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lvetty\Documents\REPORTE VALORES\TRIMESTRAL\"/>
    </mc:Choice>
  </mc:AlternateContent>
  <bookViews>
    <workbookView xWindow="0" yWindow="0" windowWidth="21600" windowHeight="9045" tabRatio="926"/>
  </bookViews>
  <sheets>
    <sheet name="INDICE" sheetId="1" r:id="rId1"/>
    <sheet name="1" sheetId="321" r:id="rId2"/>
    <sheet name="2" sheetId="340" r:id="rId3"/>
    <sheet name="3" sheetId="290" r:id="rId4"/>
    <sheet name="4" sheetId="293" r:id="rId5"/>
    <sheet name="5" sheetId="294" r:id="rId6"/>
    <sheet name="6" sheetId="295" r:id="rId7"/>
    <sheet name="7" sheetId="296" r:id="rId8"/>
    <sheet name="8" sheetId="297" r:id="rId9"/>
    <sheet name="9" sheetId="298" r:id="rId10"/>
    <sheet name="10" sheetId="291" r:id="rId11"/>
    <sheet name="11" sheetId="292" r:id="rId12"/>
    <sheet name="12" sheetId="299" r:id="rId13"/>
    <sheet name="13" sheetId="300" r:id="rId14"/>
    <sheet name="14" sheetId="301" r:id="rId15"/>
    <sheet name="15" sheetId="346" r:id="rId16"/>
    <sheet name="16" sheetId="325" r:id="rId17"/>
    <sheet name="17" sheetId="328" r:id="rId18"/>
    <sheet name="18" sheetId="327" r:id="rId19"/>
    <sheet name="19" sheetId="329" r:id="rId20"/>
    <sheet name="20" sheetId="330" r:id="rId21"/>
    <sheet name="21" sheetId="317" r:id="rId22"/>
    <sheet name="22" sheetId="332" r:id="rId23"/>
    <sheet name="23" sheetId="333" r:id="rId24"/>
    <sheet name="24" sheetId="334" r:id="rId25"/>
    <sheet name="25" sheetId="335" r:id="rId26"/>
    <sheet name="26" sheetId="336" r:id="rId27"/>
    <sheet name="27" sheetId="344" r:id="rId28"/>
    <sheet name="28" sheetId="341" r:id="rId29"/>
    <sheet name="29" sheetId="338" r:id="rId30"/>
    <sheet name="30" sheetId="342" r:id="rId31"/>
    <sheet name="31" sheetId="306" r:id="rId32"/>
    <sheet name="32" sheetId="343" r:id="rId33"/>
    <sheet name="33" sheetId="339" r:id="rId34"/>
    <sheet name="ABREVIATURAS" sheetId="42" r:id="rId35"/>
  </sheets>
  <calcPr calcId="162913"/>
</workbook>
</file>

<file path=xl/connections.xml><?xml version="1.0" encoding="utf-8"?>
<connections xmlns="http://schemas.openxmlformats.org/spreadsheetml/2006/main">
  <connection id="1" odcFile="C:\Users\vmamani\Documents\My Data Sources\srvolap IV Monitoreo Estados Financieros.odc" keepAlive="1" name="srvolap IV Monitoreo Estados Financieros" type="5" refreshedVersion="3" background="1">
    <dbPr connection="Provider=MSOLAP.2;Integrated Security=SSPI;Persist Security Info=True;Data Source=srvolap;Initial Catalog=IV Monitoreo;Client Cache Size=25;Auto Synch Period=10000;MDX Compatibility=1" command="Estados Financieros" commandType="1"/>
    <olapPr sendLocale="1" rowDrillCount="1000"/>
  </connection>
  <connection id="2" odcFile="C:\Users\vmamani\Documents\My Data Sources\SRVOLAP IV Monitoreo EstadosFinancierosNuevoPUC.odc" keepAlive="1" name="SRVOLAP IV Monitoreo EstadosFinancierosNuevoPUC" type="5" refreshedVersion="3" background="1">
    <dbPr connection="Provider=MSOLAP.2;Integrated Security=SSPI;Persist Security Info=True;Data Source=SRVOLAP;Initial Catalog=IV Monitoreo;Client Cache Size=25;Auto Synch Period=10000;MDX Compatibility=1" command="EstadosFinancierosNuevoPUC" commandType="1"/>
    <olapPr sendLocale="1" rowDrillCount="1000"/>
  </connection>
  <connection id="3" odcFile="C:\Users\asilvetty\Documents\Mis archivos de origen de datos\SRVOLAP IV Monitoreo TasaCompraVenta.odc" keepAlive="1" name="SRVOLAP IV Monitoreo TasaCompraVenta" type="5" refreshedVersion="6" background="1">
    <dbPr connection="Provider=MSOLAP.2;Integrated Security=SSPI;Persist Security Info=True;Data Source=SRVOLAP;Initial Catalog=IV Monitoreo;Client Cache Size=25;Auto Synch Period=10000;MDX Compatibility=1" command="TasaCompraVenta" commandType="1"/>
    <olapPr sendLocale="1" rowDrillCount="1000"/>
  </connection>
</connections>
</file>

<file path=xl/sharedStrings.xml><?xml version="1.0" encoding="utf-8"?>
<sst xmlns="http://schemas.openxmlformats.org/spreadsheetml/2006/main" count="7510" uniqueCount="2257">
  <si>
    <t>Panamerican Securities S.A. Agencia de Bolsa</t>
  </si>
  <si>
    <t>Banco Económico S.A.</t>
  </si>
  <si>
    <t>Sudaval Agencia de Bolsa S.A.</t>
  </si>
  <si>
    <t>Banco Nacional de Bolivia S.A.</t>
  </si>
  <si>
    <t>BNB Valores S.A. Agencia de Bolsa</t>
  </si>
  <si>
    <t>Industrias de Aceite S.A.</t>
  </si>
  <si>
    <t>Empresa de Luz y Fuerza Eléctrica Cochabamba S.A.</t>
  </si>
  <si>
    <t>Fortaleza Leasing S.A.</t>
  </si>
  <si>
    <t>Gravetal Bolivia S.A.</t>
  </si>
  <si>
    <t>BISA S.A. Agencia de Bolsa</t>
  </si>
  <si>
    <t>Banco Mercantil Santa Cruz S.A.</t>
  </si>
  <si>
    <t>Banco Bisa S.A.</t>
  </si>
  <si>
    <t>Banco Solidario S.A.</t>
  </si>
  <si>
    <t>Alianza Vida Seguros y Reaseguros S.A.</t>
  </si>
  <si>
    <t>Bisa Seguros y Reaseguros S.A.</t>
  </si>
  <si>
    <t>La Boliviana Ciacruz de Seguros y Reaseguros S.A.</t>
  </si>
  <si>
    <t>La Vitalicia Seguros y Reaseguros de Vida S.A.</t>
  </si>
  <si>
    <t>SIS</t>
  </si>
  <si>
    <t>Seguros Illimani S.A.</t>
  </si>
  <si>
    <t>Seguros Provida S.A.</t>
  </si>
  <si>
    <t>Fondo Financiero Privado Fassil S.A.</t>
  </si>
  <si>
    <t>COR</t>
  </si>
  <si>
    <t>EEO</t>
  </si>
  <si>
    <t>ELF</t>
  </si>
  <si>
    <t>ELP</t>
  </si>
  <si>
    <t>GUA</t>
  </si>
  <si>
    <t>HDB</t>
  </si>
  <si>
    <t>VAH</t>
  </si>
  <si>
    <t>TDE</t>
  </si>
  <si>
    <t>BPC</t>
  </si>
  <si>
    <t>CMB</t>
  </si>
  <si>
    <t>PLR</t>
  </si>
  <si>
    <t>SBC</t>
  </si>
  <si>
    <t>GRB</t>
  </si>
  <si>
    <t>ZFO</t>
  </si>
  <si>
    <t>TBC</t>
  </si>
  <si>
    <t>ESE</t>
  </si>
  <si>
    <t>PIN</t>
  </si>
  <si>
    <t>CJN</t>
  </si>
  <si>
    <t>VID</t>
  </si>
  <si>
    <t>ENT</t>
  </si>
  <si>
    <t>GYE</t>
  </si>
  <si>
    <t>IMQ</t>
  </si>
  <si>
    <t>CAC</t>
  </si>
  <si>
    <t>EFO</t>
  </si>
  <si>
    <t>FCA</t>
  </si>
  <si>
    <t>EPA</t>
  </si>
  <si>
    <t>PCH</t>
  </si>
  <si>
    <t>TRD</t>
  </si>
  <si>
    <t>DIN</t>
  </si>
  <si>
    <t>FAN</t>
  </si>
  <si>
    <t>BVC</t>
  </si>
  <si>
    <t>Compañía Americana de Inversiones S.A.</t>
  </si>
  <si>
    <t>FLE</t>
  </si>
  <si>
    <t>FSL</t>
  </si>
  <si>
    <t>BEC</t>
  </si>
  <si>
    <t>BME</t>
  </si>
  <si>
    <t>BNB</t>
  </si>
  <si>
    <t>BSO</t>
  </si>
  <si>
    <t>BUN</t>
  </si>
  <si>
    <t>CLA</t>
  </si>
  <si>
    <t>FIE</t>
  </si>
  <si>
    <t>FPR</t>
  </si>
  <si>
    <t>BIL</t>
  </si>
  <si>
    <t>BGA</t>
  </si>
  <si>
    <t>BIS</t>
  </si>
  <si>
    <t>FEF</t>
  </si>
  <si>
    <t>FFO</t>
  </si>
  <si>
    <t>BIA</t>
  </si>
  <si>
    <t>CAI</t>
  </si>
  <si>
    <t>CBA</t>
  </si>
  <si>
    <t>MIB</t>
  </si>
  <si>
    <t>NVA</t>
  </si>
  <si>
    <t>PAN</t>
  </si>
  <si>
    <t>SUD</t>
  </si>
  <si>
    <t>VUN</t>
  </si>
  <si>
    <t>FIN</t>
  </si>
  <si>
    <t>MLP</t>
  </si>
  <si>
    <t>SBI</t>
  </si>
  <si>
    <t>SCF</t>
  </si>
  <si>
    <t>SCM</t>
  </si>
  <si>
    <t>SFO</t>
  </si>
  <si>
    <t>SME</t>
  </si>
  <si>
    <t>SNA</t>
  </si>
  <si>
    <t>SSC</t>
  </si>
  <si>
    <t>SUN</t>
  </si>
  <si>
    <t xml:space="preserve">Reporte de emisiones vigentes </t>
  </si>
  <si>
    <t>Ingenio Sucroalcoholero AGUAI S.A.</t>
  </si>
  <si>
    <t>Credibolsa S.A. Agencia de Bolsa Filial del Banco de Crédito de Bolivia S.A.</t>
  </si>
  <si>
    <t>SZS</t>
  </si>
  <si>
    <t>PIL</t>
  </si>
  <si>
    <t>AGU</t>
  </si>
  <si>
    <t>MIN</t>
  </si>
  <si>
    <t>HLT</t>
  </si>
  <si>
    <t>YPFB Transporte S.A.</t>
  </si>
  <si>
    <t>PEN</t>
  </si>
  <si>
    <t>Banco para el Fomento a Iniciativas Económicas S.A.</t>
  </si>
  <si>
    <t>Compañía Americana de Construcciones S.R.L.</t>
  </si>
  <si>
    <t>Valores Unión S.A. Agencia de Bolsa Filial del Banco Unión S.A.</t>
  </si>
  <si>
    <t>Banco Unión S.A.</t>
  </si>
  <si>
    <t>Cooperativa de Ahorro y Crédito Jesús Nazareno Ltda.</t>
  </si>
  <si>
    <t>CBN</t>
  </si>
  <si>
    <t>TCO</t>
  </si>
  <si>
    <t>ABREVIATURAS</t>
  </si>
  <si>
    <t>Agencias de Bolsa</t>
  </si>
  <si>
    <t>Entidad de Depósito de Valores</t>
  </si>
  <si>
    <t>Entidad de Depósito de Valores de Bolivia S.A.</t>
  </si>
  <si>
    <t>EDB</t>
  </si>
  <si>
    <t>Sociedades Administradoras de Fondos de Inversión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</si>
  <si>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</si>
  <si>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</si>
  <si>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</si>
  <si>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</si>
  <si>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 xml:space="preserve">Sociedad Administradora de Fondos de Inversión Mercantil Santa Cruz S.A. </t>
  </si>
  <si>
    <t>Sociedad Administradora de Fondos de Inversión Union S.A.</t>
  </si>
  <si>
    <t>Titularizadoras</t>
  </si>
  <si>
    <t>Bisa Sociedad de Titularización S.A.</t>
  </si>
  <si>
    <t>BIT</t>
  </si>
  <si>
    <t>BDP Sociedad de Titularización S.A</t>
  </si>
  <si>
    <t>NAT</t>
  </si>
  <si>
    <t>Bolsas de Valores</t>
  </si>
  <si>
    <t>Bolsa Boliviana de Valores S.A.</t>
  </si>
  <si>
    <t>BBV</t>
  </si>
  <si>
    <t>Emisores</t>
  </si>
  <si>
    <t>Alianza Compañía de Seguros y Reaseguros S.A. E.M.A.</t>
  </si>
  <si>
    <t>ALG</t>
  </si>
  <si>
    <t>ALI</t>
  </si>
  <si>
    <t>Almacenes Internacionales S.A. (RAISA)</t>
  </si>
  <si>
    <t>RAI</t>
  </si>
  <si>
    <t>BCR</t>
  </si>
  <si>
    <t>NFB</t>
  </si>
  <si>
    <t>Banco Do Brasil S.A. - Sucursal Bolivia</t>
  </si>
  <si>
    <t>BDB</t>
  </si>
  <si>
    <t>Bisa Leasing Sociedad Anónima</t>
  </si>
  <si>
    <t>BSG</t>
  </si>
  <si>
    <t>Bodegas y Viñedos de La Concepción S.A.</t>
  </si>
  <si>
    <t>Compañía Boliviana de Energía Eléctrica S.A.-Bolivian Power Company Limited - Sucursal Bolivia</t>
  </si>
  <si>
    <t>CRU</t>
  </si>
  <si>
    <t>Droguería Inti S.A.</t>
  </si>
  <si>
    <t>Empresa de Ingeniería y Servicios Integrales Cochabamba S.A.</t>
  </si>
  <si>
    <t>Empresa Eléctrica Corani Sociedad Anónima</t>
  </si>
  <si>
    <t>Empresa Eléctrica Valle Hermoso S.A.</t>
  </si>
  <si>
    <t>Ferroviaria Oriental S.A.</t>
  </si>
  <si>
    <t>FCO</t>
  </si>
  <si>
    <t>Gas &amp; Electricidad S.A.</t>
  </si>
  <si>
    <t>Gobierno Autónomo Municipal de La Paz</t>
  </si>
  <si>
    <t>Gobierno Municipal de Santa Cruz de la Sierra</t>
  </si>
  <si>
    <t>MSC</t>
  </si>
  <si>
    <t>Hidroeléctrica Boliviana S.A.</t>
  </si>
  <si>
    <t>Impresiones Quality S.R.L.</t>
  </si>
  <si>
    <t>BSR</t>
  </si>
  <si>
    <t>LVI</t>
  </si>
  <si>
    <t>LSP</t>
  </si>
  <si>
    <t>NSP</t>
  </si>
  <si>
    <t>Productos Ecológicos Naturaleza S.A.</t>
  </si>
  <si>
    <t>PRS</t>
  </si>
  <si>
    <t>Sociedad Boliviana de Cemento S.A.</t>
  </si>
  <si>
    <t>Sociedad Hotelera Los Tajibos S.A.</t>
  </si>
  <si>
    <t>Terminal de Buses Cochabamba S.A.</t>
  </si>
  <si>
    <t>YPFB Andina S.A.</t>
  </si>
  <si>
    <t>Zona Franca Oruro S.A.</t>
  </si>
  <si>
    <t>QFC</t>
  </si>
  <si>
    <t>Quinoa Foods Company S.R.L.</t>
  </si>
  <si>
    <t>SPA</t>
  </si>
  <si>
    <t>TCB</t>
  </si>
  <si>
    <t>Telefónica Celular de Bolivia S.A.</t>
  </si>
  <si>
    <t>TYS</t>
  </si>
  <si>
    <t>SMV</t>
  </si>
  <si>
    <t>Toyosa S.A.</t>
  </si>
  <si>
    <t xml:space="preserve">Panamerican Sociedad Administradora de 
 Fondos de Inversión S.A
</t>
  </si>
  <si>
    <t>ÍNDICE</t>
  </si>
  <si>
    <t>Santa Cruz INVESTMENTS Sociedad Administradora de Fondos de Inversión S.A.</t>
  </si>
  <si>
    <t>CANTIDAD VIGENTE</t>
  </si>
  <si>
    <t>TOTAL EMITIDO</t>
  </si>
  <si>
    <t>TOTAL CANTIDAD VIGENTE</t>
  </si>
  <si>
    <t>ENTIDAD</t>
  </si>
  <si>
    <t>BOLIVIANOS</t>
  </si>
  <si>
    <t>DÓLARES ESTADOUNIDENSES</t>
  </si>
  <si>
    <t>MANTENIMIENTO DE VALOR</t>
  </si>
  <si>
    <t>UFV</t>
  </si>
  <si>
    <t>Banco de Crédito de Bolivia S.A.</t>
  </si>
  <si>
    <t>Banco Fassil S.A.</t>
  </si>
  <si>
    <t>Banco Ganadero S.A.</t>
  </si>
  <si>
    <t>Banco Prodem S.A.</t>
  </si>
  <si>
    <t>Total general</t>
  </si>
  <si>
    <t>EMISOR</t>
  </si>
  <si>
    <t>N° REGISTRO</t>
  </si>
  <si>
    <t>SERIES</t>
  </si>
  <si>
    <t>FECHA DE VENCIMIENTO</t>
  </si>
  <si>
    <t>AGENCIA COLOCADORA</t>
  </si>
  <si>
    <t>Banco Central de Bolivia</t>
  </si>
  <si>
    <t>Bonos del Banco Central de Bolivia</t>
  </si>
  <si>
    <t>ASFI/DSV-ED-BCB-015/2014</t>
  </si>
  <si>
    <t>Letras del Banco Central de Bolivia</t>
  </si>
  <si>
    <t>ASFI/DSV-ED-BCB-014/2014</t>
  </si>
  <si>
    <t>Emisión de Bonos Subordinados - Banco de Crédito de Bolivia - Emisión I</t>
  </si>
  <si>
    <t>ASFI/DSV-ED-BTB-033/2013</t>
  </si>
  <si>
    <t>BTB-N1U-13</t>
  </si>
  <si>
    <t>Credibolsa S.A. Agencia de Bolsa Filial del Banco de Crédito S.A.</t>
  </si>
  <si>
    <t>Banco de Desarrollo Productivo S.A.M. Banco de Segundo Piso</t>
  </si>
  <si>
    <t>Valores Unión S.A. Agencia de Bolsa filial del Banco Unión S.A.</t>
  </si>
  <si>
    <t>Bonos BDP I - Emisión 2</t>
  </si>
  <si>
    <t>ASFI/DSV-ED-NFB-033/2012</t>
  </si>
  <si>
    <t>NFB-1-N1U-12</t>
  </si>
  <si>
    <t>Bonos BDP I - Emisión 3</t>
  </si>
  <si>
    <t>ASFI/DSV-ED-NFB-034/2012</t>
  </si>
  <si>
    <t>NFB-1-N2U-12</t>
  </si>
  <si>
    <t>Bonos BDP I - Emisión 4</t>
  </si>
  <si>
    <t>ASFI/DSV-ED-NFB-035/2012</t>
  </si>
  <si>
    <t>NFB-1-N3U-12</t>
  </si>
  <si>
    <t>Bisa S.A. Agencia de Bolsa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</si>
  <si>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</si>
  <si>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</si>
  <si>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</si>
  <si>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</si>
  <si>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</si>
  <si>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</si>
  <si>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 Ganadero III</t>
  </si>
  <si>
    <t>BGA-N1U-14</t>
  </si>
  <si>
    <t>Bonos Los Andes ProCredit - Emisión 1</t>
  </si>
  <si>
    <t>ASFI/DSV-ED-CLA-014/2010</t>
  </si>
  <si>
    <t>CLA-1-E1B-10</t>
  </si>
  <si>
    <t>Bonos BNB I - Emisión 1</t>
  </si>
  <si>
    <t>ASFI/DSV-ED-BNB-016/2013</t>
  </si>
  <si>
    <t>BNB-1-E1B-13</t>
  </si>
  <si>
    <t>Bonos BNB I - Emisión 2</t>
  </si>
  <si>
    <t>ASFI/DSV-ED-BNB-028/2013</t>
  </si>
  <si>
    <t>BNB-1-E2B-13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</si>
  <si>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</si>
  <si>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</si>
  <si>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</si>
  <si>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</si>
  <si>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</si>
  <si>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FIE-1-N1B-12</t>
  </si>
  <si>
    <t>FIE-1-N1C-12</t>
  </si>
  <si>
    <t>Bonos BANCO FIE 1 - Emisión 3</t>
  </si>
  <si>
    <t>ASFI/DSV-ED-FIE-017/2013</t>
  </si>
  <si>
    <t>FIE-1-N1B-13</t>
  </si>
  <si>
    <t>Bonos Subordinados Banco FIE</t>
  </si>
  <si>
    <t>ASFI/DSV-ED-FIE-016/2010</t>
  </si>
  <si>
    <t>FIE-N1U-10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</si>
  <si>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</si>
  <si>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</si>
  <si>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</si>
  <si>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</si>
  <si>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</si>
  <si>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</si>
  <si>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2</t>
  </si>
  <si>
    <t>ASFI/DSV-ED-BSO-021/2012</t>
  </si>
  <si>
    <t>BSO-1-N1U-12</t>
  </si>
  <si>
    <t>Bonos BancoSol - Emisión 3</t>
  </si>
  <si>
    <t>ASFI/DSV-ED-BSO-010/2013</t>
  </si>
  <si>
    <t>BSO-1-N2U-13</t>
  </si>
  <si>
    <t>Bonos BancoSol II-Emisión 1</t>
  </si>
  <si>
    <t>ASFI/DSV-ED-BSO-016/2014</t>
  </si>
  <si>
    <t>BSO-2-N1U-14</t>
  </si>
  <si>
    <t>Bonos Subordinados BancoSol I</t>
  </si>
  <si>
    <t>ASFI/DSV-ED-BSO-005/2013</t>
  </si>
  <si>
    <t>BSO-N1U-13</t>
  </si>
  <si>
    <t>Bonos Subordinados BancoSol II</t>
  </si>
  <si>
    <t>ASFI/DSV-ED-BSO-032/2013</t>
  </si>
  <si>
    <t>BSO-N3U-13</t>
  </si>
  <si>
    <t>Bisa Leasing S.A.</t>
  </si>
  <si>
    <t>Bonos BISA LEASING II - Emisión 2</t>
  </si>
  <si>
    <t>ASFI/DSV-ED-BIL-026/2012</t>
  </si>
  <si>
    <t>BIL-2-N1A-12</t>
  </si>
  <si>
    <t>BIL-2-N1B-12</t>
  </si>
  <si>
    <t>BIL-2-N1C-12</t>
  </si>
  <si>
    <t>Bonos BISA LEASING III - EMISION 1</t>
  </si>
  <si>
    <t>ASFI/DSV-ED-BIL-025/2013</t>
  </si>
  <si>
    <t>BIL-3-N1A-13</t>
  </si>
  <si>
    <t>BIL-3-N1B-13</t>
  </si>
  <si>
    <t>Bonos Bisa Leasing III - Emision 2</t>
  </si>
  <si>
    <t>ASFI/DSV-ED-BIL-017/2014</t>
  </si>
  <si>
    <t>BIL-3-N1C-14</t>
  </si>
  <si>
    <t>BNB Leasing S.A.</t>
  </si>
  <si>
    <t>Bonos BNB Leasing I - Emisión 2</t>
  </si>
  <si>
    <t>ASFI/DSV-ED-BNL-011/2013</t>
  </si>
  <si>
    <t>BNL-1-N1U-13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</si>
  <si>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</si>
  <si>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</si>
  <si>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</si>
  <si>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</si>
  <si>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</si>
  <si>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</si>
  <si>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</si>
  <si>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</si>
  <si>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</si>
  <si>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Bonos COBEE IV - Emisión 1</t>
  </si>
  <si>
    <t>BPC-1-E1A-14</t>
  </si>
  <si>
    <t>BPC-1-E1B-14</t>
  </si>
  <si>
    <t>Bonos COBEE IV - Emisión 2</t>
  </si>
  <si>
    <t>ASFI/DSV-ED-BPC-002/2014</t>
  </si>
  <si>
    <t>BPC-4-N2U-14</t>
  </si>
  <si>
    <t>Distribuidora de electricidad La Paz S. A. DELAPAZ</t>
  </si>
  <si>
    <t>Bonos ELECTROPAZ III - Emisión 1</t>
  </si>
  <si>
    <t>ASFI/DSV-ED-ELP-029/2012</t>
  </si>
  <si>
    <t>ELP-1-N1A-12</t>
  </si>
  <si>
    <t>ELP-1-N1B-12</t>
  </si>
  <si>
    <t>ELP-1-N1C-12</t>
  </si>
  <si>
    <t>Droguería INTI S.A.</t>
  </si>
  <si>
    <t>Bonos INTI IV Emisión 1</t>
  </si>
  <si>
    <t>ASFI/DSV-ED-DIN-008/2011</t>
  </si>
  <si>
    <t>DIN-1-N1C-11</t>
  </si>
  <si>
    <t>DIN-1-N1D-11</t>
  </si>
  <si>
    <t>Eco Futuro S.A. F. F. P.</t>
  </si>
  <si>
    <t>Bonos ECOFUTURO - Emisión 2</t>
  </si>
  <si>
    <t>ASFI/DSV-ED-FEF-018/2012</t>
  </si>
  <si>
    <t>FEF-1-E1U-12</t>
  </si>
  <si>
    <t>Bonos Subordinados Eco Futuro</t>
  </si>
  <si>
    <t>ASFI/DSV-ED-FEF-018/2010</t>
  </si>
  <si>
    <t>FEF-N1U-10</t>
  </si>
  <si>
    <t>Bonos Subordinados ECOFUTURO 2 - Emisión 1</t>
  </si>
  <si>
    <t>ASFI/DSV-ED-FEF-024/2013</t>
  </si>
  <si>
    <t>FEF-2-N1U-13</t>
  </si>
  <si>
    <t>BONOS ELFEC IV - Emisión 3</t>
  </si>
  <si>
    <t>ASFI/DSV-ED-ELF-141/2009</t>
  </si>
  <si>
    <t>ELF-1-N1U-09</t>
  </si>
  <si>
    <t>Bonos ELFEC V - Emisión 2</t>
  </si>
  <si>
    <t>SPVS-IV-ED-ELF-118/2008</t>
  </si>
  <si>
    <t>ELF-2-U2U-08</t>
  </si>
  <si>
    <t>Bonos ELFEC V - Emisión 3</t>
  </si>
  <si>
    <t>ASFI/DSV-ED-ELF-005/2010</t>
  </si>
  <si>
    <t>ELF-2-N1U-10</t>
  </si>
  <si>
    <t>Empresa Eléctrica Guaracachi S.A.</t>
  </si>
  <si>
    <t>Empresa Ferroviaria Andina S.A.</t>
  </si>
  <si>
    <t>Empresa Ferroviaria Oriental S.A.</t>
  </si>
  <si>
    <t>Bonos Ferroviaria Oriental - Emisión 1</t>
  </si>
  <si>
    <t>ASFI/DSV-ED-EFO-009/2013</t>
  </si>
  <si>
    <t>EFO-1-E1C-13</t>
  </si>
  <si>
    <t>Bonos Ferroviaria Oriental - Emisión 2</t>
  </si>
  <si>
    <t>ASFI/DSV-ED-EFO-012/2013</t>
  </si>
  <si>
    <t>EFO-1-N2B-13</t>
  </si>
  <si>
    <t>EFO-1-N2C-13</t>
  </si>
  <si>
    <t>Bonos Ferroviaria Oriental - Emisión 3</t>
  </si>
  <si>
    <t>ASFI/DSV-ED-EFO-009-2014</t>
  </si>
  <si>
    <t>EFO-1-N1B-14</t>
  </si>
  <si>
    <t>EFO-1-N1C-14</t>
  </si>
  <si>
    <t>Bonos Ferroviaria Oriental - Emisión 4</t>
  </si>
  <si>
    <t>ASFI/DSV-ED-EFO-019/2014</t>
  </si>
  <si>
    <t>EFO-1-N2A-14</t>
  </si>
  <si>
    <t>EFO-1-N2B-14</t>
  </si>
  <si>
    <t>EFO-1-N2C-14</t>
  </si>
  <si>
    <t>EFO-1-N2D-14</t>
  </si>
  <si>
    <t>EFO-1-N2E-14</t>
  </si>
  <si>
    <t>Fábrica Nacional de Cemento S.A. (FANCESA)</t>
  </si>
  <si>
    <t>Bonos Subordinados Fassil</t>
  </si>
  <si>
    <t>ASFI/DSV-ED-FSL-149/2009</t>
  </si>
  <si>
    <t>FSL-E1U-09</t>
  </si>
  <si>
    <t>Bonos Subordinados FASSIL - Emisión 1</t>
  </si>
  <si>
    <t>ASFI/DSV-ED-FSL-023/2011</t>
  </si>
  <si>
    <t>FSL-1-N1U-11</t>
  </si>
  <si>
    <t>Granja Avícola Integral Sofía Ltda.</t>
  </si>
  <si>
    <t>ASFI/DSV-ED-SOF-021/2014</t>
  </si>
  <si>
    <t>SOF-1-N1A-14</t>
  </si>
  <si>
    <t>SOF-1-N1B-14</t>
  </si>
  <si>
    <t>SOF-1-N1C-14</t>
  </si>
  <si>
    <t>SOF-1-N1X-14</t>
  </si>
  <si>
    <t>Bonos 2011 Gravetal Bolivia</t>
  </si>
  <si>
    <t>ASFI/DSV-ED-GRB-007/2011</t>
  </si>
  <si>
    <t>GRB-E1U-11</t>
  </si>
  <si>
    <t>Bonos IASA II - Emisión 1</t>
  </si>
  <si>
    <t>ASFI/DSV-ED-FIN-014/2012</t>
  </si>
  <si>
    <t>FIN-1-N1U-12</t>
  </si>
  <si>
    <t>Bonos IASA II - Emisión 2</t>
  </si>
  <si>
    <t>ASFI/DSV-ED-FIN-032/2012</t>
  </si>
  <si>
    <t>FIN-1-N2U-12</t>
  </si>
  <si>
    <t>Bonos IASA III - Emisión 1</t>
  </si>
  <si>
    <t>ASFI/DSV-ED-FIN-007/2013</t>
  </si>
  <si>
    <t>FIN-3-E1U-13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</si>
  <si>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</si>
  <si>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</si>
  <si>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</si>
  <si>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</si>
  <si>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</si>
  <si>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</si>
  <si>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Industrias Oleaginosas S.A.</t>
  </si>
  <si>
    <t>Bonos IOL I - Emisión 2</t>
  </si>
  <si>
    <t>ASFI/DSV-ED-IOL-006/2013</t>
  </si>
  <si>
    <t>IOL-1-E1B-13</t>
  </si>
  <si>
    <t>IOL-1-E1C-13</t>
  </si>
  <si>
    <t>Bonos IOL I - Emisión 3</t>
  </si>
  <si>
    <t>ASFI/DSV-ED-IOL-010/2014</t>
  </si>
  <si>
    <t>IOL-1-E1B-14</t>
  </si>
  <si>
    <t>Bonos AGUAI</t>
  </si>
  <si>
    <t>ASFI/DSV-EM-AGU-001/2010</t>
  </si>
  <si>
    <t>AGU-U1U-10</t>
  </si>
  <si>
    <t>K12 Fondo de Inversión Cerrado</t>
  </si>
  <si>
    <t>Bonos MERINCO - Emisión 1</t>
  </si>
  <si>
    <t>ASFI/DSV-ED-MIN-023/2013</t>
  </si>
  <si>
    <t>MIN-1-E1U-13</t>
  </si>
  <si>
    <t>Patrimonio Autonomo BISA ST - DIACONIA FRIF</t>
  </si>
  <si>
    <t>Valores de Titularizacion BISA ST - DIACONIA FRIF</t>
  </si>
  <si>
    <t>ASFI/DSV-TD-BDI-001/2014</t>
  </si>
  <si>
    <t>BDI-TD-ND</t>
  </si>
  <si>
    <t>BDI-TD-NE</t>
  </si>
  <si>
    <t>BDI-TD-NF</t>
  </si>
  <si>
    <t>COBOCE - BISA ST Flujos de libre disponibilidad de ventas futuras</t>
  </si>
  <si>
    <t>ASFI/DSV-TD-CBT-001/2013</t>
  </si>
  <si>
    <t>CBT-TD-NU</t>
  </si>
  <si>
    <t>Patrimonio Autónomo COBOCE-BISA ST Flujos de Ventas Futuras 002</t>
  </si>
  <si>
    <t>ASFI/DSV-TD-COB-001/2010</t>
  </si>
  <si>
    <t>COB-TD-P-N1U</t>
  </si>
  <si>
    <t>Patrimonio Autónomo Microcrédito IFD - BDP ST 022</t>
  </si>
  <si>
    <t>Crecer BDP - ST 022</t>
  </si>
  <si>
    <t>ASFI/DSV-PA-MBD-001/2012</t>
  </si>
  <si>
    <t>MBD-TD-NE</t>
  </si>
  <si>
    <t>Patrimonio Autónomo Microcrédito IFD - BDP ST 023</t>
  </si>
  <si>
    <t>CIDRE-BDP ST 023</t>
  </si>
  <si>
    <t>ASFI/DSV-TD-MBP-002/2012</t>
  </si>
  <si>
    <t>MBP-TD-NE</t>
  </si>
  <si>
    <t>Valores de Titularización IDEPRO - BDP ST 026</t>
  </si>
  <si>
    <t>ASFI/DSV/R-152033/2013</t>
  </si>
  <si>
    <t>MII-TD-ND</t>
  </si>
  <si>
    <t>MII-TD-NE</t>
  </si>
  <si>
    <t>MII-TD-NF</t>
  </si>
  <si>
    <t>Patrimonio Autónomo Microcrédito IFD-NAFIBO 017</t>
  </si>
  <si>
    <t>CRECER-NAFIBO 017</t>
  </si>
  <si>
    <t>ASFI/DSV-TD-MCN-002/2010</t>
  </si>
  <si>
    <t>MCN-TD-NE</t>
  </si>
  <si>
    <t>Patrimonio Autónomo Miicrocrédito IFD - BDP ST 025</t>
  </si>
  <si>
    <t>Valores de Titularización CRECER BDP - ST 025</t>
  </si>
  <si>
    <t>ASFI/DSV-TD-MID-002/2013</t>
  </si>
  <si>
    <t>MID-TD-ND</t>
  </si>
  <si>
    <t>MID-TD-NE</t>
  </si>
  <si>
    <t>Patrimonio Autónomo Sinchi Wayra - NAFIBO 010</t>
  </si>
  <si>
    <t>Sinchi Wayra - NAFIBO 010</t>
  </si>
  <si>
    <t>SPVS-IV-PA-SWA-009/2008</t>
  </si>
  <si>
    <t>SWA-TD-EU</t>
  </si>
  <si>
    <t>Patrimonio Autónomo Sinchi Wayra - NAFIBO 015</t>
  </si>
  <si>
    <t>Sinchi Wayra - NAFIBO 015</t>
  </si>
  <si>
    <t>SPVS-IV-TD-SWI-013/2008</t>
  </si>
  <si>
    <t>SIW-TD-EU</t>
  </si>
  <si>
    <t>Pil Andina S.A.</t>
  </si>
  <si>
    <t>BONOS NUTRIOIL I - EMISION 1</t>
  </si>
  <si>
    <t>ASFI/DSV-ED-NUT-015/2013</t>
  </si>
  <si>
    <t>NUT-1-N1A-13</t>
  </si>
  <si>
    <t>NUT-1-N1B-13</t>
  </si>
  <si>
    <t>BONOS NUTRIOIL I - EMISION 2</t>
  </si>
  <si>
    <t>ASFI/DSV-ED-NUT-012/2014</t>
  </si>
  <si>
    <t>NUT-1-E1U-14</t>
  </si>
  <si>
    <t>Telefónica Celular de Bolivia S.A. (TELECEL)</t>
  </si>
  <si>
    <t>Bonos TELECEL S.A. - Emisión 1</t>
  </si>
  <si>
    <t>ASFI/DSV-ED-TCB-011/2012</t>
  </si>
  <si>
    <t>TCB-1-N1U-12</t>
  </si>
  <si>
    <t>Bonos Toyosa I - Emisión 1</t>
  </si>
  <si>
    <t>ASFI/DSV-ED-TYS-022/2012</t>
  </si>
  <si>
    <t>TYS-1-N1E-12</t>
  </si>
  <si>
    <t>Bonos Toyosa I - Emisión 2</t>
  </si>
  <si>
    <t>ASFI/DSV-ED-TYS-003/2014</t>
  </si>
  <si>
    <t>TYS-1-E1U-14</t>
  </si>
  <si>
    <t>Bonos Transierra I - Emisión 1</t>
  </si>
  <si>
    <t>ASFI/DSV-ED-TRA-019/2013</t>
  </si>
  <si>
    <t>TRA-1-E1U-13</t>
  </si>
  <si>
    <t>INDICADORES FINANCIEROS DE LAS EMPRESAS DE SUMINISTRO DE ELECTRICIDAD, GAS Y AGUA</t>
  </si>
  <si>
    <t>INDICADOR</t>
  </si>
  <si>
    <t>Constucción</t>
  </si>
  <si>
    <t>IOL</t>
  </si>
  <si>
    <t>NUT</t>
  </si>
  <si>
    <t>Liquidez</t>
  </si>
  <si>
    <t>Activo Corriente/Pasivo Corriente</t>
  </si>
  <si>
    <t>(Activo Corriente-Inventarios)/Pasivo Corriente</t>
  </si>
  <si>
    <t>Inmovilización de Activos</t>
  </si>
  <si>
    <t>Activo Fijo/Patrimonio</t>
  </si>
  <si>
    <t>Productividad</t>
  </si>
  <si>
    <t>Ingresos Netos/Patrimonio Neto</t>
  </si>
  <si>
    <t>Endeudamiento</t>
  </si>
  <si>
    <t>Pasivo Total/Activo Total</t>
  </si>
  <si>
    <t>Pasivo Total/Patrimonio Neto</t>
  </si>
  <si>
    <t>Indice de Retorno en Ventas</t>
  </si>
  <si>
    <t>Rentabilidad</t>
  </si>
  <si>
    <t>Ingresos Operacionales/Activo Total</t>
  </si>
  <si>
    <t>FUENTE: Estados Financieros remitidos a la Autoridad de Supervisión del Sistema Financiero</t>
  </si>
  <si>
    <t>TRA</t>
  </si>
  <si>
    <t>LIQUIDEZ</t>
  </si>
  <si>
    <t>Comercio</t>
  </si>
  <si>
    <t>BALANCE GENERAL DE LAS EMPRESAS DE SUMINISTRO DE ELECTRICIDAD, GAS Y AGUA</t>
  </si>
  <si>
    <t>ACTIVO</t>
  </si>
  <si>
    <t xml:space="preserve">  Activo Corriente</t>
  </si>
  <si>
    <t xml:space="preserve">     Disponibilidades</t>
  </si>
  <si>
    <t xml:space="preserve">     Inversiones a Corto Plazo</t>
  </si>
  <si>
    <t xml:space="preserve">     Cuentas por Cobrar a Corto Plazo</t>
  </si>
  <si>
    <t xml:space="preserve">     Anticipo a Proveedores</t>
  </si>
  <si>
    <t xml:space="preserve">     Inventarios</t>
  </si>
  <si>
    <t xml:space="preserve">     Gastos Pagados por Adelantado</t>
  </si>
  <si>
    <t xml:space="preserve">     Otros Activos Corto Plazo</t>
  </si>
  <si>
    <t xml:space="preserve">  Activo no Corriente</t>
  </si>
  <si>
    <t xml:space="preserve">     Inversiones a Largo Plazo</t>
  </si>
  <si>
    <t xml:space="preserve">     Inversiones en Empresas Relacionadas y/o Vinculadas</t>
  </si>
  <si>
    <t xml:space="preserve">     Cuentas por Cobrar a Largo Plazo</t>
  </si>
  <si>
    <t xml:space="preserve">     Activo Fijo Neto</t>
  </si>
  <si>
    <t xml:space="preserve">     Bienes Arrendados</t>
  </si>
  <si>
    <t xml:space="preserve">     Activos Intangibles</t>
  </si>
  <si>
    <t xml:space="preserve">     Cargos Diferidos</t>
  </si>
  <si>
    <t xml:space="preserve">     Otros Activos Largo Plazo</t>
  </si>
  <si>
    <t>PASIVO</t>
  </si>
  <si>
    <t xml:space="preserve">  Pasivo Corriente</t>
  </si>
  <si>
    <t xml:space="preserve">     Deudas Comerciales a Corto Plazo</t>
  </si>
  <si>
    <t xml:space="preserve">     Deudas Bancarias y Financieras a Corto Plazo</t>
  </si>
  <si>
    <t xml:space="preserve">     Deudas por Emisión de Valores Corto Plazo</t>
  </si>
  <si>
    <t xml:space="preserve">     Deudas por pagar con Emp. Rel. y/o Vinculadas a Corto Plazo</t>
  </si>
  <si>
    <t xml:space="preserve">     Otras Cuentas por Pagar a Corto Plazo</t>
  </si>
  <si>
    <t xml:space="preserve">     Ingresos Percibidos por Adelantado a Corto Plazo</t>
  </si>
  <si>
    <t xml:space="preserve">     Anticipos Recibidos</t>
  </si>
  <si>
    <t xml:space="preserve">     Otros Pasivos a Corto Plazo</t>
  </si>
  <si>
    <t xml:space="preserve">  Pasivo no Corriente</t>
  </si>
  <si>
    <t xml:space="preserve">     Deudas Comerciales a Largo Plazo</t>
  </si>
  <si>
    <t xml:space="preserve">     Deudas Bancarias y Financieras a Largo Plazo</t>
  </si>
  <si>
    <t xml:space="preserve">     Deudas por Emisión de Valores a Largo Plazo</t>
  </si>
  <si>
    <t xml:space="preserve">     Deudas por pagar con Emp.  Rel. y/o Vinculadas a Largo Plazo</t>
  </si>
  <si>
    <t xml:space="preserve">     Otras Cuentas por Pagar a Largo Plazo</t>
  </si>
  <si>
    <t xml:space="preserve">     Ingresos Percibidos por Adelantado a Largo Plazo</t>
  </si>
  <si>
    <t xml:space="preserve">     Previsiones</t>
  </si>
  <si>
    <t xml:space="preserve">     Otros Pasivos a Largo Plazo</t>
  </si>
  <si>
    <t xml:space="preserve">  PATRIMONIO</t>
  </si>
  <si>
    <t xml:space="preserve">     Capital Pagado</t>
  </si>
  <si>
    <t xml:space="preserve">     Aportes no Capitalizados</t>
  </si>
  <si>
    <t xml:space="preserve">     Ajuste Global del Patrimonio</t>
  </si>
  <si>
    <t xml:space="preserve">     Reserva para Revalorización de Activos Fijos</t>
  </si>
  <si>
    <t xml:space="preserve">     Reservas</t>
  </si>
  <si>
    <t xml:space="preserve">     Ajuste por Inflación de Capital</t>
  </si>
  <si>
    <t xml:space="preserve">     Ajuste por Inflación de Reservas Patrimoniales</t>
  </si>
  <si>
    <t xml:space="preserve">     Resultados Acumulados</t>
  </si>
  <si>
    <t xml:space="preserve">     Resultados de la Gestión</t>
  </si>
  <si>
    <t>PASIVO Y PATRIMONIO</t>
  </si>
  <si>
    <t>CUENTAS CONTINGENTES DEUDORAS</t>
  </si>
  <si>
    <t>CUENTAS DE ORDEN DEUDORAS</t>
  </si>
  <si>
    <t>Construcción</t>
  </si>
  <si>
    <t>INGRESOS OPERACIONALES</t>
  </si>
  <si>
    <t>COSTOS</t>
  </si>
  <si>
    <t>RESULTADO BRUTO</t>
  </si>
  <si>
    <t>EGRESOS OPERACIONALES</t>
  </si>
  <si>
    <t>RESULTADO OPERATIVO</t>
  </si>
  <si>
    <t>INGRESOS NO OPERACIONALES</t>
  </si>
  <si>
    <t>EGRESOS NO OPERACIONALES</t>
  </si>
  <si>
    <t>Ajuste por inflación y tenencia de bienes</t>
  </si>
  <si>
    <t>RESULTADO NO OPERACIONAL</t>
  </si>
  <si>
    <t>RESULTADO NETO DESPUES DE NO OPERACIONAL</t>
  </si>
  <si>
    <t>RESULTADO ANTES DEL IMPUESTO A LAS UTILIDADES</t>
  </si>
  <si>
    <t>RESULTADO NETO DE LA GESTIÓN</t>
  </si>
  <si>
    <t>CUENTA</t>
  </si>
  <si>
    <t>(En miles de dólares estadounidenses)</t>
  </si>
  <si>
    <t>Lugar</t>
  </si>
  <si>
    <t>Acumulado</t>
  </si>
  <si>
    <t>Variación Anual</t>
  </si>
  <si>
    <t>Mercado Primario</t>
  </si>
  <si>
    <t>%</t>
  </si>
  <si>
    <t>TOTAL</t>
  </si>
  <si>
    <t>Acciones no Registradas en Bolsa</t>
  </si>
  <si>
    <t>Acciones Registradas en Bolsa</t>
  </si>
  <si>
    <t>Bonos a Corto Plazo</t>
  </si>
  <si>
    <t>Bonos a Largo Plazo</t>
  </si>
  <si>
    <t>Bonos Bancarios Bursátiles</t>
  </si>
  <si>
    <t>Bonos Banco Central de Bolivia</t>
  </si>
  <si>
    <t>Bonos del Tesoro</t>
  </si>
  <si>
    <t>Bonos Municipales</t>
  </si>
  <si>
    <t>Bonos Obligatoriamente Convertibles en Acciones</t>
  </si>
  <si>
    <t>Certificados de Devolución de Depósitos (CDD's)</t>
  </si>
  <si>
    <t>Cuotas de Participación Fondos de Inversión Cerrados</t>
  </si>
  <si>
    <t>Cupones de Bonos</t>
  </si>
  <si>
    <t>Depósitos a Plazo Fijo</t>
  </si>
  <si>
    <t>Letras del Tesoro</t>
  </si>
  <si>
    <t>Pagarés en Mesa de Negociación</t>
  </si>
  <si>
    <t>PGB</t>
  </si>
  <si>
    <t>Valores de Contenido Crediticio</t>
  </si>
  <si>
    <t>Compra Venta</t>
  </si>
  <si>
    <t>Reporto</t>
  </si>
  <si>
    <t xml:space="preserve">PATRIMONIO DE LAS AGENCIAS DE BOLSA </t>
  </si>
  <si>
    <t xml:space="preserve">NÚMERO DE CLIENTES ACTIVOS DE LAS AGENCIAS DE BOLSA </t>
  </si>
  <si>
    <t>P L A Z O</t>
  </si>
  <si>
    <t>MONEDA</t>
  </si>
  <si>
    <t>VALOR</t>
  </si>
  <si>
    <t>1-30</t>
  </si>
  <si>
    <t>31-60</t>
  </si>
  <si>
    <t>61-90</t>
  </si>
  <si>
    <t>91-120</t>
  </si>
  <si>
    <t>121-150</t>
  </si>
  <si>
    <t>151-180</t>
  </si>
  <si>
    <t>181-360</t>
  </si>
  <si>
    <t>361-720</t>
  </si>
  <si>
    <t>Más de 720</t>
  </si>
  <si>
    <t>Bolivianos</t>
  </si>
  <si>
    <t>BBB</t>
  </si>
  <si>
    <t>BLP</t>
  </si>
  <si>
    <t>SOF</t>
  </si>
  <si>
    <t>BTS</t>
  </si>
  <si>
    <t>TGN</t>
  </si>
  <si>
    <t>DPF</t>
  </si>
  <si>
    <t>BTB</t>
  </si>
  <si>
    <t>BCB</t>
  </si>
  <si>
    <t>VTD</t>
  </si>
  <si>
    <t>BDI</t>
  </si>
  <si>
    <t>MID</t>
  </si>
  <si>
    <t>Dólares Estadounidenses</t>
  </si>
  <si>
    <t>1 - 7</t>
  </si>
  <si>
    <t>8 - 15</t>
  </si>
  <si>
    <t>16 - 22</t>
  </si>
  <si>
    <t>23 - 30</t>
  </si>
  <si>
    <t>31 - 37</t>
  </si>
  <si>
    <t>38 - 45</t>
  </si>
  <si>
    <t>CBT</t>
  </si>
  <si>
    <t>BALANCE DE LA BOLSA BOLIVIANA DE VALORES</t>
  </si>
  <si>
    <t>DISPONIBLE</t>
  </si>
  <si>
    <t>INVERSIONES BURSÁTILES EN VALORES E INSTRUMENTOS REPRESENTATIVOS DE DEUDA</t>
  </si>
  <si>
    <t>INVERSIONES EN OPERACIONES DE REPORTO</t>
  </si>
  <si>
    <t xml:space="preserve">INVERSIONES BURSÁTILES EN VALORES REPRESENTATIVOS DE DERECHO PATRIMONIAL </t>
  </si>
  <si>
    <t xml:space="preserve">DOCUMENTOS Y CUENTAS PENDIENTES DE COBRO </t>
  </si>
  <si>
    <t>IMPUESTOS POR RECUPERAR</t>
  </si>
  <si>
    <t>GASTOS PAGADOS POR ANTICIPADO</t>
  </si>
  <si>
    <t>ACTIVOS DE USO RESTRINGIDO</t>
  </si>
  <si>
    <t>INVERSIONES PERMANENTES</t>
  </si>
  <si>
    <t>DOCUMENTOS POR COBRAR LARGO PLAZO</t>
  </si>
  <si>
    <t>ACTIVO FIJO</t>
  </si>
  <si>
    <t>ACTIVO INTANGIBLE</t>
  </si>
  <si>
    <t>OTROS ACTIVOS</t>
  </si>
  <si>
    <t>TOTAL ACTIVO</t>
  </si>
  <si>
    <t>TOTAL CUENTAS DE ORDEN DEUDORAS</t>
  </si>
  <si>
    <t>REGISTRO Y CUSTODIA DE LA ENTIDAD</t>
  </si>
  <si>
    <t>TOTAL CUENTAS DE REGISTRO DEUDORAS</t>
  </si>
  <si>
    <t>OBLIGACIONES POR FINANCIAMIENTO A CORTO PLAZO</t>
  </si>
  <si>
    <t>DOCUMENTOS Y CUENTAS POR PAGAR A CORTO PLAZO</t>
  </si>
  <si>
    <t>IMPUESTOS POR PAGAR</t>
  </si>
  <si>
    <t xml:space="preserve">PROVISIONES </t>
  </si>
  <si>
    <t>INGRESOS DIFERIDOS</t>
  </si>
  <si>
    <t>OTROS PASIVOS CORRIENTES</t>
  </si>
  <si>
    <t>OBLIGACIONES  POR FINANCIAMIENTO A LARGO PLAZO</t>
  </si>
  <si>
    <t>DOCUMENTOS Y CUENTAS POR PAGAR A LARGO PLAZO</t>
  </si>
  <si>
    <t>PREVISIONES</t>
  </si>
  <si>
    <t>TOTAL PASIVO</t>
  </si>
  <si>
    <t>PATRIMONIO</t>
  </si>
  <si>
    <t>CAPITAL SOCIAL</t>
  </si>
  <si>
    <t>APORTES NO CAPITALIZADOS</t>
  </si>
  <si>
    <t>RESERVAS</t>
  </si>
  <si>
    <t>TOTAL PATRIMONIO</t>
  </si>
  <si>
    <t>TOTAL PASIVO Y PATRIMONIO</t>
  </si>
  <si>
    <t>CUENTAS DE ORDEN ACREEDORAS</t>
  </si>
  <si>
    <t>ACREEDORES POR VALORES DE TERCEROS EN CUSTODIA</t>
  </si>
  <si>
    <t>TOTAL CUENTAS DE ORDEN ACREEDORAS</t>
  </si>
  <si>
    <t>CUENTAS DE REGISTRO ACREEDORAS</t>
  </si>
  <si>
    <t>ACREEDORES POR REGISTRO Y CUSTODIA DE LA ENTIDAD</t>
  </si>
  <si>
    <t>TOTAL CUENTAS DE REGISTRO ACREEDORAS</t>
  </si>
  <si>
    <t>ESTADO DE RESULTADOS DE LA BOLSA BOLIVIANA DE VALORES</t>
  </si>
  <si>
    <t>INGRESOS FINANCIEROS</t>
  </si>
  <si>
    <t>RECUPERACION DE INCOBRABLES</t>
  </si>
  <si>
    <t>ABONOS POR DIFERENCIA DE CAMBIO, MANTENIMIENTO DE VALOR Y AJUSTE POR INFLACIÓN</t>
  </si>
  <si>
    <t>GASTOS OPERACIONALES</t>
  </si>
  <si>
    <t>GASTOS FINANCIEROS</t>
  </si>
  <si>
    <t>GASTOS NO OPERACIONALES</t>
  </si>
  <si>
    <t>CARGOS POR DIFERENCIA DE CAMBIO, MANTENIMIENTO DE VALOR Y AJUSTE POR INFLACIÓN</t>
  </si>
  <si>
    <t>AGENCIAS DE BOLSA</t>
  </si>
  <si>
    <t>CUENTAS DE REGISTRO DEUDORAS</t>
  </si>
  <si>
    <t>CARTERA, PARTICIPANTES Y TASAS DE RENDIMIENTO DE LOS FONDOS DE INVERSIÓN ABIERTOS EN DÓLARES ESTADOUNIDENSES</t>
  </si>
  <si>
    <t>(En dólares estadounidenses)</t>
  </si>
  <si>
    <t>SAFI</t>
  </si>
  <si>
    <t>Fondo de Inversión</t>
  </si>
  <si>
    <t>No. de Participantes</t>
  </si>
  <si>
    <t>Tasas de  rendimiento (%)</t>
  </si>
  <si>
    <t>30 días</t>
  </si>
  <si>
    <t>90 días</t>
  </si>
  <si>
    <t>180 días</t>
  </si>
  <si>
    <t>360 días</t>
  </si>
  <si>
    <t>CAPITAL</t>
  </si>
  <si>
    <t>PREMIER</t>
  </si>
  <si>
    <t>CREDIFONDO CORTO PLAZO</t>
  </si>
  <si>
    <t>CREDIFONDO RENTA FIJA</t>
  </si>
  <si>
    <t>INVERSIÓN INTERNACIONAL</t>
  </si>
  <si>
    <t>PRODUCE GANANCIA</t>
  </si>
  <si>
    <t>HORIZONTE</t>
  </si>
  <si>
    <t>MERCANTIL</t>
  </si>
  <si>
    <t>PROSSIMO</t>
  </si>
  <si>
    <t>EFECTIVO</t>
  </si>
  <si>
    <t>PORTAFOLIO</t>
  </si>
  <si>
    <t>RENTA ACTIVA CORTO PLAZO</t>
  </si>
  <si>
    <t>Total</t>
  </si>
  <si>
    <t>Tasa promedio ponderada</t>
  </si>
  <si>
    <t>CARTERA, PARTICIPANTES Y TASAS DE RENDIMIENTO DE LOS FONDOS DE INVERSIÓN ABIERTOS EN BOLIVIANOS</t>
  </si>
  <si>
    <t>A MEDIDA</t>
  </si>
  <si>
    <t>ULTRA UFV</t>
  </si>
  <si>
    <t>+ RENDIMIENTO</t>
  </si>
  <si>
    <t>CREDIFONDO BOLIVIANOS</t>
  </si>
  <si>
    <t>INTERÉS +</t>
  </si>
  <si>
    <t>SUPERIOR</t>
  </si>
  <si>
    <t>EN ACCIÓN</t>
  </si>
  <si>
    <t>OPCIÓN</t>
  </si>
  <si>
    <t>OPORTUNO</t>
  </si>
  <si>
    <t>RENTA ACTIVA BOLIVIANOS</t>
  </si>
  <si>
    <t>DINERO</t>
  </si>
  <si>
    <t>XTRAVALOR</t>
  </si>
  <si>
    <t>UFV RENDIMIENTO TOTAL</t>
  </si>
  <si>
    <t>EVOLUCIÓN DE LA CARTERA DE LOS FONDOS DE INVERSIÓN ABIERTOS</t>
  </si>
  <si>
    <t>EVOLUCIÓN DEL NÚMERO DE PARTICIPANTES DE LOS FONDOS DE INVERSIÓN ABIERTOS</t>
  </si>
  <si>
    <t>EVOLUCIÓN DE LA TASA DE RENDIMIENTO PROMEDIO PONDERADA A 30 DÍAS DE LOS FONDOS DE INVERSIÓN ABIERTOS EN DÓLARES ESTADOUNIDENSES</t>
  </si>
  <si>
    <t>(En porcentajes)</t>
  </si>
  <si>
    <t>EVOLUCIÓN DE LA TASA DE RENDIMIENTO PROMEDIO PONDERADA A 30 DÍAS DE LOS FONDOS DE INVERSIÓN ABIERTOS EN BOLIVIANOS</t>
  </si>
  <si>
    <t>CARTERA, PARTICIPANTES Y TASAS DE RENDIMIENTO DE LOS FONDOS DE INVERSIÓN CERRADOS</t>
  </si>
  <si>
    <t>Cartera</t>
  </si>
  <si>
    <t>AGROPERATIVO</t>
  </si>
  <si>
    <t>MICROFIC</t>
  </si>
  <si>
    <t>SEMBRAR ALIMENTARIO</t>
  </si>
  <si>
    <t>ACELERADOR</t>
  </si>
  <si>
    <t>IMPULSOR</t>
  </si>
  <si>
    <t>PYME II Fondo de Inversión Cerrado</t>
  </si>
  <si>
    <t>EMERGENTE</t>
  </si>
  <si>
    <t>PROPYME Unión</t>
  </si>
  <si>
    <t>PROQUINUA</t>
  </si>
  <si>
    <t>K12 FIC</t>
  </si>
  <si>
    <t>GESTIÓN ACTIVA</t>
  </si>
  <si>
    <t>ESTRATÉGICO</t>
  </si>
  <si>
    <t>INTERNACIONAL</t>
  </si>
  <si>
    <t>Nota: La cartera esta expresada en la unidad de cuenta de denominación del Fondo de Inversión.</t>
  </si>
  <si>
    <t>DIVERSIFICACIÓN DE LA CARTERA DE LOS FONDOS DE INVERSIÓN ABIERTOS. POR VALOR Y EMISOR (EN DÓLARES ESTADOUNIDENSES)</t>
  </si>
  <si>
    <t>BISA</t>
  </si>
  <si>
    <t>CREDIFONDO</t>
  </si>
  <si>
    <t>FORTALEZA</t>
  </si>
  <si>
    <t>NACIONAL</t>
  </si>
  <si>
    <t>SANTA CRUZ</t>
  </si>
  <si>
    <t>UNION</t>
  </si>
  <si>
    <t>FONDO</t>
  </si>
  <si>
    <t>AME</t>
  </si>
  <si>
    <t>BSK</t>
  </si>
  <si>
    <t>BSP</t>
  </si>
  <si>
    <t>UFM</t>
  </si>
  <si>
    <t>CCP</t>
  </si>
  <si>
    <t>CFB</t>
  </si>
  <si>
    <t>CFO</t>
  </si>
  <si>
    <t>CMR</t>
  </si>
  <si>
    <t>FFU</t>
  </si>
  <si>
    <t>FII</t>
  </si>
  <si>
    <t>FOI</t>
  </si>
  <si>
    <t>FOL</t>
  </si>
  <si>
    <t>FOP</t>
  </si>
  <si>
    <t>FRM</t>
  </si>
  <si>
    <t>PRD</t>
  </si>
  <si>
    <t>CRB</t>
  </si>
  <si>
    <t>HOR</t>
  </si>
  <si>
    <t>MFM</t>
  </si>
  <si>
    <t>POS</t>
  </si>
  <si>
    <t>SFM</t>
  </si>
  <si>
    <t>EAF</t>
  </si>
  <si>
    <t>EFE</t>
  </si>
  <si>
    <t>OFI</t>
  </si>
  <si>
    <t>OPU</t>
  </si>
  <si>
    <t>PBC</t>
  </si>
  <si>
    <t>RAC</t>
  </si>
  <si>
    <t>RBF</t>
  </si>
  <si>
    <t>DUN</t>
  </si>
  <si>
    <t>UNI</t>
  </si>
  <si>
    <t>XTU</t>
  </si>
  <si>
    <t>ACC</t>
  </si>
  <si>
    <t>BNL</t>
  </si>
  <si>
    <t>CUP</t>
  </si>
  <si>
    <t>COB</t>
  </si>
  <si>
    <t>MII</t>
  </si>
  <si>
    <t>Inv. Extranjero</t>
  </si>
  <si>
    <t>Otros</t>
  </si>
  <si>
    <t>EVOLUCIÓN DE LA INDUSTRIA DE FONDOS DE INVERSIÓN ABIERTOS -  ÚLTIMOS 12 MESES</t>
  </si>
  <si>
    <t>Indicador</t>
  </si>
  <si>
    <t>Número de participantes</t>
  </si>
  <si>
    <t>30 dias</t>
  </si>
  <si>
    <t>EVOLUCIÓN DEL VALOR CUOTA DE FONDOS DE INVERSIÓN ABIERTOS EN DÓLARES ESTADOUNIDENSES POR FONDO</t>
  </si>
  <si>
    <t>EVOLUCIÓN DEL VALOR CUOTA DE FONDOS DE INVERSIÓN ABIERTOS EN BOLIVIANOS POR FONDO</t>
  </si>
  <si>
    <t>BALANCE GENERAL</t>
  </si>
  <si>
    <t>ESTADO DE RESULTADOS</t>
  </si>
  <si>
    <t xml:space="preserve">FONDO DE RENTA UNIVERSAL DE VEJEZ </t>
  </si>
  <si>
    <t>DIVERSIFICACIÓN POR EMISOR Y VALOR DE MERCADO DE LA CARTERA DE INVERSIONES</t>
  </si>
  <si>
    <t>Emisor</t>
  </si>
  <si>
    <t>Banco Fortaleza S.A.</t>
  </si>
  <si>
    <t>Tesoro General de la Nación</t>
  </si>
  <si>
    <t>Instrumento</t>
  </si>
  <si>
    <t>Certificados de Depósito del Banco Central de Bolivia</t>
  </si>
  <si>
    <t>Letras Banco Central de Bolivia</t>
  </si>
  <si>
    <t>Valor de la cartera</t>
  </si>
  <si>
    <t>MARGEN OPERATIVO</t>
  </si>
  <si>
    <t>MARGEN OPERATIVO FINANCIERO</t>
  </si>
  <si>
    <t>RESULTADO OPERACIONAL</t>
  </si>
  <si>
    <t xml:space="preserve">INVERSIONES BURSATILES EN VALORES E INSTRUMENTOS </t>
  </si>
  <si>
    <t>REPRESENTATIVOS DE DEUDA
INVERSIONES  EN OPERACIONES  DE REPORTO</t>
  </si>
  <si>
    <t xml:space="preserve">INVERSIONES BURSATILES EN VALORES REPRESENTATIVOS DE </t>
  </si>
  <si>
    <t>DERECHO PATRIMONIAL
DOCUMENTOS  Y CUENTAS PENDIENTES DE COBRO</t>
  </si>
  <si>
    <t>INVERSIONES  PERMANENTES</t>
  </si>
  <si>
    <t>DOCUMENTOS  POR COBRAR LARGO PLAZO</t>
  </si>
  <si>
    <t>AJUSTES AL PATRIMONIO</t>
  </si>
  <si>
    <t>RESULTADOS  ACUMULADOS</t>
  </si>
  <si>
    <t>AJUSTES POR INFLACION AL CAPITAL</t>
  </si>
  <si>
    <t>AJUSTES POR INFLACION RESERVAS PATRIMONIALES</t>
  </si>
  <si>
    <t>CARGOS POR INCOBRABILIDAD</t>
  </si>
  <si>
    <t>RESULTADO DESPUES DE INCOBRABLES</t>
  </si>
  <si>
    <t>GASTOS DE ADMINISTRACION</t>
  </si>
  <si>
    <t>RESULTADO ANTES DE AJUSTE POR INFLACION</t>
  </si>
  <si>
    <t>UTILIDAD ANTES DE IMPUESTO</t>
  </si>
  <si>
    <r>
      <rPr>
        <sz val="7"/>
        <color indexed="8"/>
        <rFont val="Arial"/>
        <family val="2"/>
      </rPr>
      <t>IMPUESTO SOBRE LAS UTILIDADES DE LAS EMPRESAS</t>
    </r>
  </si>
  <si>
    <r>
      <rPr>
        <b/>
        <sz val="10"/>
        <color indexed="8"/>
        <rFont val="Arial"/>
        <family val="2"/>
      </rPr>
      <t>UTILIDAD O PERDIDA DEL PERIODO</t>
    </r>
  </si>
  <si>
    <t>CALIFICACIÓN DE RIESGO NOMENCLATURA ASFI</t>
  </si>
  <si>
    <t>Calificadora</t>
  </si>
  <si>
    <t>Bancos</t>
  </si>
  <si>
    <t>Moneda Nacional</t>
  </si>
  <si>
    <t>Moneda Extranjera</t>
  </si>
  <si>
    <t>Tendencia</t>
  </si>
  <si>
    <t>Fecha de  Calificación</t>
  </si>
  <si>
    <t>Corto Plazo</t>
  </si>
  <si>
    <t>Largo Plazo</t>
  </si>
  <si>
    <t>Nomenclatura</t>
  </si>
  <si>
    <t>ASFI</t>
  </si>
  <si>
    <t>Moodys</t>
  </si>
  <si>
    <t>Banco</t>
  </si>
  <si>
    <t xml:space="preserve">Banco Nacional de Bolivia S.A. </t>
  </si>
  <si>
    <t>AAA</t>
  </si>
  <si>
    <t xml:space="preserve">Aaa.bo </t>
  </si>
  <si>
    <t>N-1</t>
  </si>
  <si>
    <t>BO-1</t>
  </si>
  <si>
    <t>Aaa.bo lp</t>
  </si>
  <si>
    <t>AA2</t>
  </si>
  <si>
    <t>Aa2.bo lp</t>
  </si>
  <si>
    <t>Estable</t>
  </si>
  <si>
    <t>Aaa.bo</t>
  </si>
  <si>
    <t>AA1</t>
  </si>
  <si>
    <t>Aa1.bo</t>
  </si>
  <si>
    <t>Aa1.bo lp</t>
  </si>
  <si>
    <t>Banco de la Nación Argentina - Sucursal Bolivia</t>
  </si>
  <si>
    <t>A1</t>
  </si>
  <si>
    <t>A1.bo lp</t>
  </si>
  <si>
    <t>Banco do Brasil S.A. - Suc.Bolivia</t>
  </si>
  <si>
    <t>Banco FIE S.A.</t>
  </si>
  <si>
    <t>Banco Union S.A.</t>
  </si>
  <si>
    <t>Aaa.bo.lp</t>
  </si>
  <si>
    <t>AA3</t>
  </si>
  <si>
    <t>Aa3.bo</t>
  </si>
  <si>
    <t>Aa3.bo lp</t>
  </si>
  <si>
    <t>AESA</t>
  </si>
  <si>
    <t xml:space="preserve">F1+ </t>
  </si>
  <si>
    <t>Banco de Desarrollo Productivo S.A.M.</t>
  </si>
  <si>
    <t xml:space="preserve">Banco de la Nación Argentina </t>
  </si>
  <si>
    <t>Negativa</t>
  </si>
  <si>
    <t>AA</t>
  </si>
  <si>
    <t xml:space="preserve">AA </t>
  </si>
  <si>
    <t>Positiva</t>
  </si>
  <si>
    <t xml:space="preserve">AA+ </t>
  </si>
  <si>
    <t>AA+</t>
  </si>
  <si>
    <t>AA-</t>
  </si>
  <si>
    <t xml:space="preserve">AAA </t>
  </si>
  <si>
    <t>A3</t>
  </si>
  <si>
    <t xml:space="preserve">A- </t>
  </si>
  <si>
    <t xml:space="preserve">F1 </t>
  </si>
  <si>
    <t xml:space="preserve">AA- </t>
  </si>
  <si>
    <t>F1+</t>
  </si>
  <si>
    <t>Instituciones Financieras de Desarrollo</t>
  </si>
  <si>
    <t>IFD</t>
  </si>
  <si>
    <t>Crédito con Educación Rural - Crecer</t>
  </si>
  <si>
    <t>A2</t>
  </si>
  <si>
    <t>A</t>
  </si>
  <si>
    <t xml:space="preserve">Fundación Promujer </t>
  </si>
  <si>
    <t>BBB1</t>
  </si>
  <si>
    <t xml:space="preserve">BBB+ </t>
  </si>
  <si>
    <t>N-2</t>
  </si>
  <si>
    <t xml:space="preserve">F2 </t>
  </si>
  <si>
    <t>Institución Financiera de Desarrollo CIDRE</t>
  </si>
  <si>
    <t>BBB2</t>
  </si>
  <si>
    <t xml:space="preserve">BBB </t>
  </si>
  <si>
    <t>Diaconía - Fondo Rotativo de Inversión y Fomento</t>
  </si>
  <si>
    <t>IDEPRO IFD Desarrollo Empresarial</t>
  </si>
  <si>
    <t>BBB3</t>
  </si>
  <si>
    <t>N-3</t>
  </si>
  <si>
    <t xml:space="preserve">Capacidad de Pago </t>
  </si>
  <si>
    <t>de Siniestros</t>
  </si>
  <si>
    <t>Alianza Compañía de Seguros y Reaseguros S.A.</t>
  </si>
  <si>
    <t>BUP</t>
  </si>
  <si>
    <t>BUPA Insurance (Bolivia) S.A.</t>
  </si>
  <si>
    <t>Seguros y Reaseguros Credinform International S.A.</t>
  </si>
  <si>
    <t>Compañía de Seguros y Reaseguros Fortaleza S.A.</t>
  </si>
  <si>
    <t>A+</t>
  </si>
  <si>
    <t>La Vitalicia Seguros y Reaseguros S.A.</t>
  </si>
  <si>
    <t>La Boliviana Ciacruz Seguros Personales S.A.</t>
  </si>
  <si>
    <t xml:space="preserve">AA - </t>
  </si>
  <si>
    <t>Crediseguro S.A. Seguros Personales</t>
  </si>
  <si>
    <t>Aa2.bo</t>
  </si>
  <si>
    <t>Baa3.bo</t>
  </si>
  <si>
    <t>ZUR</t>
  </si>
  <si>
    <t>PCR</t>
  </si>
  <si>
    <t>Capacidad de pago</t>
  </si>
  <si>
    <t>Sociedad Anónima</t>
  </si>
  <si>
    <t>BDP Sociedad de Titularización S.A.</t>
  </si>
  <si>
    <t xml:space="preserve">Electricidad de La Paz S.A. </t>
  </si>
  <si>
    <t>A2.bo</t>
  </si>
  <si>
    <t>Empresa Nacional de Telecomunicaciones S.A.</t>
  </si>
  <si>
    <t>Denominación de la Emisión</t>
  </si>
  <si>
    <t>Monto de la   Emisión</t>
  </si>
  <si>
    <t>Bonos de Corto Plazo</t>
  </si>
  <si>
    <t>Bonos de Largo Plazo</t>
  </si>
  <si>
    <t>Fecha de Calificación</t>
  </si>
  <si>
    <t>Emi-BLP</t>
  </si>
  <si>
    <t>Bs 70,000,000</t>
  </si>
  <si>
    <t>Bs 34,800,000</t>
  </si>
  <si>
    <t>Bonos Bisa Leasing II - Emisión 2</t>
  </si>
  <si>
    <t>Bs45.500.000</t>
  </si>
  <si>
    <t>Bonos Bisa Leasing III - Emisión 1</t>
  </si>
  <si>
    <t>Bs42.000.000</t>
  </si>
  <si>
    <t>Bs27.000.000</t>
  </si>
  <si>
    <t>Bonos Subordinados Banco Sol I</t>
  </si>
  <si>
    <t>Bs60.000.000</t>
  </si>
  <si>
    <t>Bonos Subordinados Banco Sol II</t>
  </si>
  <si>
    <t xml:space="preserve">Bonos Banco Sol - Emisión 1 </t>
  </si>
  <si>
    <t>Bs170.000.000</t>
  </si>
  <si>
    <t xml:space="preserve">Bonos Banco Sol - Emisión 2 </t>
  </si>
  <si>
    <t>Bonos Banco Sol - Emisión 3</t>
  </si>
  <si>
    <t>Bs160.000.000</t>
  </si>
  <si>
    <t>Bonos Banco Sol II - Emisión 1</t>
  </si>
  <si>
    <t>Bonos Banco Fie 1 - Emisión 1</t>
  </si>
  <si>
    <t>Bs300.000.000</t>
  </si>
  <si>
    <t>Bonos Banco Fie 1 - Emisión 2</t>
  </si>
  <si>
    <t>Bs250.000.000</t>
  </si>
  <si>
    <t>Bonos Banco Fie 1 - Emisión 3</t>
  </si>
  <si>
    <t>Bs150.000.000</t>
  </si>
  <si>
    <t>Bs70.000.000</t>
  </si>
  <si>
    <t>Bonos Subordinados Fassil - Emisión Única</t>
  </si>
  <si>
    <t xml:space="preserve">US$2.000.000 </t>
  </si>
  <si>
    <t>Bonos Subordinados Fassil - Emisión 1</t>
  </si>
  <si>
    <t xml:space="preserve">Bonos Subordinados Ecofuturo </t>
  </si>
  <si>
    <t>Bs.27.180.000</t>
  </si>
  <si>
    <t>Bonos Ecofuturo - Emisión 2</t>
  </si>
  <si>
    <t>US$4.000.000</t>
  </si>
  <si>
    <t>Bonos Subordinados Ecofuturo 2 - Emisión 1</t>
  </si>
  <si>
    <t>Bs32.000.000</t>
  </si>
  <si>
    <t>Bs350.000.000</t>
  </si>
  <si>
    <t>Bs22.880.000</t>
  </si>
  <si>
    <t>$us135.000.000</t>
  </si>
  <si>
    <t>Cía.Boliviana de Energía Eléctrica S.A.</t>
  </si>
  <si>
    <t>US$13.744.695,90</t>
  </si>
  <si>
    <t>Bonos COBEE III - Emisión 3 Serie Única</t>
  </si>
  <si>
    <t>Bs42.875.000,00</t>
  </si>
  <si>
    <t>Bonos COBEE IV - Emisión 1 Series A y B</t>
  </si>
  <si>
    <t>US$ 8.000.000</t>
  </si>
  <si>
    <t>Bonos COBEE IV - Emisión 2 Serie única</t>
  </si>
  <si>
    <t>Bs84.000.000,00</t>
  </si>
  <si>
    <t xml:space="preserve">Soboce S.A. </t>
  </si>
  <si>
    <t>Bs34.000.000</t>
  </si>
  <si>
    <t>Bonos Soboce VI - Emisión 2, Serie Única</t>
  </si>
  <si>
    <t>US$20.000.000</t>
  </si>
  <si>
    <t>Industrias de Aceite S.A. (FINO S.A.)</t>
  </si>
  <si>
    <t>Bonos IASA II - Emisión 1,  Serie única</t>
  </si>
  <si>
    <t>Bonos IASA II - Emisión 2, Serie única</t>
  </si>
  <si>
    <t>Bs67.200.000</t>
  </si>
  <si>
    <t>Bonos IASA III - Emisión 1, Serie única</t>
  </si>
  <si>
    <t>Bonos IASA III - Emisión 2, Serie única</t>
  </si>
  <si>
    <t>Bs52.200.000</t>
  </si>
  <si>
    <t>Bonos IASA III - Emisión 3, Serie única</t>
  </si>
  <si>
    <t>US$15.000.000</t>
  </si>
  <si>
    <t>Bonos AGUAI, Serie Única</t>
  </si>
  <si>
    <t>Bs - UFV 1.312.500.000</t>
  </si>
  <si>
    <t>Cía. Americana de Construcciones S.R.L.</t>
  </si>
  <si>
    <t xml:space="preserve">Droguería Inti </t>
  </si>
  <si>
    <t>Bs42.420.000.-</t>
  </si>
  <si>
    <t>Gravetal Bolivia S.A:</t>
  </si>
  <si>
    <t>Bonos 2011, Serie Única</t>
  </si>
  <si>
    <t>US$.60.000.000.-</t>
  </si>
  <si>
    <t>Industrial Oleaginosas S.A.</t>
  </si>
  <si>
    <t>US$.24.900.000.-</t>
  </si>
  <si>
    <t>Bonos IOL I - Emisión 3, Series A y B</t>
  </si>
  <si>
    <t>US$.15.000.000.-</t>
  </si>
  <si>
    <t>Empresa Telefonica Celular de Bolivia S.A.</t>
  </si>
  <si>
    <t>Bonos Telecel S.A. - Emisión 1, Serie Única</t>
  </si>
  <si>
    <t>Bs1.360.000.000.-</t>
  </si>
  <si>
    <t>Sociedad Agroindustrial Nutrioil S.A,</t>
  </si>
  <si>
    <t>Bonos Nutrioil I - Emisión 1, Series A y B</t>
  </si>
  <si>
    <t>Bs170.000.000.-</t>
  </si>
  <si>
    <t>Bonos Nutrioil I - Emisión 2, Serie única</t>
  </si>
  <si>
    <t>TOYOSA S.A</t>
  </si>
  <si>
    <t>Bs56.000.000.-</t>
  </si>
  <si>
    <t>BONOS Toyosa I - Emisión 2 (Serie única)</t>
  </si>
  <si>
    <t>US$ 2.000.000.-</t>
  </si>
  <si>
    <t>Ferroviaria Oriental</t>
  </si>
  <si>
    <t>US$.3.000.000.-</t>
  </si>
  <si>
    <t>Bonos Ferroviaria Oriental - Emisión 2, Series A, B y C</t>
  </si>
  <si>
    <t>Bs38.000.000.-</t>
  </si>
  <si>
    <t>Bonos Ferroviaria Oriental - Emisión 3, Series B y C</t>
  </si>
  <si>
    <t>Bs33.000.000.-</t>
  </si>
  <si>
    <t>Prg-PGB</t>
  </si>
  <si>
    <t>MERINCO S.A.</t>
  </si>
  <si>
    <t>Banco de Credito BCP</t>
  </si>
  <si>
    <t>Emisión de Bonos BDP I - Emisión 2 (Serie Única)</t>
  </si>
  <si>
    <t>Emisión de Bonos BDP I - Emisión 3 (Serie Única)</t>
  </si>
  <si>
    <t>Emisión de Bonos BDP I - Emisión 4 (Serie Única)</t>
  </si>
  <si>
    <t>Emisión de Bonos Subordinados Banco FIE</t>
  </si>
  <si>
    <t>Emisión de Bonos Subordinados Banco FIE 2</t>
  </si>
  <si>
    <t>Bonos ELECTROPAZ III - Emisión 1 (Series A, B y C)</t>
  </si>
  <si>
    <t>Empresa de Luz y Fuerza Eléctrica de Cochabamba S.A.</t>
  </si>
  <si>
    <t>Fábrica Nacional de Cemento S.A.</t>
  </si>
  <si>
    <t>Emisión de Bonos Subordinado Fassil</t>
  </si>
  <si>
    <t>Emisión de Bonos Subordinado Fassil - Emisión 1</t>
  </si>
  <si>
    <t>Bs28.000.000.-</t>
  </si>
  <si>
    <t>Bonos 2011 Gravetal Bolivia, Serie Única</t>
  </si>
  <si>
    <t>Telefónica celular de Bolivia S.A. TELECEL</t>
  </si>
  <si>
    <t>CAISA Agencia de Bolsa</t>
  </si>
  <si>
    <t>Denominación del Pagaré</t>
  </si>
  <si>
    <t>Monto del   Programa</t>
  </si>
  <si>
    <t>Deuda</t>
  </si>
  <si>
    <t>Corto Plazo M/E</t>
  </si>
  <si>
    <t>Corto Plazo M/N</t>
  </si>
  <si>
    <t>Prg-BLP</t>
  </si>
  <si>
    <t>Patrimonio Autónomo</t>
  </si>
  <si>
    <t>Denominación</t>
  </si>
  <si>
    <t>Valores de Titularización de Contenido Crediticio</t>
  </si>
  <si>
    <t xml:space="preserve">Nomenclatura </t>
  </si>
  <si>
    <t>Sinchi Wayra - Nafibo 010</t>
  </si>
  <si>
    <t>Valores de Titularización de Contenido Crediticio Sinchi Wayra - Nafibo 010</t>
  </si>
  <si>
    <t>US$156.540.000</t>
  </si>
  <si>
    <t>Valores de Titularización de Contenido Crediticio Sinchi Wayra - Nafibo 015</t>
  </si>
  <si>
    <t>US$156.380.000</t>
  </si>
  <si>
    <t>Hidrobol - Nafibo 016</t>
  </si>
  <si>
    <t>Patrimonio Autónomo Hidrobol - Nafibo 016 (Serie A)</t>
  </si>
  <si>
    <t>Bs69.700.000</t>
  </si>
  <si>
    <t>C</t>
  </si>
  <si>
    <t>Patrimonio Autónomo Hidrobol - Nafibo 016 (Serie B)</t>
  </si>
  <si>
    <t>Bs1.406.720.250</t>
  </si>
  <si>
    <t>Microcrédito IFD - Nafibo 017</t>
  </si>
  <si>
    <t>Valores de Titularización CRECER - Nafibo 017 (Serie E)</t>
  </si>
  <si>
    <t>Bs5.495.000</t>
  </si>
  <si>
    <t>Microcrédito IFD - BDP ST 022</t>
  </si>
  <si>
    <t>Bs120.000.000</t>
  </si>
  <si>
    <t>Microcrédito IFD - BDP ST 023</t>
  </si>
  <si>
    <t>Microcrédito IFD - BDP ST 025</t>
  </si>
  <si>
    <t>Bs136.000.000</t>
  </si>
  <si>
    <t>Microcrédito IFD - BDP ST 026</t>
  </si>
  <si>
    <t>Coboce - Bisa ST Flujos de Libre Disponibilidad de ventas futuras</t>
  </si>
  <si>
    <t>Valores de Titularización Coboce Bisa ST Flujos de libre disponibilidad de ventas futuras</t>
  </si>
  <si>
    <t>Coboce - Bisa ST Flujos de ventas futuras 002</t>
  </si>
  <si>
    <t>Valores de Titularización Coboce Bisa ST Flujos  de ventas futuras  002 -Emisión 1</t>
  </si>
  <si>
    <t>Bs262.500.000</t>
  </si>
  <si>
    <t>Bisa ST - Diaconia FRIF</t>
  </si>
  <si>
    <t>Bs142.500.000</t>
  </si>
  <si>
    <t>CCC</t>
  </si>
  <si>
    <t>BB1</t>
  </si>
  <si>
    <t>BB+</t>
  </si>
  <si>
    <t>Acciones Ordinarias</t>
  </si>
  <si>
    <t>Acc</t>
  </si>
  <si>
    <t>Bisa Leasing S.A. - Acciones</t>
  </si>
  <si>
    <t>Acciones</t>
  </si>
  <si>
    <t>II</t>
  </si>
  <si>
    <t>2.bo</t>
  </si>
  <si>
    <t>Nivel 2</t>
  </si>
  <si>
    <t>T Corp Tecnología Corporativa S.A.</t>
  </si>
  <si>
    <t>III</t>
  </si>
  <si>
    <t>Nivel 3</t>
  </si>
  <si>
    <t>Fondos de Inversión</t>
  </si>
  <si>
    <t>Cuotas de Participación</t>
  </si>
  <si>
    <t>Cuotas FIA</t>
  </si>
  <si>
    <t>Efectivo Fondo de Inversión Corto Plazo</t>
  </si>
  <si>
    <t>Portafolio Fondo de Inversión Mediano Plazo</t>
  </si>
  <si>
    <t>Oportuno Fondo de Inversión Corto Plazo</t>
  </si>
  <si>
    <t>Mercantil Fondo Mutuo - Corto Plazo</t>
  </si>
  <si>
    <t>Capital Fondo de Inversión Abierto de Mediano Plazo</t>
  </si>
  <si>
    <t>Premier Fondo de Inversión Abierto de Corto Plazo</t>
  </si>
  <si>
    <t>A Medida Fondo de Inversión Abierto de Corto Plazo</t>
  </si>
  <si>
    <t>Ultra Fondo de Inversión Abierto de Mediano Plazo</t>
  </si>
  <si>
    <t>Superior - Fondo Mutuo Mediano Plazo</t>
  </si>
  <si>
    <t>Opción Fondo de Inversión Mediano Plazo</t>
  </si>
  <si>
    <t>Cuotas FIC</t>
  </si>
  <si>
    <t>Renta Activa Bolivianos Fondo de Inversión Abierto Corto Plazo</t>
  </si>
  <si>
    <t>Fortaleza Interés+ Fondo de Inversión Abierto Corto Plazo</t>
  </si>
  <si>
    <t>Fortaleza Porvenir Fondo de Inversión Abierto Largo Plazo</t>
  </si>
  <si>
    <t>Fortaleza Produce Ganancia Fondo de Inversión Abierto Mediano Plazo</t>
  </si>
  <si>
    <t>Fortaleza Liquidez Fondo de Inversión Abierto Corto Plazo</t>
  </si>
  <si>
    <t>Fortaleza UFV Rendimiento Total Fondo de Inversión Abierto Mediano Plazo</t>
  </si>
  <si>
    <t>Fortaleza Inversión Internacional Fondo de Inversión Abierto Corto Plazo</t>
  </si>
  <si>
    <t>Fondo de Inversión Dinero Unión - Corto Plazo</t>
  </si>
  <si>
    <t>Xtravalor Unión Fondo de Inversión Abierto Mediano Plazo</t>
  </si>
  <si>
    <t>Credifondo Corto Plazo Fondo de Inversión Abierto</t>
  </si>
  <si>
    <t>Credifondo + Rendimiento, Fondo de Inversión Abierto a Mediano Plazo</t>
  </si>
  <si>
    <t>Credifondo Renta Fija Fondo de Inversión Abierto Mediano Plazo</t>
  </si>
  <si>
    <t>Credifondo Bolivianos - Fondo de Inversión Abierto Corto Plazo</t>
  </si>
  <si>
    <t>Internacional Fondo de Inversion Cerrado</t>
  </si>
  <si>
    <t>Fondo de Microfinancieras, Fondo de Inversión Cerrado</t>
  </si>
  <si>
    <t>Fortaleza Renta Mixta Internacional fondo de inversión abierto a mediano plazo</t>
  </si>
  <si>
    <t>SEMBRAR Alimentario Fondo de Inversión Cerrado</t>
  </si>
  <si>
    <t>En ACCIÓN Fondo de Inversión Abierto Mediano Plazo</t>
  </si>
  <si>
    <t>Cuotas de participación</t>
  </si>
  <si>
    <t>PYME PROGRESO Fondo de Inversión Cerrado</t>
  </si>
  <si>
    <t>Cuotas de participación Serie Subordinada A</t>
  </si>
  <si>
    <t>Cuotas de participación Serie Preferente B</t>
  </si>
  <si>
    <t>Fondo PROPYME UNIÓN Fondo de Inversión Cerrado</t>
  </si>
  <si>
    <t>Proquinua Unión Fondo de Inversión Cerrado</t>
  </si>
  <si>
    <t xml:space="preserve">SEMBRAR micro capital fondo de inversión cerrado </t>
  </si>
  <si>
    <t>Renta Activa Emergente Fondos de Inversión Cerrado de Capital Privado</t>
  </si>
  <si>
    <t>Agroperativo Fondo de Inversión Cerrado</t>
  </si>
  <si>
    <t>IMPULSOR Fondo de Inversión Cerrado</t>
  </si>
  <si>
    <t>Acelerador de Empresas Fondo de Inversión de Cerrado</t>
  </si>
  <si>
    <t>MSC ESTRATÉGICO Fondo de Inversión Cerrado</t>
  </si>
  <si>
    <t>Banco Pyme Ecofuturo S.A.</t>
  </si>
  <si>
    <t>Banco FASSIL S.A.</t>
  </si>
  <si>
    <t xml:space="preserve">Banco Pyme Eco Futuro S.A. </t>
  </si>
  <si>
    <t>CSG</t>
  </si>
  <si>
    <t>CRF</t>
  </si>
  <si>
    <t>Otras</t>
  </si>
  <si>
    <t>Bs 35,000,000</t>
  </si>
  <si>
    <t>Bonos Ferroviaria Oriental - Emisión 4, Series A, B, C, D y E</t>
  </si>
  <si>
    <t>Bs107.000.000.-</t>
  </si>
  <si>
    <t>Sociedad Agrícola Sofía</t>
  </si>
  <si>
    <t>Bonos Sofía I - Emisión 1 (Series A, B y C)</t>
  </si>
  <si>
    <t>Bs82.000.000.-</t>
  </si>
  <si>
    <t>SAL</t>
  </si>
  <si>
    <t>SFE</t>
  </si>
  <si>
    <t>Alianza SAFI S.A. Sociedad Administradora de Fondos de Inversión</t>
  </si>
  <si>
    <t>FIPADE Sociedad Administradora de Fondos de Inversión S.A.</t>
  </si>
  <si>
    <t>Bonos Subordinados BEC II-Emisión 2</t>
  </si>
  <si>
    <t>ASFI/DSV-ED-BEC-22/2014</t>
  </si>
  <si>
    <t>BEC-2-N1U-14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</si>
  <si>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</si>
  <si>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</si>
  <si>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</si>
  <si>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</si>
  <si>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</si>
  <si>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</si>
  <si>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BONOS SUBORDINADOS BANCO FIE 3</t>
  </si>
  <si>
    <t>ASFI/DSV-ED-FIE-024/2014</t>
  </si>
  <si>
    <t>FIE-N1A-14</t>
  </si>
  <si>
    <t>FIE-N1B-14</t>
  </si>
  <si>
    <t>Bonos Cobee IV - Emision 3</t>
  </si>
  <si>
    <t>ASFI/DSV-ED-BPC-025/2014</t>
  </si>
  <si>
    <t>BPC-4-E3U-14</t>
  </si>
  <si>
    <t>BONOS COBEE IV - EMISION 4</t>
  </si>
  <si>
    <t>ASFI/DSV-ED-BPC-026/2014</t>
  </si>
  <si>
    <t>BPC-4-N4U-14</t>
  </si>
  <si>
    <t>BONOS SUBORDINADOS ECOFUTURO 2 - EMISION 2</t>
  </si>
  <si>
    <t>ASFI/DSV-ED-FEF-028/2014</t>
  </si>
  <si>
    <t>FEF-2-N1U-14</t>
  </si>
  <si>
    <t>COBOCE-BISA ST Flujos de ventas Futuras 002 - Emision 1</t>
  </si>
  <si>
    <t>Patrimonio Autónomo Microcrédito IFD-BDP ST 28</t>
  </si>
  <si>
    <t>Valores de Titularización CRECER - BDP ST 028</t>
  </si>
  <si>
    <t>ASFI/DSV-TD-MCT-003/2014</t>
  </si>
  <si>
    <t>MCT-TD-NU</t>
  </si>
  <si>
    <t>TRANSPORTE Y COMUNICACIONES</t>
  </si>
  <si>
    <t>EMPRESAS PETROLERAS</t>
  </si>
  <si>
    <t>HOTELES Y RESTAURANTES</t>
  </si>
  <si>
    <t>COMERCIO</t>
  </si>
  <si>
    <t>OTROS SERVICIOS FINANCIEROS</t>
  </si>
  <si>
    <t>ACTIVIDADES INMOBILIARIAS</t>
  </si>
  <si>
    <t>MCT</t>
  </si>
  <si>
    <t>Fortaleza Potencia Bolivianos Fondo de Inversión Abierto Largo Plazo</t>
  </si>
  <si>
    <t>FPB</t>
  </si>
  <si>
    <t>AUF</t>
  </si>
  <si>
    <t>GUF</t>
  </si>
  <si>
    <t xml:space="preserve">DIVERSIFICACION POR INSTRUMENTO - VALOR DE CARTERA A PRECIO DE MERCADO </t>
  </si>
  <si>
    <t>INDUSTRIAS MANUFACTURERAS</t>
  </si>
  <si>
    <t>AGRICULTURA Y GANADERÍA</t>
  </si>
  <si>
    <t>CONSTRUCCIÓN</t>
  </si>
  <si>
    <t>Banco Pyme de la Comunidad S.A.</t>
  </si>
  <si>
    <t>MFR</t>
  </si>
  <si>
    <t>Sembrar Sartawi IFD</t>
  </si>
  <si>
    <r>
      <rPr>
        <sz val="7"/>
        <rFont val="Arial"/>
        <family val="2"/>
      </rPr>
      <t>B</t>
    </r>
    <r>
      <rPr>
        <sz val="10"/>
        <rFont val="Arial"/>
        <family val="2"/>
      </rPr>
      <t>AA-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</si>
  <si>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A+</t>
    </r>
  </si>
  <si>
    <t>Municipalidad Autónoma de La Paz</t>
  </si>
  <si>
    <t>Bonos Subordinados BEC II - Emisión 2</t>
  </si>
  <si>
    <t>Bs 62,000,000</t>
  </si>
  <si>
    <t>Bonos Bisa Leasing III - Emisión 2</t>
  </si>
  <si>
    <t>Bonos Subordinados Ecofuturo 2 - Emisión 2</t>
  </si>
  <si>
    <t>Bs16.300.000</t>
  </si>
  <si>
    <r>
      <rPr>
        <sz val="7"/>
        <rFont val="Arial"/>
        <family val="2"/>
      </rPr>
      <t>B</t>
    </r>
    <r>
      <rPr>
        <sz val="10"/>
        <rFont val="Arial"/>
        <family val="2"/>
      </rPr>
      <t>AA</t>
    </r>
  </si>
  <si>
    <t>Bonos COBEE IV - Emisión 3 Serie única</t>
  </si>
  <si>
    <t>US$ 5.000.000</t>
  </si>
  <si>
    <t>Bonos COBEE IV - Emisión 4 Serie única</t>
  </si>
  <si>
    <t>Bs105.000.000,00</t>
  </si>
  <si>
    <r>
      <rPr>
        <sz val="7"/>
        <rFont val="Arial"/>
        <family val="2"/>
      </rPr>
      <t>B</t>
    </r>
    <r>
      <rPr>
        <sz val="10"/>
        <rFont val="Arial"/>
        <family val="2"/>
      </rPr>
      <t>AA+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</si>
  <si>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AAA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</si>
  <si>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</si>
  <si>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A-</t>
    </r>
  </si>
  <si>
    <t>Bonos Subordinados BNB II - Emisión 1 (Series A, B, C y D)</t>
  </si>
  <si>
    <t>Emisión de Bonos Subordinados Banco FIE 3 (Series A y B)</t>
  </si>
  <si>
    <t>YPFB Transierra S.A.</t>
  </si>
  <si>
    <r>
      <rPr>
        <sz val="7"/>
        <rFont val="Arial"/>
        <family val="2"/>
      </rPr>
      <t>B</t>
    </r>
    <r>
      <rPr>
        <sz val="10"/>
        <rFont val="Arial"/>
        <family val="2"/>
      </rPr>
      <t>1-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</si>
  <si>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CCC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</si>
  <si>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BBB+</t>
    </r>
  </si>
  <si>
    <t>Microcrédito IFD - BDP ST 028</t>
  </si>
  <si>
    <t>Valores de Titularización CRECER BDP ST 028 (Serie única)</t>
  </si>
  <si>
    <t>Activo Unión BS Fondo de Inversión Abierto Largo Plazo</t>
  </si>
  <si>
    <t>Global Unión $US Fondo de Inversión Abierto Largo Plazo</t>
  </si>
  <si>
    <t>Fondo de Inversión Mutuo Unión - Mediano Plazo</t>
  </si>
  <si>
    <r>
      <rPr>
        <sz val="7"/>
        <rFont val="Arial"/>
        <family val="2"/>
      </rPr>
      <t>B</t>
    </r>
    <r>
      <rPr>
        <sz val="9"/>
        <rFont val="Arial"/>
        <family val="2"/>
      </rPr>
      <t>Af</t>
    </r>
    <r>
      <rPr>
        <sz val="10"/>
        <rFont val="Arial"/>
        <family val="2"/>
      </rPr>
      <t>+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</si>
  <si>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AAf</t>
    </r>
  </si>
  <si>
    <r>
      <rPr>
        <sz val="7"/>
        <rFont val="Arial"/>
        <family val="2"/>
      </rPr>
      <t>B</t>
    </r>
    <r>
      <rPr>
        <sz val="10"/>
        <rFont val="Arial"/>
        <family val="2"/>
      </rPr>
      <t>AAf-</t>
    </r>
  </si>
  <si>
    <r>
      <t>B</t>
    </r>
    <r>
      <rPr>
        <sz val="10"/>
        <rFont val="Arial"/>
        <family val="2"/>
      </rPr>
      <t xml:space="preserve">Af </t>
    </r>
  </si>
  <si>
    <r>
      <t>B</t>
    </r>
    <r>
      <rPr>
        <sz val="10"/>
        <rFont val="Arial"/>
        <family val="2"/>
      </rPr>
      <t>Af+</t>
    </r>
  </si>
  <si>
    <r>
      <t>B</t>
    </r>
    <r>
      <rPr>
        <sz val="10"/>
        <rFont val="Arial"/>
        <family val="2"/>
      </rPr>
      <t>Af -</t>
    </r>
  </si>
  <si>
    <t>BONOS BANCO MERCANTIL SANTA CRUZ - EMISIÓN 1</t>
  </si>
  <si>
    <t>ASFI/DSV-ED-BME-002/2015</t>
  </si>
  <si>
    <t>BME-1-E1A-15</t>
  </si>
  <si>
    <t>BME-1-E1B-15</t>
  </si>
  <si>
    <t>BONOS SOFIA I – EMISIÓN 1</t>
  </si>
  <si>
    <t>Procesadora de Oleaginosas PROLEGA S.A.</t>
  </si>
  <si>
    <t>Bonos Prolega I-Emisión 1</t>
  </si>
  <si>
    <t>ASFI/DSV-ED-POL-003/2015</t>
  </si>
  <si>
    <t>POL-1-E1A-15</t>
  </si>
  <si>
    <t>POL-1-E1B-15</t>
  </si>
  <si>
    <t>ASFI/DSV-ED-POL-004/2015</t>
  </si>
  <si>
    <t>POL-1-N2U-15</t>
  </si>
  <si>
    <t>BONOS TOYOSA I - Emisión 3</t>
  </si>
  <si>
    <t>ASFI/DSV-ED-TYS-007/2015</t>
  </si>
  <si>
    <t>TYS-1-N1U-15</t>
  </si>
  <si>
    <t>POL</t>
  </si>
  <si>
    <t>EPE</t>
  </si>
  <si>
    <t>DEPÓSITOS A PLAZO FIJO</t>
  </si>
  <si>
    <t>Pagarés Bursátiles</t>
  </si>
  <si>
    <t>(En bolivianos)</t>
  </si>
  <si>
    <t>BONOS Toyosa I - Emisión 3 (Serie única)</t>
  </si>
  <si>
    <t>Bs14.000.000.-</t>
  </si>
  <si>
    <t>Procesadora de Oleaginosas S.A.</t>
  </si>
  <si>
    <t>Bonos PROLEGA I - Emisión 1 (Series A y B)</t>
  </si>
  <si>
    <t>US$9.330.000.-</t>
  </si>
  <si>
    <t>Bonos PROLEGA I - Emisión 2 (Serie única)</t>
  </si>
  <si>
    <t>Bs18.500.000.-</t>
  </si>
  <si>
    <r>
      <t>B</t>
    </r>
    <r>
      <rPr>
        <sz val="10"/>
        <rFont val="Arial"/>
        <family val="2"/>
      </rPr>
      <t>af+</t>
    </r>
  </si>
  <si>
    <t>Renta Activa PyME Fondo de Inversión Cerrado de Capital Privado</t>
  </si>
  <si>
    <t xml:space="preserve">Emisiones de depósitos a plazo fijo  </t>
  </si>
  <si>
    <t xml:space="preserve">Calificaciones de riesgo según nomenclatura ASFI  </t>
  </si>
  <si>
    <t>MERCADO DE VALORES</t>
  </si>
  <si>
    <t>Balance general</t>
  </si>
  <si>
    <t>Estado de ganancias y pérdidas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</si>
  <si>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suministro de electricidad, gas y agua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</si>
  <si>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manufactureras, de agricultura-ganadería y de construcción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</si>
  <si>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comercio, de actvidades inmobiliarias, mineras y de otros servicios financieros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</si>
  <si>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petroleras, de hoteles-restaurantes y de transporte-comunicaciones</t>
    </r>
  </si>
  <si>
    <t>Indicadores financieros</t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</si>
  <si>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mercado primario extrabursátil por instrumento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</si>
  <si>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ruedo de bolsa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</si>
  <si>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el mercado de valores por lugar de negociación y por instrumento</t>
    </r>
  </si>
  <si>
    <t>Tasas promedio ponderadas por plazo, emisor y denominación monetaria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</si>
  <si>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reporto.</t>
    </r>
  </si>
  <si>
    <t>Agencias de bolsa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</si>
  <si>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 y estado de resultados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</si>
  <si>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Patrimonio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</si>
  <si>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Número de clientes activos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</si>
  <si>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Margen operativo, financiero y resultado operacional</t>
    </r>
  </si>
  <si>
    <t>Fondos de inversión abiertos</t>
  </si>
  <si>
    <t>Bolsa boliviana de valores</t>
  </si>
  <si>
    <t>Fondo de renta universal de vejez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</si>
  <si>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</si>
  <si>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</si>
  <si>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</si>
  <si>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</si>
  <si>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 indexados a las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</si>
  <si>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</si>
  <si>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cartera, participantes, crecimientos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</si>
  <si>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número de participantes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</si>
  <si>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(en dólares estadounidenses)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</si>
  <si>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(por porcentajes)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</si>
  <si>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</si>
  <si>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</si>
  <si>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 indexados a la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</si>
  <si>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valor cuota para fondos en dólares, bolivianos y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</si>
  <si>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</si>
  <si>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Estado de resultados</t>
    </r>
  </si>
  <si>
    <t>Operaciones en el mercado de valores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</si>
  <si>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secundario compra-venta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</si>
  <si>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primario compra venta</t>
    </r>
  </si>
  <si>
    <t>Fondos de inversión cerrados</t>
  </si>
  <si>
    <t>PCO</t>
  </si>
  <si>
    <t>Banco PYME Los Andes ProCredit S.A.</t>
  </si>
  <si>
    <t>Cervecería Boliviana Nacional S.A.</t>
  </si>
  <si>
    <t>Distribuidora de Electricidad La Paz S.A. DELAPAZ</t>
  </si>
  <si>
    <t>Equipo Petrolero Sociedad Anónima (EQUIPETROL S.A.)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</si>
  <si>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</si>
  <si>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</si>
  <si>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</si>
  <si>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</si>
  <si>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</si>
  <si>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</si>
  <si>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</si>
  <si>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</si>
  <si>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</si>
  <si>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</si>
  <si>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</si>
  <si>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</si>
  <si>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</si>
  <si>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</si>
  <si>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</si>
  <si>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Sociedades administradoras de fondos de inversión</t>
  </si>
  <si>
    <t>BONOS BISA LEASING IV - EMISION 1</t>
  </si>
  <si>
    <t>ASFI/DSV-ED-BIL-012/2015</t>
  </si>
  <si>
    <t>BIL-4-N1U-15</t>
  </si>
  <si>
    <t>Bonos AMECO 1</t>
  </si>
  <si>
    <t>ASFI/DSV-ED-CAC-009/2015</t>
  </si>
  <si>
    <t>CAC-N1U-15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</si>
  <si>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</si>
  <si>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</si>
  <si>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</si>
  <si>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</si>
  <si>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</si>
  <si>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</si>
  <si>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BONOS GAS &amp; ELECTRICIDAD - EMISIÓN 2</t>
  </si>
  <si>
    <t>ASFI/DSVSC-ED-GYE-016/2015</t>
  </si>
  <si>
    <t>GYE-1-N1U-15</t>
  </si>
  <si>
    <t>BONOS SOFIA I - EMISION 2</t>
  </si>
  <si>
    <t>ASFI/DSV-ED-SOF-013/2015</t>
  </si>
  <si>
    <t>SOF-1-N1A-15</t>
  </si>
  <si>
    <t>SOF-1-N1B-15</t>
  </si>
  <si>
    <t>Bonos IASA III - Emisión 4</t>
  </si>
  <si>
    <t>ASFI/DSV-ED-FIN-010/2015</t>
  </si>
  <si>
    <t>FIN-3-E1U-15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</si>
  <si>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</si>
  <si>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</si>
  <si>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</si>
  <si>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</si>
  <si>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</si>
  <si>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</si>
  <si>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Banco do Brasil S.A. - Sucursal Bolivia</t>
  </si>
  <si>
    <t>AA.+</t>
  </si>
  <si>
    <t>FUBODE IFD</t>
  </si>
  <si>
    <t>BUPA Insurance Bolivia S.A.</t>
  </si>
  <si>
    <t xml:space="preserve">Distribuidora de Electricidad La Paz S.A. </t>
  </si>
  <si>
    <t>Bonos Bisa Leasing IV - Emisión 1</t>
  </si>
  <si>
    <t>Bs45.000.000.-</t>
  </si>
  <si>
    <t>Bonos Ferroviaria Oriental - Emisión 5, Series A, B, C y D</t>
  </si>
  <si>
    <t>Bs127.420.000.-</t>
  </si>
  <si>
    <t>Bonos Gas &amp; Electricidad - Emisión 2 (Serie Única)</t>
  </si>
  <si>
    <t>US$3.000.000.-</t>
  </si>
  <si>
    <t>US$800.000.-</t>
  </si>
  <si>
    <t>Bs18.790.000.-</t>
  </si>
  <si>
    <t>Bonos Sofía I - Emisión 2 (Series A y B)</t>
  </si>
  <si>
    <t>Bs58.000.000.-</t>
  </si>
  <si>
    <t>Horizonte Fondo de Inversión Abierto - Mediano Plazo</t>
  </si>
  <si>
    <t>Prossimo - Fondo de Inversión Abierto - Mediano Plazo</t>
  </si>
  <si>
    <t>SEMBRAR Productivo Fondo de Inversión Cerrado</t>
  </si>
  <si>
    <t>Renta Activa puente Fondo de Inversión Cerrado de Capital Privado</t>
  </si>
  <si>
    <t>MSC PRODUCTIVO Fondo de Inversión Cerrado</t>
  </si>
  <si>
    <t xml:space="preserve">     Gastos Pagados por Adelantado Largo Plazo</t>
  </si>
  <si>
    <t>OTROS RUBROS</t>
  </si>
  <si>
    <t>INDICADORES FINANCIEROS DE LAS EMPRESAS MANUFACTURERAS, DE AGRICULTURA Y GANADERÍA Y DE CONSTRUCCIÓN</t>
  </si>
  <si>
    <t>Agencia de Bolsa</t>
  </si>
  <si>
    <t xml:space="preserve">Monto
 Valorado </t>
  </si>
  <si>
    <t>Porcentaje 
de la Cartera</t>
  </si>
  <si>
    <t xml:space="preserve">Monto 
Valorado </t>
  </si>
  <si>
    <t>Valor del Fondo</t>
  </si>
  <si>
    <t xml:space="preserve">Cooperativa de Ahorro y Crédito Abierta Jesús Nazareno Ltda.                                                                                                                                            </t>
  </si>
  <si>
    <t>CAISA - Agencia de Bolsa</t>
  </si>
  <si>
    <t>AGUAÍ S.A.</t>
  </si>
  <si>
    <t>N001041528</t>
  </si>
  <si>
    <t>N001041533</t>
  </si>
  <si>
    <t>BONOS SUBORDINADOS BCP – EMISIÓN II</t>
  </si>
  <si>
    <t>ASFI/DSVSC-ED-BTB-024/2015</t>
  </si>
  <si>
    <t>BTB-N1U-15</t>
  </si>
  <si>
    <t>BONOS SUBORDINADOS BEC II-EMISIÓN 3</t>
  </si>
  <si>
    <t>ASFI/DSV-ED-BEC-021/2015</t>
  </si>
  <si>
    <t>BEC-2-N1U-15</t>
  </si>
  <si>
    <t>Bonos Subordinados Banco Ganadero IV</t>
  </si>
  <si>
    <t>ASFI/DSVSC-ED-BGA-026/2015</t>
  </si>
  <si>
    <t>BGA-N1U-15</t>
  </si>
  <si>
    <t>Mercantil Santa Cruz Agencia de Bolsa Sociedad Anónima</t>
  </si>
  <si>
    <t>Bonos Banco Mercantil Santa Cruz - Emisión 2</t>
  </si>
  <si>
    <t>ASFI/DSVSC-ED-BME-027/2015</t>
  </si>
  <si>
    <t>BME-1-N2A-15</t>
  </si>
  <si>
    <t>BME-1-N2B-15</t>
  </si>
  <si>
    <t>Bonos Banco Mercatil Santa Cruz - Emisión 3</t>
  </si>
  <si>
    <t>ASFI/DSVSC-ED-BME-028/2015</t>
  </si>
  <si>
    <t>BME-1-N3A-15</t>
  </si>
  <si>
    <t>BME-1-N3B-15</t>
  </si>
  <si>
    <t>BONOS BISA LEASING IV - EMISION 2</t>
  </si>
  <si>
    <t>ASFI/DSV-ED-BIL-022/2015</t>
  </si>
  <si>
    <t>BIL-4-N2A-15</t>
  </si>
  <si>
    <t>BIL-4-N2B-15</t>
  </si>
  <si>
    <t>BONOS EQUIPETROL-EMISIÓN 1</t>
  </si>
  <si>
    <t>ASFI/DSVSC-ED-EPE-019/2015</t>
  </si>
  <si>
    <t>EPE-1-E1A-15</t>
  </si>
  <si>
    <t>EPE-1-E1B-15</t>
  </si>
  <si>
    <t>EPE-1-E1C-15</t>
  </si>
  <si>
    <t>BONOS EQUIPETROL-EMISIÓN 2</t>
  </si>
  <si>
    <t>ASFI/DSVSC-ED-EPE-020/2015</t>
  </si>
  <si>
    <t>EPE-1-N2U-15</t>
  </si>
  <si>
    <t>Bonos PROLEGA I – Emisión 3</t>
  </si>
  <si>
    <t>ASFI/DSVSC-ED-POL-023/2015</t>
  </si>
  <si>
    <t>POL-1-E3U-15</t>
  </si>
  <si>
    <t>BONOS PROLEGA I - EMISION 4</t>
  </si>
  <si>
    <t>ASFI/DSVSC-ED-POL-025/2015</t>
  </si>
  <si>
    <t>POL-1-N4A-15</t>
  </si>
  <si>
    <t>POL-1-N4B-15</t>
  </si>
  <si>
    <t>Bonos Prolega I-Emisión 2</t>
  </si>
  <si>
    <t>ATX</t>
  </si>
  <si>
    <t>FONDECO IFD</t>
  </si>
  <si>
    <t>Nacional Seguros Patrimoniales y Fianzas S.A.</t>
  </si>
  <si>
    <t>Bonos Subordinados BEC II - Emisión 3</t>
  </si>
  <si>
    <t>Bonos Bisa Leasing IV - Emisión 2</t>
  </si>
  <si>
    <t>Bs30.000.000</t>
  </si>
  <si>
    <t>Bonos PROLEGA I - Emisión 3 (Serie única)</t>
  </si>
  <si>
    <t>US$2.000.000.-</t>
  </si>
  <si>
    <t>Bonos PROLEGA I - Emisión 4 (Series A y B)</t>
  </si>
  <si>
    <t>US$4.000.000.-</t>
  </si>
  <si>
    <t>Bonos Subordinados BCP - Emisión II</t>
  </si>
  <si>
    <t>Bonos BNB I - Emisión 1 (Serie B)</t>
  </si>
  <si>
    <t>BBB+</t>
  </si>
  <si>
    <t>CRECIMIENTO Fondo de Inversión Cerrado</t>
  </si>
  <si>
    <t>Bonos Subordinados Banco BISA-Emisión 1</t>
  </si>
  <si>
    <t>ASFI/DSVSC-ED-BIS-039/2015</t>
  </si>
  <si>
    <t>BIS-1-N1U-15</t>
  </si>
  <si>
    <t>N001041545</t>
  </si>
  <si>
    <t>N001041546</t>
  </si>
  <si>
    <t>N001041547</t>
  </si>
  <si>
    <t>N001041548</t>
  </si>
  <si>
    <t>Bonos del Banco Central de Bolivia con Opción de Rescate Anticipado</t>
  </si>
  <si>
    <t>ASFI/DSVSC-ED-BCB-033/2015</t>
  </si>
  <si>
    <t>NR01041550</t>
  </si>
  <si>
    <t>Letras del Banco Central de Bolivia con Opción de Rescate Anticipado</t>
  </si>
  <si>
    <t>ASFI/DSVSC-ED-BCB-032/2015</t>
  </si>
  <si>
    <t>Bonos Subordinados BANCO FORTALEZA - EMISIÓN 1</t>
  </si>
  <si>
    <t>ASFI/DSVSC-ED-FFO-041/2015</t>
  </si>
  <si>
    <t>FFO-1-N1U-15</t>
  </si>
  <si>
    <t>BONOS INTI V - EMISIÓN 1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</si>
  <si>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</si>
  <si>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</si>
  <si>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</si>
  <si>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</si>
  <si>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</si>
  <si>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</si>
  <si>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</si>
  <si>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</si>
  <si>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</si>
  <si>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La Papelera</t>
  </si>
  <si>
    <t>Bonos LA PAPELERA I - Emisión 1</t>
  </si>
  <si>
    <t>ASFI/DSVSC-ED-PAP-029/2015</t>
  </si>
  <si>
    <t>PAP-1-E1U-15</t>
  </si>
  <si>
    <t>Bonos LA PAPELERA I - Emisión 2</t>
  </si>
  <si>
    <t>ASFI/DSVSC-ED-PAP-030/2015</t>
  </si>
  <si>
    <t>PAP-1-N2U-15</t>
  </si>
  <si>
    <t>BONOS MERINCO – EMISIÓN 4 DENTRO DEL PROGRAMA</t>
  </si>
  <si>
    <t>ASFI/DSVSC-ED-MIN-035/2015</t>
  </si>
  <si>
    <t>MIN-1-E3U-15</t>
  </si>
  <si>
    <t>Patrimonio Autónomo COBOCE - BISA ST Flujos de Libre Disponibilidad de Ventas Futuras</t>
  </si>
  <si>
    <t>Patrimonio Autónomo Microcrédito IFD - BDP ST 031</t>
  </si>
  <si>
    <t>Patrimonio Autónomo Microcrédito IFD - BDP - ST 031</t>
  </si>
  <si>
    <t>ASFI/DSVSC-PA-VTC-001/2015</t>
  </si>
  <si>
    <t>VTC-TD-NB</t>
  </si>
  <si>
    <t>VTC-TD-NC</t>
  </si>
  <si>
    <t>VTC-TD-ND</t>
  </si>
  <si>
    <t>VTC-TD-NE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</si>
  <si>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</si>
  <si>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</si>
  <si>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</si>
  <si>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</si>
  <si>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PAU-TD-NB</t>
  </si>
  <si>
    <t>PAU-TD-NC</t>
  </si>
  <si>
    <t>BONOS TELECEL II - EMISION 1</t>
  </si>
  <si>
    <t>ASFI/DSVSC-ED-TCB-031/2015</t>
  </si>
  <si>
    <t>TCB-2-N1A-15</t>
  </si>
  <si>
    <t>TCB-2-N1B-15</t>
  </si>
  <si>
    <t>PAR</t>
  </si>
  <si>
    <t>PAU</t>
  </si>
  <si>
    <t>VTC</t>
  </si>
  <si>
    <t>Letras Banco Central de Bolivia con opción de rescate anticipado</t>
  </si>
  <si>
    <t>Evolución mensual</t>
  </si>
  <si>
    <t>GLOBAL</t>
  </si>
  <si>
    <t>Tasa Rend. Prom. Pond. (%)</t>
  </si>
  <si>
    <t>CAP</t>
  </si>
  <si>
    <t>Enero</t>
  </si>
  <si>
    <t>Febrero</t>
  </si>
  <si>
    <t>Marzo</t>
  </si>
  <si>
    <t>BALANCE GENERAL DE LAS EMPRESAS DE COMERCIO, DE ACTIVIDADES INMOBILIARIAS, DE OTROS SERVICIOS FINANCIEROS</t>
  </si>
  <si>
    <t>EMPRESAS PETROLERAS, DE HOTELES-RESTAURANTES Y DE TRANSPORTE-COMUNICACIONES</t>
  </si>
  <si>
    <t>ESTADO DE GANANCIAS Y PÉRDIDAS DE LAS EMPRESAS SUMINISTRO DE ELECTRICIDAD, GAS Y AGUA</t>
  </si>
  <si>
    <t>ESTADO DE GANANCIAS Y PÉRDIDAS DE EMPRESAS MANUFACTURERAS, DE AGRICULTURA-GANADERÍA Y DE CONSTRUCCIÓN</t>
  </si>
  <si>
    <t>ESTADO DE GANANCIAS Y  PÉRDIDAS DE LAS EMPRESAS DE COMERCIO, DE ACTIVIDADES INMOBILIARIAS Y DE OTROS SERVICIOS FINANCIEROS</t>
  </si>
  <si>
    <t>ESTADO DE GANANCIAS Y  PÉRDIDAS DE LAS EMPRESAS PETROLERAS, DE HOTELES-RESTAURANTES Y DE TRANSPORTE-COMUNICACIONES</t>
  </si>
  <si>
    <t xml:space="preserve">INDICADORES FINANCIEROS DE LAS EMPRESAS DE COMERCIO, DE ACTIVIDADES INMOBILIARIAS Y DE OTROS SERVICIOS FINANCIEROS </t>
  </si>
  <si>
    <t>INDICADORES FINANCIEROS DE LAS EMPRESAS PETROLERAS, DE HOTELES-RESTAURANTES Y DE TRANSPORTE-COMUNICACIONES</t>
  </si>
  <si>
    <t>OPERACIONES EN EL MERCADO DE VALORES POR LUGAR DE NEGOCIACIÓN</t>
  </si>
  <si>
    <t>OPERACIONES EN EL MERCADO DE VALORES POR INSTRUMENTO</t>
  </si>
  <si>
    <t>OPERACIONES EN RUEDO DE BOLSA</t>
  </si>
  <si>
    <t>OPERACIONES EN RUEDO DE BOLSA POR INSTRUMENTO</t>
  </si>
  <si>
    <t>OPERACIONES EN EL MERCADO PRIMARIO EXTRABURSÁTIL POR INSTRUMENTO</t>
  </si>
  <si>
    <t>(En miles de bolivianos)</t>
  </si>
  <si>
    <t>SOCIEDADES ADMINISTRADORAS DE FONDOS DE INVERSIÓN</t>
  </si>
  <si>
    <t>Nacional Seguros Vida y Salud S.A.</t>
  </si>
  <si>
    <t>Bs35.000.000</t>
  </si>
  <si>
    <t>Bonos IASA III - Emisión 5, Serie única</t>
  </si>
  <si>
    <t>Bs69.060.000</t>
  </si>
  <si>
    <t>Bonos Inti V, Emisión 1, series A,B,C,D y E</t>
  </si>
  <si>
    <t>Bonos Telecel S.A.II - Emisión 1, Series A Y B</t>
  </si>
  <si>
    <t>Bs696.000.000.-</t>
  </si>
  <si>
    <t>Bonos MERINCO - Emisión 4</t>
  </si>
  <si>
    <t>US$700.000.-</t>
  </si>
  <si>
    <t>Equipo Petrolero S.A.</t>
  </si>
  <si>
    <t>Bonos EQUIPETROL - Emisión 1 (Series A, B y C )</t>
  </si>
  <si>
    <t>Bonos EQUIPETROL - Emisión 2 (Serie Única)</t>
  </si>
  <si>
    <t>Bs55.680.000.-</t>
  </si>
  <si>
    <t>Bs21.760.000.-</t>
  </si>
  <si>
    <t>Bonos Subordinados Banco BISA - Emisión 1</t>
  </si>
  <si>
    <t>Bonos La Papelera I - Emisión 1 (Serie Única)</t>
  </si>
  <si>
    <t>Bonos La Papelera I - Emisión 2 (Serie Única)</t>
  </si>
  <si>
    <t xml:space="preserve">Bs70.000.000 </t>
  </si>
  <si>
    <t>US$50.000.000</t>
  </si>
  <si>
    <t>Valores de Titularización UNIPARTES BDP ST 030 (Series B y C)</t>
  </si>
  <si>
    <t>Bs18.700.000</t>
  </si>
  <si>
    <t>Microcrédito IFD - BDP ST 031</t>
  </si>
  <si>
    <t>Valores de Titularización CRECER BDP ST 031 (Series B,C,D y E)</t>
  </si>
  <si>
    <t>Ende Transmisión S.A.</t>
  </si>
  <si>
    <t>Futuro Asegurado Fondo de Inversión Abierto - Largo Plazo</t>
  </si>
  <si>
    <t>NR01041610</t>
  </si>
  <si>
    <t>BONOS BANCO FORTALEZA</t>
  </si>
  <si>
    <t>ASFI/DSVSC-ED-FFO-012/2016</t>
  </si>
  <si>
    <t>FFO-N1U-16</t>
  </si>
  <si>
    <t>Bonos BANCO FIE 2 - Emisión 1</t>
  </si>
  <si>
    <t>ASFI/DSVSC-ED-FIE-007/2016</t>
  </si>
  <si>
    <t>FIE-2-N1A-16</t>
  </si>
  <si>
    <t>FIE-2-N1B-16</t>
  </si>
  <si>
    <t>Bonos Subordinados Banco PyME de la Comunidad</t>
  </si>
  <si>
    <t>ASFI/DSVSC-ED-FCO-002/2016</t>
  </si>
  <si>
    <t>FCO-E1U-16</t>
  </si>
  <si>
    <t>Bonos IASA III - Emisión 6</t>
  </si>
  <si>
    <t>ASFI/DSVSC-ED-FIN-006/2016</t>
  </si>
  <si>
    <t>FIN-3-N1U-16</t>
  </si>
  <si>
    <t>PILAT S.R.L.</t>
  </si>
  <si>
    <t>BONOS PILAT I – EMISIÓN 1</t>
  </si>
  <si>
    <t>ASFI/DSVSC-ED-PAR-003/2016</t>
  </si>
  <si>
    <t>PAR-1-N1U-16</t>
  </si>
  <si>
    <t>BONOS PILAT I – EMISIÓN 2</t>
  </si>
  <si>
    <t>ASFI/DSVSC-ED-PAR-005/2016</t>
  </si>
  <si>
    <t>PAR-1-N2U-16</t>
  </si>
  <si>
    <t>BONOS PILAT I - EMISIÓN 3</t>
  </si>
  <si>
    <t>ASFI/DSVSC-ED-PAR-009/2016</t>
  </si>
  <si>
    <t>PAR-1-N3U-16</t>
  </si>
  <si>
    <t>BONOS NUTRIOIL I - EMISIÓN 3</t>
  </si>
  <si>
    <t>ASFI/DSVSC-ED-NUT-011/2016</t>
  </si>
  <si>
    <t>NUT-1-N1B-16</t>
  </si>
  <si>
    <t>Bonos Transierra I-Emisión 2</t>
  </si>
  <si>
    <t>ASFI/DSVSC-ED-TRA-010/2016</t>
  </si>
  <si>
    <t>TRA-1-E1A-16</t>
  </si>
  <si>
    <t>TRA-1-E1B-16</t>
  </si>
  <si>
    <t>TRA-1-E1C-16</t>
  </si>
  <si>
    <t>Banco PYME Ecofuturo S.A.</t>
  </si>
  <si>
    <t>EFV/Coo</t>
  </si>
  <si>
    <t>El Progreso Entidad Financiera de Vivienda</t>
  </si>
  <si>
    <t>La Primera  Entidad Financiera de Vivienda</t>
  </si>
  <si>
    <t>La Promotora  Entidad Financiera de Vivienda</t>
  </si>
  <si>
    <t>Compañía de Seguros de Vida Fortaleza S.A.</t>
  </si>
  <si>
    <t>Bonos Banco Fie 2 - Emisión 1</t>
  </si>
  <si>
    <t>Bs200.000.000</t>
  </si>
  <si>
    <t>Bonos Transierra I - Emisión 2</t>
  </si>
  <si>
    <t>$us70.000.000</t>
  </si>
  <si>
    <t>Bonos IASA III - Emisión 6, Serie única</t>
  </si>
  <si>
    <t>Bs170.520.000</t>
  </si>
  <si>
    <t>Bs.140.000.000.-</t>
  </si>
  <si>
    <t>Parque Industrial Latinoamericano S.R.L.</t>
  </si>
  <si>
    <t>Bonos PILAT I - Emisión 1 (Serie Única)</t>
  </si>
  <si>
    <t>Bs172.880.000.-</t>
  </si>
  <si>
    <t>Bonos PILAT I - Emisión 2 (Serie Única)</t>
  </si>
  <si>
    <t>Bonos PILAT I - Emisión 3 (Serie Única)</t>
  </si>
  <si>
    <t>Bonos Subordinados Banco de Crédito de Bolivia S.A - Emisión I</t>
  </si>
  <si>
    <t>Bs11.000.000</t>
  </si>
  <si>
    <t>Bs102.000.000</t>
  </si>
  <si>
    <t>Crecer Bolivianos -Fondo Mutuo Mediano Plazo</t>
  </si>
  <si>
    <t>AA f</t>
  </si>
  <si>
    <t>AA+ f</t>
  </si>
  <si>
    <t>A f</t>
  </si>
  <si>
    <t>AAA f</t>
  </si>
  <si>
    <t>A+ f</t>
  </si>
  <si>
    <t>Moneda nacional</t>
  </si>
  <si>
    <t>Moneda extranjera</t>
  </si>
  <si>
    <t>Fuente: Estados Financieros remitidos a la Autoridad de Supervisión del Sistema Financiero</t>
  </si>
  <si>
    <t>Fuente: Estados Financieros remitidos a la Autoridad de Supervisión del Sistema Financiero.</t>
  </si>
  <si>
    <t>( En bolivianos)</t>
  </si>
  <si>
    <t>Agricultura y ganaderia</t>
  </si>
  <si>
    <t>Otros servicios financieros</t>
  </si>
  <si>
    <t>Actividades inmobiliarias</t>
  </si>
  <si>
    <t>Otros 
rubros</t>
  </si>
  <si>
    <t>Empresas petroleras</t>
  </si>
  <si>
    <t>Hoteles y restaurantes</t>
  </si>
  <si>
    <t>Transporte y comunicaciones</t>
  </si>
  <si>
    <t>Agricultura y ganadería</t>
  </si>
  <si>
    <t>Industrias manufactureras</t>
  </si>
  <si>
    <t>Fuente: Autoridad de Supervisión del Sistema Financiero.</t>
  </si>
  <si>
    <t>Fuente: Autoridad de Supervisión del Sistema Financiero</t>
  </si>
  <si>
    <t>NA.- No aplicable</t>
  </si>
  <si>
    <t>Fuente: Autoridad de Supervisión del Sistema Financiero sobre la base de reportes de las sociedades administradoras de fondos de inversión.</t>
  </si>
  <si>
    <t>CARTERA, PARTICIPANTES Y TASAS DE RENDIMIENTO DE LOS FONDOS DE INVERSIÓN ABIERTOS EN UFV</t>
  </si>
  <si>
    <t>Fondos en UFV</t>
  </si>
  <si>
    <t>Fondos en bolivianos</t>
  </si>
  <si>
    <t>Fondos en dólares estadounidenses</t>
  </si>
  <si>
    <t>Cartera (en millones de dólares estadounidenses)</t>
  </si>
  <si>
    <t>Fuente: Autoridad de Supervisión del Sistema Finnaciero sobre la base de reportes de las sociedades administradoras de fondos de inversión</t>
  </si>
  <si>
    <t xml:space="preserve">Total </t>
  </si>
  <si>
    <t>Puente: ASFI sobre la base de información remitida por las entidades del mercado de valores</t>
  </si>
  <si>
    <t>Fuente: ASFI sobre la base de información remitida por las entidades del mercado de valores</t>
  </si>
  <si>
    <t>Fuente: Información elaborada a partir de los informes diarios del FRUV.</t>
  </si>
  <si>
    <t>Fuente: Informes de Calificación remitidos a la Autoridad de Supervisión del Sistema Financiero</t>
  </si>
  <si>
    <t xml:space="preserve">Capital para el crecimiento empresarial Sociedad Administradora de Fondos de Inversión S.A. </t>
  </si>
  <si>
    <t>Marca Verde Sociedad Administradora de Fondos de Inversión S.A.</t>
  </si>
  <si>
    <t>ESTRATIFICACIÓN DE LA CARTERA POR PLAZO DE VIDA</t>
  </si>
  <si>
    <t>FONDOS DE INVERSIÓN ABIERTOS Y CERRADOS</t>
  </si>
  <si>
    <t>PLAZO DE VIDA (EN DÍAS)</t>
  </si>
  <si>
    <t>FONDOS DE INVERSIÓN ABIERTOS</t>
  </si>
  <si>
    <t>FONDOS DE INVERSIÓN CERRADOS</t>
  </si>
  <si>
    <t>Límite inferior</t>
  </si>
  <si>
    <t>Límite superior</t>
  </si>
  <si>
    <t>TOTAL CARTERA</t>
  </si>
  <si>
    <t>Fuente: Información elaborada a partir de los Informes Diarios del FRUV.</t>
  </si>
  <si>
    <t>NOTA: Pueden producirse variaciones en las cifras, que obedecen a reprocesos de información posteriores a la elaboración del presente reporte.</t>
  </si>
  <si>
    <t xml:space="preserve">Banco Ganadero S.A.                    </t>
  </si>
  <si>
    <t xml:space="preserve">Banco Nacional de Bolivia S.A.          </t>
  </si>
  <si>
    <t>MONTO EMITIDO DURANTE EL MES</t>
  </si>
  <si>
    <t>Sudaval S.A.</t>
  </si>
  <si>
    <t xml:space="preserve">Panamerican Securities S.A. </t>
  </si>
  <si>
    <t>Banco BISA S.A.</t>
  </si>
  <si>
    <t>Credibolsa S.A. Agencia de Bolsa          (Res. ASFI N° 791/2014)</t>
  </si>
  <si>
    <t>Valores Union S.A.</t>
  </si>
  <si>
    <t>BNB Valores S.A.</t>
  </si>
  <si>
    <t>Bonos Subordinados BEC III -  Emisión 1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</si>
  <si>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</si>
  <si>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</si>
  <si>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</si>
  <si>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</si>
  <si>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</si>
  <si>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</si>
  <si>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</si>
  <si>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</si>
  <si>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</si>
  <si>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</si>
  <si>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</si>
  <si>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</si>
  <si>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</si>
  <si>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</si>
  <si>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</si>
  <si>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</si>
  <si>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</si>
  <si>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</si>
  <si>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Bonos Subordinados BNB II - Emisión 2</t>
  </si>
  <si>
    <t>ASFI/DSVSC-ED-BNB-016/2016</t>
  </si>
  <si>
    <t>BNB-2-N4A-16</t>
  </si>
  <si>
    <t>BNB-2-N4B-16</t>
  </si>
  <si>
    <t>BNB-2-N4C-16</t>
  </si>
  <si>
    <t>Bonos BANCO FIE 2 - Emisión 2</t>
  </si>
  <si>
    <t>ASFI/DSVSC-ED-FIE-028/2016</t>
  </si>
  <si>
    <t>FIE-2-N2A-16</t>
  </si>
  <si>
    <t>FIE-2-N2B-16</t>
  </si>
  <si>
    <t>BONOS BISA LEASING IV - Emisión 3</t>
  </si>
  <si>
    <t>ASFI/DSVSC-ED-BIL-023/2016</t>
  </si>
  <si>
    <t>BIL-4-E1A-16</t>
  </si>
  <si>
    <t>BIL-4-E1B-16</t>
  </si>
  <si>
    <t>Bonos BNB Leasing II - Emisión 1</t>
  </si>
  <si>
    <t>ASFI/DSVSC-ED-BNL-019/2016</t>
  </si>
  <si>
    <t>BNL-2-N1A-16</t>
  </si>
  <si>
    <t>BNL-2-N1B-16</t>
  </si>
  <si>
    <t>COBEE</t>
  </si>
  <si>
    <t>FIBRA Fondo de Inversión Cerrado</t>
  </si>
  <si>
    <t>Santa Cruz Securities S.A. Agencia de Bolsa Filial del Banco Fassil S.A.</t>
  </si>
  <si>
    <t>NUTRIOIL S.A.</t>
  </si>
  <si>
    <t>BONOS PROLEGA I - EMISIÓN 5</t>
  </si>
  <si>
    <t>ASFI/DSVSC-ED-POL-020/2016</t>
  </si>
  <si>
    <t>POL-1-N1U-16</t>
  </si>
  <si>
    <t>BONOS TOYOSA II - EMISIÓN 1</t>
  </si>
  <si>
    <t>ASFI/DSVSC-ED-TYS-026/2016</t>
  </si>
  <si>
    <t>TYS-2-N1A-16</t>
  </si>
  <si>
    <t>TYS-2-N1B-16</t>
  </si>
  <si>
    <t>TYS-2-N1C-16</t>
  </si>
  <si>
    <t>TYS-2-N1D-16</t>
  </si>
  <si>
    <t xml:space="preserve">YPFB TRANSIERRA S.A.                               </t>
  </si>
  <si>
    <t>BO-3</t>
  </si>
  <si>
    <t>Baa3.bo lp</t>
  </si>
  <si>
    <t>Aa2.bo.lp</t>
  </si>
  <si>
    <t>A3.bo</t>
  </si>
  <si>
    <t>BO-2</t>
  </si>
  <si>
    <t xml:space="preserve">A1.bo </t>
  </si>
  <si>
    <t>Coop.Ahorro y Créd.Jesús Nazareno Ltda.</t>
  </si>
  <si>
    <t>Cooperativa de Ahorro y Crédito Fatima</t>
  </si>
  <si>
    <t>Cooperativa de Ahorro y Crédito San Antonio Ltda.</t>
  </si>
  <si>
    <t>Cooperativa de Ahorro y Crédito San Martin de Porres</t>
  </si>
  <si>
    <t>Cooperativa Loyola Ltda.</t>
  </si>
  <si>
    <t>Cooperativa San Pedro Ltda.</t>
  </si>
  <si>
    <t>Baa1.bo lp</t>
  </si>
  <si>
    <t>En Desarrollo</t>
  </si>
  <si>
    <t>Seguros y Reaseguros Personales UNIvida S.A.</t>
  </si>
  <si>
    <t>B3</t>
  </si>
  <si>
    <t>B3.bo</t>
  </si>
  <si>
    <t>B2</t>
  </si>
  <si>
    <t>B2.bo</t>
  </si>
  <si>
    <t>Seguros y Reaseguros Personales UNIVIDA S.A.</t>
  </si>
  <si>
    <t>Bonos Bisa Leasing IV - Emisión 3</t>
  </si>
  <si>
    <t>Bonos PROLEGA I - Emisión 5 (Serie Única)</t>
  </si>
  <si>
    <t>Bonos Subordinados BNB II - Emisión 2 (Series A, B, C)</t>
  </si>
  <si>
    <t>Bonos BNB I - Emisión 3 (Serie Única)</t>
  </si>
  <si>
    <t>Bonos BNB I - Emisión 4 (Serie Única)</t>
  </si>
  <si>
    <t>Bonos BNB I - Emisión 5 (Series A y B)</t>
  </si>
  <si>
    <t xml:space="preserve">Bs48.720.000 </t>
  </si>
  <si>
    <t>Global Fondo de Inversión Cerrado</t>
  </si>
  <si>
    <t>A- f</t>
  </si>
  <si>
    <t>Rendimiento por inversiones</t>
  </si>
  <si>
    <t>Otros ingresos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</si>
  <si>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</si>
  <si>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</si>
  <si>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</si>
  <si>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</si>
  <si>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</si>
  <si>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</si>
  <si>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</si>
  <si>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</si>
  <si>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Gastos financieros</t>
  </si>
  <si>
    <t>Impuestos a las utilidades de las empresas</t>
  </si>
  <si>
    <t>RESULTADOS DE OPERACIÓN NETO ANTES DE GASTOS FIN.</t>
  </si>
  <si>
    <t>OTROS SERVICIOS 
FINANCIEROS</t>
  </si>
  <si>
    <t>OTROS 
RUBROS</t>
  </si>
  <si>
    <t>Evolución Mensual</t>
  </si>
  <si>
    <t>Subasta de acciones no inscritas</t>
  </si>
  <si>
    <t>N/A: no aplicable.</t>
  </si>
  <si>
    <t xml:space="preserve">FUENTE: ASFI en base a la información proporcionada por la Bolsa Boliviana de Valores S.A.  </t>
  </si>
  <si>
    <t>LRS</t>
  </si>
  <si>
    <t>Cartera     ($us.)</t>
  </si>
  <si>
    <t>Cartera     
(Bs.)</t>
  </si>
  <si>
    <t>Tasa Promedio Ponderada</t>
  </si>
  <si>
    <t>Variación anual</t>
  </si>
  <si>
    <t>Crecimiento mensual cartera (%)</t>
  </si>
  <si>
    <t>FIBRA FIC</t>
  </si>
  <si>
    <t>UTILIDAD O PÉRDIDA DEL PERIODO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</si>
  <si>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Estratificación de la cartera de los fondos de inversión abiertos y cerrados por plazo de vida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</si>
  <si>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por emisor y valor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</si>
  <si>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por instrumento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</si>
  <si>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Evolutivo de la cartera de inversiones y valor del fondo</t>
    </r>
  </si>
  <si>
    <t>Resultado de Operación Neto/Ingresos Netos</t>
  </si>
  <si>
    <t>Resultado de Operación Neto/Activo Total</t>
  </si>
  <si>
    <t>Resultado de Operación Neto/Patrimonio Neto</t>
  </si>
  <si>
    <t xml:space="preserve">Banco Bisa S.A. </t>
  </si>
  <si>
    <t xml:space="preserve">Banco de Crédito de Bolivia S.A.       </t>
  </si>
  <si>
    <t xml:space="preserve">Banco do Brasil S.A.                   </t>
  </si>
  <si>
    <t xml:space="preserve">Banco Económico S.A.                   </t>
  </si>
  <si>
    <t>Banco pyme de la Comunidad S.A.</t>
  </si>
  <si>
    <t>Banco pyme Ecofuturo S.A.</t>
  </si>
  <si>
    <t>Bonos Subordinados BANCO BISA – EMISIÓN 2</t>
  </si>
  <si>
    <t>ASFI/DSVSC-ED-BIS-032/2016</t>
  </si>
  <si>
    <t>BIS-1-N1A-16</t>
  </si>
  <si>
    <t>BIS-1-N1B-16</t>
  </si>
  <si>
    <t>BIS-1-N1C-16</t>
  </si>
  <si>
    <t>NR00391639</t>
  </si>
  <si>
    <t>NR00521626</t>
  </si>
  <si>
    <t>NR00521636</t>
  </si>
  <si>
    <t>NR00521637</t>
  </si>
  <si>
    <t>NR00521638</t>
  </si>
  <si>
    <t>NR00521639</t>
  </si>
  <si>
    <t>Bonos Subordinados BEC III -  Emisión 2</t>
  </si>
  <si>
    <t>ASFI/DSVSC-ED-BEC-033/2016</t>
  </si>
  <si>
    <t>BEC-3-N2U-16</t>
  </si>
  <si>
    <t>Bonos BISA LEASING IV-EMISIÓN 4</t>
  </si>
  <si>
    <t>ASFI/DSVSC-ED-BIL-031/2016</t>
  </si>
  <si>
    <t>BIL-4-N2A-16</t>
  </si>
  <si>
    <t>BIL-4-N2B-16</t>
  </si>
  <si>
    <t>BONOS COBEE IV - EMISIÓN 5</t>
  </si>
  <si>
    <t>ASFI/DSVSC-ED-BPC-034/2016</t>
  </si>
  <si>
    <t>BPC-4-N1U-16</t>
  </si>
  <si>
    <t>FINO</t>
  </si>
  <si>
    <t>PATRIMONIO AUTÓNOMO MICROCRÉDITO IFD - BDP ST 032</t>
  </si>
  <si>
    <t>Valores de Titularización CRECER - BDP ST 032</t>
  </si>
  <si>
    <t>ASFI/DSVSC-TD-VCR-001/2016</t>
  </si>
  <si>
    <t>VCR-TD-NB</t>
  </si>
  <si>
    <t>VCR-TD-NC</t>
  </si>
  <si>
    <t>VCR-TD-ND</t>
  </si>
  <si>
    <t>Bonos TELECEL II-EMISIÓN 2</t>
  </si>
  <si>
    <t>ASFI/DSVSC-ED-TCB-029/2016</t>
  </si>
  <si>
    <t>TCB-2-N1A-16</t>
  </si>
  <si>
    <t>TCB-2-N1B-16</t>
  </si>
  <si>
    <t>NIB</t>
  </si>
  <si>
    <t>Mercado electrónico: SDC renta fija seriados</t>
  </si>
  <si>
    <t>VCR</t>
  </si>
  <si>
    <t>Liquidez y Otros</t>
  </si>
  <si>
    <t>FUENTE: Autoridad de Supervisión del Sistema Financiero sobre la base de reportes de las sociedades administradoras de fondos de inversión</t>
  </si>
  <si>
    <t>FFA</t>
  </si>
  <si>
    <t>GVA</t>
  </si>
  <si>
    <t>GanaValores Agencia de Bolsa S.A.</t>
  </si>
  <si>
    <t>FUENTE: ASFI</t>
  </si>
  <si>
    <t>Banco Pyme Eco futuro S.A.</t>
  </si>
  <si>
    <t>La Boliviana Ciacruz de Seguros Personales S.A.</t>
  </si>
  <si>
    <t>Bonos Bisa Leasing IV - Emisión 4</t>
  </si>
  <si>
    <t>Bonos Banco Fie 2 - Emisión 2</t>
  </si>
  <si>
    <t>Bonos COBEE IV - Emisión 5 Serie única</t>
  </si>
  <si>
    <t>Bs138.120.000,00</t>
  </si>
  <si>
    <t>Bonos Soboce VII - Emisión 1, Serie Única</t>
  </si>
  <si>
    <t>Bs313.200.000</t>
  </si>
  <si>
    <t>Bonos Inti IV, Emisión 1, series B,C y D</t>
  </si>
  <si>
    <t>Bonos Telecel S.A.II - Emisión 2, Series A Y B</t>
  </si>
  <si>
    <t>Bs522.000.000.-</t>
  </si>
  <si>
    <t>BONOS Toyosa II - Emisión 1 (Series A,B,C y D)</t>
  </si>
  <si>
    <t>Bs70.000.000.-</t>
  </si>
  <si>
    <t>Bs 140.000.000.-</t>
  </si>
  <si>
    <t>Bs 70.000.000</t>
  </si>
  <si>
    <t>Bs 137.200.000</t>
  </si>
  <si>
    <t>Bs 170.000.000</t>
  </si>
  <si>
    <t>Bs. 32.500.000</t>
  </si>
  <si>
    <t>Bs. 40.000.000</t>
  </si>
  <si>
    <t>US$ 20.000.000</t>
  </si>
  <si>
    <t>Bs 157.000.000</t>
  </si>
  <si>
    <t>US$ 24.900.000</t>
  </si>
  <si>
    <t>Bs 140.000.000</t>
  </si>
  <si>
    <t>Bs 100.000.000</t>
  </si>
  <si>
    <t>Bs 40.000.000</t>
  </si>
  <si>
    <t>Bs 50.000.000</t>
  </si>
  <si>
    <t>Bs 300.000.000</t>
  </si>
  <si>
    <t>Bs 250.000.000</t>
  </si>
  <si>
    <t>Bs 150.000.000</t>
  </si>
  <si>
    <t>Bs 200.000.000</t>
  </si>
  <si>
    <t>US$ 3.000.000</t>
  </si>
  <si>
    <t>"Bonos Subordinados Banco Ganadero II" (Serie Única)</t>
  </si>
  <si>
    <t>Bs. 70.000.000</t>
  </si>
  <si>
    <t>"Bonos Subordinados Banco Ganadero III" (Serie Única)</t>
  </si>
  <si>
    <t>Bs. 35.000.000</t>
  </si>
  <si>
    <t>"Bonos Subordinados Banco Ganadero IV" (Serie Única)</t>
  </si>
  <si>
    <t>US$ 4.000.000</t>
  </si>
  <si>
    <t>Bs 350.000.000</t>
  </si>
  <si>
    <t xml:space="preserve">Bs 48.569.800 </t>
  </si>
  <si>
    <t>Bs 21.500.000</t>
  </si>
  <si>
    <t>US$ 2.000.000</t>
  </si>
  <si>
    <t>Bs 27.000.000</t>
  </si>
  <si>
    <t>US$ 60.000.000</t>
  </si>
  <si>
    <t>BBB-</t>
  </si>
  <si>
    <t>Bs 84.000.000.-</t>
  </si>
  <si>
    <t xml:space="preserve">Sociedad Boliviana de Cemento </t>
  </si>
  <si>
    <t>Bs. 313.200.000</t>
  </si>
  <si>
    <t>Bs 1.360.000.000.-</t>
  </si>
  <si>
    <t>Bs 696.000.000.-</t>
  </si>
  <si>
    <t>Bs. 522.000.000</t>
  </si>
  <si>
    <t>US$ 135.000.000</t>
  </si>
  <si>
    <t>US$ 70.000.000</t>
  </si>
  <si>
    <t>US$ 2.900.000</t>
  </si>
  <si>
    <t>Bs 69.700.000</t>
  </si>
  <si>
    <t>Bs 1.406.720.250</t>
  </si>
  <si>
    <t>OBLIGACIONES  CON CLIENTES Y PARTICIPANTES</t>
  </si>
  <si>
    <t>OBLIGACIONES  POR FINANCIAMIENTO A CORTO PLAZO</t>
  </si>
  <si>
    <t>OBLIGACIONES  POR OPERACIONES  BURSATILES A CORTO PLAZO</t>
  </si>
  <si>
    <t>DOCUMENTOS  Y CUENTAS POR PAGAR A CORTO PLAZO</t>
  </si>
  <si>
    <t>PROVISIONES</t>
  </si>
  <si>
    <t>DOCUMENTOS  Y CUENTAS POR PAGAR A LARGO PLAZO</t>
  </si>
  <si>
    <t>Banco de Desarrollo Productivo SAM</t>
  </si>
  <si>
    <t>NR00391640</t>
  </si>
  <si>
    <t>NR00391641</t>
  </si>
  <si>
    <t>NR00391642</t>
  </si>
  <si>
    <t>NR00391644</t>
  </si>
  <si>
    <t>NR00391645</t>
  </si>
  <si>
    <t>NR00391646</t>
  </si>
  <si>
    <t>NR00391647</t>
  </si>
  <si>
    <t>NR00391648</t>
  </si>
  <si>
    <t>NR00391650</t>
  </si>
  <si>
    <t>NR00391652</t>
  </si>
  <si>
    <t>NR00521640</t>
  </si>
  <si>
    <t>NR00521641</t>
  </si>
  <si>
    <t>NR00521644</t>
  </si>
  <si>
    <t>NR00521645</t>
  </si>
  <si>
    <t>NR00521646</t>
  </si>
  <si>
    <t>NR00521647</t>
  </si>
  <si>
    <t>NR00521650</t>
  </si>
  <si>
    <t>NR00521651</t>
  </si>
  <si>
    <t>NR00521652</t>
  </si>
  <si>
    <t>Bonos Subordinados BANCO FORTALEZA - Emisión 2</t>
  </si>
  <si>
    <t>ASFI/DSVSC-ED-FFO-039/2016</t>
  </si>
  <si>
    <t>FFO-1-N1U-16</t>
  </si>
  <si>
    <t>Bonos Subordinados Banco Ganadero V</t>
  </si>
  <si>
    <t>ASFI/DSVSC-ED-BGA-041/2016</t>
  </si>
  <si>
    <t>BGA-N1U-16</t>
  </si>
  <si>
    <t>BONOS SUBORDINADOS BANCO MERCANTIL SANTA CRUZ – EMISIÓN 1</t>
  </si>
  <si>
    <t>ASFI/DSVSC-ED-BME-036/2016</t>
  </si>
  <si>
    <t>BME-2-E2A-16</t>
  </si>
  <si>
    <t>BME-2-E2B-16</t>
  </si>
  <si>
    <t>BONOS SUBORDINADOS BANCO MERCANTIL SANTA CRUZ – EMISIÓN 2</t>
  </si>
  <si>
    <t>ASFI/DSVSC-ED-BME-037/2016</t>
  </si>
  <si>
    <t>BME-2-N3A-16</t>
  </si>
  <si>
    <t>BME-2-N3B-16</t>
  </si>
  <si>
    <t>Banco PYME de la Comunidad S.A.</t>
  </si>
  <si>
    <t>BISA Seguros y Reaseguros S.A.</t>
  </si>
  <si>
    <t>Acciones Ordinarias Suscritas y Pagadas - BSG</t>
  </si>
  <si>
    <t>ASFI/DSVSC-EA-BSG-004/2016</t>
  </si>
  <si>
    <t>BSG1U</t>
  </si>
  <si>
    <t>Mercantil Santa Cruz Agencia de Bolsa S.A.</t>
  </si>
  <si>
    <t>Bonos INTI VI</t>
  </si>
  <si>
    <t>ASFI/DSVSC-ED-DIN-042/2016</t>
  </si>
  <si>
    <t>DIN-N1U-16</t>
  </si>
  <si>
    <t>Credibolsa S.A. Agencia de Bolsa</t>
  </si>
  <si>
    <t>BONOS FANCESA IV - EMISIÓN 1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</si>
  <si>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</si>
  <si>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</si>
  <si>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</si>
  <si>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</si>
  <si>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</si>
  <si>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PAM-TD-NA</t>
  </si>
  <si>
    <t>PAM-TD-NB</t>
  </si>
  <si>
    <t>PAM-TD-NC</t>
  </si>
  <si>
    <t>PAM-TD-ND</t>
  </si>
  <si>
    <t>BONOS PROLEGA I - EMISIÓN 6</t>
  </si>
  <si>
    <t>ASFI/DSVSC-ED-POL-043/2016</t>
  </si>
  <si>
    <t>POL-1-N2U-16</t>
  </si>
  <si>
    <t>BONOS TOYOSA II - EMISIÓN 2</t>
  </si>
  <si>
    <t>ASFI/DSVSC-ED-TYS-035/2016</t>
  </si>
  <si>
    <t>TYS-2-N2A-16</t>
  </si>
  <si>
    <t>TYS-2-N2B-16</t>
  </si>
  <si>
    <t>TYS-2-N2C-16</t>
  </si>
  <si>
    <t>TYS-2-N2D-16</t>
  </si>
  <si>
    <t>Pagarés Bursátiles TOYOSA I - Emisión 4</t>
  </si>
  <si>
    <t>ASFI/DSVSC-ED-TYS-040/2016</t>
  </si>
  <si>
    <t>TYS-PB1-N4U</t>
  </si>
  <si>
    <t>TSM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</si>
  <si>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</si>
  <si>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</si>
  <si>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</si>
  <si>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</si>
  <si>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</si>
  <si>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</si>
  <si>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</si>
  <si>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</si>
  <si>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RESULTADOS DE OPERACIÓN NETO ANTES DE GTOS.FINANCIEROS</t>
  </si>
  <si>
    <t>Gastos Financieros</t>
  </si>
  <si>
    <t>Impuestos a las Utilidades de las Empresas</t>
  </si>
  <si>
    <t>Mercado extrabursátil</t>
  </si>
  <si>
    <t>Ruedo de bolsa</t>
  </si>
  <si>
    <t>Mercado electrónico: SDC renta variable</t>
  </si>
  <si>
    <t>Mesa de negociación</t>
  </si>
  <si>
    <t>PAM</t>
  </si>
  <si>
    <t>Unidad de Fomento a la Vivienda</t>
  </si>
  <si>
    <t xml:space="preserve"> </t>
  </si>
  <si>
    <t xml:space="preserve">Sudaval Agencia de Bolsa S.A. </t>
  </si>
  <si>
    <t>IMPUESTO SOBRE LAS UTILIDADES DE LAS EMPRESAS</t>
  </si>
  <si>
    <t>EVOLUTIVO DE LA CARTERA DE INVERSIONES Y VALOR DEL FONDO</t>
  </si>
  <si>
    <t>Entidades Financieras de Vivienda y Cooperativas</t>
  </si>
  <si>
    <t>Compañías de Seguros</t>
  </si>
  <si>
    <t>B-</t>
  </si>
  <si>
    <t>Bonos Inti VI, Serie Única</t>
  </si>
  <si>
    <t>Bs69.600.000.-</t>
  </si>
  <si>
    <t>Bonos PROLEGA I - Emisión 6 (Serie Única)</t>
  </si>
  <si>
    <t>Bs26.000.000.-</t>
  </si>
  <si>
    <t>Bonos Subordinados Banco BISA - Emisión 2</t>
  </si>
  <si>
    <t>Bs 210.000.000.-</t>
  </si>
  <si>
    <t>"Bonos Subordinados Banco Ganadero V" (Serie Única)</t>
  </si>
  <si>
    <t>Bonos Subordinados Banco Mercantil Santa Cruz - Emisión 2 (Series A y B)</t>
  </si>
  <si>
    <t>US$ 24.500.000</t>
  </si>
  <si>
    <t>Bs168.070.000</t>
  </si>
  <si>
    <t>Programa de Emisiones "Bonos Los Andes Pro Credit - Emisión 1 (serie B)</t>
  </si>
  <si>
    <t>Bonos Subordinados Banco Fortaleza - Emisión 2</t>
  </si>
  <si>
    <t>Microcrédito IFD - BDP ST 032</t>
  </si>
  <si>
    <t>Valores de Titularización CRECER BDP ST 032 (Series B,C,D y E)</t>
  </si>
  <si>
    <t>Bs128.000.000</t>
  </si>
  <si>
    <t>Microcrédito IFD - BDP ST 034</t>
  </si>
  <si>
    <t>Valores de Titularización CRECER BDP ST 034 (Series A)</t>
  </si>
  <si>
    <t>Valores de Titularización CRECER BDP ST 034 (Series B,C,D y E)</t>
  </si>
  <si>
    <t>Fondo de Inversión Cerrado CAP</t>
  </si>
  <si>
    <t>CREDIFONDO GARANTIZA Fondo de Inversión Cerrado</t>
  </si>
  <si>
    <t>Cuotas de participación Serie A Senior</t>
  </si>
  <si>
    <t>Cuotas de participación Serie B Subordinada</t>
  </si>
  <si>
    <t>INCLUSIÓN EMPRESARIAL Fondo de Inversión Cerrado</t>
  </si>
  <si>
    <t>Cuotas de participación Serie A Subordinada</t>
  </si>
  <si>
    <t>Cuotas de participación Serie B Senior</t>
  </si>
  <si>
    <t>Compañía Boliviana de Energía Eléctrica S.A. - Bolivian Power Co</t>
  </si>
  <si>
    <t>Credifondo Garantiza FIC</t>
  </si>
  <si>
    <t>Electricidad de La Paz S.A.</t>
  </si>
  <si>
    <t>Banco Pyme ECOFUTURO S.A.</t>
  </si>
  <si>
    <t>Industria de Aceites S.A. FINO</t>
  </si>
  <si>
    <t xml:space="preserve">Parque Industrial Latinoamericano S.R.L. (PILAT S.R.L.) </t>
  </si>
  <si>
    <t>Procesadora de Oleaginosas Prolega S.A</t>
  </si>
  <si>
    <t>Telefonía Celular de Bolivia S.A.</t>
  </si>
  <si>
    <t xml:space="preserve">YPFB TRANSIERRA S.A. </t>
  </si>
  <si>
    <t>TOYOSA S.A.</t>
  </si>
  <si>
    <t>Patrimonio Autónomo Microcrédito IFD - BDP ST 028</t>
  </si>
  <si>
    <t>Patrimonio Autónomo Microcrédito IFD - BDP ST 032</t>
  </si>
  <si>
    <t>Bonos del Tesoro General de la Nación</t>
  </si>
  <si>
    <t>Cuotas de Fondos de Inversión Cerrados</t>
  </si>
  <si>
    <t>Cupones</t>
  </si>
  <si>
    <t>Valores de Titularización</t>
  </si>
  <si>
    <t>Fondos de Inversion cerrados en Bolivianos</t>
  </si>
  <si>
    <t>CAP FIC</t>
  </si>
  <si>
    <t>RENTA ACTIVA PUENTE</t>
  </si>
  <si>
    <t>Industria Textil TSM S.A.</t>
  </si>
  <si>
    <t>Tigre S.A. Tubos, Conexiones y Cables</t>
  </si>
  <si>
    <t>ENDE Transmisión S.A.</t>
  </si>
  <si>
    <t>BIE</t>
  </si>
  <si>
    <t>BFS</t>
  </si>
  <si>
    <t>BFO</t>
  </si>
  <si>
    <t>BPR</t>
  </si>
  <si>
    <t>PEF</t>
  </si>
  <si>
    <t>PLA</t>
  </si>
  <si>
    <t>LBN</t>
  </si>
  <si>
    <t>FOO</t>
  </si>
  <si>
    <t>Banco de Desarrollo Productivo S.A.M. - BDP S.A.M.</t>
  </si>
  <si>
    <t>Compañía Molinera Boliviana S.A.</t>
  </si>
  <si>
    <t>Distribuidora de Electricidad ENDE de Oruro S.A.</t>
  </si>
  <si>
    <t>ENDE Servicios y Construcciones S.A.</t>
  </si>
  <si>
    <t>Foods Company S.A.</t>
  </si>
  <si>
    <t>Mercantile Investment Corporation (Bolivia) S.A.</t>
  </si>
  <si>
    <t>YPFB Chaco S.A.</t>
  </si>
  <si>
    <t>Nibol Ltda.</t>
  </si>
  <si>
    <t>N000131713</t>
  </si>
  <si>
    <t>NR00261702</t>
  </si>
  <si>
    <t>NR00261710</t>
  </si>
  <si>
    <t>NR00261712</t>
  </si>
  <si>
    <t>NR00391702</t>
  </si>
  <si>
    <t>NR00391703</t>
  </si>
  <si>
    <t>NR00391704</t>
  </si>
  <si>
    <t>NR00391707</t>
  </si>
  <si>
    <t>NR00521701</t>
  </si>
  <si>
    <t>NR00521702</t>
  </si>
  <si>
    <t>NR00521703</t>
  </si>
  <si>
    <t>NR00521704</t>
  </si>
  <si>
    <t>NR00521706</t>
  </si>
  <si>
    <t>NR00521707</t>
  </si>
  <si>
    <t>NR00521710</t>
  </si>
  <si>
    <t>NR00521711</t>
  </si>
  <si>
    <t>NR00521712</t>
  </si>
  <si>
    <t>NR00521713</t>
  </si>
  <si>
    <t>Bonos Subordinados BNB III</t>
  </si>
  <si>
    <t>ASFI/DSVSC-ED-BNB-004/2017</t>
  </si>
  <si>
    <t>BNB-E1A-17</t>
  </si>
  <si>
    <t>BNB-E1B-17</t>
  </si>
  <si>
    <t>BONOS SUBORDINADOS ECOFUTURO 3</t>
  </si>
  <si>
    <t>ASFI/DSVSC-ED-FEF-001/2017</t>
  </si>
  <si>
    <t>FEF-N1U-17</t>
  </si>
  <si>
    <t>Pagarés Bursátiles IASA III - Emisión 5</t>
  </si>
  <si>
    <t>ASFI/DSVSC-ED-FIN-006/2017</t>
  </si>
  <si>
    <t>FIN-PB3-N5U</t>
  </si>
  <si>
    <t>Bonos GAS &amp; ELECTRICIDAD SOCIEDAD ANÓNIMA</t>
  </si>
  <si>
    <t>ASFI/DSVSC-ED-GYE-002/2017</t>
  </si>
  <si>
    <t>GYE-N1A-17</t>
  </si>
  <si>
    <t>GYE-N1B-17</t>
  </si>
  <si>
    <t>PATRIMONIO AUTÓNOMO CRESPAL - BDP ST 035</t>
  </si>
  <si>
    <t>CRP-TD-NA</t>
  </si>
  <si>
    <t>CRP-TD-NB</t>
  </si>
  <si>
    <t>CRP-TD-NC</t>
  </si>
  <si>
    <t>SOBOCE S.A.</t>
  </si>
  <si>
    <t>Bonos Soboce VI - Emisión 2</t>
  </si>
  <si>
    <t>ASFI/DSV-ED-SBC-036/2013</t>
  </si>
  <si>
    <t>SBC-6-N1U-13</t>
  </si>
  <si>
    <t>BONOS SOBOCE VII - EMISIÓN 1</t>
  </si>
  <si>
    <t>ASFI/DSVSC-ED-SBC-030/2016</t>
  </si>
  <si>
    <t>SBC-7-N1U-16</t>
  </si>
  <si>
    <t>Pagarés Bursátiles TOYOSA I - Emisión 5</t>
  </si>
  <si>
    <t>ASFI/DSVSC-ED-TYS-005/2017</t>
  </si>
  <si>
    <t>TYS-PB1-N5U</t>
  </si>
  <si>
    <t>TSM S.A.</t>
  </si>
  <si>
    <t>Bonos Participativos TSM DENIMS 001</t>
  </si>
  <si>
    <t>ASFI/DSVSC-ED-TSM-003/2017</t>
  </si>
  <si>
    <t>TSM-N1U-17</t>
  </si>
  <si>
    <t>BALANCE GENERAL DE EMPRESAS INDUSTRIALES, AGRICULTURA-GANADERÍA Y CONSTRUCCIÓN</t>
  </si>
  <si>
    <t xml:space="preserve">Empresas Industriales </t>
  </si>
  <si>
    <t>Tasas Promedio Ponderadas por Plazo, Emisor y Tipo de Moneda</t>
  </si>
  <si>
    <t>Operaciones en Bolsa:   Reporto</t>
  </si>
  <si>
    <t xml:space="preserve"> Tasas Promedio Ponderadas por Plazo, Emisor y Tipo de Moneda. Valores de Renta Fija.</t>
  </si>
  <si>
    <t>Operaciones en Bolsa:  Mercado Primario Compra - Venta</t>
  </si>
  <si>
    <t>BPB</t>
  </si>
  <si>
    <t>Operaciones en Bolsa:  Mercado Secundario Compra - Venta</t>
  </si>
  <si>
    <t>Futuro Asegurado Fon</t>
  </si>
  <si>
    <t>FORTALEZA DISPONIBLE</t>
  </si>
  <si>
    <t>FORTALEZA PLANIFICA</t>
  </si>
  <si>
    <t>Santa Cruz Investments Sociedad Administradora de Fondos de Inversión S.A.</t>
  </si>
  <si>
    <t>Sociedad Administradora de Fondos de Inversión Mercantil Santa Cruz S.A.</t>
  </si>
  <si>
    <t xml:space="preserve">Crecer Bolivianos </t>
  </si>
  <si>
    <t>Sociedad Administradora de Fondos de Inversión Unión S.A.</t>
  </si>
  <si>
    <t>Activo</t>
  </si>
  <si>
    <t>(En Bolivianos)</t>
  </si>
  <si>
    <t>Cartera      
(MNUFV)</t>
  </si>
  <si>
    <t>(En  unidad de fomento a la vivienda UFV)</t>
  </si>
  <si>
    <t>Fortaleza Porvenir</t>
  </si>
  <si>
    <t>Fortaleza Renta Mixt</t>
  </si>
  <si>
    <t>Global</t>
  </si>
  <si>
    <t xml:space="preserve">Var. Trimestre </t>
  </si>
  <si>
    <t>BNB  S.A. Sociedad Administradora de Fondos de Inversión</t>
  </si>
  <si>
    <t>NA</t>
  </si>
  <si>
    <t>NA No aplicable</t>
  </si>
  <si>
    <t>DFA</t>
  </si>
  <si>
    <t>PFA</t>
  </si>
  <si>
    <t>DIVERSIFICACIÓN DE LA CARTERA DE LOS FONDOS DE INVERSIÓN ABIERTOS POR VALOR Y EMISOR (EN PORCENTAJE DE PARTICIPACIÓN)</t>
  </si>
  <si>
    <t>EVOLUCIÓN DE LA TASA DE RENDIMIENTO PROMEDIO PONDERADA A 30 DÍAS DE LOS FONDOS DE INVERSIÓN ABIERTOS EN BOLIVIANOS INDEXADOS A LA UFV</t>
  </si>
  <si>
    <t>Var. Trimestre</t>
  </si>
  <si>
    <t>Var. Anual</t>
  </si>
  <si>
    <t>Fondo de Inversión Mutuo</t>
  </si>
  <si>
    <t>FUENTE: Autoridad de Supervisión del Sistema Finnaciero sobre la base de reportes de las sociedades administradoras de fondos de inversión</t>
  </si>
  <si>
    <t>EVOLUCIÓN DEL VALOR CUOTA DE FONDOS DE INVERSIÓN ABIERTOS EN BOLIVIANOS INDEXADOS A LA UFV POR FONDO</t>
  </si>
  <si>
    <t>(En moneda nacional unidad de fomento a la vivienda UFV)</t>
  </si>
  <si>
    <t>Crecimiento</t>
  </si>
  <si>
    <t>SEMBRAR</t>
  </si>
  <si>
    <t>Sembrar Productivo</t>
  </si>
  <si>
    <t>Panamerican Sociedad Administradora de Fondos de Inversión S.A.</t>
  </si>
  <si>
    <t>Renta Activa PYME</t>
  </si>
  <si>
    <t>Total Fondos en Bolivianos</t>
  </si>
  <si>
    <t>Tasa Promedio Ponderada Fondos en Bolivianos</t>
  </si>
  <si>
    <t>Fondos de Inversion cerrados en Dólares Estadounidenses</t>
  </si>
  <si>
    <t>Total Fondos en Dólares Estadounidenses</t>
  </si>
  <si>
    <t>Tasa Promedio Ponderada Fondos en Dólares Estadounidenses</t>
  </si>
  <si>
    <t>PRODUCTIVO</t>
  </si>
  <si>
    <t>CREDIFONDO GARANTIZA-A</t>
  </si>
  <si>
    <t>CREDIFONDO GARANTIZA-B</t>
  </si>
  <si>
    <t>PYME Progreso-A</t>
  </si>
  <si>
    <t>PYME Progreso-B</t>
  </si>
  <si>
    <t>Capital para el crecimiento empresarial Sociedad Administradora de Fondos de Inversión S.A. - CAPCEM SAFI S.A.</t>
  </si>
  <si>
    <t>INCLUSIÓN FIC-A</t>
  </si>
  <si>
    <t>INCLUSIÓN FIC-B</t>
  </si>
  <si>
    <t>Nota.- En FIA no se esta considerando los instrumentos financieros: Acciones, Inversiones en el extranjero, Otros y Liquidez.</t>
  </si>
  <si>
    <t xml:space="preserve">           En FIC no se esta considerando los instrumentos financieros:  Inversiones en el extranjero, Otros y Liquidez.</t>
  </si>
  <si>
    <t>FUENTE: Autoridad de Supervisión del Sistema Financiero</t>
  </si>
  <si>
    <r>
      <rPr>
        <b/>
        <sz val="9"/>
        <color indexed="8"/>
        <rFont val="Arial"/>
        <family val="2"/>
      </rPr>
      <t>UTILIDAD O PERDIDA DEL PERIODO</t>
    </r>
  </si>
  <si>
    <t xml:space="preserve">iBolsa Sociedad de Titularización S.A. </t>
  </si>
  <si>
    <t xml:space="preserve">IST </t>
  </si>
  <si>
    <t>B</t>
  </si>
  <si>
    <t>B-2</t>
  </si>
  <si>
    <t>A-</t>
  </si>
  <si>
    <t>Bs 210.000.000</t>
  </si>
  <si>
    <t>Bonos Participativos Bursatiles</t>
  </si>
  <si>
    <t>Bonos Participativos Bursátiles</t>
  </si>
  <si>
    <t>BONOS Toyosa I - Emisión 1 (Serie E)</t>
  </si>
  <si>
    <t xml:space="preserve">Bonos Gas &amp; Electricidad </t>
  </si>
  <si>
    <t>Bs100.000.000.-</t>
  </si>
  <si>
    <r>
      <t>B</t>
    </r>
    <r>
      <rPr>
        <b/>
        <sz val="8"/>
        <color indexed="8"/>
        <rFont val="Arial"/>
        <family val="2"/>
      </rPr>
      <t>A+</t>
    </r>
  </si>
  <si>
    <t>US$10.000.000</t>
  </si>
  <si>
    <t>Pagarés Bursátiles IASA III – Emisión 5, serie Única</t>
  </si>
  <si>
    <t>Valores de Titularización CRECER BDP ST 022 (Serie  E)</t>
  </si>
  <si>
    <t>Valores de Titularización CIDRE BDP ST 023 (Series  E)</t>
  </si>
  <si>
    <t>Valores de Titularización CRECER BDP ST 025 (Series D y E)</t>
  </si>
  <si>
    <t>Valores de Titularización IDEPRO BDP ST 026 (Series D, E, F)</t>
  </si>
  <si>
    <t>Valores de Titularización CRESPAL BDP ST 035 (Series A,B y C)</t>
  </si>
  <si>
    <t>Bs62.640.000</t>
  </si>
  <si>
    <t>UNIPARTES - BDP ST 030</t>
  </si>
  <si>
    <t>Emisión de Bonos Subordinados Banco FIE 4(Series A y B)</t>
  </si>
  <si>
    <t>Bs 80.000.001</t>
  </si>
  <si>
    <t xml:space="preserve">Banco PYME Ecofuturo S.A.                                                                                                                                                                               </t>
  </si>
  <si>
    <t>Bs25.800.000</t>
  </si>
  <si>
    <t>INDUSTRIA TEXTIL TSM S.A.</t>
  </si>
  <si>
    <t>CRESPAL - BDP ST 035</t>
  </si>
  <si>
    <t>US$24.900.000</t>
  </si>
  <si>
    <t>Bs52.000.000</t>
  </si>
  <si>
    <t>Bs 168.000.000</t>
  </si>
  <si>
    <t>Bonos Participativos emitidos por PyMES</t>
  </si>
  <si>
    <t>Bonos Subordinados BANCO FIE 4</t>
  </si>
  <si>
    <t>ASFI/DSVSC-ED-FIE-007/2017</t>
  </si>
  <si>
    <t>FIE-N1A-17</t>
  </si>
  <si>
    <t>FIE-N1B-17</t>
  </si>
  <si>
    <t>Emi-BBB</t>
  </si>
  <si>
    <t>Bs.35.000.000</t>
  </si>
  <si>
    <t>Bs.45.000.000</t>
  </si>
  <si>
    <t>AL 30 DE JUNIO DE 2017</t>
  </si>
  <si>
    <t>JUNIO DE 2017</t>
  </si>
  <si>
    <t>REPORTE DE EMISIONES VIGENTES RESUMEN</t>
  </si>
  <si>
    <t>AL  30  DE  JUNIO  DE  2017</t>
  </si>
  <si>
    <t>DENOMINACIÓN   DE  LA  EMISIÓN</t>
  </si>
  <si>
    <t>Ameco S.A.</t>
  </si>
  <si>
    <t>NR00391710</t>
  </si>
  <si>
    <t>NR00521719</t>
  </si>
  <si>
    <t xml:space="preserve">Banco de Desarrollo Productivo S.A.M. </t>
  </si>
  <si>
    <t>ASFI/DSV-ED-BGA-02012014</t>
  </si>
  <si>
    <t>Bonos BISA LEASING IV - EMISIÓN 5</t>
  </si>
  <si>
    <t>ASFI/DSVSC-ED-BIL-016/2017</t>
  </si>
  <si>
    <t>BIL-4-N1A-17</t>
  </si>
  <si>
    <t>BIL-4-N1B-17</t>
  </si>
  <si>
    <t>ASFI/DSV-ED-BPC-001/20014</t>
  </si>
  <si>
    <t>Bonos IASA IV - Emisión 1</t>
  </si>
  <si>
    <t>ASFI/DSVSC-ED-FIN-020/2017</t>
  </si>
  <si>
    <t>FIN-4-N1U-17</t>
  </si>
  <si>
    <t>PAGARÉS BURSÁTILES IASA III - EMISIÓN 6</t>
  </si>
  <si>
    <t>ASFI/DSVSC-ED-FIN-008/2017</t>
  </si>
  <si>
    <t>FIN-PB3-N6U</t>
  </si>
  <si>
    <t>PAGARÉS BURSÁTILES IASA III - EMISIÓN 7</t>
  </si>
  <si>
    <t>ASFI/DSVSC-ED-FIN-012/2017</t>
  </si>
  <si>
    <t>FIN-PB3-N7U</t>
  </si>
  <si>
    <t>PAGARÉS BURSÁTILES IASA III - EMISIÓN 8</t>
  </si>
  <si>
    <t>ASFI/DSVSC-ED-FIN-013/2017</t>
  </si>
  <si>
    <t>FIN-PB3-N8U</t>
  </si>
  <si>
    <t>Pagarés Bursátiles IASA III - Emisión 9</t>
  </si>
  <si>
    <t>ASFI/DSVSC-ED-FIN-017/2017</t>
  </si>
  <si>
    <t>FIN-PB3-N9U</t>
  </si>
  <si>
    <t>Pagarés GRAVETAL I - Emisión 4</t>
  </si>
  <si>
    <t>ASFI/DSVSC-ED-GRB-001/2017</t>
  </si>
  <si>
    <t>GRB-PB2-E4U</t>
  </si>
  <si>
    <t>Pagarés GRAVETAL I - Emisión 5</t>
  </si>
  <si>
    <t>ASFI/DSVSC-ED-GRB-014/2017</t>
  </si>
  <si>
    <t>GRB-PB2-E5U</t>
  </si>
  <si>
    <t>BONOS IOL II - Emisión 1</t>
  </si>
  <si>
    <t>ASFI/DSVSC-ED-OIL-019/2017</t>
  </si>
  <si>
    <t>IOL-2-N1A-17</t>
  </si>
  <si>
    <t>IOL-2-N1B-17</t>
  </si>
  <si>
    <t>IOL-2-N1C-17</t>
  </si>
  <si>
    <t>ASFI/DSV-TD-CRP-001/2017</t>
  </si>
  <si>
    <t>BONOS PROLEGA II - EMISIÓN 1</t>
  </si>
  <si>
    <t>ASFI/DSVSC-ED-POL-018/2017</t>
  </si>
  <si>
    <t>POL-2-N1U-17</t>
  </si>
  <si>
    <t>Pagarés Bursátiles TOYOSA I - Emisión 6</t>
  </si>
  <si>
    <t>ASFI/DSVSC-ED-TYS-009/2017</t>
  </si>
  <si>
    <t>TYS-PB1-N6U</t>
  </si>
  <si>
    <t>Pagarés Bursátiles TOYOSA I - Emisión 7</t>
  </si>
  <si>
    <t>ASFI/DSVSC-ED-TYS-015/2017</t>
  </si>
  <si>
    <t>TYS-PB1-E7U</t>
  </si>
  <si>
    <t>BB2</t>
  </si>
  <si>
    <t>BB</t>
  </si>
  <si>
    <t>N-4</t>
  </si>
  <si>
    <t>En revisión para baja</t>
  </si>
  <si>
    <t xml:space="preserve">Cuotas de participación </t>
  </si>
  <si>
    <t>AAAf</t>
  </si>
  <si>
    <t>Sembrar Exportador Fondo de Inversión Cerrado</t>
  </si>
  <si>
    <t>Af</t>
  </si>
  <si>
    <t>BAf+</t>
  </si>
  <si>
    <t>AA +f</t>
  </si>
  <si>
    <t>FORTALEZA DISPONIBLE Fondo de Inversión Abierto Corto Plazo</t>
  </si>
  <si>
    <t>A+f</t>
  </si>
  <si>
    <t>FORTALEZA PLANIFICA Fondo de Inversión Abierto Largo Plazo</t>
  </si>
  <si>
    <t>Sinchi Wayra - Nafibo 015</t>
  </si>
  <si>
    <t>Valores de Titularización  Bisa ST - Diaconia FRIF (series  D, E y F)</t>
  </si>
  <si>
    <t>Valores de Titularización CRECER BDP ST 032 (Series A)</t>
  </si>
  <si>
    <t>Pagarés Bursátiles IASA III – Emisión 6, serie Única</t>
  </si>
  <si>
    <t>Pagarés Bursátiles IASA III – Emisión 7, serie Única</t>
  </si>
  <si>
    <t>Pagarés Bursátiles IASA III – Emisión 8, serie Única</t>
  </si>
  <si>
    <t>Pagarés Bursátiles IASA III – Emisión 9, serie Única</t>
  </si>
  <si>
    <t>Programa de Pagarés Bursátiles GRAVETAL I</t>
  </si>
  <si>
    <t>Programa de Pagarés Bursátiles Ferroviaria Oriental</t>
  </si>
  <si>
    <t>Programa de Pagarés Bursátiles TOYOSA I</t>
  </si>
  <si>
    <t>Bonos Subordinados Banco Mercantil Santa Cruz - Emisión 1  (Series A y B)</t>
  </si>
  <si>
    <t>"Bonos Banco Mercantil Santa Cruz - Emisión 1" (Series A y B)</t>
  </si>
  <si>
    <t>"Bonos Banco Mercantil Santa Cruz - Emisión 2" (Series A y B)</t>
  </si>
  <si>
    <t>"Bonos Banco Mercantil Santa Cruz - Emisión 3" (Series A y B)</t>
  </si>
  <si>
    <t>"Bonos Banco Mercantil Santa Cruz - Emisión 4" (Series A, B, C y D)</t>
  </si>
  <si>
    <t>Bonos BNB I - Emisión 2 (Serie  B)</t>
  </si>
  <si>
    <t>Bonos Subordinados BNB III (Series A, B)</t>
  </si>
  <si>
    <t>"Bonos BEC III - Emisión 1" (Serie Única)</t>
  </si>
  <si>
    <t xml:space="preserve"> "Bonos BEC III - Emisión 2" (Serie Única)</t>
  </si>
  <si>
    <t>"Bonos Banco FIE 2 - Emisión 2" Series A y B</t>
  </si>
  <si>
    <t>"Bonos Subordinados Banco Pyme de la Comunidad" (Serie Única)</t>
  </si>
  <si>
    <t>Bonos Bisa Leasing IV - Emisión 5 - Series  A y B</t>
  </si>
  <si>
    <t>Bonos Nutrioil I - Emisión 3, Serie B</t>
  </si>
  <si>
    <t>Emisiones de "Bonos Soboce VII - Emisión 1" (Serie Única)</t>
  </si>
  <si>
    <t>Emisiones de Bonos TELECEL S.A. - Emisión 1 (Serie Única)</t>
  </si>
  <si>
    <t>Emisiones de Bonos TELECEL II - Emisión 1 (Series A y B)</t>
  </si>
  <si>
    <t>Emisiones de Bonos TELECEL II - Emisión 2 (Series A y B)</t>
  </si>
  <si>
    <t>Bonos IASA IV- Emisión 1, Serie única</t>
  </si>
  <si>
    <t>Bs173.304.000</t>
  </si>
  <si>
    <t>Bonos IOL I - Emisión 2, Series B y C</t>
  </si>
  <si>
    <t>BONOS IOL II - Emisión 1, Series A, B y C</t>
  </si>
  <si>
    <t>Bs139.200.000</t>
  </si>
  <si>
    <t>BONOS Toyosa II - Emisión 2 (Series B,C y D)</t>
  </si>
  <si>
    <t>Bonos COBEE III - Emisión 1 Serie C</t>
  </si>
  <si>
    <t>Bonos Ferroviaria Oriental - Emisión 1, Serie C</t>
  </si>
  <si>
    <t>"Bonos Transierra I - Emisión 1 (Serie Única)</t>
  </si>
  <si>
    <t>"Bonos Transierra I - Emisión 2 (Series A,B y C)</t>
  </si>
  <si>
    <t>Bonos ELFEC IV - Emisión 3</t>
  </si>
  <si>
    <t>Bonos ELFEC V - Emisión 2 (UFV)</t>
  </si>
  <si>
    <t>Bonos CAISA - Emisión 1 (Serie Única)</t>
  </si>
  <si>
    <t>"Bonos Banco FIE 1 - Emisión 1" Serie B</t>
  </si>
  <si>
    <t>"Bonos Banco FIE 1 - Emisión 2" Series B y C</t>
  </si>
  <si>
    <t>"Bonos Banco FIE 1 - Emisión 3" Serie  B</t>
  </si>
  <si>
    <t>"Bonos Banco FIE 2 - Emisión 1" Series A y B</t>
  </si>
  <si>
    <t>Aa3.bo.lp</t>
  </si>
  <si>
    <t>AL  30  DE  JUNIO DE  2017</t>
  </si>
  <si>
    <t>IEL</t>
  </si>
  <si>
    <t>Rendimiento por Inversiones</t>
  </si>
  <si>
    <t>Ingresos Financieros</t>
  </si>
  <si>
    <t>Otros Ingresos</t>
  </si>
  <si>
    <t>AL  30  DE JUNIO DE  2017</t>
  </si>
  <si>
    <t>AL  30 DE JUNIO DE 2017</t>
  </si>
  <si>
    <t>AL  30 DE JUNIO DE  2017</t>
  </si>
  <si>
    <t>Patrimonio Autónomo Microcredito IFD - BDP ST 034</t>
  </si>
  <si>
    <t>Patrimonio Autónomo Crespal - BDP ST 035</t>
  </si>
  <si>
    <t xml:space="preserve">Pagarés Bursátiles </t>
  </si>
  <si>
    <t>Abril</t>
  </si>
  <si>
    <t>Mayo</t>
  </si>
  <si>
    <t>Junio</t>
  </si>
  <si>
    <t xml:space="preserve">IEL </t>
  </si>
  <si>
    <t>AL 30 DE JUNIO DE  2017</t>
  </si>
  <si>
    <t>CRP</t>
  </si>
  <si>
    <t>AL  30  DE JUNIO  DE  2017</t>
  </si>
  <si>
    <t>AL  30  DE JUNIO DE 2017</t>
  </si>
  <si>
    <t>AL  30 DE  JUNIO DE  2017</t>
  </si>
  <si>
    <t xml:space="preserve">Import. Export. Las Lomas Ltda. </t>
  </si>
  <si>
    <t>MUTUO UNIÓN</t>
  </si>
  <si>
    <t>INVERSIONES BURSATILES EN VALORES E INSTRUMENTOS REPRESENTATIVOS DE DEUDA</t>
  </si>
  <si>
    <t>INVERSIONES  EN OPERACIONES  DE REPORTO</t>
  </si>
  <si>
    <t>INVERSIONES BURSATILES EN VALORES REPRESENTATIVOS DE DERECHO PATRIMONIAL</t>
  </si>
  <si>
    <t>DOCUMENTOS  Y CUENTAS PENDIENTES DE COBRO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</si>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</sst>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41" formatCode="_(* #,##0_);_(* \(#,##0\);_(* &quot;-&quot;_);_(@_)"/>
    <numFmt numFmtId="43" formatCode="_(* #,##0.00_);_(* \(#,##0.00\);_(* &quot;-&quot;??_);_(@_)"/>
    <numFmt numFmtId="164" formatCode="_-[$€-2]* #,##0.00_-;\-[$€-2]* #,##0.00_-;_-[$€-2]* \-??_-"/>
    <numFmt numFmtId="165" formatCode="_-* #,##0.00_-;\-* #,##0.00_-;_-* \-??_-;_-@_-"/>
    <numFmt numFmtId="166" formatCode="_ * #,##0.00_ ;_ * \-#,##0.00_ ;_ * \-??_ ;_ @_ "/>
    <numFmt numFmtId="167" formatCode="_(* #,##0.00_);_(* \(#,##0.00\);_(* \-??_);_(@_)"/>
    <numFmt numFmtId="168" formatCode="_ * #,##0_ ;_ * \-#,##0_ ;_ * \-_ ;_ @_ "/>
    <numFmt numFmtId="169" formatCode="_-* #,##0\ _p_t_a_-;\-* #,##0\ _p_t_a_-;_-* &quot;- &quot;_p_t_a_-;_-@_-"/>
    <numFmt numFmtId="170" formatCode="&quot;Al &quot;dd&quot; de &quot;mmmm&quot; de &quot;yyyy"/>
    <numFmt numFmtId="171" formatCode="_(* #,##0_);_(* \(#,##0\);_(* \-??_);_(@_)"/>
    <numFmt numFmtId="172" formatCode="mm/yy"/>
    <numFmt numFmtId="173" formatCode="_(* #,##0_);_(* \(#,##0\);_(* \-_);_(@_)"/>
    <numFmt numFmtId="174" formatCode="0.0%"/>
    <numFmt numFmtId="175" formatCode="_ * #,##0.0_ ;_ * \-#,##0.0_ ;_ * \-_ ;_ @_ "/>
    <numFmt numFmtId="176" formatCode="_ * #,##0.00_ ;_ * \-#,##0.00_ ;_ * \-_ ;_ @_ "/>
    <numFmt numFmtId="177" formatCode="&quot;Del 1 al &quot;d&quot; de &quot;mmmm&quot; de &quot;yyyy;@"/>
    <numFmt numFmtId="178" formatCode="#,##0_ ;[Red]\-#,##0\ "/>
    <numFmt numFmtId="179" formatCode="#,##0.00_ ;[Red]\-#,##0.00\ "/>
    <numFmt numFmtId="180" formatCode="&quot;Al &quot;[$-C0A]&quot;d de mmmm de yyyy&quot;;@"/>
    <numFmt numFmtId="181" formatCode="dd/mm/yy;@"/>
    <numFmt numFmtId="182" formatCode="_ * #,##0.0000_ ;_ * \-#,##0.0000_ ;_ * \-_ ;_ @_ "/>
    <numFmt numFmtId="183" formatCode="_-* #,##0_-;\-* #,##0_-;_-* \-??_-;_-@_-"/>
    <numFmt numFmtId="184" formatCode="mm"/>
    <numFmt numFmtId="185" formatCode="d\.m\.yy"/>
    <numFmt numFmtId="186" formatCode="_-* #,##0.00_-;\-* #,##0.00_-;_-* &quot;-&quot;??_-;_-@_-"/>
    <numFmt numFmtId="187" formatCode="\A\C\C"/>
    <numFmt numFmtId="188" formatCode="bbbb"/>
    <numFmt numFmtId="189" formatCode="bb\L\P"/>
    <numFmt numFmtId="190" formatCode="bb\Ts"/>
    <numFmt numFmtId="191" formatCode="\C\U\P"/>
    <numFmt numFmtId="192" formatCode="d\P\F"/>
    <numFmt numFmtId="193" formatCode="\V\Td"/>
    <numFmt numFmtId="194" formatCode="\T\o\t\a\l\ General"/>
    <numFmt numFmtId="195" formatCode="\L\i\q\u\ide\z\ yy\ \O\t\r\os"/>
    <numFmt numFmtId="196" formatCode="\T\O\T\A\L"/>
    <numFmt numFmtId="197" formatCode="d&quot; de &quot;mmm&quot; de &quot;yy"/>
    <numFmt numFmtId="198" formatCode="_ * #,##0_ ;_ * \-#,##0_ ;_ * \-??_ ;_ @_ "/>
    <numFmt numFmtId="199" formatCode="_(* #,##0.0_);_(* \(#,##0.0\);_(* \-??_);_(@_)"/>
    <numFmt numFmtId="200" formatCode="_(* #,##0_);_(* \(#,##0\);_(* &quot;-&quot;??_);_(@_)"/>
    <numFmt numFmtId="201" formatCode="_-* #,##0_-;\-* #,##0_-;_-* &quot;-&quot;??_-;_-@_-"/>
    <numFmt numFmtId="202" formatCode="\ \T\o\t\a\l\ General\ "/>
    <numFmt numFmtId="203" formatCode="dd/mm/yyyy;@"/>
    <numFmt numFmtId="204" formatCode="\ \A\C\C\ "/>
    <numFmt numFmtId="205" formatCode="\ bbbb\ "/>
    <numFmt numFmtId="206" formatCode="\ bb\L\P\ "/>
    <numFmt numFmtId="207" formatCode="\ bb\Ts\ "/>
    <numFmt numFmtId="208" formatCode="\ \C\U\P\ "/>
    <numFmt numFmtId="209" formatCode="\ \L\Rs\ "/>
    <numFmt numFmtId="210" formatCode="\ \Pgbb\ "/>
    <numFmt numFmtId="211" formatCode="\ \V\Td\ "/>
    <numFmt numFmtId="212" formatCode="_(* #,##0.000_);_(* \(#,##0.000\);_(* \-??_);_(@_)"/>
    <numFmt numFmtId="213" formatCode="_(* #,##0.00000_);_(* \(#,##0.00000\);_(* \-??_);_(@_)"/>
    <numFmt numFmtId="214" formatCode="\ bb\Pbb\ "/>
    <numFmt numFmtId="215" formatCode="#,##0.0000"/>
    <numFmt numFmtId="216" formatCode="_-* #,##0\ _€_-;\-* #,##0\ _€_-;_-* &quot;-&quot;??\ _€_-;_-@_-"/>
    <numFmt numFmtId="217" formatCode="0.000%"/>
    <numFmt numFmtId="218" formatCode="0.0000%"/>
    <numFmt numFmtId="219" formatCode="\ \L\i\q\u\ide\z\ yy\ \O\t\r\os\ "/>
    <numFmt numFmtId="220" formatCode="0.0000"/>
  </numFmts>
  <fonts count="10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Tms Rmn"/>
    </font>
    <font>
      <sz val="12"/>
      <name val="Helv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</font>
    <font>
      <b/>
      <sz val="8"/>
      <color indexed="8"/>
      <name val="Helv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i/>
      <sz val="10"/>
      <name val="Times New Roman"/>
      <family val="1"/>
    </font>
    <font>
      <b/>
      <sz val="14"/>
      <color indexed="8"/>
      <name val="Times New Roman"/>
      <family val="1"/>
    </font>
    <font>
      <sz val="11"/>
      <name val="Times New Roman"/>
      <family val="1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46"/>
      <name val="Arial"/>
      <family val="2"/>
    </font>
    <font>
      <b/>
      <sz val="8"/>
      <color indexed="46"/>
      <name val="Arial"/>
      <family val="2"/>
    </font>
    <font>
      <sz val="12"/>
      <name val="Arial"/>
      <family val="2"/>
    </font>
    <font>
      <sz val="7"/>
      <color indexed="8"/>
      <name val="Arial"/>
      <family val="2"/>
    </font>
    <font>
      <b/>
      <sz val="14"/>
      <color indexed="9"/>
      <name val="Arial"/>
      <family val="2"/>
    </font>
    <font>
      <vertAlign val="superscript"/>
      <sz val="11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b/>
      <vertAlign val="superscript"/>
      <sz val="11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sz val="10"/>
      <color indexed="8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Calibri"/>
      <family val="2"/>
      <scheme val="minor"/>
    </font>
    <font>
      <u/>
      <sz val="10"/>
      <color theme="1"/>
      <name val="Arial"/>
      <family val="2"/>
    </font>
    <font>
      <sz val="9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8"/>
      <color theme="0"/>
      <name val="Arial"/>
      <family val="2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4"/>
      <color rgb="FF545454"/>
      <name val="Arial"/>
      <family val="2"/>
    </font>
    <font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1"/>
      <color rgb="FFF4F4F1"/>
      <name val="Calibri"/>
      <family val="2"/>
      <scheme val="minor"/>
    </font>
    <font>
      <b/>
      <sz val="14"/>
      <color rgb="FFF4F4F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8"/>
      <color rgb="FFF4F4F1"/>
      <name val="Calibri"/>
      <family val="2"/>
      <scheme val="minor"/>
    </font>
    <font>
      <sz val="18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56"/>
      </patternFill>
    </fill>
    <fill>
      <patternFill patternType="solid">
        <fgColor theme="0"/>
        <bgColor indexed="23"/>
      </patternFill>
    </fill>
    <fill>
      <patternFill patternType="solid">
        <fgColor rgb="FF979FAD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rgb="FF979FAD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97E8E"/>
        <bgColor indexed="26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56"/>
      </patternFill>
    </fill>
    <fill>
      <patternFill patternType="solid">
        <fgColor rgb="FFBFBFBF"/>
        <bgColor rgb="FF000000"/>
      </patternFill>
    </fill>
    <fill>
      <patternFill patternType="solid">
        <fgColor rgb="FF848484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55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ck">
        <color indexed="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06">
    <xf numFmtId="0" fontId="0" fillId="0" borderId="0"/>
    <xf numFmtId="0" fontId="60" fillId="8" borderId="0" applyNumberFormat="0" applyBorder="0" applyAlignment="0" applyProtection="0"/>
    <xf numFmtId="0" fontId="60" fillId="9" borderId="0" applyNumberFormat="0" applyBorder="0" applyAlignment="0" applyProtection="0"/>
    <xf numFmtId="0" fontId="60" fillId="10" borderId="0" applyNumberFormat="0" applyBorder="0" applyAlignment="0" applyProtection="0"/>
    <xf numFmtId="0" fontId="60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62" fillId="26" borderId="0" applyNumberFormat="0" applyBorder="0" applyAlignment="0" applyProtection="0"/>
    <xf numFmtId="185" fontId="10" fillId="0" borderId="0" applyFill="0" applyBorder="0" applyAlignment="0"/>
    <xf numFmtId="0" fontId="63" fillId="27" borderId="62" applyNumberFormat="0" applyAlignment="0" applyProtection="0"/>
    <xf numFmtId="0" fontId="64" fillId="28" borderId="63" applyNumberFormat="0" applyAlignment="0" applyProtection="0"/>
    <xf numFmtId="0" fontId="65" fillId="0" borderId="64" applyNumberFormat="0" applyFill="0" applyAlignment="0" applyProtection="0"/>
    <xf numFmtId="173" fontId="8" fillId="0" borderId="0" applyFill="0" applyBorder="0" applyAlignment="0" applyProtection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8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8" fillId="0" borderId="0" applyFill="0" applyBorder="0" applyAlignment="0" applyProtection="0"/>
    <xf numFmtId="0" fontId="11" fillId="0" borderId="0" applyNumberFormat="0" applyAlignment="0">
      <alignment horizontal="left"/>
    </xf>
    <xf numFmtId="0" fontId="66" fillId="0" borderId="65" applyNumberFormat="0" applyFill="0" applyAlignment="0" applyProtection="0"/>
    <xf numFmtId="0" fontId="67" fillId="0" borderId="0" applyNumberFormat="0" applyFill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4" borderId="0" applyNumberFormat="0" applyBorder="0" applyAlignment="0" applyProtection="0"/>
    <xf numFmtId="0" fontId="12" fillId="0" borderId="0" applyNumberFormat="0" applyAlignment="0">
      <alignment horizontal="left"/>
    </xf>
    <xf numFmtId="0" fontId="68" fillId="35" borderId="62" applyNumberFormat="0" applyAlignment="0" applyProtection="0"/>
    <xf numFmtId="164" fontId="8" fillId="0" borderId="0" applyFill="0" applyBorder="0" applyAlignment="0" applyProtection="0"/>
    <xf numFmtId="38" fontId="7" fillId="3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9" fillId="36" borderId="0" applyNumberFormat="0" applyBorder="0" applyAlignment="0" applyProtection="0"/>
    <xf numFmtId="10" fontId="7" fillId="4" borderId="3" applyNumberFormat="0" applyBorder="0" applyAlignment="0" applyProtection="0"/>
    <xf numFmtId="167" fontId="8" fillId="0" borderId="0" applyFill="0" applyBorder="0" applyAlignment="0" applyProtection="0"/>
    <xf numFmtId="168" fontId="8" fillId="0" borderId="0" applyFill="0" applyBorder="0" applyAlignment="0" applyProtection="0"/>
    <xf numFmtId="173" fontId="8" fillId="0" borderId="0" applyFill="0" applyBorder="0" applyAlignment="0" applyProtection="0"/>
    <xf numFmtId="41" fontId="8" fillId="0" borderId="0" applyFont="0" applyFill="0" applyBorder="0" applyAlignment="0" applyProtection="0"/>
    <xf numFmtId="41" fontId="60" fillId="0" borderId="0" applyFont="0" applyFill="0" applyBorder="0" applyAlignment="0" applyProtection="0"/>
    <xf numFmtId="173" fontId="8" fillId="0" borderId="0" applyFill="0" applyBorder="0" applyAlignment="0" applyProtection="0"/>
    <xf numFmtId="169" fontId="8" fillId="0" borderId="0" applyFill="0" applyBorder="0" applyAlignment="0" applyProtection="0"/>
    <xf numFmtId="169" fontId="8" fillId="0" borderId="0" applyFill="0" applyBorder="0" applyAlignment="0" applyProtection="0"/>
    <xf numFmtId="167" fontId="8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8" fillId="0" borderId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65" fontId="8" fillId="0" borderId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ill="0" applyBorder="0" applyAlignment="0" applyProtection="0"/>
    <xf numFmtId="166" fontId="8" fillId="0" borderId="0" applyFill="0" applyBorder="0" applyAlignment="0" applyProtection="0"/>
    <xf numFmtId="166" fontId="8" fillId="0" borderId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8" fillId="0" borderId="0" applyFill="0" applyBorder="0" applyAlignment="0" applyProtection="0"/>
    <xf numFmtId="167" fontId="8" fillId="0" borderId="0" applyFill="0" applyBorder="0" applyAlignment="0" applyProtection="0"/>
    <xf numFmtId="0" fontId="70" fillId="37" borderId="0" applyNumberFormat="0" applyBorder="0" applyAlignment="0" applyProtection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37" fontId="10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60" fillId="38" borderId="66" applyNumberFormat="0" applyFont="0" applyAlignment="0" applyProtection="0"/>
    <xf numFmtId="0" fontId="60" fillId="38" borderId="66" applyNumberFormat="0" applyFont="0" applyAlignment="0" applyProtection="0"/>
    <xf numFmtId="10" fontId="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14" fontId="13" fillId="0" borderId="0" applyNumberFormat="0" applyFill="0" applyBorder="0" applyAlignment="0" applyProtection="0">
      <alignment horizontal="left"/>
    </xf>
    <xf numFmtId="0" fontId="71" fillId="27" borderId="67" applyNumberFormat="0" applyAlignment="0" applyProtection="0"/>
    <xf numFmtId="40" fontId="14" fillId="0" borderId="0" applyBorder="0">
      <alignment horizontal="right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6" fillId="0" borderId="65" applyNumberFormat="0" applyFill="0" applyAlignment="0" applyProtection="0"/>
    <xf numFmtId="0" fontId="75" fillId="0" borderId="68" applyNumberFormat="0" applyFill="0" applyAlignment="0" applyProtection="0"/>
    <xf numFmtId="0" fontId="67" fillId="0" borderId="69" applyNumberFormat="0" applyFill="0" applyAlignment="0" applyProtection="0"/>
    <xf numFmtId="0" fontId="76" fillId="0" borderId="0" applyNumberFormat="0" applyFill="0" applyBorder="0" applyAlignment="0" applyProtection="0"/>
    <xf numFmtId="0" fontId="77" fillId="0" borderId="70" applyNumberFormat="0" applyFill="0" applyAlignment="0" applyProtection="0"/>
    <xf numFmtId="0" fontId="60" fillId="0" borderId="0"/>
    <xf numFmtId="0" fontId="60" fillId="0" borderId="0"/>
    <xf numFmtId="0" fontId="60" fillId="0" borderId="0"/>
    <xf numFmtId="0" fontId="2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8" borderId="66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1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41" fontId="1" fillId="0" borderId="0" applyFont="0" applyFill="0" applyBorder="0" applyAlignment="0" applyProtection="0"/>
    <xf numFmtId="0" fontId="1" fillId="38" borderId="66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165">
    <xf numFmtId="0" fontId="0" fillId="0" borderId="0" xfId="0"/>
    <xf numFmtId="0" fontId="4" fillId="0" borderId="0" xfId="0" applyFont="1" applyAlignment="1"/>
    <xf numFmtId="0" fontId="5" fillId="0" borderId="0" xfId="88" applyNumberFormat="1" applyFont="1" applyFill="1" applyBorder="1" applyAlignment="1" applyProtection="1">
      <alignment horizontal="justify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4" fillId="39" borderId="0" xfId="0" applyFont="1" applyFill="1" applyAlignment="1"/>
    <xf numFmtId="0" fontId="5" fillId="39" borderId="0" xfId="88" applyNumberFormat="1" applyFont="1" applyFill="1" applyBorder="1" applyAlignment="1" applyProtection="1">
      <alignment horizontal="justify"/>
    </xf>
    <xf numFmtId="0" fontId="5" fillId="0" borderId="0" xfId="88"/>
    <xf numFmtId="0" fontId="78" fillId="39" borderId="0" xfId="0" applyFont="1" applyFill="1" applyAlignment="1">
      <alignment horizontal="center"/>
    </xf>
    <xf numFmtId="0" fontId="79" fillId="3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80" fillId="0" borderId="0" xfId="0" applyFont="1" applyBorder="1"/>
    <xf numFmtId="0" fontId="81" fillId="39" borderId="0" xfId="0" applyFont="1" applyFill="1" applyAlignment="1">
      <alignment horizontal="center"/>
    </xf>
    <xf numFmtId="0" fontId="3" fillId="0" borderId="0" xfId="300"/>
    <xf numFmtId="0" fontId="3" fillId="0" borderId="0" xfId="300" applyAlignment="1">
      <alignment vertical="center"/>
    </xf>
    <xf numFmtId="0" fontId="7" fillId="5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0" fillId="0" borderId="0" xfId="0" applyFill="1"/>
    <xf numFmtId="0" fontId="0" fillId="0" borderId="0" xfId="0" applyFont="1" applyFill="1" applyBorder="1"/>
    <xf numFmtId="0" fontId="7" fillId="0" borderId="0" xfId="0" applyFont="1" applyFill="1"/>
    <xf numFmtId="4" fontId="0" fillId="0" borderId="0" xfId="0" applyNumberFormat="1" applyFont="1" applyFill="1" applyBorder="1"/>
    <xf numFmtId="0" fontId="31" fillId="0" borderId="0" xfId="0" applyFont="1" applyFill="1" applyBorder="1"/>
    <xf numFmtId="169" fontId="27" fillId="0" borderId="0" xfId="98" applyFont="1" applyFill="1" applyBorder="1" applyAlignment="1" applyProtection="1"/>
    <xf numFmtId="169" fontId="32" fillId="0" borderId="0" xfId="98" applyFont="1" applyFill="1" applyBorder="1" applyAlignment="1" applyProtection="1">
      <alignment horizontal="left"/>
    </xf>
    <xf numFmtId="169" fontId="7" fillId="0" borderId="0" xfId="98" applyFont="1" applyFill="1" applyBorder="1" applyAlignment="1" applyProtection="1"/>
    <xf numFmtId="171" fontId="7" fillId="0" borderId="0" xfId="100" applyNumberFormat="1" applyFont="1" applyFill="1" applyBorder="1" applyAlignment="1" applyProtection="1">
      <alignment vertical="center" wrapText="1"/>
    </xf>
    <xf numFmtId="171" fontId="7" fillId="0" borderId="0" xfId="100" applyNumberFormat="1" applyFont="1" applyFill="1" applyBorder="1" applyAlignment="1" applyProtection="1">
      <alignment horizontal="left" vertical="center" wrapText="1"/>
    </xf>
    <xf numFmtId="171" fontId="7" fillId="40" borderId="0" xfId="100" applyNumberFormat="1" applyFont="1" applyFill="1" applyBorder="1" applyAlignment="1" applyProtection="1"/>
    <xf numFmtId="171" fontId="7" fillId="0" borderId="0" xfId="100" applyNumberFormat="1" applyFont="1" applyFill="1" applyBorder="1" applyAlignment="1" applyProtection="1"/>
    <xf numFmtId="171" fontId="33" fillId="0" borderId="0" xfId="27" applyNumberFormat="1" applyFont="1" applyFill="1" applyBorder="1" applyAlignment="1" applyProtection="1">
      <alignment vertical="center" wrapText="1"/>
    </xf>
    <xf numFmtId="0" fontId="82" fillId="0" borderId="0" xfId="0" applyFont="1"/>
    <xf numFmtId="3" fontId="7" fillId="0" borderId="0" xfId="98" applyNumberFormat="1" applyFont="1" applyFill="1" applyBorder="1" applyAlignment="1" applyProtection="1">
      <alignment horizontal="left" vertical="center" wrapText="1"/>
    </xf>
    <xf numFmtId="3" fontId="33" fillId="40" borderId="0" xfId="98" applyNumberFormat="1" applyFont="1" applyFill="1" applyBorder="1" applyAlignment="1" applyProtection="1">
      <alignment horizontal="left" wrapText="1"/>
    </xf>
    <xf numFmtId="3" fontId="33" fillId="40" borderId="0" xfId="98" applyNumberFormat="1" applyFont="1" applyFill="1" applyBorder="1" applyAlignment="1" applyProtection="1">
      <alignment wrapText="1"/>
    </xf>
    <xf numFmtId="169" fontId="7" fillId="0" borderId="0" xfId="98" applyFont="1" applyFill="1" applyBorder="1" applyAlignment="1" applyProtection="1">
      <alignment horizontal="left"/>
    </xf>
    <xf numFmtId="0" fontId="6" fillId="0" borderId="0" xfId="98" applyNumberFormat="1" applyFont="1" applyFill="1" applyBorder="1" applyAlignment="1" applyProtection="1"/>
    <xf numFmtId="0" fontId="27" fillId="0" borderId="0" xfId="0" applyFont="1"/>
    <xf numFmtId="3" fontId="7" fillId="0" borderId="0" xfId="98" applyNumberFormat="1" applyFont="1" applyFill="1" applyBorder="1" applyAlignment="1" applyProtection="1">
      <alignment horizontal="left" wrapText="1"/>
    </xf>
    <xf numFmtId="169" fontId="33" fillId="0" borderId="0" xfId="98" applyFont="1" applyFill="1" applyBorder="1" applyAlignment="1" applyProtection="1">
      <alignment horizontal="left" wrapText="1"/>
    </xf>
    <xf numFmtId="0" fontId="83" fillId="0" borderId="0" xfId="0" applyFont="1" applyFill="1" applyBorder="1" applyAlignment="1"/>
    <xf numFmtId="0" fontId="83" fillId="41" borderId="5" xfId="0" applyFont="1" applyFill="1" applyBorder="1" applyAlignment="1">
      <alignment horizontal="center" vertical="center"/>
    </xf>
    <xf numFmtId="0" fontId="15" fillId="0" borderId="0" xfId="98" applyNumberFormat="1" applyFont="1" applyFill="1" applyBorder="1" applyAlignment="1" applyProtection="1"/>
    <xf numFmtId="0" fontId="15" fillId="0" borderId="0" xfId="98" applyNumberFormat="1" applyFont="1" applyFill="1" applyBorder="1" applyAlignment="1" applyProtection="1">
      <alignment horizontal="center"/>
    </xf>
    <xf numFmtId="0" fontId="25" fillId="0" borderId="0" xfId="98" applyNumberFormat="1" applyFont="1" applyFill="1" applyBorder="1" applyAlignment="1" applyProtection="1"/>
    <xf numFmtId="0" fontId="25" fillId="0" borderId="0" xfId="98" applyNumberFormat="1" applyFont="1" applyFill="1" applyBorder="1" applyAlignment="1" applyProtection="1">
      <alignment horizontal="center"/>
    </xf>
    <xf numFmtId="170" fontId="25" fillId="0" borderId="0" xfId="278" applyNumberFormat="1" applyFont="1" applyFill="1" applyBorder="1" applyAlignment="1"/>
    <xf numFmtId="170" fontId="25" fillId="0" borderId="0" xfId="278" applyNumberFormat="1" applyFont="1" applyFill="1" applyBorder="1" applyAlignment="1">
      <alignment horizontal="center"/>
    </xf>
    <xf numFmtId="169" fontId="27" fillId="0" borderId="0" xfId="99" applyFont="1" applyFill="1" applyBorder="1" applyAlignment="1" applyProtection="1"/>
    <xf numFmtId="169" fontId="32" fillId="0" borderId="0" xfId="99" applyFont="1" applyFill="1" applyBorder="1" applyAlignment="1" applyProtection="1"/>
    <xf numFmtId="0" fontId="32" fillId="0" borderId="0" xfId="278" applyFont="1" applyBorder="1"/>
    <xf numFmtId="0" fontId="7" fillId="0" borderId="0" xfId="278" applyFont="1" applyBorder="1"/>
    <xf numFmtId="169" fontId="33" fillId="0" borderId="0" xfId="99" applyFont="1" applyFill="1" applyBorder="1" applyAlignment="1" applyProtection="1">
      <alignment horizontal="right" wrapText="1"/>
    </xf>
    <xf numFmtId="3" fontId="33" fillId="0" borderId="0" xfId="99" applyNumberFormat="1" applyFont="1" applyFill="1" applyBorder="1" applyAlignment="1" applyProtection="1">
      <alignment horizontal="right" wrapText="1"/>
    </xf>
    <xf numFmtId="3" fontId="7" fillId="0" borderId="0" xfId="278" applyNumberFormat="1" applyFont="1" applyFill="1" applyBorder="1"/>
    <xf numFmtId="0" fontId="7" fillId="0" borderId="0" xfId="278" applyFont="1" applyFill="1"/>
    <xf numFmtId="0" fontId="27" fillId="0" borderId="0" xfId="99" applyNumberFormat="1" applyFont="1" applyFill="1" applyBorder="1" applyAlignment="1" applyProtection="1">
      <alignment horizontal="left"/>
    </xf>
    <xf numFmtId="0" fontId="8" fillId="0" borderId="0" xfId="278"/>
    <xf numFmtId="3" fontId="33" fillId="0" borderId="0" xfId="27" applyNumberFormat="1" applyFont="1" applyFill="1" applyBorder="1" applyAlignment="1" applyProtection="1">
      <alignment vertical="center" wrapText="1"/>
    </xf>
    <xf numFmtId="0" fontId="33" fillId="0" borderId="0" xfId="301" applyFont="1" applyFill="1" applyBorder="1" applyAlignment="1">
      <alignment horizontal="left" wrapText="1"/>
    </xf>
    <xf numFmtId="0" fontId="33" fillId="0" borderId="0" xfId="301" applyFont="1" applyFill="1" applyBorder="1" applyAlignment="1">
      <alignment horizontal="right" wrapText="1"/>
    </xf>
    <xf numFmtId="0" fontId="34" fillId="0" borderId="0" xfId="301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left"/>
    </xf>
    <xf numFmtId="174" fontId="33" fillId="0" borderId="0" xfId="27" applyNumberFormat="1" applyFont="1" applyFill="1" applyBorder="1" applyAlignment="1" applyProtection="1">
      <alignment vertical="center" wrapText="1"/>
    </xf>
    <xf numFmtId="171" fontId="26" fillId="0" borderId="0" xfId="27" applyNumberFormat="1" applyFont="1" applyFill="1" applyBorder="1" applyAlignment="1" applyProtection="1">
      <alignment vertical="center" wrapText="1"/>
    </xf>
    <xf numFmtId="174" fontId="26" fillId="0" borderId="0" xfId="27" applyNumberFormat="1" applyFont="1" applyFill="1" applyBorder="1" applyAlignment="1" applyProtection="1">
      <alignment vertical="center" wrapText="1"/>
    </xf>
    <xf numFmtId="0" fontId="32" fillId="0" borderId="0" xfId="0" applyFont="1" applyFill="1" applyBorder="1"/>
    <xf numFmtId="0" fontId="32" fillId="40" borderId="0" xfId="0" applyFont="1" applyFill="1" applyBorder="1"/>
    <xf numFmtId="174" fontId="33" fillId="0" borderId="0" xfId="27" applyNumberFormat="1" applyFont="1" applyFill="1" applyBorder="1" applyAlignment="1" applyProtection="1">
      <alignment horizontal="right" vertical="center" wrapText="1"/>
    </xf>
    <xf numFmtId="174" fontId="26" fillId="0" borderId="0" xfId="27" applyNumberFormat="1" applyFont="1" applyFill="1" applyBorder="1" applyAlignment="1" applyProtection="1">
      <alignment horizontal="right" vertical="center" wrapText="1"/>
    </xf>
    <xf numFmtId="172" fontId="32" fillId="4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84" fillId="41" borderId="0" xfId="0" applyFont="1" applyFill="1" applyBorder="1" applyAlignment="1">
      <alignment horizontal="center"/>
    </xf>
    <xf numFmtId="175" fontId="7" fillId="0" borderId="0" xfId="26" applyNumberFormat="1" applyFont="1" applyFill="1" applyBorder="1" applyAlignment="1" applyProtection="1"/>
    <xf numFmtId="0" fontId="4" fillId="0" borderId="0" xfId="0" applyFont="1" applyFill="1" applyBorder="1"/>
    <xf numFmtId="0" fontId="0" fillId="0" borderId="0" xfId="0" applyFont="1"/>
    <xf numFmtId="0" fontId="85" fillId="41" borderId="6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/>
    </xf>
    <xf numFmtId="41" fontId="60" fillId="0" borderId="0" xfId="26" applyFont="1" applyFill="1" applyBorder="1" applyAlignment="1" applyProtection="1"/>
    <xf numFmtId="2" fontId="0" fillId="40" borderId="0" xfId="0" applyNumberFormat="1" applyFont="1" applyFill="1" applyBorder="1"/>
    <xf numFmtId="0" fontId="39" fillId="0" borderId="0" xfId="205" applyFont="1" applyFill="1" applyBorder="1"/>
    <xf numFmtId="0" fontId="4" fillId="0" borderId="0" xfId="205" applyFont="1" applyFill="1" applyBorder="1"/>
    <xf numFmtId="0" fontId="7" fillId="0" borderId="0" xfId="205" applyFont="1" applyFill="1" applyBorder="1" applyAlignment="1">
      <alignment vertical="center"/>
    </xf>
    <xf numFmtId="0" fontId="7" fillId="0" borderId="0" xfId="205" applyFont="1" applyFill="1" applyBorder="1"/>
    <xf numFmtId="0" fontId="7" fillId="40" borderId="0" xfId="205" applyFont="1" applyFill="1" applyBorder="1"/>
    <xf numFmtId="10" fontId="7" fillId="40" borderId="0" xfId="205" applyNumberFormat="1" applyFont="1" applyFill="1" applyBorder="1" applyAlignment="1">
      <alignment horizontal="right" vertical="center" indent="2"/>
    </xf>
    <xf numFmtId="0" fontId="8" fillId="0" borderId="0" xfId="205" applyBorder="1"/>
    <xf numFmtId="4" fontId="7" fillId="0" borderId="0" xfId="93" applyNumberFormat="1" applyFont="1" applyFill="1" applyBorder="1" applyAlignment="1" applyProtection="1">
      <alignment horizontal="center"/>
    </xf>
    <xf numFmtId="0" fontId="7" fillId="0" borderId="0" xfId="205" applyFont="1" applyBorder="1"/>
    <xf numFmtId="0" fontId="7" fillId="0" borderId="0" xfId="205" applyFont="1" applyFill="1" applyBorder="1" applyAlignment="1">
      <alignment horizontal="left" vertical="center"/>
    </xf>
    <xf numFmtId="0" fontId="7" fillId="40" borderId="0" xfId="205" applyFont="1" applyFill="1" applyBorder="1" applyAlignment="1">
      <alignment horizontal="left" vertical="center"/>
    </xf>
    <xf numFmtId="182" fontId="7" fillId="40" borderId="0" xfId="93" applyNumberFormat="1" applyFont="1" applyFill="1" applyBorder="1" applyAlignment="1" applyProtection="1"/>
    <xf numFmtId="0" fontId="27" fillId="0" borderId="0" xfId="205" applyFont="1"/>
    <xf numFmtId="0" fontId="60" fillId="0" borderId="0" xfId="205" applyFont="1"/>
    <xf numFmtId="0" fontId="83" fillId="41" borderId="0" xfId="205" applyFont="1" applyFill="1" applyBorder="1" applyAlignment="1">
      <alignment horizontal="left" vertical="center"/>
    </xf>
    <xf numFmtId="0" fontId="84" fillId="41" borderId="0" xfId="205" applyFont="1" applyFill="1" applyBorder="1" applyAlignment="1">
      <alignment horizontal="right" vertical="center" wrapText="1"/>
    </xf>
    <xf numFmtId="183" fontId="60" fillId="0" borderId="0" xfId="110" applyNumberFormat="1" applyFont="1" applyFill="1" applyBorder="1" applyAlignment="1" applyProtection="1"/>
    <xf numFmtId="10" fontId="60" fillId="0" borderId="0" xfId="333" applyNumberFormat="1" applyFont="1" applyFill="1" applyBorder="1" applyAlignment="1" applyProtection="1"/>
    <xf numFmtId="0" fontId="27" fillId="0" borderId="0" xfId="205" applyFont="1" applyBorder="1"/>
    <xf numFmtId="183" fontId="77" fillId="0" borderId="0" xfId="110" applyNumberFormat="1" applyFont="1" applyFill="1" applyBorder="1" applyAlignment="1" applyProtection="1"/>
    <xf numFmtId="0" fontId="8" fillId="40" borderId="0" xfId="205" applyFont="1" applyFill="1" applyBorder="1"/>
    <xf numFmtId="183" fontId="8" fillId="40" borderId="0" xfId="110" applyNumberFormat="1" applyFont="1" applyFill="1" applyBorder="1" applyAlignment="1" applyProtection="1"/>
    <xf numFmtId="10" fontId="8" fillId="40" borderId="0" xfId="333" applyNumberFormat="1" applyFont="1" applyFill="1" applyBorder="1" applyAlignment="1" applyProtection="1"/>
    <xf numFmtId="0" fontId="60" fillId="0" borderId="0" xfId="205" applyFont="1" applyFill="1"/>
    <xf numFmtId="0" fontId="25" fillId="42" borderId="0" xfId="205" applyFont="1" applyFill="1" applyBorder="1" applyAlignment="1">
      <alignment horizontal="center"/>
    </xf>
    <xf numFmtId="183" fontId="27" fillId="0" borderId="0" xfId="110" applyNumberFormat="1" applyFont="1" applyFill="1" applyBorder="1" applyAlignment="1" applyProtection="1"/>
    <xf numFmtId="171" fontId="0" fillId="0" borderId="0" xfId="0" applyNumberFormat="1"/>
    <xf numFmtId="0" fontId="27" fillId="0" borderId="0" xfId="245" applyFont="1" applyFill="1" applyBorder="1" applyAlignment="1">
      <alignment vertical="center"/>
    </xf>
    <xf numFmtId="174" fontId="27" fillId="0" borderId="0" xfId="312" applyNumberFormat="1" applyFont="1" applyFill="1" applyBorder="1" applyAlignment="1" applyProtection="1">
      <alignment horizontal="right" vertical="center"/>
    </xf>
    <xf numFmtId="174" fontId="27" fillId="0" borderId="0" xfId="312" applyNumberFormat="1" applyFont="1" applyFill="1" applyBorder="1" applyAlignment="1" applyProtection="1">
      <alignment horizontal="left" vertical="center"/>
    </xf>
    <xf numFmtId="4" fontId="86" fillId="6" borderId="0" xfId="312" applyNumberFormat="1" applyFont="1" applyFill="1" applyBorder="1" applyAlignment="1" applyProtection="1">
      <alignment horizontal="right" vertical="center"/>
    </xf>
    <xf numFmtId="0" fontId="0" fillId="40" borderId="0" xfId="0" applyFont="1" applyFill="1"/>
    <xf numFmtId="0" fontId="4" fillId="0" borderId="0" xfId="0" applyFont="1" applyBorder="1"/>
    <xf numFmtId="0" fontId="4" fillId="5" borderId="0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97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197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87" fillId="0" borderId="0" xfId="88" applyFont="1"/>
    <xf numFmtId="0" fontId="18" fillId="5" borderId="0" xfId="206" applyFont="1" applyFill="1" applyBorder="1"/>
    <xf numFmtId="0" fontId="19" fillId="43" borderId="0" xfId="206" applyFont="1" applyFill="1" applyBorder="1" applyAlignment="1">
      <alignment horizontal="left" vertical="center"/>
    </xf>
    <xf numFmtId="0" fontId="8" fillId="40" borderId="0" xfId="206" applyFill="1"/>
    <xf numFmtId="0" fontId="8" fillId="0" borderId="0" xfId="206"/>
    <xf numFmtId="3" fontId="8" fillId="0" borderId="0" xfId="206" applyNumberFormat="1"/>
    <xf numFmtId="3" fontId="8" fillId="0" borderId="0" xfId="206" applyNumberFormat="1" applyBorder="1"/>
    <xf numFmtId="0" fontId="22" fillId="0" borderId="0" xfId="206" applyFont="1" applyAlignment="1">
      <alignment horizontal="center"/>
    </xf>
    <xf numFmtId="0" fontId="18" fillId="0" borderId="0" xfId="206" applyFont="1"/>
    <xf numFmtId="3" fontId="18" fillId="0" borderId="0" xfId="206" applyNumberFormat="1" applyFont="1" applyBorder="1"/>
    <xf numFmtId="0" fontId="18" fillId="0" borderId="0" xfId="206" applyFont="1" applyBorder="1"/>
    <xf numFmtId="10" fontId="60" fillId="0" borderId="0" xfId="307" applyNumberFormat="1" applyFont="1" applyFill="1" applyBorder="1" applyAlignment="1" applyProtection="1">
      <alignment horizontal="right"/>
    </xf>
    <xf numFmtId="175" fontId="32" fillId="40" borderId="0" xfId="26" applyNumberFormat="1" applyFont="1" applyFill="1" applyBorder="1" applyAlignment="1" applyProtection="1"/>
    <xf numFmtId="175" fontId="32" fillId="40" borderId="0" xfId="26" applyNumberFormat="1" applyFont="1" applyFill="1" applyBorder="1" applyAlignment="1" applyProtection="1">
      <alignment horizontal="center"/>
    </xf>
    <xf numFmtId="175" fontId="38" fillId="5" borderId="0" xfId="26" applyNumberFormat="1" applyFont="1" applyFill="1" applyBorder="1" applyAlignment="1" applyProtection="1"/>
    <xf numFmtId="4" fontId="88" fillId="40" borderId="0" xfId="26" applyNumberFormat="1" applyFont="1" applyFill="1" applyBorder="1" applyAlignment="1" applyProtection="1">
      <alignment horizontal="right" vertical="center" wrapText="1"/>
    </xf>
    <xf numFmtId="0" fontId="60" fillId="0" borderId="0" xfId="245" applyFill="1" applyAlignment="1">
      <alignment vertical="center"/>
    </xf>
    <xf numFmtId="175" fontId="89" fillId="41" borderId="0" xfId="26" applyNumberFormat="1" applyFont="1" applyFill="1" applyBorder="1" applyAlignment="1" applyProtection="1">
      <alignment horizontal="left" vertical="center" wrapText="1"/>
    </xf>
    <xf numFmtId="175" fontId="89" fillId="41" borderId="0" xfId="26" applyNumberFormat="1" applyFont="1" applyFill="1" applyBorder="1" applyAlignment="1" applyProtection="1">
      <alignment horizontal="right" vertical="center" wrapText="1"/>
    </xf>
    <xf numFmtId="0" fontId="89" fillId="41" borderId="0" xfId="245" applyFont="1" applyFill="1" applyAlignment="1">
      <alignment horizontal="right" vertical="center"/>
    </xf>
    <xf numFmtId="174" fontId="27" fillId="6" borderId="0" xfId="312" applyNumberFormat="1" applyFont="1" applyFill="1" applyBorder="1" applyAlignment="1" applyProtection="1">
      <alignment horizontal="right" vertical="center"/>
    </xf>
    <xf numFmtId="174" fontId="27" fillId="6" borderId="0" xfId="312" applyNumberFormat="1" applyFont="1" applyFill="1" applyBorder="1" applyAlignment="1" applyProtection="1">
      <alignment horizontal="left" vertical="center"/>
    </xf>
    <xf numFmtId="4" fontId="27" fillId="6" borderId="0" xfId="312" applyNumberFormat="1" applyFont="1" applyFill="1" applyBorder="1" applyAlignment="1" applyProtection="1">
      <alignment horizontal="right" vertical="center"/>
    </xf>
    <xf numFmtId="0" fontId="43" fillId="0" borderId="0" xfId="245" applyFont="1" applyFill="1" applyBorder="1" applyAlignment="1">
      <alignment horizontal="left" vertical="center" wrapText="1"/>
    </xf>
    <xf numFmtId="0" fontId="27" fillId="0" borderId="0" xfId="245" applyFont="1" applyFill="1" applyBorder="1" applyAlignment="1"/>
    <xf numFmtId="10" fontId="8" fillId="40" borderId="0" xfId="307" applyNumberFormat="1" applyFont="1" applyFill="1" applyBorder="1" applyAlignment="1" applyProtection="1">
      <alignment horizontal="right"/>
    </xf>
    <xf numFmtId="2" fontId="8" fillId="40" borderId="0" xfId="307" applyNumberFormat="1" applyFont="1" applyFill="1" applyBorder="1" applyAlignment="1" applyProtection="1"/>
    <xf numFmtId="2" fontId="60" fillId="0" borderId="0" xfId="307" applyNumberFormat="1" applyFont="1" applyFill="1" applyBorder="1" applyAlignment="1" applyProtection="1"/>
    <xf numFmtId="10" fontId="60" fillId="0" borderId="0" xfId="307" applyNumberFormat="1" applyFont="1" applyFill="1" applyBorder="1" applyAlignment="1" applyProtection="1"/>
    <xf numFmtId="0" fontId="60" fillId="0" borderId="0" xfId="245"/>
    <xf numFmtId="175" fontId="60" fillId="0" borderId="0" xfId="26" applyNumberFormat="1" applyFont="1" applyFill="1" applyBorder="1" applyAlignment="1" applyProtection="1">
      <alignment vertical="center"/>
    </xf>
    <xf numFmtId="9" fontId="32" fillId="40" borderId="0" xfId="307" applyFont="1" applyFill="1" applyBorder="1" applyAlignment="1" applyProtection="1"/>
    <xf numFmtId="3" fontId="0" fillId="0" borderId="0" xfId="0" applyNumberFormat="1"/>
    <xf numFmtId="0" fontId="4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5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5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5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5" fontId="4" fillId="0" borderId="8" xfId="0" applyNumberFormat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5" fontId="4" fillId="0" borderId="7" xfId="0" applyNumberFormat="1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48" fillId="0" borderId="7" xfId="0" applyFont="1" applyFill="1" applyBorder="1" applyAlignment="1">
      <alignment vertical="center" wrapText="1"/>
    </xf>
    <xf numFmtId="0" fontId="4" fillId="7" borderId="7" xfId="0" applyFont="1" applyFill="1" applyBorder="1" applyAlignment="1" applyProtection="1">
      <alignment horizontal="left" vertical="center" wrapText="1"/>
      <protection locked="0"/>
    </xf>
    <xf numFmtId="0" fontId="51" fillId="7" borderId="7" xfId="0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0" fontId="4" fillId="44" borderId="0" xfId="0" applyFont="1" applyFill="1" applyBorder="1" applyAlignment="1">
      <alignment horizontal="center"/>
    </xf>
    <xf numFmtId="197" fontId="4" fillId="44" borderId="0" xfId="0" applyNumberFormat="1" applyFont="1" applyFill="1" applyBorder="1" applyAlignment="1">
      <alignment horizontal="center" vertical="top"/>
    </xf>
    <xf numFmtId="0" fontId="4" fillId="44" borderId="0" xfId="0" applyFont="1" applyFill="1" applyBorder="1" applyAlignment="1">
      <alignment vertical="top"/>
    </xf>
    <xf numFmtId="197" fontId="4" fillId="44" borderId="0" xfId="0" applyNumberFormat="1" applyFont="1" applyFill="1" applyBorder="1" applyAlignment="1">
      <alignment vertical="top"/>
    </xf>
    <xf numFmtId="0" fontId="4" fillId="44" borderId="0" xfId="0" applyFont="1" applyFill="1" applyBorder="1"/>
    <xf numFmtId="0" fontId="39" fillId="44" borderId="0" xfId="0" applyFont="1" applyFill="1" applyBorder="1" applyAlignment="1">
      <alignment horizontal="left" vertical="center" wrapText="1"/>
    </xf>
    <xf numFmtId="0" fontId="39" fillId="44" borderId="0" xfId="0" applyFont="1" applyFill="1" applyBorder="1" applyAlignment="1"/>
    <xf numFmtId="0" fontId="4" fillId="44" borderId="0" xfId="0" applyFont="1" applyFill="1" applyBorder="1" applyAlignment="1"/>
    <xf numFmtId="0" fontId="39" fillId="44" borderId="9" xfId="0" applyFont="1" applyFill="1" applyBorder="1" applyAlignment="1"/>
    <xf numFmtId="0" fontId="54" fillId="44" borderId="0" xfId="0" applyFont="1" applyFill="1" applyBorder="1" applyAlignment="1">
      <alignment horizontal="center" vertical="center"/>
    </xf>
    <xf numFmtId="0" fontId="4" fillId="44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51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5" fontId="4" fillId="0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0" fontId="51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5" fontId="4" fillId="0" borderId="12" xfId="0" applyNumberFormat="1" applyFont="1" applyFill="1" applyBorder="1" applyAlignment="1">
      <alignment horizontal="center" vertical="center"/>
    </xf>
    <xf numFmtId="0" fontId="51" fillId="0" borderId="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15" fontId="4" fillId="0" borderId="7" xfId="0" applyNumberFormat="1" applyFont="1" applyFill="1" applyBorder="1" applyAlignment="1" applyProtection="1">
      <alignment horizontal="center" vertical="center"/>
      <protection locked="0"/>
    </xf>
    <xf numFmtId="0" fontId="52" fillId="0" borderId="7" xfId="0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>
      <alignment vertical="center"/>
    </xf>
    <xf numFmtId="0" fontId="19" fillId="43" borderId="0" xfId="0" applyFont="1" applyFill="1" applyBorder="1" applyAlignment="1">
      <alignment horizontal="center"/>
    </xf>
    <xf numFmtId="3" fontId="90" fillId="0" borderId="0" xfId="0" applyNumberFormat="1" applyFont="1"/>
    <xf numFmtId="0" fontId="36" fillId="0" borderId="0" xfId="0" applyFont="1" applyFill="1" applyBorder="1" applyAlignment="1">
      <alignment horizontal="center"/>
    </xf>
    <xf numFmtId="174" fontId="32" fillId="40" borderId="0" xfId="307" applyNumberFormat="1" applyFont="1" applyFill="1" applyBorder="1" applyAlignment="1" applyProtection="1"/>
    <xf numFmtId="174" fontId="32" fillId="40" borderId="0" xfId="307" applyNumberFormat="1" applyFont="1" applyFill="1" applyBorder="1" applyAlignment="1" applyProtection="1">
      <alignment horizontal="center"/>
    </xf>
    <xf numFmtId="175" fontId="7" fillId="0" borderId="0" xfId="0" applyNumberFormat="1" applyFont="1" applyFill="1" applyBorder="1"/>
    <xf numFmtId="0" fontId="0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horizontal="left"/>
    </xf>
    <xf numFmtId="4" fontId="0" fillId="0" borderId="0" xfId="0" applyNumberFormat="1" applyFont="1" applyBorder="1"/>
    <xf numFmtId="0" fontId="90" fillId="0" borderId="0" xfId="0" applyFont="1"/>
    <xf numFmtId="9" fontId="32" fillId="0" borderId="0" xfId="307" applyFont="1" applyFill="1" applyBorder="1" applyAlignment="1" applyProtection="1"/>
    <xf numFmtId="174" fontId="32" fillId="0" borderId="0" xfId="0" applyNumberFormat="1" applyFont="1" applyFill="1" applyBorder="1" applyAlignment="1"/>
    <xf numFmtId="174" fontId="7" fillId="0" borderId="0" xfId="0" applyNumberFormat="1" applyFont="1" applyFill="1" applyBorder="1"/>
    <xf numFmtId="0" fontId="90" fillId="0" borderId="0" xfId="0" applyFont="1" applyFill="1"/>
    <xf numFmtId="174" fontId="0" fillId="0" borderId="0" xfId="0" applyNumberFormat="1" applyFill="1"/>
    <xf numFmtId="0" fontId="32" fillId="5" borderId="0" xfId="0" applyFont="1" applyFill="1" applyBorder="1" applyAlignment="1"/>
    <xf numFmtId="0" fontId="84" fillId="41" borderId="0" xfId="0" applyFont="1" applyFill="1" applyBorder="1" applyAlignment="1">
      <alignment horizontal="left" vertical="center"/>
    </xf>
    <xf numFmtId="43" fontId="7" fillId="0" borderId="0" xfId="0" applyNumberFormat="1" applyFont="1" applyFill="1" applyBorder="1"/>
    <xf numFmtId="0" fontId="0" fillId="5" borderId="0" xfId="0" applyFill="1"/>
    <xf numFmtId="0" fontId="0" fillId="5" borderId="0" xfId="0" applyFont="1" applyFill="1" applyBorder="1"/>
    <xf numFmtId="0" fontId="37" fillId="5" borderId="0" xfId="0" applyFont="1" applyFill="1" applyBorder="1" applyAlignment="1"/>
    <xf numFmtId="0" fontId="38" fillId="5" borderId="0" xfId="0" applyFont="1" applyFill="1" applyBorder="1"/>
    <xf numFmtId="0" fontId="40" fillId="0" borderId="0" xfId="0" applyFont="1" applyFill="1" applyAlignment="1">
      <alignment horizontal="left" vertical="top" wrapText="1"/>
    </xf>
    <xf numFmtId="0" fontId="37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 vertical="top" wrapText="1"/>
    </xf>
    <xf numFmtId="0" fontId="37" fillId="40" borderId="0" xfId="0" applyFont="1" applyFill="1" applyBorder="1" applyAlignment="1">
      <alignment horizontal="left"/>
    </xf>
    <xf numFmtId="0" fontId="38" fillId="0" borderId="0" xfId="0" applyFont="1" applyFill="1"/>
    <xf numFmtId="175" fontId="60" fillId="0" borderId="0" xfId="26" applyNumberFormat="1" applyFont="1" applyFill="1" applyBorder="1" applyAlignment="1" applyProtection="1"/>
    <xf numFmtId="0" fontId="60" fillId="0" borderId="0" xfId="245" applyFill="1"/>
    <xf numFmtId="175" fontId="89" fillId="41" borderId="0" xfId="26" applyNumberFormat="1" applyFont="1" applyFill="1" applyBorder="1" applyAlignment="1" applyProtection="1">
      <alignment horizontal="left" wrapText="1"/>
    </xf>
    <xf numFmtId="175" fontId="89" fillId="41" borderId="0" xfId="26" applyNumberFormat="1" applyFont="1" applyFill="1" applyBorder="1" applyAlignment="1" applyProtection="1">
      <alignment horizontal="right" wrapText="1"/>
    </xf>
    <xf numFmtId="0" fontId="89" fillId="41" borderId="0" xfId="245" applyFont="1" applyFill="1" applyAlignment="1">
      <alignment horizontal="right"/>
    </xf>
    <xf numFmtId="0" fontId="16" fillId="40" borderId="0" xfId="245" applyFont="1" applyFill="1" applyBorder="1" applyAlignment="1">
      <alignment horizontal="left"/>
    </xf>
    <xf numFmtId="175" fontId="7" fillId="40" borderId="0" xfId="26" applyNumberFormat="1" applyFont="1" applyFill="1" applyBorder="1" applyAlignment="1" applyProtection="1">
      <alignment horizontal="center"/>
    </xf>
    <xf numFmtId="0" fontId="60" fillId="40" borderId="0" xfId="245" applyFont="1" applyFill="1"/>
    <xf numFmtId="0" fontId="42" fillId="40" borderId="0" xfId="245" applyFont="1" applyFill="1" applyAlignment="1">
      <alignment horizontal="left" vertical="top" wrapText="1"/>
    </xf>
    <xf numFmtId="168" fontId="34" fillId="40" borderId="0" xfId="26" applyNumberFormat="1" applyFont="1" applyFill="1" applyBorder="1" applyAlignment="1" applyProtection="1">
      <alignment horizontal="right" vertical="top" wrapText="1"/>
    </xf>
    <xf numFmtId="0" fontId="0" fillId="0" borderId="0" xfId="0" applyFont="1" applyFill="1" applyBorder="1" applyAlignment="1">
      <alignment horizontal="left"/>
    </xf>
    <xf numFmtId="15" fontId="0" fillId="0" borderId="13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91" fillId="39" borderId="0" xfId="0" applyFont="1" applyFill="1" applyAlignment="1">
      <alignment vertical="center"/>
    </xf>
    <xf numFmtId="0" fontId="91" fillId="39" borderId="0" xfId="0" applyFont="1" applyFill="1" applyAlignment="1">
      <alignment horizontal="center" vertical="center"/>
    </xf>
    <xf numFmtId="0" fontId="56" fillId="0" borderId="0" xfId="88" applyFont="1"/>
    <xf numFmtId="0" fontId="83" fillId="0" borderId="0" xfId="88" applyFont="1"/>
    <xf numFmtId="0" fontId="27" fillId="0" borderId="0" xfId="88" applyFont="1" applyAlignment="1"/>
    <xf numFmtId="0" fontId="27" fillId="0" borderId="0" xfId="88" applyFont="1"/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84" fillId="41" borderId="5" xfId="0" applyFont="1" applyFill="1" applyBorder="1" applyAlignment="1">
      <alignment horizontal="center" vertical="center"/>
    </xf>
    <xf numFmtId="0" fontId="84" fillId="41" borderId="14" xfId="0" applyFont="1" applyFill="1" applyBorder="1" applyAlignment="1">
      <alignment horizontal="center" vertical="center"/>
    </xf>
    <xf numFmtId="0" fontId="84" fillId="41" borderId="15" xfId="0" applyFont="1" applyFill="1" applyBorder="1" applyAlignment="1">
      <alignment horizontal="center" vertical="center"/>
    </xf>
    <xf numFmtId="2" fontId="7" fillId="0" borderId="0" xfId="0" applyNumberFormat="1" applyFont="1" applyBorder="1"/>
    <xf numFmtId="2" fontId="7" fillId="0" borderId="0" xfId="0" applyNumberFormat="1" applyFont="1" applyFill="1" applyBorder="1"/>
    <xf numFmtId="2" fontId="7" fillId="0" borderId="0" xfId="0" applyNumberFormat="1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2" fontId="0" fillId="0" borderId="0" xfId="0" applyNumberFormat="1"/>
    <xf numFmtId="2" fontId="7" fillId="0" borderId="0" xfId="0" applyNumberFormat="1" applyFont="1" applyBorder="1" applyAlignment="1"/>
    <xf numFmtId="2" fontId="7" fillId="0" borderId="0" xfId="0" applyNumberFormat="1" applyFont="1" applyFill="1" applyBorder="1" applyAlignment="1"/>
    <xf numFmtId="43" fontId="60" fillId="0" borderId="0" xfId="27" applyFont="1" applyBorder="1"/>
    <xf numFmtId="43" fontId="7" fillId="0" borderId="0" xfId="27" applyFont="1" applyBorder="1" applyAlignment="1"/>
    <xf numFmtId="43" fontId="7" fillId="0" borderId="0" xfId="27" applyFont="1" applyFill="1" applyBorder="1" applyAlignment="1"/>
    <xf numFmtId="43" fontId="60" fillId="0" borderId="0" xfId="27" applyFont="1"/>
    <xf numFmtId="0" fontId="28" fillId="40" borderId="0" xfId="0" applyFont="1" applyFill="1" applyBorder="1" applyAlignment="1"/>
    <xf numFmtId="0" fontId="29" fillId="4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83" fillId="41" borderId="0" xfId="0" applyFont="1" applyFill="1" applyBorder="1" applyAlignment="1">
      <alignment horizontal="left"/>
    </xf>
    <xf numFmtId="172" fontId="83" fillId="41" borderId="0" xfId="0" applyNumberFormat="1" applyFont="1" applyFill="1" applyBorder="1" applyAlignment="1">
      <alignment horizontal="right"/>
    </xf>
    <xf numFmtId="0" fontId="26" fillId="0" borderId="0" xfId="301" applyFont="1" applyFill="1" applyBorder="1" applyAlignment="1">
      <alignment horizontal="left" wrapText="1"/>
    </xf>
    <xf numFmtId="0" fontId="84" fillId="0" borderId="0" xfId="0" applyFont="1"/>
    <xf numFmtId="179" fontId="27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/>
    <xf numFmtId="168" fontId="32" fillId="40" borderId="0" xfId="26" applyNumberFormat="1" applyFont="1" applyFill="1" applyBorder="1" applyAlignment="1" applyProtection="1">
      <alignment horizontal="right" wrapText="1"/>
    </xf>
    <xf numFmtId="0" fontId="83" fillId="41" borderId="0" xfId="205" applyFont="1" applyFill="1" applyBorder="1" applyAlignment="1">
      <alignment horizontal="center" vertical="center"/>
    </xf>
    <xf numFmtId="0" fontId="19" fillId="43" borderId="0" xfId="206" applyFont="1" applyFill="1" applyBorder="1" applyAlignment="1">
      <alignment horizontal="center" vertical="center"/>
    </xf>
    <xf numFmtId="0" fontId="26" fillId="43" borderId="0" xfId="0" applyFont="1" applyFill="1" applyBorder="1" applyAlignment="1">
      <alignment horizontal="right"/>
    </xf>
    <xf numFmtId="0" fontId="29" fillId="0" borderId="0" xfId="0" applyFont="1" applyFill="1" applyBorder="1" applyAlignment="1"/>
    <xf numFmtId="0" fontId="84" fillId="41" borderId="0" xfId="0" applyFont="1" applyFill="1" applyBorder="1" applyAlignment="1">
      <alignment horizontal="center" vertical="center" wrapText="1"/>
    </xf>
    <xf numFmtId="0" fontId="84" fillId="41" borderId="0" xfId="0" applyFont="1" applyFill="1" applyBorder="1" applyAlignment="1">
      <alignment horizontal="center" vertical="center"/>
    </xf>
    <xf numFmtId="0" fontId="83" fillId="41" borderId="0" xfId="0" applyFont="1" applyFill="1" applyBorder="1" applyAlignment="1">
      <alignment horizontal="center"/>
    </xf>
    <xf numFmtId="0" fontId="92" fillId="44" borderId="0" xfId="0" applyFont="1" applyFill="1" applyAlignment="1">
      <alignment horizontal="center" wrapText="1"/>
    </xf>
    <xf numFmtId="0" fontId="26" fillId="43" borderId="0" xfId="0" applyFont="1" applyFill="1" applyBorder="1" applyAlignment="1">
      <alignment horizontal="left" vertical="center"/>
    </xf>
    <xf numFmtId="172" fontId="83" fillId="41" borderId="0" xfId="0" applyNumberFormat="1" applyFont="1" applyFill="1" applyBorder="1" applyAlignment="1">
      <alignment horizontal="center"/>
    </xf>
    <xf numFmtId="0" fontId="26" fillId="43" borderId="0" xfId="0" applyFont="1" applyFill="1" applyBorder="1" applyAlignment="1">
      <alignment horizontal="center" vertical="center" wrapText="1"/>
    </xf>
    <xf numFmtId="174" fontId="7" fillId="0" borderId="0" xfId="307" applyNumberFormat="1" applyFont="1" applyFill="1" applyBorder="1" applyAlignment="1" applyProtection="1"/>
    <xf numFmtId="172" fontId="32" fillId="4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71" fontId="0" fillId="0" borderId="0" xfId="0" applyNumberFormat="1" applyFill="1"/>
    <xf numFmtId="0" fontId="92" fillId="44" borderId="0" xfId="0" applyFont="1" applyFill="1" applyAlignment="1">
      <alignment horizontal="right" wrapText="1"/>
    </xf>
    <xf numFmtId="3" fontId="26" fillId="40" borderId="0" xfId="302" applyNumberFormat="1" applyFont="1" applyFill="1" applyBorder="1" applyAlignment="1">
      <alignment wrapText="1"/>
    </xf>
    <xf numFmtId="3" fontId="33" fillId="40" borderId="0" xfId="99" applyNumberFormat="1" applyFont="1" applyFill="1" applyBorder="1" applyAlignment="1" applyProtection="1">
      <alignment wrapText="1"/>
    </xf>
    <xf numFmtId="171" fontId="8" fillId="0" borderId="0" xfId="92" applyNumberFormat="1"/>
    <xf numFmtId="199" fontId="8" fillId="0" borderId="0" xfId="92" applyNumberFormat="1" applyFill="1" applyBorder="1" applyAlignment="1" applyProtection="1">
      <alignment vertical="center" wrapText="1"/>
    </xf>
    <xf numFmtId="0" fontId="84" fillId="41" borderId="0" xfId="0" applyFont="1" applyFill="1" applyBorder="1" applyAlignment="1">
      <alignment horizontal="right" vertical="center"/>
    </xf>
    <xf numFmtId="171" fontId="7" fillId="0" borderId="0" xfId="0" applyNumberFormat="1" applyFont="1" applyFill="1" applyBorder="1"/>
    <xf numFmtId="14" fontId="83" fillId="45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" fontId="60" fillId="0" borderId="0" xfId="245" applyNumberFormat="1"/>
    <xf numFmtId="167" fontId="8" fillId="0" borderId="0" xfId="92"/>
    <xf numFmtId="171" fontId="8" fillId="6" borderId="0" xfId="92" applyNumberFormat="1" applyFill="1" applyBorder="1" applyAlignment="1" applyProtection="1">
      <alignment horizontal="right" vertical="top"/>
    </xf>
    <xf numFmtId="171" fontId="8" fillId="0" borderId="0" xfId="92" applyNumberFormat="1" applyFill="1"/>
    <xf numFmtId="171" fontId="8" fillId="0" borderId="0" xfId="92" applyNumberFormat="1" applyFill="1" applyBorder="1" applyAlignment="1" applyProtection="1">
      <alignment horizontal="right" vertical="top"/>
    </xf>
    <xf numFmtId="171" fontId="60" fillId="0" borderId="0" xfId="245" applyNumberFormat="1"/>
    <xf numFmtId="171" fontId="8" fillId="0" borderId="0" xfId="92" applyNumberFormat="1" applyAlignment="1">
      <alignment horizontal="right" vertical="center"/>
    </xf>
    <xf numFmtId="171" fontId="38" fillId="0" borderId="0" xfId="92" applyNumberFormat="1" applyFont="1" applyFill="1" applyBorder="1" applyAlignment="1" applyProtection="1">
      <alignment horizontal="right" vertical="center"/>
    </xf>
    <xf numFmtId="184" fontId="8" fillId="0" borderId="0" xfId="205" applyNumberFormat="1" applyFont="1" applyFill="1" applyBorder="1" applyAlignment="1">
      <alignment horizontal="left" vertical="center"/>
    </xf>
    <xf numFmtId="0" fontId="89" fillId="0" borderId="0" xfId="0" applyFont="1" applyFill="1" applyBorder="1" applyAlignment="1">
      <alignment horizontal="center" vertical="center"/>
    </xf>
    <xf numFmtId="0" fontId="92" fillId="44" borderId="0" xfId="0" applyFont="1" applyFill="1" applyAlignment="1">
      <alignment horizontal="center" wrapText="1"/>
    </xf>
    <xf numFmtId="172" fontId="83" fillId="41" borderId="0" xfId="0" applyNumberFormat="1" applyFont="1" applyFill="1" applyBorder="1" applyAlignment="1">
      <alignment horizontal="center"/>
    </xf>
    <xf numFmtId="0" fontId="27" fillId="40" borderId="0" xfId="0" applyFont="1" applyFill="1"/>
    <xf numFmtId="0" fontId="4" fillId="5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40" borderId="0" xfId="0" applyFont="1" applyFill="1" applyAlignment="1">
      <alignment horizontal="left"/>
    </xf>
    <xf numFmtId="172" fontId="83" fillId="41" borderId="0" xfId="0" applyNumberFormat="1" applyFont="1" applyFill="1" applyBorder="1" applyAlignment="1">
      <alignment horizontal="center"/>
    </xf>
    <xf numFmtId="171" fontId="32" fillId="46" borderId="0" xfId="100" applyNumberFormat="1" applyFont="1" applyFill="1" applyBorder="1" applyAlignment="1" applyProtection="1">
      <alignment vertical="center" wrapText="1"/>
    </xf>
    <xf numFmtId="171" fontId="30" fillId="43" borderId="0" xfId="100" applyNumberFormat="1" applyFont="1" applyFill="1" applyBorder="1" applyAlignment="1" applyProtection="1">
      <alignment horizontal="right"/>
    </xf>
    <xf numFmtId="171" fontId="26" fillId="46" borderId="0" xfId="27" applyNumberFormat="1" applyFont="1" applyFill="1" applyBorder="1" applyAlignment="1" applyProtection="1">
      <alignment vertical="center" wrapText="1"/>
    </xf>
    <xf numFmtId="0" fontId="83" fillId="41" borderId="0" xfId="0" applyFont="1" applyFill="1" applyBorder="1" applyAlignment="1">
      <alignment horizontal="center" vertical="center"/>
    </xf>
    <xf numFmtId="0" fontId="90" fillId="41" borderId="0" xfId="278" applyFont="1" applyFill="1" applyBorder="1" applyAlignment="1">
      <alignment horizontal="center" vertical="center"/>
    </xf>
    <xf numFmtId="0" fontId="90" fillId="0" borderId="0" xfId="278" applyFont="1" applyFill="1" applyBorder="1" applyAlignment="1">
      <alignment horizontal="right"/>
    </xf>
    <xf numFmtId="0" fontId="90" fillId="0" borderId="0" xfId="278" applyFont="1" applyFill="1" applyBorder="1" applyAlignment="1">
      <alignment horizontal="center"/>
    </xf>
    <xf numFmtId="171" fontId="27" fillId="44" borderId="0" xfId="92" applyNumberFormat="1" applyFont="1" applyFill="1" applyAlignment="1">
      <alignment horizontal="right" wrapText="1"/>
    </xf>
    <xf numFmtId="3" fontId="84" fillId="0" borderId="0" xfId="0" applyNumberFormat="1" applyFont="1"/>
    <xf numFmtId="3" fontId="27" fillId="0" borderId="0" xfId="0" applyNumberFormat="1" applyFont="1"/>
    <xf numFmtId="3" fontId="26" fillId="0" borderId="0" xfId="27" applyNumberFormat="1" applyFont="1" applyFill="1" applyBorder="1" applyAlignment="1" applyProtection="1">
      <alignment vertical="center" wrapText="1"/>
    </xf>
    <xf numFmtId="172" fontId="83" fillId="41" borderId="0" xfId="0" applyNumberFormat="1" applyFont="1" applyFill="1" applyBorder="1" applyAlignment="1">
      <alignment horizontal="center"/>
    </xf>
    <xf numFmtId="3" fontId="88" fillId="0" borderId="0" xfId="0" applyNumberFormat="1" applyFont="1" applyFill="1" applyBorder="1" applyAlignment="1">
      <alignment horizontal="right" vertical="center" wrapText="1"/>
    </xf>
    <xf numFmtId="3" fontId="88" fillId="0" borderId="0" xfId="94" applyNumberFormat="1" applyFont="1" applyFill="1" applyBorder="1" applyAlignment="1" applyProtection="1">
      <alignment horizontal="right" vertical="center"/>
    </xf>
    <xf numFmtId="3" fontId="86" fillId="47" borderId="0" xfId="0" applyNumberFormat="1" applyFont="1" applyFill="1" applyBorder="1" applyAlignment="1">
      <alignment horizontal="right" vertical="center" wrapText="1"/>
    </xf>
    <xf numFmtId="3" fontId="86" fillId="47" borderId="0" xfId="94" applyNumberFormat="1" applyFont="1" applyFill="1" applyBorder="1" applyAlignment="1" applyProtection="1">
      <alignment horizontal="right" vertical="center"/>
    </xf>
    <xf numFmtId="3" fontId="88" fillId="47" borderId="0" xfId="0" applyNumberFormat="1" applyFont="1" applyFill="1" applyBorder="1" applyAlignment="1">
      <alignment horizontal="right" vertical="center" wrapText="1"/>
    </xf>
    <xf numFmtId="3" fontId="88" fillId="47" borderId="0" xfId="94" applyNumberFormat="1" applyFont="1" applyFill="1" applyBorder="1" applyAlignment="1" applyProtection="1">
      <alignment horizontal="right" vertical="center"/>
    </xf>
    <xf numFmtId="0" fontId="85" fillId="41" borderId="0" xfId="205" applyFont="1" applyFill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16" xfId="0" applyFont="1" applyFill="1" applyBorder="1" applyAlignment="1">
      <alignment horizontal="left"/>
    </xf>
    <xf numFmtId="0" fontId="19" fillId="43" borderId="0" xfId="206" applyFont="1" applyFill="1" applyBorder="1" applyAlignment="1">
      <alignment horizontal="center" vertical="center" wrapText="1"/>
    </xf>
    <xf numFmtId="0" fontId="19" fillId="43" borderId="0" xfId="206" applyFont="1" applyFill="1" applyBorder="1" applyAlignment="1">
      <alignment horizontal="center" vertical="center"/>
    </xf>
    <xf numFmtId="0" fontId="17" fillId="7" borderId="0" xfId="205" applyFont="1" applyFill="1" applyAlignment="1">
      <alignment horizontal="center"/>
    </xf>
    <xf numFmtId="0" fontId="20" fillId="44" borderId="0" xfId="206" applyFont="1" applyFill="1" applyBorder="1" applyAlignment="1">
      <alignment horizontal="left" vertical="center"/>
    </xf>
    <xf numFmtId="0" fontId="57" fillId="0" borderId="0" xfId="206" applyFont="1" applyBorder="1"/>
    <xf numFmtId="201" fontId="18" fillId="0" borderId="0" xfId="111" applyNumberFormat="1" applyFont="1" applyBorder="1"/>
    <xf numFmtId="200" fontId="18" fillId="0" borderId="0" xfId="27" applyNumberFormat="1" applyFont="1" applyBorder="1"/>
    <xf numFmtId="0" fontId="20" fillId="44" borderId="0" xfId="0" applyFont="1" applyFill="1"/>
    <xf numFmtId="200" fontId="20" fillId="44" borderId="0" xfId="27" applyNumberFormat="1" applyFont="1" applyFill="1"/>
    <xf numFmtId="10" fontId="18" fillId="0" borderId="0" xfId="334" applyNumberFormat="1" applyFont="1" applyBorder="1"/>
    <xf numFmtId="10" fontId="57" fillId="0" borderId="0" xfId="206" applyNumberFormat="1" applyFont="1" applyBorder="1"/>
    <xf numFmtId="0" fontId="20" fillId="44" borderId="0" xfId="206" applyFont="1" applyFill="1" applyBorder="1"/>
    <xf numFmtId="3" fontId="20" fillId="44" borderId="0" xfId="206" applyNumberFormat="1" applyFont="1" applyFill="1" applyBorder="1"/>
    <xf numFmtId="10" fontId="20" fillId="44" borderId="0" xfId="307" applyNumberFormat="1" applyFont="1" applyFill="1" applyBorder="1"/>
    <xf numFmtId="0" fontId="20" fillId="7" borderId="0" xfId="206" applyFont="1" applyFill="1" applyBorder="1"/>
    <xf numFmtId="3" fontId="20" fillId="7" borderId="0" xfId="206" applyNumberFormat="1" applyFont="1" applyFill="1" applyBorder="1"/>
    <xf numFmtId="10" fontId="20" fillId="7" borderId="0" xfId="334" applyNumberFormat="1" applyFont="1" applyFill="1" applyBorder="1"/>
    <xf numFmtId="0" fontId="20" fillId="39" borderId="0" xfId="206" applyFont="1" applyFill="1" applyBorder="1"/>
    <xf numFmtId="3" fontId="20" fillId="39" borderId="0" xfId="206" applyNumberFormat="1" applyFont="1" applyFill="1" applyBorder="1"/>
    <xf numFmtId="10" fontId="20" fillId="39" borderId="0" xfId="334" applyNumberFormat="1" applyFont="1" applyFill="1" applyBorder="1"/>
    <xf numFmtId="0" fontId="93" fillId="0" borderId="0" xfId="0" applyFont="1"/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 applyProtection="1">
      <alignment vertical="center" wrapText="1"/>
      <protection locked="0"/>
    </xf>
    <xf numFmtId="0" fontId="0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" xfId="0" applyFont="1" applyFill="1" applyBorder="1" applyAlignment="1" applyProtection="1">
      <alignment vertical="center" wrapText="1"/>
      <protection locked="0"/>
    </xf>
    <xf numFmtId="0" fontId="4" fillId="7" borderId="7" xfId="0" applyFont="1" applyFill="1" applyBorder="1" applyAlignment="1" applyProtection="1">
      <alignment vertical="center" wrapText="1"/>
      <protection locked="0"/>
    </xf>
    <xf numFmtId="0" fontId="27" fillId="44" borderId="10" xfId="0" applyFont="1" applyFill="1" applyBorder="1" applyAlignment="1">
      <alignment horizontal="center"/>
    </xf>
    <xf numFmtId="0" fontId="27" fillId="44" borderId="10" xfId="0" applyFont="1" applyFill="1" applyBorder="1" applyAlignment="1">
      <alignment vertical="center"/>
    </xf>
    <xf numFmtId="0" fontId="27" fillId="44" borderId="10" xfId="0" applyFont="1" applyFill="1" applyBorder="1" applyAlignment="1"/>
    <xf numFmtId="0" fontId="0" fillId="7" borderId="7" xfId="0" applyFont="1" applyFill="1" applyBorder="1" applyAlignment="1" applyProtection="1">
      <alignment vertical="center"/>
      <protection locked="0"/>
    </xf>
    <xf numFmtId="0" fontId="27" fillId="40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1" fontId="32" fillId="0" borderId="0" xfId="100" applyNumberFormat="1" applyFont="1" applyFill="1" applyBorder="1" applyAlignment="1" applyProtection="1">
      <alignment vertical="center" wrapText="1"/>
    </xf>
    <xf numFmtId="169" fontId="32" fillId="0" borderId="0" xfId="98" applyFont="1" applyFill="1" applyBorder="1" applyAlignment="1" applyProtection="1">
      <alignment horizontal="right"/>
    </xf>
    <xf numFmtId="169" fontId="7" fillId="0" borderId="0" xfId="98" applyFont="1" applyFill="1" applyBorder="1" applyAlignment="1" applyProtection="1">
      <alignment horizontal="right"/>
    </xf>
    <xf numFmtId="171" fontId="7" fillId="0" borderId="0" xfId="100" applyNumberFormat="1" applyFont="1" applyFill="1" applyBorder="1" applyAlignment="1" applyProtection="1">
      <alignment horizontal="right" vertical="center" wrapText="1"/>
    </xf>
    <xf numFmtId="171" fontId="7" fillId="40" borderId="0" xfId="100" applyNumberFormat="1" applyFont="1" applyFill="1" applyBorder="1" applyAlignment="1" applyProtection="1">
      <alignment horizontal="right"/>
    </xf>
    <xf numFmtId="171" fontId="8" fillId="0" borderId="0" xfId="100" applyNumberFormat="1" applyFont="1" applyFill="1" applyBorder="1" applyAlignment="1" applyProtection="1">
      <alignment horizontal="right"/>
    </xf>
    <xf numFmtId="171" fontId="0" fillId="0" borderId="0" xfId="0" applyNumberFormat="1" applyAlignment="1">
      <alignment horizontal="right"/>
    </xf>
    <xf numFmtId="172" fontId="83" fillId="41" borderId="0" xfId="0" applyNumberFormat="1" applyFont="1" applyFill="1" applyBorder="1" applyAlignment="1">
      <alignment horizontal="center"/>
    </xf>
    <xf numFmtId="3" fontId="40" fillId="0" borderId="0" xfId="302" applyNumberFormat="1" applyFont="1" applyFill="1" applyBorder="1" applyAlignment="1">
      <alignment wrapText="1"/>
    </xf>
    <xf numFmtId="3" fontId="40" fillId="0" borderId="0" xfId="302" applyNumberFormat="1" applyFont="1" applyFill="1" applyBorder="1" applyAlignment="1">
      <alignment horizontal="left" wrapText="1"/>
    </xf>
    <xf numFmtId="3" fontId="41" fillId="0" borderId="0" xfId="302" applyNumberFormat="1" applyFont="1" applyFill="1" applyBorder="1" applyAlignment="1">
      <alignment horizontal="left" wrapText="1"/>
    </xf>
    <xf numFmtId="3" fontId="41" fillId="46" borderId="0" xfId="302" applyNumberFormat="1" applyFont="1" applyFill="1" applyBorder="1" applyAlignment="1">
      <alignment horizontal="left" wrapText="1"/>
    </xf>
    <xf numFmtId="0" fontId="92" fillId="44" borderId="0" xfId="0" applyFont="1" applyFill="1" applyAlignment="1">
      <alignment wrapText="1"/>
    </xf>
    <xf numFmtId="171" fontId="37" fillId="44" borderId="0" xfId="92" applyNumberFormat="1" applyFont="1" applyFill="1" applyAlignment="1">
      <alignment horizontal="right" wrapText="1"/>
    </xf>
    <xf numFmtId="171" fontId="37" fillId="44" borderId="0" xfId="92" applyNumberFormat="1" applyFont="1" applyFill="1" applyAlignment="1">
      <alignment horizontal="center" wrapText="1"/>
    </xf>
    <xf numFmtId="0" fontId="32" fillId="0" borderId="0" xfId="0" applyFont="1" applyBorder="1"/>
    <xf numFmtId="0" fontId="26" fillId="43" borderId="0" xfId="0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40" borderId="0" xfId="0" applyFont="1" applyFill="1" applyBorder="1" applyAlignment="1"/>
    <xf numFmtId="4" fontId="7" fillId="40" borderId="0" xfId="0" applyNumberFormat="1" applyFont="1" applyFill="1" applyBorder="1" applyAlignment="1"/>
    <xf numFmtId="167" fontId="8" fillId="0" borderId="0" xfId="92" applyFill="1" applyBorder="1" applyAlignment="1" applyProtection="1">
      <alignment vertical="center" wrapText="1"/>
    </xf>
    <xf numFmtId="3" fontId="0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72" fontId="89" fillId="41" borderId="0" xfId="0" applyNumberFormat="1" applyFont="1" applyFill="1" applyBorder="1" applyAlignment="1">
      <alignment horizontal="left" vertical="center" wrapText="1"/>
    </xf>
    <xf numFmtId="0" fontId="27" fillId="4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74" fontId="30" fillId="6" borderId="0" xfId="312" applyNumberFormat="1" applyFont="1" applyFill="1" applyBorder="1" applyAlignment="1" applyProtection="1">
      <alignment horizontal="left" vertical="center"/>
    </xf>
    <xf numFmtId="0" fontId="92" fillId="44" borderId="0" xfId="0" applyFont="1" applyFill="1" applyAlignment="1">
      <alignment horizontal="center" wrapText="1"/>
    </xf>
    <xf numFmtId="172" fontId="83" fillId="41" borderId="0" xfId="0" applyNumberFormat="1" applyFont="1" applyFill="1" applyBorder="1" applyAlignment="1">
      <alignment horizontal="center"/>
    </xf>
    <xf numFmtId="0" fontId="23" fillId="43" borderId="0" xfId="303" applyFont="1" applyFill="1" applyBorder="1" applyAlignment="1">
      <alignment horizontal="center" vertical="center" wrapText="1"/>
    </xf>
    <xf numFmtId="171" fontId="30" fillId="43" borderId="0" xfId="100" applyNumberFormat="1" applyFont="1" applyFill="1" applyBorder="1" applyAlignment="1" applyProtection="1">
      <alignment vertical="center"/>
    </xf>
    <xf numFmtId="0" fontId="84" fillId="41" borderId="18" xfId="0" applyFont="1" applyFill="1" applyBorder="1" applyAlignment="1">
      <alignment vertical="center"/>
    </xf>
    <xf numFmtId="170" fontId="15" fillId="0" borderId="0" xfId="0" applyNumberFormat="1" applyFont="1" applyFill="1" applyBorder="1" applyAlignment="1">
      <alignment vertical="center" wrapText="1"/>
    </xf>
    <xf numFmtId="170" fontId="15" fillId="0" borderId="0" xfId="0" applyNumberFormat="1" applyFont="1" applyFill="1" applyBorder="1" applyAlignment="1">
      <alignment wrapText="1"/>
    </xf>
    <xf numFmtId="169" fontId="15" fillId="0" borderId="0" xfId="98" applyFont="1" applyFill="1" applyBorder="1" applyAlignment="1" applyProtection="1"/>
    <xf numFmtId="0" fontId="26" fillId="40" borderId="0" xfId="302" applyFont="1" applyFill="1" applyBorder="1" applyAlignment="1">
      <alignment wrapText="1"/>
    </xf>
    <xf numFmtId="0" fontId="27" fillId="0" borderId="0" xfId="0" applyFont="1" applyFill="1"/>
    <xf numFmtId="3" fontId="33" fillId="0" borderId="0" xfId="99" applyNumberFormat="1" applyFont="1" applyFill="1" applyBorder="1" applyAlignment="1" applyProtection="1">
      <alignment wrapText="1"/>
    </xf>
    <xf numFmtId="172" fontId="83" fillId="0" borderId="0" xfId="0" applyNumberFormat="1" applyFont="1" applyFill="1" applyBorder="1" applyAlignment="1">
      <alignment horizontal="center"/>
    </xf>
    <xf numFmtId="172" fontId="83" fillId="0" borderId="0" xfId="0" applyNumberFormat="1" applyFont="1" applyFill="1" applyBorder="1" applyAlignment="1">
      <alignment horizontal="right"/>
    </xf>
    <xf numFmtId="167" fontId="7" fillId="0" borderId="0" xfId="92" applyFont="1" applyFill="1" applyBorder="1" applyAlignment="1" applyProtection="1">
      <alignment vertical="center" wrapText="1"/>
    </xf>
    <xf numFmtId="171" fontId="7" fillId="0" borderId="0" xfId="92" applyNumberFormat="1" applyFont="1" applyFill="1" applyBorder="1" applyAlignment="1" applyProtection="1">
      <alignment vertical="center" wrapText="1"/>
    </xf>
    <xf numFmtId="174" fontId="7" fillId="0" borderId="0" xfId="330" applyNumberFormat="1" applyFont="1" applyFill="1" applyBorder="1" applyAlignment="1" applyProtection="1">
      <alignment vertical="center" wrapText="1"/>
    </xf>
    <xf numFmtId="0" fontId="32" fillId="0" borderId="0" xfId="0" applyFont="1" applyFill="1" applyBorder="1" applyAlignment="1">
      <alignment horizontal="center"/>
    </xf>
    <xf numFmtId="175" fontId="32" fillId="0" borderId="0" xfId="26" applyNumberFormat="1" applyFont="1" applyFill="1" applyBorder="1" applyAlignment="1" applyProtection="1">
      <alignment horizontal="right" wrapText="1"/>
    </xf>
    <xf numFmtId="0" fontId="33" fillId="0" borderId="0" xfId="0" applyFont="1" applyFill="1" applyBorder="1" applyAlignment="1">
      <alignment horizontal="left" vertical="top" wrapText="1"/>
    </xf>
    <xf numFmtId="174" fontId="27" fillId="0" borderId="0" xfId="330" applyNumberFormat="1" applyFont="1" applyFill="1" applyBorder="1" applyAlignment="1" applyProtection="1"/>
    <xf numFmtId="167" fontId="8" fillId="0" borderId="0" xfId="92" applyFill="1" applyBorder="1" applyAlignment="1" applyProtection="1">
      <alignment horizontal="right" vertical="center"/>
    </xf>
    <xf numFmtId="0" fontId="39" fillId="43" borderId="0" xfId="0" applyFont="1" applyFill="1" applyBorder="1" applyAlignment="1">
      <alignment horizontal="center" vertical="center" wrapText="1"/>
    </xf>
    <xf numFmtId="0" fontId="39" fillId="43" borderId="0" xfId="0" applyFont="1" applyFill="1" applyBorder="1" applyAlignment="1">
      <alignment horizontal="center"/>
    </xf>
    <xf numFmtId="0" fontId="39" fillId="43" borderId="0" xfId="0" applyFont="1" applyFill="1" applyBorder="1" applyAlignment="1">
      <alignment horizontal="right"/>
    </xf>
    <xf numFmtId="0" fontId="0" fillId="7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wrapText="1"/>
    </xf>
    <xf numFmtId="0" fontId="27" fillId="0" borderId="0" xfId="0" applyFont="1" applyBorder="1" applyAlignment="1">
      <alignment horizontal="left"/>
    </xf>
    <xf numFmtId="10" fontId="8" fillId="0" borderId="0" xfId="330" applyNumberFormat="1" applyFill="1" applyBorder="1"/>
    <xf numFmtId="172" fontId="83" fillId="41" borderId="0" xfId="0" applyNumberFormat="1" applyFont="1" applyFill="1" applyBorder="1" applyAlignment="1">
      <alignment horizontal="center"/>
    </xf>
    <xf numFmtId="203" fontId="24" fillId="48" borderId="3" xfId="300" applyNumberFormat="1" applyFont="1" applyFill="1" applyBorder="1" applyAlignment="1">
      <alignment horizontal="center" vertical="center" wrapText="1"/>
    </xf>
    <xf numFmtId="171" fontId="7" fillId="0" borderId="0" xfId="92" applyNumberFormat="1" applyFont="1" applyFill="1" applyBorder="1" applyAlignment="1" applyProtection="1">
      <alignment horizontal="right" vertical="center" wrapText="1"/>
    </xf>
    <xf numFmtId="0" fontId="39" fillId="44" borderId="0" xfId="0" applyFont="1" applyFill="1" applyBorder="1" applyAlignment="1">
      <alignment horizontal="center" vertical="center"/>
    </xf>
    <xf numFmtId="0" fontId="39" fillId="44" borderId="0" xfId="0" applyFont="1" applyFill="1" applyBorder="1" applyAlignment="1">
      <alignment horizontal="center"/>
    </xf>
    <xf numFmtId="0" fontId="39" fillId="44" borderId="10" xfId="0" applyFont="1" applyFill="1" applyBorder="1" applyAlignment="1">
      <alignment horizontal="center" vertical="center" wrapText="1"/>
    </xf>
    <xf numFmtId="0" fontId="39" fillId="44" borderId="9" xfId="0" applyFont="1" applyFill="1" applyBorder="1" applyAlignment="1">
      <alignment horizontal="center"/>
    </xf>
    <xf numFmtId="0" fontId="39" fillId="44" borderId="0" xfId="0" applyFont="1" applyFill="1" applyBorder="1" applyAlignment="1">
      <alignment horizontal="center" vertical="center" wrapText="1"/>
    </xf>
    <xf numFmtId="0" fontId="39" fillId="44" borderId="10" xfId="0" applyFont="1" applyFill="1" applyBorder="1" applyAlignment="1">
      <alignment horizontal="center" vertical="center"/>
    </xf>
    <xf numFmtId="0" fontId="39" fillId="44" borderId="10" xfId="0" applyFont="1" applyFill="1" applyBorder="1" applyAlignment="1">
      <alignment horizontal="center"/>
    </xf>
    <xf numFmtId="0" fontId="27" fillId="43" borderId="0" xfId="0" applyFont="1" applyFill="1" applyBorder="1" applyAlignment="1">
      <alignment horizontal="left" vertical="center"/>
    </xf>
    <xf numFmtId="15" fontId="7" fillId="0" borderId="7" xfId="0" applyNumberFormat="1" applyFont="1" applyFill="1" applyBorder="1" applyAlignment="1">
      <alignment horizontal="center" vertical="center" wrapText="1"/>
    </xf>
    <xf numFmtId="15" fontId="7" fillId="0" borderId="7" xfId="0" applyNumberFormat="1" applyFont="1" applyFill="1" applyBorder="1" applyAlignment="1">
      <alignment horizontal="center" vertical="center"/>
    </xf>
    <xf numFmtId="15" fontId="7" fillId="0" borderId="1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vertical="center"/>
    </xf>
    <xf numFmtId="15" fontId="7" fillId="0" borderId="8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top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vertical="center" wrapText="1"/>
    </xf>
    <xf numFmtId="15" fontId="7" fillId="0" borderId="7" xfId="0" applyNumberFormat="1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7" xfId="0" applyFont="1" applyFill="1" applyBorder="1" applyAlignment="1" applyProtection="1">
      <alignment vertical="center"/>
      <protection locked="0"/>
    </xf>
    <xf numFmtId="10" fontId="77" fillId="0" borderId="0" xfId="333" applyNumberFormat="1" applyFont="1" applyFill="1" applyBorder="1" applyAlignment="1" applyProtection="1"/>
    <xf numFmtId="10" fontId="27" fillId="0" borderId="0" xfId="330" applyNumberFormat="1" applyFont="1" applyFill="1" applyBorder="1" applyAlignment="1" applyProtection="1"/>
    <xf numFmtId="0" fontId="24" fillId="48" borderId="3" xfId="300" applyFont="1" applyFill="1" applyBorder="1" applyAlignment="1">
      <alignment horizontal="left" vertical="center" wrapText="1"/>
    </xf>
    <xf numFmtId="0" fontId="23" fillId="43" borderId="0" xfId="303" applyFont="1" applyFill="1" applyBorder="1" applyAlignment="1">
      <alignment horizontal="center" vertical="center"/>
    </xf>
    <xf numFmtId="171" fontId="32" fillId="0" borderId="0" xfId="92" applyNumberFormat="1" applyFont="1" applyFill="1" applyBorder="1" applyAlignment="1" applyProtection="1">
      <alignment horizontal="right" vertical="center" wrapText="1"/>
    </xf>
    <xf numFmtId="171" fontId="32" fillId="0" borderId="0" xfId="100" applyNumberFormat="1" applyFont="1" applyFill="1" applyBorder="1" applyAlignment="1" applyProtection="1">
      <alignment horizontal="left" vertical="center" wrapText="1"/>
    </xf>
    <xf numFmtId="171" fontId="37" fillId="0" borderId="0" xfId="100" applyNumberFormat="1" applyFont="1" applyFill="1" applyBorder="1" applyAlignment="1" applyProtection="1">
      <alignment vertical="center" wrapText="1"/>
    </xf>
    <xf numFmtId="43" fontId="0" fillId="0" borderId="0" xfId="0" applyNumberFormat="1"/>
    <xf numFmtId="167" fontId="8" fillId="0" borderId="0" xfId="92" applyFill="1" applyBorder="1" applyAlignment="1" applyProtection="1">
      <alignment horizontal="right" wrapText="1"/>
    </xf>
    <xf numFmtId="212" fontId="8" fillId="0" borderId="0" xfId="92" applyNumberFormat="1"/>
    <xf numFmtId="213" fontId="8" fillId="0" borderId="0" xfId="92" applyNumberFormat="1"/>
    <xf numFmtId="0" fontId="60" fillId="0" borderId="0" xfId="129"/>
    <xf numFmtId="0" fontId="94" fillId="41" borderId="0" xfId="129" applyFont="1" applyFill="1" applyBorder="1"/>
    <xf numFmtId="0" fontId="83" fillId="41" borderId="3" xfId="129" applyFont="1" applyFill="1" applyBorder="1" applyAlignment="1">
      <alignment horizontal="left"/>
    </xf>
    <xf numFmtId="0" fontId="83" fillId="41" borderId="3" xfId="129" applyFont="1" applyFill="1" applyBorder="1" applyAlignment="1">
      <alignment horizontal="center"/>
    </xf>
    <xf numFmtId="49" fontId="83" fillId="41" borderId="25" xfId="129" applyNumberFormat="1" applyFont="1" applyFill="1" applyBorder="1" applyAlignment="1">
      <alignment horizontal="right"/>
    </xf>
    <xf numFmtId="49" fontId="83" fillId="41" borderId="26" xfId="129" applyNumberFormat="1" applyFont="1" applyFill="1" applyBorder="1" applyAlignment="1">
      <alignment horizontal="right"/>
    </xf>
    <xf numFmtId="0" fontId="7" fillId="0" borderId="0" xfId="129" applyFont="1"/>
    <xf numFmtId="0" fontId="93" fillId="0" borderId="0" xfId="129" applyFont="1"/>
    <xf numFmtId="0" fontId="32" fillId="0" borderId="0" xfId="129" applyFont="1"/>
    <xf numFmtId="176" fontId="7" fillId="0" borderId="27" xfId="96" applyNumberFormat="1" applyFont="1" applyFill="1" applyBorder="1" applyAlignment="1" applyProtection="1">
      <alignment horizontal="right"/>
    </xf>
    <xf numFmtId="176" fontId="7" fillId="0" borderId="27" xfId="96" applyNumberFormat="1" applyFont="1" applyFill="1" applyBorder="1" applyAlignment="1" applyProtection="1"/>
    <xf numFmtId="0" fontId="93" fillId="0" borderId="27" xfId="129" applyFont="1" applyBorder="1"/>
    <xf numFmtId="4" fontId="7" fillId="0" borderId="29" xfId="129" applyNumberFormat="1" applyFont="1" applyBorder="1" applyAlignment="1">
      <alignment vertical="center"/>
    </xf>
    <xf numFmtId="4" fontId="7" fillId="39" borderId="0" xfId="129" applyNumberFormat="1" applyFont="1" applyFill="1" applyBorder="1"/>
    <xf numFmtId="176" fontId="7" fillId="39" borderId="0" xfId="96" applyNumberFormat="1" applyFont="1" applyFill="1" applyBorder="1" applyAlignment="1" applyProtection="1"/>
    <xf numFmtId="0" fontId="39" fillId="0" borderId="0" xfId="129" applyFont="1" applyFill="1"/>
    <xf numFmtId="0" fontId="60" fillId="0" borderId="0" xfId="129" applyFill="1" applyAlignment="1">
      <alignment horizontal="center"/>
    </xf>
    <xf numFmtId="172" fontId="39" fillId="0" borderId="0" xfId="129" applyNumberFormat="1" applyFont="1" applyFill="1"/>
    <xf numFmtId="0" fontId="60" fillId="0" borderId="0" xfId="129" applyFill="1"/>
    <xf numFmtId="0" fontId="94" fillId="41" borderId="0" xfId="129" applyFont="1" applyFill="1"/>
    <xf numFmtId="0" fontId="83" fillId="41" borderId="30" xfId="129" applyFont="1" applyFill="1" applyBorder="1" applyAlignment="1">
      <alignment horizontal="center"/>
    </xf>
    <xf numFmtId="0" fontId="83" fillId="41" borderId="31" xfId="129" applyFont="1" applyFill="1" applyBorder="1" applyAlignment="1">
      <alignment horizontal="center"/>
    </xf>
    <xf numFmtId="0" fontId="83" fillId="41" borderId="32" xfId="129" applyFont="1" applyFill="1" applyBorder="1" applyAlignment="1">
      <alignment horizontal="center"/>
    </xf>
    <xf numFmtId="49" fontId="83" fillId="41" borderId="31" xfId="129" applyNumberFormat="1" applyFont="1" applyFill="1" applyBorder="1" applyAlignment="1">
      <alignment horizontal="center"/>
    </xf>
    <xf numFmtId="49" fontId="83" fillId="41" borderId="32" xfId="129" applyNumberFormat="1" applyFont="1" applyFill="1" applyBorder="1" applyAlignment="1">
      <alignment horizontal="center"/>
    </xf>
    <xf numFmtId="176" fontId="7" fillId="0" borderId="27" xfId="96" applyNumberFormat="1" applyFont="1" applyFill="1" applyBorder="1" applyAlignment="1" applyProtection="1">
      <alignment horizontal="left"/>
    </xf>
    <xf numFmtId="176" fontId="7" fillId="0" borderId="0" xfId="96" applyNumberFormat="1" applyFont="1" applyFill="1" applyBorder="1" applyAlignment="1" applyProtection="1">
      <alignment horizontal="left"/>
    </xf>
    <xf numFmtId="175" fontId="7" fillId="0" borderId="27" xfId="96" applyNumberFormat="1" applyFont="1" applyFill="1" applyBorder="1" applyAlignment="1" applyProtection="1">
      <alignment horizontal="right"/>
    </xf>
    <xf numFmtId="0" fontId="7" fillId="49" borderId="0" xfId="129" applyFont="1" applyFill="1" applyBorder="1" applyAlignment="1">
      <alignment horizontal="left"/>
    </xf>
    <xf numFmtId="176" fontId="7" fillId="49" borderId="0" xfId="96" applyNumberFormat="1" applyFont="1" applyFill="1" applyBorder="1" applyAlignment="1" applyProtection="1">
      <alignment horizontal="left"/>
    </xf>
    <xf numFmtId="0" fontId="7" fillId="0" borderId="0" xfId="129" applyFont="1" applyFill="1"/>
    <xf numFmtId="0" fontId="38" fillId="0" borderId="0" xfId="129" applyFont="1" applyFill="1" applyBorder="1" applyAlignment="1">
      <alignment horizontal="center"/>
    </xf>
    <xf numFmtId="2" fontId="38" fillId="0" borderId="0" xfId="129" applyNumberFormat="1" applyFont="1" applyFill="1" applyBorder="1" applyAlignment="1">
      <alignment horizontal="center"/>
    </xf>
    <xf numFmtId="0" fontId="60" fillId="0" borderId="0" xfId="129" applyFont="1" applyFill="1" applyBorder="1"/>
    <xf numFmtId="0" fontId="4" fillId="0" borderId="0" xfId="129" applyFont="1" applyFill="1" applyBorder="1"/>
    <xf numFmtId="0" fontId="60" fillId="0" borderId="0" xfId="129" applyFont="1" applyFill="1"/>
    <xf numFmtId="0" fontId="4" fillId="0" borderId="0" xfId="129" applyFont="1" applyFill="1"/>
    <xf numFmtId="0" fontId="83" fillId="41" borderId="0" xfId="129" applyFont="1" applyFill="1"/>
    <xf numFmtId="0" fontId="83" fillId="41" borderId="33" xfId="129" applyFont="1" applyFill="1" applyBorder="1" applyAlignment="1">
      <alignment horizontal="left"/>
    </xf>
    <xf numFmtId="0" fontId="83" fillId="41" borderId="34" xfId="129" applyFont="1" applyFill="1" applyBorder="1" applyAlignment="1">
      <alignment horizontal="center"/>
    </xf>
    <xf numFmtId="49" fontId="83" fillId="41" borderId="34" xfId="129" applyNumberFormat="1" applyFont="1" applyFill="1" applyBorder="1" applyAlignment="1">
      <alignment horizontal="right"/>
    </xf>
    <xf numFmtId="49" fontId="83" fillId="41" borderId="35" xfId="129" applyNumberFormat="1" applyFont="1" applyFill="1" applyBorder="1" applyAlignment="1">
      <alignment horizontal="right"/>
    </xf>
    <xf numFmtId="0" fontId="7" fillId="0" borderId="0" xfId="129" applyFont="1" applyFill="1" applyBorder="1" applyAlignment="1">
      <alignment vertical="center"/>
    </xf>
    <xf numFmtId="175" fontId="7" fillId="0" borderId="36" xfId="96" applyNumberFormat="1" applyFont="1" applyFill="1" applyBorder="1" applyAlignment="1" applyProtection="1"/>
    <xf numFmtId="175" fontId="7" fillId="0" borderId="34" xfId="96" applyNumberFormat="1" applyFont="1" applyFill="1" applyBorder="1" applyAlignment="1" applyProtection="1"/>
    <xf numFmtId="176" fontId="7" fillId="0" borderId="34" xfId="96" applyNumberFormat="1" applyFont="1" applyFill="1" applyBorder="1" applyAlignment="1" applyProtection="1"/>
    <xf numFmtId="175" fontId="7" fillId="0" borderId="37" xfId="96" applyNumberFormat="1" applyFont="1" applyFill="1" applyBorder="1" applyAlignment="1" applyProtection="1"/>
    <xf numFmtId="175" fontId="7" fillId="0" borderId="38" xfId="96" applyNumberFormat="1" applyFont="1" applyFill="1" applyBorder="1" applyAlignment="1" applyProtection="1"/>
    <xf numFmtId="176" fontId="7" fillId="0" borderId="38" xfId="96" applyNumberFormat="1" applyFont="1" applyFill="1" applyBorder="1" applyAlignment="1" applyProtection="1"/>
    <xf numFmtId="0" fontId="60" fillId="0" borderId="0" xfId="129" applyAlignment="1">
      <alignment horizontal="left" indent="1"/>
    </xf>
    <xf numFmtId="0" fontId="60" fillId="0" borderId="0" xfId="129" applyNumberFormat="1"/>
    <xf numFmtId="0" fontId="7" fillId="49" borderId="0" xfId="129" applyFont="1" applyFill="1" applyBorder="1"/>
    <xf numFmtId="175" fontId="7" fillId="49" borderId="0" xfId="96" applyNumberFormat="1" applyFont="1" applyFill="1" applyBorder="1" applyAlignment="1" applyProtection="1"/>
    <xf numFmtId="175" fontId="7" fillId="0" borderId="0" xfId="96" applyNumberFormat="1" applyFont="1" applyFill="1" applyBorder="1" applyAlignment="1" applyProtection="1"/>
    <xf numFmtId="0" fontId="61" fillId="0" borderId="0" xfId="129" applyFont="1"/>
    <xf numFmtId="0" fontId="83" fillId="41" borderId="0" xfId="129" applyFont="1" applyFill="1" applyBorder="1" applyAlignment="1">
      <alignment horizontal="left" vertical="center"/>
    </xf>
    <xf numFmtId="0" fontId="83" fillId="41" borderId="6" xfId="129" applyFont="1" applyFill="1" applyBorder="1" applyAlignment="1">
      <alignment horizontal="center" vertical="center"/>
    </xf>
    <xf numFmtId="0" fontId="82" fillId="48" borderId="0" xfId="129" applyFont="1" applyFill="1"/>
    <xf numFmtId="0" fontId="83" fillId="41" borderId="0" xfId="129" applyFont="1" applyFill="1" applyBorder="1" applyAlignment="1">
      <alignment horizontal="right"/>
    </xf>
    <xf numFmtId="0" fontId="7" fillId="0" borderId="0" xfId="129" applyFont="1" applyFill="1" applyBorder="1" applyAlignment="1">
      <alignment vertical="center" wrapText="1"/>
    </xf>
    <xf numFmtId="0" fontId="33" fillId="0" borderId="0" xfId="129" applyFont="1" applyFill="1" applyAlignment="1">
      <alignment horizontal="left" wrapText="1"/>
    </xf>
    <xf numFmtId="3" fontId="7" fillId="0" borderId="0" xfId="129" applyNumberFormat="1" applyFont="1" applyFill="1" applyAlignment="1">
      <alignment vertical="center"/>
    </xf>
    <xf numFmtId="3" fontId="33" fillId="0" borderId="0" xfId="129" applyNumberFormat="1" applyFont="1" applyFill="1" applyAlignment="1">
      <alignment vertical="center"/>
    </xf>
    <xf numFmtId="10" fontId="7" fillId="0" borderId="0" xfId="331" applyNumberFormat="1" applyFont="1" applyFill="1" applyBorder="1" applyAlignment="1" applyProtection="1">
      <alignment horizontal="right" vertical="center"/>
    </xf>
    <xf numFmtId="0" fontId="7" fillId="0" borderId="0" xfId="129" applyFont="1" applyFill="1" applyBorder="1" applyAlignment="1">
      <alignment horizontal="left" vertical="center" wrapText="1"/>
    </xf>
    <xf numFmtId="0" fontId="32" fillId="0" borderId="0" xfId="129" applyFont="1" applyFill="1" applyBorder="1" applyAlignment="1">
      <alignment horizontal="left" vertical="center"/>
    </xf>
    <xf numFmtId="3" fontId="32" fillId="0" borderId="0" xfId="129" applyNumberFormat="1" applyFont="1" applyFill="1" applyBorder="1" applyAlignment="1">
      <alignment vertical="center"/>
    </xf>
    <xf numFmtId="10" fontId="7" fillId="0" borderId="0" xfId="331" applyNumberFormat="1" applyFont="1" applyFill="1" applyBorder="1" applyAlignment="1" applyProtection="1">
      <alignment horizontal="right" vertical="center" indent="3"/>
    </xf>
    <xf numFmtId="10" fontId="32" fillId="0" borderId="0" xfId="331" applyNumberFormat="1" applyFont="1" applyFill="1" applyBorder="1" applyAlignment="1" applyProtection="1">
      <alignment horizontal="right" vertical="center" indent="3"/>
    </xf>
    <xf numFmtId="0" fontId="32" fillId="49" borderId="0" xfId="129" applyFont="1" applyFill="1" applyBorder="1" applyAlignment="1">
      <alignment horizontal="left" vertical="center"/>
    </xf>
    <xf numFmtId="0" fontId="32" fillId="49" borderId="0" xfId="129" applyFont="1" applyFill="1" applyBorder="1" applyAlignment="1">
      <alignment horizontal="center" vertical="center"/>
    </xf>
    <xf numFmtId="179" fontId="32" fillId="49" borderId="0" xfId="129" applyNumberFormat="1" applyFont="1" applyFill="1" applyBorder="1" applyAlignment="1">
      <alignment horizontal="right" vertical="center"/>
    </xf>
    <xf numFmtId="179" fontId="32" fillId="49" borderId="0" xfId="129" applyNumberFormat="1" applyFont="1" applyFill="1" applyBorder="1" applyAlignment="1">
      <alignment vertical="center"/>
    </xf>
    <xf numFmtId="10" fontId="32" fillId="49" borderId="0" xfId="331" applyNumberFormat="1" applyFont="1" applyFill="1" applyBorder="1" applyAlignment="1" applyProtection="1">
      <alignment horizontal="right" vertical="center"/>
    </xf>
    <xf numFmtId="0" fontId="7" fillId="0" borderId="0" xfId="129" applyFont="1" applyFill="1" applyBorder="1"/>
    <xf numFmtId="0" fontId="60" fillId="0" borderId="0" xfId="129" applyFill="1" applyBorder="1"/>
    <xf numFmtId="10" fontId="60" fillId="0" borderId="0" xfId="129" applyNumberFormat="1" applyFill="1" applyBorder="1"/>
    <xf numFmtId="0" fontId="83" fillId="41" borderId="6" xfId="129" applyFont="1" applyFill="1" applyBorder="1" applyAlignment="1">
      <alignment horizontal="left" vertical="center"/>
    </xf>
    <xf numFmtId="0" fontId="83" fillId="41" borderId="0" xfId="129" applyFont="1" applyFill="1" applyBorder="1" applyAlignment="1">
      <alignment horizontal="right" vertical="center" wrapText="1"/>
    </xf>
    <xf numFmtId="0" fontId="83" fillId="41" borderId="6" xfId="129" applyFont="1" applyFill="1" applyBorder="1" applyAlignment="1">
      <alignment horizontal="right" vertical="center" wrapText="1"/>
    </xf>
    <xf numFmtId="0" fontId="7" fillId="0" borderId="0" xfId="129" applyFont="1" applyFill="1" applyBorder="1" applyAlignment="1">
      <alignment horizontal="left" vertical="center"/>
    </xf>
    <xf numFmtId="3" fontId="7" fillId="0" borderId="0" xfId="129" applyNumberFormat="1" applyFont="1" applyFill="1" applyAlignment="1">
      <alignment horizontal="right" vertical="center"/>
    </xf>
    <xf numFmtId="178" fontId="33" fillId="0" borderId="0" xfId="129" applyNumberFormat="1" applyFont="1" applyFill="1" applyAlignment="1">
      <alignment vertical="center"/>
    </xf>
    <xf numFmtId="0" fontId="32" fillId="0" borderId="0" xfId="129" applyFont="1" applyFill="1" applyBorder="1" applyAlignment="1">
      <alignment horizontal="center" vertical="center"/>
    </xf>
    <xf numFmtId="3" fontId="32" fillId="0" borderId="0" xfId="129" applyNumberFormat="1" applyFont="1" applyFill="1" applyBorder="1" applyAlignment="1">
      <alignment horizontal="right" vertical="center"/>
    </xf>
    <xf numFmtId="178" fontId="32" fillId="0" borderId="0" xfId="129" applyNumberFormat="1" applyFont="1" applyFill="1" applyBorder="1" applyAlignment="1">
      <alignment vertical="center"/>
    </xf>
    <xf numFmtId="178" fontId="32" fillId="49" borderId="0" xfId="129" applyNumberFormat="1" applyFont="1" applyFill="1" applyBorder="1" applyAlignment="1">
      <alignment horizontal="right" vertical="center"/>
    </xf>
    <xf numFmtId="0" fontId="82" fillId="0" borderId="0" xfId="129" applyFont="1"/>
    <xf numFmtId="0" fontId="27" fillId="0" borderId="0" xfId="129" applyFont="1" applyFill="1" applyBorder="1"/>
    <xf numFmtId="0" fontId="27" fillId="0" borderId="0" xfId="129" applyFont="1" applyFill="1" applyBorder="1" applyAlignment="1"/>
    <xf numFmtId="0" fontId="44" fillId="0" borderId="0" xfId="129" applyFont="1" applyFill="1" applyBorder="1"/>
    <xf numFmtId="0" fontId="84" fillId="41" borderId="0" xfId="129" applyFont="1" applyFill="1" applyBorder="1" applyAlignment="1">
      <alignment horizontal="right"/>
    </xf>
    <xf numFmtId="0" fontId="32" fillId="0" borderId="0" xfId="129" applyFont="1" applyFill="1" applyBorder="1" applyAlignment="1">
      <alignment vertical="center"/>
    </xf>
    <xf numFmtId="3" fontId="32" fillId="0" borderId="0" xfId="129" applyNumberFormat="1" applyFont="1" applyFill="1" applyBorder="1" applyAlignment="1">
      <alignment horizontal="right" vertical="center" indent="1"/>
    </xf>
    <xf numFmtId="10" fontId="32" fillId="0" borderId="0" xfId="331" applyNumberFormat="1" applyFont="1" applyFill="1" applyBorder="1" applyAlignment="1" applyProtection="1">
      <alignment vertical="center"/>
    </xf>
    <xf numFmtId="179" fontId="32" fillId="0" borderId="0" xfId="129" applyNumberFormat="1" applyFont="1" applyFill="1" applyBorder="1" applyAlignment="1">
      <alignment horizontal="right" vertical="center"/>
    </xf>
    <xf numFmtId="179" fontId="32" fillId="0" borderId="0" xfId="129" applyNumberFormat="1" applyFont="1" applyFill="1" applyBorder="1" applyAlignment="1">
      <alignment vertical="center"/>
    </xf>
    <xf numFmtId="0" fontId="32" fillId="40" borderId="0" xfId="129" applyFont="1" applyFill="1" applyBorder="1" applyAlignment="1">
      <alignment horizontal="left" vertical="center"/>
    </xf>
    <xf numFmtId="0" fontId="32" fillId="40" borderId="0" xfId="129" applyFont="1" applyFill="1" applyBorder="1" applyAlignment="1">
      <alignment horizontal="center" vertical="center"/>
    </xf>
    <xf numFmtId="179" fontId="32" fillId="40" borderId="0" xfId="129" applyNumberFormat="1" applyFont="1" applyFill="1" applyBorder="1" applyAlignment="1">
      <alignment horizontal="right" vertical="center"/>
    </xf>
    <xf numFmtId="179" fontId="32" fillId="40" borderId="0" xfId="129" applyNumberFormat="1" applyFont="1" applyFill="1" applyBorder="1" applyAlignment="1">
      <alignment vertical="center"/>
    </xf>
    <xf numFmtId="10" fontId="32" fillId="40" borderId="0" xfId="331" applyNumberFormat="1" applyFont="1" applyFill="1" applyBorder="1" applyAlignment="1" applyProtection="1">
      <alignment horizontal="right" vertical="center" indent="2"/>
    </xf>
    <xf numFmtId="179" fontId="45" fillId="0" borderId="0" xfId="129" applyNumberFormat="1" applyFont="1" applyFill="1" applyBorder="1" applyAlignment="1">
      <alignment horizontal="right" vertical="center"/>
    </xf>
    <xf numFmtId="0" fontId="85" fillId="41" borderId="6" xfId="129" applyFont="1" applyFill="1" applyBorder="1" applyAlignment="1">
      <alignment horizontal="left" vertical="center"/>
    </xf>
    <xf numFmtId="14" fontId="84" fillId="41" borderId="0" xfId="129" applyNumberFormat="1" applyFont="1" applyFill="1" applyBorder="1" applyAlignment="1">
      <alignment horizontal="right"/>
    </xf>
    <xf numFmtId="0" fontId="85" fillId="41" borderId="6" xfId="129" applyFont="1" applyFill="1" applyBorder="1" applyAlignment="1">
      <alignment horizontal="right" vertical="center" wrapText="1"/>
    </xf>
    <xf numFmtId="0" fontId="85" fillId="41" borderId="0" xfId="129" applyFont="1" applyFill="1" applyBorder="1" applyAlignment="1">
      <alignment horizontal="right" vertical="center" wrapText="1"/>
    </xf>
    <xf numFmtId="3" fontId="33" fillId="0" borderId="0" xfId="129" applyNumberFormat="1" applyFont="1" applyFill="1" applyBorder="1" applyAlignment="1">
      <alignment horizontal="right"/>
    </xf>
    <xf numFmtId="10" fontId="32" fillId="0" borderId="0" xfId="331" applyNumberFormat="1" applyFont="1" applyFill="1" applyBorder="1" applyAlignment="1">
      <alignment horizontal="right"/>
    </xf>
    <xf numFmtId="0" fontId="32" fillId="40" borderId="0" xfId="129" applyFont="1" applyFill="1" applyBorder="1" applyAlignment="1">
      <alignment vertical="center"/>
    </xf>
    <xf numFmtId="3" fontId="32" fillId="40" borderId="0" xfId="129" applyNumberFormat="1" applyFont="1" applyFill="1" applyBorder="1" applyAlignment="1">
      <alignment horizontal="right" vertical="center"/>
    </xf>
    <xf numFmtId="10" fontId="32" fillId="40" borderId="0" xfId="129" applyNumberFormat="1" applyFont="1" applyFill="1" applyBorder="1" applyAlignment="1">
      <alignment horizontal="right" vertical="center"/>
    </xf>
    <xf numFmtId="4" fontId="60" fillId="0" borderId="0" xfId="129" applyNumberFormat="1" applyFill="1" applyBorder="1"/>
    <xf numFmtId="4" fontId="33" fillId="0" borderId="0" xfId="129" applyNumberFormat="1" applyFont="1" applyFill="1" applyAlignment="1">
      <alignment horizontal="right"/>
    </xf>
    <xf numFmtId="179" fontId="7" fillId="0" borderId="0" xfId="129" applyNumberFormat="1" applyFont="1" applyFill="1" applyBorder="1"/>
    <xf numFmtId="171" fontId="60" fillId="0" borderId="0" xfId="124" applyNumberFormat="1" applyFill="1" applyBorder="1"/>
    <xf numFmtId="10" fontId="7" fillId="0" borderId="0" xfId="331" applyNumberFormat="1" applyFont="1" applyFill="1" applyBorder="1" applyAlignment="1">
      <alignment horizontal="right" vertical="center"/>
    </xf>
    <xf numFmtId="10" fontId="7" fillId="0" borderId="39" xfId="331" applyNumberFormat="1" applyFont="1" applyFill="1" applyBorder="1" applyAlignment="1">
      <alignment horizontal="right" vertical="center"/>
    </xf>
    <xf numFmtId="180" fontId="27" fillId="0" borderId="0" xfId="129" applyNumberFormat="1" applyFont="1" applyFill="1" applyBorder="1" applyAlignment="1">
      <alignment horizontal="left"/>
    </xf>
    <xf numFmtId="0" fontId="37" fillId="0" borderId="0" xfId="129" applyFont="1" applyFill="1" applyBorder="1"/>
    <xf numFmtId="0" fontId="89" fillId="41" borderId="6" xfId="129" applyFont="1" applyFill="1" applyBorder="1" applyAlignment="1">
      <alignment horizontal="left" vertical="center"/>
    </xf>
    <xf numFmtId="14" fontId="84" fillId="41" borderId="0" xfId="129" applyNumberFormat="1" applyFont="1" applyFill="1" applyBorder="1" applyAlignment="1">
      <alignment horizontal="right" vertical="center"/>
    </xf>
    <xf numFmtId="0" fontId="7" fillId="40" borderId="0" xfId="129" applyFont="1" applyFill="1" applyBorder="1" applyAlignment="1">
      <alignment horizontal="center" vertical="center" wrapText="1"/>
    </xf>
    <xf numFmtId="0" fontId="7" fillId="40" borderId="0" xfId="129" applyFont="1" applyFill="1" applyBorder="1" applyAlignment="1">
      <alignment vertical="center" wrapText="1"/>
    </xf>
    <xf numFmtId="178" fontId="7" fillId="40" borderId="0" xfId="129" applyNumberFormat="1" applyFont="1" applyFill="1" applyBorder="1" applyAlignment="1">
      <alignment horizontal="right" vertical="center" indent="2"/>
    </xf>
    <xf numFmtId="10" fontId="7" fillId="40" borderId="0" xfId="129" applyNumberFormat="1" applyFont="1" applyFill="1" applyBorder="1" applyAlignment="1">
      <alignment horizontal="right" vertical="center" indent="2"/>
    </xf>
    <xf numFmtId="10" fontId="7" fillId="40" borderId="0" xfId="129" applyNumberFormat="1" applyFont="1" applyFill="1" applyBorder="1" applyAlignment="1">
      <alignment horizontal="right" vertical="center"/>
    </xf>
    <xf numFmtId="0" fontId="7" fillId="0" borderId="0" xfId="129" applyFont="1" applyFill="1" applyBorder="1" applyAlignment="1">
      <alignment horizontal="left"/>
    </xf>
    <xf numFmtId="10" fontId="60" fillId="0" borderId="0" xfId="331" applyNumberFormat="1"/>
    <xf numFmtId="10" fontId="60" fillId="0" borderId="0" xfId="331" applyNumberFormat="1" applyFont="1" applyFill="1" applyBorder="1" applyAlignment="1" applyProtection="1">
      <alignment horizontal="right"/>
    </xf>
    <xf numFmtId="17" fontId="83" fillId="45" borderId="0" xfId="129" quotePrefix="1" applyNumberFormat="1" applyFont="1" applyFill="1" applyBorder="1" applyAlignment="1">
      <alignment horizontal="right" vertical="center" wrapText="1"/>
    </xf>
    <xf numFmtId="0" fontId="60" fillId="0" borderId="0" xfId="129" applyAlignment="1">
      <alignment wrapText="1"/>
    </xf>
    <xf numFmtId="0" fontId="77" fillId="44" borderId="0" xfId="129" applyFont="1" applyFill="1" applyAlignment="1">
      <alignment horizontal="center" wrapText="1"/>
    </xf>
    <xf numFmtId="204" fontId="77" fillId="50" borderId="0" xfId="129" applyNumberFormat="1" applyFont="1" applyFill="1" applyAlignment="1">
      <alignment wrapText="1"/>
    </xf>
    <xf numFmtId="1" fontId="77" fillId="50" borderId="0" xfId="129" applyNumberFormat="1" applyFont="1" applyFill="1" applyAlignment="1">
      <alignment wrapText="1"/>
    </xf>
    <xf numFmtId="41" fontId="60" fillId="0" borderId="0" xfId="129" applyNumberFormat="1" applyAlignment="1">
      <alignment wrapText="1"/>
    </xf>
    <xf numFmtId="41" fontId="60" fillId="0" borderId="0" xfId="96" applyFont="1" applyAlignment="1">
      <alignment wrapText="1"/>
    </xf>
    <xf numFmtId="168" fontId="60" fillId="0" borderId="0" xfId="129" applyNumberFormat="1" applyAlignment="1">
      <alignment wrapText="1"/>
    </xf>
    <xf numFmtId="205" fontId="77" fillId="50" borderId="0" xfId="129" applyNumberFormat="1" applyFont="1" applyFill="1" applyAlignment="1">
      <alignment wrapText="1"/>
    </xf>
    <xf numFmtId="206" fontId="77" fillId="50" borderId="0" xfId="129" applyNumberFormat="1" applyFont="1" applyFill="1" applyAlignment="1">
      <alignment wrapText="1"/>
    </xf>
    <xf numFmtId="0" fontId="60" fillId="0" borderId="0" xfId="129" applyNumberFormat="1" applyAlignment="1">
      <alignment wrapText="1"/>
    </xf>
    <xf numFmtId="167" fontId="6" fillId="51" borderId="0" xfId="92" applyFont="1" applyFill="1" applyAlignment="1">
      <alignment wrapText="1"/>
    </xf>
    <xf numFmtId="167" fontId="6" fillId="47" borderId="0" xfId="92" applyFont="1" applyFill="1" applyAlignment="1">
      <alignment wrapText="1"/>
    </xf>
    <xf numFmtId="167" fontId="6" fillId="52" borderId="0" xfId="92" applyFont="1" applyFill="1" applyAlignment="1">
      <alignment wrapText="1"/>
    </xf>
    <xf numFmtId="202" fontId="77" fillId="52" borderId="0" xfId="129" applyNumberFormat="1" applyFont="1" applyFill="1" applyAlignment="1">
      <alignment wrapText="1"/>
    </xf>
    <xf numFmtId="1" fontId="77" fillId="52" borderId="0" xfId="129" applyNumberFormat="1" applyFont="1" applyFill="1" applyAlignment="1">
      <alignment wrapText="1"/>
    </xf>
    <xf numFmtId="167" fontId="48" fillId="0" borderId="0" xfId="92" applyFont="1" applyAlignment="1">
      <alignment wrapText="1"/>
    </xf>
    <xf numFmtId="211" fontId="77" fillId="52" borderId="0" xfId="129" applyNumberFormat="1" applyFont="1" applyFill="1" applyAlignment="1">
      <alignment wrapText="1"/>
    </xf>
    <xf numFmtId="210" fontId="77" fillId="52" borderId="0" xfId="129" applyNumberFormat="1" applyFont="1" applyFill="1" applyAlignment="1">
      <alignment wrapText="1"/>
    </xf>
    <xf numFmtId="209" fontId="77" fillId="52" borderId="0" xfId="129" applyNumberFormat="1" applyFont="1" applyFill="1" applyAlignment="1">
      <alignment wrapText="1"/>
    </xf>
    <xf numFmtId="208" fontId="77" fillId="52" borderId="0" xfId="129" applyNumberFormat="1" applyFont="1" applyFill="1" applyAlignment="1">
      <alignment wrapText="1"/>
    </xf>
    <xf numFmtId="207" fontId="77" fillId="52" borderId="0" xfId="129" applyNumberFormat="1" applyFont="1" applyFill="1" applyAlignment="1">
      <alignment wrapText="1"/>
    </xf>
    <xf numFmtId="214" fontId="77" fillId="52" borderId="0" xfId="129" applyNumberFormat="1" applyFont="1" applyFill="1" applyAlignment="1">
      <alignment wrapText="1"/>
    </xf>
    <xf numFmtId="167" fontId="48" fillId="52" borderId="0" xfId="92" applyFont="1" applyFill="1" applyAlignment="1">
      <alignment wrapText="1"/>
    </xf>
    <xf numFmtId="200" fontId="60" fillId="0" borderId="0" xfId="96" applyNumberFormat="1" applyFont="1" applyAlignment="1">
      <alignment wrapText="1"/>
    </xf>
    <xf numFmtId="187" fontId="77" fillId="50" borderId="0" xfId="129" applyNumberFormat="1" applyFont="1" applyFill="1" applyAlignment="1">
      <alignment wrapText="1"/>
    </xf>
    <xf numFmtId="174" fontId="77" fillId="50" borderId="0" xfId="129" applyNumberFormat="1" applyFont="1" applyFill="1" applyAlignment="1">
      <alignment wrapText="1"/>
    </xf>
    <xf numFmtId="10" fontId="60" fillId="0" borderId="0" xfId="129" applyNumberFormat="1" applyAlignment="1">
      <alignment wrapText="1"/>
    </xf>
    <xf numFmtId="188" fontId="77" fillId="50" borderId="0" xfId="129" applyNumberFormat="1" applyFont="1" applyFill="1" applyAlignment="1">
      <alignment wrapText="1"/>
    </xf>
    <xf numFmtId="189" fontId="77" fillId="50" borderId="0" xfId="129" applyNumberFormat="1" applyFont="1" applyFill="1" applyAlignment="1">
      <alignment wrapText="1"/>
    </xf>
    <xf numFmtId="0" fontId="77" fillId="50" borderId="0" xfId="129" applyNumberFormat="1" applyFont="1" applyFill="1" applyAlignment="1">
      <alignment wrapText="1"/>
    </xf>
    <xf numFmtId="190" fontId="77" fillId="50" borderId="0" xfId="129" applyNumberFormat="1" applyFont="1" applyFill="1" applyAlignment="1">
      <alignment wrapText="1"/>
    </xf>
    <xf numFmtId="191" fontId="77" fillId="50" borderId="0" xfId="129" applyNumberFormat="1" applyFont="1" applyFill="1" applyAlignment="1">
      <alignment wrapText="1"/>
    </xf>
    <xf numFmtId="192" fontId="77" fillId="50" borderId="0" xfId="129" applyNumberFormat="1" applyFont="1" applyFill="1" applyAlignment="1">
      <alignment wrapText="1"/>
    </xf>
    <xf numFmtId="193" fontId="77" fillId="50" borderId="0" xfId="129" applyNumberFormat="1" applyFont="1" applyFill="1" applyAlignment="1">
      <alignment wrapText="1"/>
    </xf>
    <xf numFmtId="194" fontId="77" fillId="50" borderId="0" xfId="129" applyNumberFormat="1" applyFont="1" applyFill="1" applyAlignment="1">
      <alignment wrapText="1"/>
    </xf>
    <xf numFmtId="174" fontId="60" fillId="0" borderId="0" xfId="129" applyNumberFormat="1" applyAlignment="1">
      <alignment wrapText="1"/>
    </xf>
    <xf numFmtId="196" fontId="77" fillId="50" borderId="0" xfId="129" applyNumberFormat="1" applyFont="1" applyFill="1" applyAlignment="1">
      <alignment wrapText="1"/>
    </xf>
    <xf numFmtId="174" fontId="8" fillId="0" borderId="0" xfId="330" applyNumberFormat="1" applyAlignment="1">
      <alignment wrapText="1"/>
    </xf>
    <xf numFmtId="10" fontId="8" fillId="0" borderId="0" xfId="330" applyNumberFormat="1" applyAlignment="1">
      <alignment wrapText="1"/>
    </xf>
    <xf numFmtId="0" fontId="27" fillId="0" borderId="0" xfId="129" applyFont="1" applyFill="1" applyBorder="1" applyAlignment="1">
      <alignment horizontal="center"/>
    </xf>
    <xf numFmtId="0" fontId="7" fillId="0" borderId="40" xfId="129" applyFont="1" applyFill="1" applyBorder="1" applyAlignment="1">
      <alignment vertical="center" wrapText="1"/>
    </xf>
    <xf numFmtId="0" fontId="7" fillId="0" borderId="40" xfId="129" applyFont="1" applyFill="1" applyBorder="1"/>
    <xf numFmtId="10" fontId="7" fillId="0" borderId="40" xfId="331" applyNumberFormat="1" applyFont="1" applyFill="1" applyBorder="1" applyAlignment="1" applyProtection="1">
      <alignment horizontal="right" vertical="center"/>
    </xf>
    <xf numFmtId="0" fontId="7" fillId="0" borderId="41" xfId="129" applyFont="1" applyFill="1" applyBorder="1"/>
    <xf numFmtId="10" fontId="26" fillId="0" borderId="0" xfId="331" applyNumberFormat="1" applyFont="1" applyFill="1" applyBorder="1" applyAlignment="1" applyProtection="1">
      <alignment horizontal="right" vertical="center"/>
    </xf>
    <xf numFmtId="2" fontId="61" fillId="0" borderId="0" xfId="129" applyNumberFormat="1" applyFont="1"/>
    <xf numFmtId="10" fontId="32" fillId="40" borderId="0" xfId="331" applyNumberFormat="1" applyFont="1" applyFill="1" applyBorder="1" applyAlignment="1" applyProtection="1">
      <alignment horizontal="center" vertical="center"/>
    </xf>
    <xf numFmtId="10" fontId="26" fillId="40" borderId="0" xfId="331" applyNumberFormat="1" applyFont="1" applyFill="1" applyBorder="1" applyAlignment="1" applyProtection="1">
      <alignment horizontal="center" vertical="center"/>
    </xf>
    <xf numFmtId="10" fontId="32" fillId="40" borderId="0" xfId="129" applyNumberFormat="1" applyFont="1" applyFill="1" applyBorder="1" applyAlignment="1">
      <alignment horizontal="right" vertical="center" indent="2"/>
    </xf>
    <xf numFmtId="10" fontId="32" fillId="40" borderId="0" xfId="129" applyNumberFormat="1" applyFont="1" applyFill="1" applyBorder="1" applyAlignment="1">
      <alignment horizontal="right" vertical="center" indent="1"/>
    </xf>
    <xf numFmtId="10" fontId="7" fillId="0" borderId="0" xfId="331" applyNumberFormat="1" applyFont="1" applyFill="1" applyBorder="1" applyAlignment="1" applyProtection="1">
      <alignment horizontal="center" vertical="center"/>
    </xf>
    <xf numFmtId="179" fontId="7" fillId="0" borderId="0" xfId="129" applyNumberFormat="1" applyFont="1" applyFill="1" applyBorder="1" applyAlignment="1">
      <alignment horizontal="right" vertical="center"/>
    </xf>
    <xf numFmtId="10" fontId="60" fillId="0" borderId="0" xfId="331" applyNumberFormat="1" applyFill="1" applyBorder="1" applyAlignment="1">
      <alignment horizontal="right" vertical="center"/>
    </xf>
    <xf numFmtId="10" fontId="7" fillId="0" borderId="0" xfId="331" applyNumberFormat="1" applyFont="1" applyFill="1" applyBorder="1" applyAlignment="1" applyProtection="1">
      <alignment horizontal="right"/>
    </xf>
    <xf numFmtId="10" fontId="32" fillId="0" borderId="0" xfId="331" applyNumberFormat="1" applyFont="1" applyFill="1" applyBorder="1" applyAlignment="1" applyProtection="1">
      <alignment horizontal="right"/>
    </xf>
    <xf numFmtId="174" fontId="32" fillId="40" borderId="0" xfId="331" applyNumberFormat="1" applyFont="1" applyFill="1" applyBorder="1" applyAlignment="1" applyProtection="1">
      <alignment horizontal="center" vertical="center"/>
    </xf>
    <xf numFmtId="0" fontId="60" fillId="0" borderId="0" xfId="129" applyFont="1"/>
    <xf numFmtId="0" fontId="7" fillId="0" borderId="0" xfId="129" applyFont="1" applyFill="1" applyBorder="1" applyAlignment="1">
      <alignment horizontal="center" vertical="center"/>
    </xf>
    <xf numFmtId="0" fontId="7" fillId="0" borderId="40" xfId="205" applyFont="1" applyFill="1" applyBorder="1" applyAlignment="1">
      <alignment vertical="center" wrapText="1"/>
    </xf>
    <xf numFmtId="0" fontId="7" fillId="0" borderId="40" xfId="205" applyFont="1" applyFill="1" applyBorder="1"/>
    <xf numFmtId="0" fontId="7" fillId="0" borderId="41" xfId="205" applyFont="1" applyFill="1" applyBorder="1"/>
    <xf numFmtId="0" fontId="7" fillId="0" borderId="2" xfId="205" applyFont="1" applyFill="1" applyBorder="1"/>
    <xf numFmtId="0" fontId="7" fillId="0" borderId="2" xfId="205" applyFont="1" applyFill="1" applyBorder="1" applyAlignment="1">
      <alignment vertical="center" wrapText="1"/>
    </xf>
    <xf numFmtId="0" fontId="4" fillId="0" borderId="0" xfId="129" applyFont="1"/>
    <xf numFmtId="0" fontId="89" fillId="41" borderId="0" xfId="205" applyFont="1" applyFill="1" applyBorder="1" applyAlignment="1">
      <alignment horizontal="left" vertical="center"/>
    </xf>
    <xf numFmtId="14" fontId="89" fillId="41" borderId="0" xfId="205" applyNumberFormat="1" applyFont="1" applyFill="1" applyBorder="1" applyAlignment="1">
      <alignment horizontal="right" vertical="center" wrapText="1"/>
    </xf>
    <xf numFmtId="14" fontId="89" fillId="41" borderId="0" xfId="205" applyNumberFormat="1" applyFont="1" applyFill="1" applyBorder="1" applyAlignment="1">
      <alignment horizontal="right" vertical="center"/>
    </xf>
    <xf numFmtId="0" fontId="7" fillId="0" borderId="40" xfId="205" applyFont="1" applyFill="1" applyBorder="1" applyAlignment="1">
      <alignment vertical="center"/>
    </xf>
    <xf numFmtId="4" fontId="7" fillId="0" borderId="40" xfId="93" applyNumberFormat="1" applyFont="1" applyFill="1" applyBorder="1" applyAlignment="1" applyProtection="1">
      <alignment horizontal="center"/>
    </xf>
    <xf numFmtId="0" fontId="33" fillId="0" borderId="41" xfId="205" applyFont="1" applyFill="1" applyBorder="1" applyAlignment="1">
      <alignment horizontal="left" wrapText="1"/>
    </xf>
    <xf numFmtId="4" fontId="7" fillId="0" borderId="41" xfId="93" applyNumberFormat="1" applyFont="1" applyFill="1" applyBorder="1" applyAlignment="1" applyProtection="1">
      <alignment horizontal="center"/>
    </xf>
    <xf numFmtId="0" fontId="7" fillId="0" borderId="41" xfId="205" applyFont="1" applyFill="1" applyBorder="1" applyAlignment="1">
      <alignment vertical="center"/>
    </xf>
    <xf numFmtId="4" fontId="7" fillId="0" borderId="2" xfId="93" applyNumberFormat="1" applyFont="1" applyFill="1" applyBorder="1" applyAlignment="1" applyProtection="1">
      <alignment horizontal="center"/>
    </xf>
    <xf numFmtId="0" fontId="33" fillId="0" borderId="0" xfId="205" applyFont="1" applyFill="1" applyAlignment="1">
      <alignment horizontal="left" wrapText="1"/>
    </xf>
    <xf numFmtId="0" fontId="27" fillId="0" borderId="0" xfId="129" applyFont="1" applyFill="1" applyBorder="1" applyAlignment="1">
      <alignment horizontal="left" vertical="center"/>
    </xf>
    <xf numFmtId="41" fontId="60" fillId="0" borderId="0" xfId="96" applyFont="1" applyFill="1" applyBorder="1" applyAlignment="1" applyProtection="1">
      <alignment horizontal="right" vertical="center"/>
    </xf>
    <xf numFmtId="1" fontId="60" fillId="0" borderId="0" xfId="96" applyNumberFormat="1" applyFont="1" applyFill="1" applyBorder="1" applyAlignment="1" applyProtection="1">
      <alignment horizontal="right" vertical="center"/>
    </xf>
    <xf numFmtId="10" fontId="82" fillId="0" borderId="0" xfId="331" applyNumberFormat="1" applyFont="1" applyFill="1" applyBorder="1" applyAlignment="1" applyProtection="1">
      <alignment horizontal="right"/>
    </xf>
    <xf numFmtId="0" fontId="60" fillId="0" borderId="0" xfId="129" applyFont="1" applyFill="1" applyBorder="1" applyAlignment="1">
      <alignment vertical="center"/>
    </xf>
    <xf numFmtId="178" fontId="34" fillId="0" borderId="0" xfId="129" applyNumberFormat="1" applyFont="1" applyFill="1" applyAlignment="1">
      <alignment vertical="center"/>
    </xf>
    <xf numFmtId="10" fontId="60" fillId="0" borderId="0" xfId="331" applyNumberFormat="1" applyFont="1" applyFill="1" applyBorder="1" applyAlignment="1" applyProtection="1">
      <alignment horizontal="right" vertical="center"/>
    </xf>
    <xf numFmtId="3" fontId="61" fillId="0" borderId="0" xfId="129" applyNumberFormat="1" applyFont="1"/>
    <xf numFmtId="215" fontId="61" fillId="0" borderId="0" xfId="129" applyNumberFormat="1" applyFont="1"/>
    <xf numFmtId="4" fontId="60" fillId="0" borderId="0" xfId="129" applyNumberFormat="1" applyFont="1" applyFill="1" applyAlignment="1">
      <alignment horizontal="right" vertical="center" indent="1"/>
    </xf>
    <xf numFmtId="1" fontId="60" fillId="0" borderId="0" xfId="96" applyNumberFormat="1" applyFont="1" applyFill="1" applyBorder="1" applyAlignment="1" applyProtection="1">
      <alignment vertical="center"/>
    </xf>
    <xf numFmtId="0" fontId="60" fillId="0" borderId="0" xfId="129" applyFont="1" applyFill="1" applyBorder="1" applyAlignment="1">
      <alignment horizontal="left" vertical="center"/>
    </xf>
    <xf numFmtId="0" fontId="27" fillId="0" borderId="0" xfId="129" applyFont="1" applyFill="1" applyBorder="1" applyAlignment="1">
      <alignment vertical="center"/>
    </xf>
    <xf numFmtId="0" fontId="27" fillId="0" borderId="0" xfId="129" applyFont="1" applyFill="1" applyBorder="1" applyAlignment="1">
      <alignment horizontal="center" vertical="center"/>
    </xf>
    <xf numFmtId="179" fontId="46" fillId="0" borderId="0" xfId="129" applyNumberFormat="1" applyFont="1" applyFill="1" applyBorder="1" applyAlignment="1">
      <alignment horizontal="right" vertical="center"/>
    </xf>
    <xf numFmtId="179" fontId="27" fillId="0" borderId="0" xfId="129" applyNumberFormat="1" applyFont="1" applyFill="1" applyBorder="1" applyAlignment="1">
      <alignment vertical="center"/>
    </xf>
    <xf numFmtId="179" fontId="47" fillId="40" borderId="0" xfId="129" applyNumberFormat="1" applyFont="1" applyFill="1" applyBorder="1" applyAlignment="1">
      <alignment horizontal="right" vertical="center"/>
    </xf>
    <xf numFmtId="10" fontId="32" fillId="40" borderId="0" xfId="331" applyNumberFormat="1" applyFont="1" applyFill="1" applyBorder="1" applyAlignment="1" applyProtection="1">
      <alignment horizontal="right" vertical="center" indent="3"/>
    </xf>
    <xf numFmtId="41" fontId="7" fillId="0" borderId="0" xfId="96" applyFont="1" applyFill="1" applyBorder="1" applyAlignment="1" applyProtection="1">
      <alignment vertical="center"/>
    </xf>
    <xf numFmtId="1" fontId="7" fillId="0" borderId="0" xfId="96" applyNumberFormat="1" applyFont="1" applyFill="1" applyBorder="1" applyAlignment="1" applyProtection="1">
      <alignment horizontal="center" vertical="center"/>
    </xf>
    <xf numFmtId="10" fontId="7" fillId="0" borderId="0" xfId="331" applyNumberFormat="1" applyFont="1" applyFill="1" applyBorder="1" applyAlignment="1" applyProtection="1">
      <alignment horizontal="center"/>
    </xf>
    <xf numFmtId="10" fontId="60" fillId="0" borderId="0" xfId="331" applyNumberFormat="1" applyFont="1" applyFill="1" applyBorder="1" applyAlignment="1" applyProtection="1">
      <alignment horizontal="center"/>
    </xf>
    <xf numFmtId="181" fontId="25" fillId="0" borderId="0" xfId="129" applyNumberFormat="1" applyFont="1" applyFill="1" applyBorder="1" applyAlignment="1">
      <alignment horizontal="center" vertical="center"/>
    </xf>
    <xf numFmtId="0" fontId="8" fillId="0" borderId="0" xfId="129" applyFont="1" applyFill="1" applyBorder="1" applyAlignment="1">
      <alignment vertical="center"/>
    </xf>
    <xf numFmtId="3" fontId="8" fillId="0" borderId="0" xfId="129" applyNumberFormat="1" applyFont="1" applyFill="1" applyBorder="1" applyAlignment="1">
      <alignment vertical="center"/>
    </xf>
    <xf numFmtId="3" fontId="82" fillId="0" borderId="0" xfId="331" applyNumberFormat="1" applyFont="1" applyFill="1" applyBorder="1" applyAlignment="1" applyProtection="1">
      <alignment horizontal="center"/>
    </xf>
    <xf numFmtId="3" fontId="8" fillId="0" borderId="0" xfId="129" applyNumberFormat="1" applyFont="1" applyFill="1" applyBorder="1" applyAlignment="1">
      <alignment horizontal="center" vertical="center"/>
    </xf>
    <xf numFmtId="10" fontId="8" fillId="0" borderId="0" xfId="129" applyNumberFormat="1" applyFont="1" applyFill="1" applyBorder="1" applyAlignment="1">
      <alignment horizontal="center" vertical="center"/>
    </xf>
    <xf numFmtId="10" fontId="34" fillId="0" borderId="0" xfId="129" applyNumberFormat="1" applyFont="1" applyFill="1" applyAlignment="1">
      <alignment horizontal="right"/>
    </xf>
    <xf numFmtId="3" fontId="8" fillId="0" borderId="0" xfId="129" applyNumberFormat="1" applyFont="1" applyFill="1" applyAlignment="1">
      <alignment horizontal="right"/>
    </xf>
    <xf numFmtId="3" fontId="82" fillId="0" borderId="0" xfId="331" applyNumberFormat="1" applyFont="1" applyFill="1" applyBorder="1" applyAlignment="1" applyProtection="1">
      <alignment horizontal="right"/>
    </xf>
    <xf numFmtId="3" fontId="8" fillId="0" borderId="0" xfId="129" applyNumberFormat="1" applyFont="1" applyFill="1" applyBorder="1" applyAlignment="1">
      <alignment horizontal="right" vertical="center"/>
    </xf>
    <xf numFmtId="0" fontId="60" fillId="0" borderId="0" xfId="129" applyFont="1" applyFill="1" applyBorder="1" applyAlignment="1">
      <alignment horizontal="center" vertical="center"/>
    </xf>
    <xf numFmtId="3" fontId="30" fillId="0" borderId="0" xfId="129" applyNumberFormat="1" applyFont="1" applyFill="1" applyAlignment="1">
      <alignment horizontal="right"/>
    </xf>
    <xf numFmtId="10" fontId="27" fillId="0" borderId="0" xfId="129" applyNumberFormat="1" applyFont="1" applyFill="1" applyBorder="1" applyAlignment="1">
      <alignment horizontal="center" vertical="center"/>
    </xf>
    <xf numFmtId="10" fontId="30" fillId="0" borderId="0" xfId="129" applyNumberFormat="1" applyFont="1" applyFill="1" applyAlignment="1">
      <alignment horizontal="right"/>
    </xf>
    <xf numFmtId="3" fontId="82" fillId="0" borderId="0" xfId="129" applyNumberFormat="1" applyFont="1"/>
    <xf numFmtId="4" fontId="7" fillId="0" borderId="0" xfId="331" applyNumberFormat="1" applyFont="1" applyFill="1" applyBorder="1" applyAlignment="1" applyProtection="1">
      <alignment horizontal="center"/>
    </xf>
    <xf numFmtId="0" fontId="89" fillId="41" borderId="0" xfId="129" applyFont="1" applyFill="1" applyBorder="1" applyAlignment="1">
      <alignment horizontal="right"/>
    </xf>
    <xf numFmtId="3" fontId="39" fillId="0" borderId="0" xfId="129" applyNumberFormat="1" applyFont="1" applyFill="1" applyAlignment="1">
      <alignment vertical="center"/>
    </xf>
    <xf numFmtId="3" fontId="39" fillId="0" borderId="0" xfId="129" applyNumberFormat="1" applyFont="1" applyFill="1" applyBorder="1" applyAlignment="1">
      <alignment vertical="center"/>
    </xf>
    <xf numFmtId="178" fontId="39" fillId="0" borderId="0" xfId="129" applyNumberFormat="1" applyFont="1" applyFill="1" applyBorder="1" applyAlignment="1">
      <alignment vertical="center"/>
    </xf>
    <xf numFmtId="181" fontId="95" fillId="0" borderId="0" xfId="129" applyNumberFormat="1" applyFont="1" applyFill="1" applyBorder="1" applyAlignment="1">
      <alignment horizontal="center" vertical="center"/>
    </xf>
    <xf numFmtId="0" fontId="95" fillId="0" borderId="0" xfId="129" applyFont="1" applyFill="1" applyBorder="1" applyAlignment="1">
      <alignment horizontal="center" vertical="center" wrapText="1"/>
    </xf>
    <xf numFmtId="10" fontId="96" fillId="0" borderId="0" xfId="129" applyNumberFormat="1" applyFont="1" applyFill="1" applyBorder="1" applyAlignment="1">
      <alignment horizontal="center" vertical="center"/>
    </xf>
    <xf numFmtId="10" fontId="96" fillId="0" borderId="0" xfId="129" applyNumberFormat="1" applyFont="1" applyFill="1" applyAlignment="1">
      <alignment horizontal="right"/>
    </xf>
    <xf numFmtId="171" fontId="27" fillId="2" borderId="0" xfId="92" applyNumberFormat="1" applyFont="1" applyFill="1" applyBorder="1" applyAlignment="1" applyProtection="1">
      <alignment horizontal="right" vertical="top"/>
    </xf>
    <xf numFmtId="172" fontId="83" fillId="41" borderId="0" xfId="129" applyNumberFormat="1" applyFont="1" applyFill="1" applyBorder="1" applyAlignment="1">
      <alignment horizontal="right" vertical="center"/>
    </xf>
    <xf numFmtId="0" fontId="83" fillId="41" borderId="0" xfId="129" applyFont="1" applyFill="1" applyBorder="1" applyAlignment="1">
      <alignment horizontal="center" wrapText="1"/>
    </xf>
    <xf numFmtId="171" fontId="33" fillId="0" borderId="0" xfId="124" applyNumberFormat="1" applyFont="1" applyFill="1" applyBorder="1" applyAlignment="1" applyProtection="1">
      <alignment vertical="center" wrapText="1"/>
    </xf>
    <xf numFmtId="174" fontId="33" fillId="0" borderId="0" xfId="124" applyNumberFormat="1" applyFont="1" applyFill="1" applyBorder="1" applyAlignment="1" applyProtection="1">
      <alignment vertical="center" wrapText="1"/>
    </xf>
    <xf numFmtId="0" fontId="32" fillId="0" borderId="0" xfId="129" applyFont="1" applyFill="1" applyBorder="1"/>
    <xf numFmtId="171" fontId="26" fillId="0" borderId="0" xfId="124" applyNumberFormat="1" applyFont="1" applyFill="1" applyBorder="1" applyAlignment="1" applyProtection="1">
      <alignment vertical="center" wrapText="1"/>
    </xf>
    <xf numFmtId="174" fontId="26" fillId="0" borderId="0" xfId="124" applyNumberFormat="1" applyFont="1" applyFill="1" applyBorder="1" applyAlignment="1" applyProtection="1">
      <alignment vertical="center" wrapText="1"/>
    </xf>
    <xf numFmtId="0" fontId="92" fillId="44" borderId="0" xfId="129" applyFont="1" applyFill="1" applyAlignment="1">
      <alignment horizontal="center" wrapText="1"/>
    </xf>
    <xf numFmtId="174" fontId="60" fillId="0" borderId="0" xfId="331" applyNumberFormat="1" applyFill="1"/>
    <xf numFmtId="0" fontId="83" fillId="41" borderId="0" xfId="129" applyFont="1" applyFill="1" applyBorder="1" applyAlignment="1">
      <alignment horizontal="right" wrapText="1"/>
    </xf>
    <xf numFmtId="216" fontId="57" fillId="0" borderId="0" xfId="122" applyNumberFormat="1" applyFont="1" applyFill="1" applyBorder="1" applyAlignment="1">
      <alignment horizontal="right"/>
    </xf>
    <xf numFmtId="0" fontId="18" fillId="0" borderId="0" xfId="257" applyFont="1" applyFill="1" applyBorder="1"/>
    <xf numFmtId="1" fontId="27" fillId="0" borderId="0" xfId="312" applyNumberFormat="1" applyFont="1" applyFill="1" applyBorder="1" applyAlignment="1" applyProtection="1">
      <alignment horizontal="left" vertical="center"/>
    </xf>
    <xf numFmtId="43" fontId="60" fillId="0" borderId="0" xfId="245" applyNumberFormat="1"/>
    <xf numFmtId="174" fontId="37" fillId="53" borderId="0" xfId="312" applyNumberFormat="1" applyFont="1" applyFill="1" applyBorder="1" applyAlignment="1" applyProtection="1">
      <alignment horizontal="left" vertical="center"/>
    </xf>
    <xf numFmtId="198" fontId="8" fillId="0" borderId="0" xfId="27" applyNumberFormat="1" applyFont="1" applyFill="1" applyBorder="1" applyAlignment="1" applyProtection="1">
      <alignment horizontal="center"/>
    </xf>
    <xf numFmtId="198" fontId="27" fillId="0" borderId="0" xfId="27" applyNumberFormat="1" applyFont="1" applyFill="1" applyBorder="1" applyAlignment="1" applyProtection="1"/>
    <xf numFmtId="198" fontId="8" fillId="0" borderId="0" xfId="27" applyNumberFormat="1" applyFont="1" applyFill="1" applyBorder="1" applyAlignment="1" applyProtection="1"/>
    <xf numFmtId="0" fontId="37" fillId="40" borderId="0" xfId="0" applyFont="1" applyFill="1" applyBorder="1" applyAlignment="1"/>
    <xf numFmtId="0" fontId="97" fillId="0" borderId="0" xfId="245" applyFont="1" applyFill="1" applyBorder="1" applyAlignment="1">
      <alignment vertical="center" wrapText="1"/>
    </xf>
    <xf numFmtId="0" fontId="37" fillId="42" borderId="0" xfId="0" applyFont="1" applyFill="1" applyBorder="1" applyAlignment="1"/>
    <xf numFmtId="171" fontId="8" fillId="0" borderId="0" xfId="92" applyNumberFormat="1" applyFill="1" applyBorder="1" applyAlignment="1" applyProtection="1">
      <alignment horizontal="right" vertical="center"/>
    </xf>
    <xf numFmtId="171" fontId="38" fillId="47" borderId="0" xfId="92" applyNumberFormat="1" applyFont="1" applyFill="1" applyBorder="1" applyAlignment="1" applyProtection="1">
      <alignment horizontal="right" vertical="center"/>
    </xf>
    <xf numFmtId="174" fontId="7" fillId="0" borderId="0" xfId="330" applyNumberFormat="1" applyFont="1"/>
    <xf numFmtId="0" fontId="96" fillId="0" borderId="0" xfId="0" applyFont="1"/>
    <xf numFmtId="43" fontId="7" fillId="0" borderId="0" xfId="0" applyNumberFormat="1" applyFont="1"/>
    <xf numFmtId="171" fontId="96" fillId="0" borderId="0" xfId="0" applyNumberFormat="1" applyFont="1"/>
    <xf numFmtId="43" fontId="26" fillId="0" borderId="0" xfId="27" applyNumberFormat="1" applyFont="1" applyFill="1" applyBorder="1" applyAlignment="1" applyProtection="1">
      <alignment vertical="center" wrapText="1"/>
    </xf>
    <xf numFmtId="3" fontId="60" fillId="0" borderId="0" xfId="129" applyNumberFormat="1"/>
    <xf numFmtId="43" fontId="60" fillId="0" borderId="0" xfId="129" applyNumberFormat="1"/>
    <xf numFmtId="0" fontId="98" fillId="0" borderId="0" xfId="0" applyFont="1"/>
    <xf numFmtId="43" fontId="0" fillId="0" borderId="0" xfId="124" applyFont="1"/>
    <xf numFmtId="200" fontId="0" fillId="0" borderId="0" xfId="0" applyNumberFormat="1"/>
    <xf numFmtId="0" fontId="0" fillId="40" borderId="0" xfId="0" applyFill="1"/>
    <xf numFmtId="0" fontId="0" fillId="0" borderId="20" xfId="0" applyFont="1" applyFill="1" applyBorder="1" applyAlignment="1">
      <alignment horizontal="left" vertical="center"/>
    </xf>
    <xf numFmtId="10" fontId="8" fillId="48" borderId="29" xfId="334" applyNumberFormat="1" applyFont="1" applyFill="1" applyBorder="1"/>
    <xf numFmtId="0" fontId="94" fillId="48" borderId="0" xfId="205" applyFont="1" applyFill="1" applyBorder="1"/>
    <xf numFmtId="0" fontId="8" fillId="48" borderId="0" xfId="205" applyFont="1" applyFill="1" applyBorder="1"/>
    <xf numFmtId="0" fontId="4" fillId="54" borderId="0" xfId="0" applyFont="1" applyFill="1" applyBorder="1"/>
    <xf numFmtId="0" fontId="4" fillId="54" borderId="0" xfId="0" applyFont="1" applyFill="1" applyBorder="1" applyAlignment="1">
      <alignment vertical="top"/>
    </xf>
    <xf numFmtId="197" fontId="4" fillId="54" borderId="0" xfId="0" applyNumberFormat="1" applyFont="1" applyFill="1" applyBorder="1" applyAlignment="1">
      <alignment vertical="top"/>
    </xf>
    <xf numFmtId="0" fontId="24" fillId="48" borderId="3" xfId="300" applyFont="1" applyFill="1" applyBorder="1" applyAlignment="1">
      <alignment vertical="center" wrapText="1"/>
    </xf>
    <xf numFmtId="0" fontId="3" fillId="0" borderId="0" xfId="300" applyAlignment="1">
      <alignment horizontal="left"/>
    </xf>
    <xf numFmtId="0" fontId="24" fillId="48" borderId="3" xfId="300" applyFont="1" applyFill="1" applyBorder="1" applyAlignment="1">
      <alignment horizontal="center" vertical="center" wrapText="1"/>
    </xf>
    <xf numFmtId="0" fontId="51" fillId="48" borderId="7" xfId="0" applyFont="1" applyFill="1" applyBorder="1" applyAlignment="1">
      <alignment horizontal="center" vertical="center"/>
    </xf>
    <xf numFmtId="0" fontId="0" fillId="48" borderId="7" xfId="0" applyFont="1" applyFill="1" applyBorder="1" applyAlignment="1">
      <alignment horizontal="left" vertical="center"/>
    </xf>
    <xf numFmtId="0" fontId="0" fillId="48" borderId="7" xfId="0" applyFont="1" applyFill="1" applyBorder="1" applyAlignment="1">
      <alignment horizontal="center" vertical="center"/>
    </xf>
    <xf numFmtId="0" fontId="4" fillId="48" borderId="7" xfId="0" applyFont="1" applyFill="1" applyBorder="1" applyAlignment="1">
      <alignment horizontal="center" vertical="center"/>
    </xf>
    <xf numFmtId="15" fontId="7" fillId="48" borderId="7" xfId="0" applyNumberFormat="1" applyFont="1" applyFill="1" applyBorder="1" applyAlignment="1">
      <alignment horizontal="center" vertical="center"/>
    </xf>
    <xf numFmtId="171" fontId="33" fillId="0" borderId="0" xfId="101" applyNumberFormat="1" applyFont="1" applyFill="1" applyBorder="1" applyAlignment="1" applyProtection="1">
      <alignment vertical="center" wrapText="1"/>
    </xf>
    <xf numFmtId="171" fontId="33" fillId="0" borderId="0" xfId="102" applyNumberFormat="1" applyFont="1" applyFill="1" applyBorder="1" applyAlignment="1" applyProtection="1">
      <alignment vertical="center" wrapText="1"/>
    </xf>
    <xf numFmtId="171" fontId="33" fillId="0" borderId="0" xfId="103" applyNumberFormat="1" applyFont="1" applyFill="1" applyBorder="1" applyAlignment="1" applyProtection="1">
      <alignment vertical="center" wrapText="1"/>
    </xf>
    <xf numFmtId="171" fontId="33" fillId="0" borderId="0" xfId="104" applyNumberFormat="1" applyFont="1" applyFill="1" applyBorder="1" applyAlignment="1" applyProtection="1">
      <alignment vertical="center" wrapText="1"/>
    </xf>
    <xf numFmtId="171" fontId="33" fillId="0" borderId="0" xfId="105" applyNumberFormat="1" applyFont="1" applyFill="1" applyBorder="1" applyAlignment="1" applyProtection="1">
      <alignment vertical="center" wrapText="1"/>
    </xf>
    <xf numFmtId="171" fontId="33" fillId="0" borderId="0" xfId="106" applyNumberFormat="1" applyFont="1" applyFill="1" applyBorder="1" applyAlignment="1" applyProtection="1">
      <alignment vertical="center" wrapText="1"/>
    </xf>
    <xf numFmtId="0" fontId="84" fillId="55" borderId="15" xfId="0" applyFont="1" applyFill="1" applyBorder="1" applyAlignment="1">
      <alignment horizontal="center" vertical="center"/>
    </xf>
    <xf numFmtId="3" fontId="33" fillId="0" borderId="0" xfId="302" applyNumberFormat="1" applyFont="1" applyFill="1" applyBorder="1" applyAlignment="1">
      <alignment horizontal="left" wrapText="1"/>
    </xf>
    <xf numFmtId="4" fontId="100" fillId="0" borderId="0" xfId="0" applyNumberFormat="1" applyFont="1"/>
    <xf numFmtId="4" fontId="100" fillId="0" borderId="0" xfId="0" applyNumberFormat="1" applyFont="1" applyFill="1"/>
    <xf numFmtId="171" fontId="27" fillId="6" borderId="0" xfId="92" applyNumberFormat="1" applyFont="1" applyFill="1" applyBorder="1" applyAlignment="1" applyProtection="1">
      <alignment horizontal="right" vertical="top"/>
    </xf>
    <xf numFmtId="3" fontId="100" fillId="0" borderId="0" xfId="0" applyNumberFormat="1" applyFont="1"/>
    <xf numFmtId="4" fontId="88" fillId="0" borderId="0" xfId="0" applyNumberFormat="1" applyFont="1" applyAlignment="1">
      <alignment horizontal="right" vertical="center"/>
    </xf>
    <xf numFmtId="171" fontId="27" fillId="47" borderId="0" xfId="92" applyNumberFormat="1" applyFont="1" applyFill="1" applyAlignment="1">
      <alignment horizontal="right" vertical="center"/>
    </xf>
    <xf numFmtId="174" fontId="33" fillId="0" borderId="0" xfId="124" applyNumberFormat="1" applyFont="1" applyFill="1" applyBorder="1" applyAlignment="1" applyProtection="1">
      <alignment horizontal="center" vertical="center" wrapText="1"/>
    </xf>
    <xf numFmtId="4" fontId="88" fillId="0" borderId="0" xfId="0" applyNumberFormat="1" applyFont="1" applyFill="1" applyBorder="1" applyAlignment="1">
      <alignment horizontal="right" vertical="center" wrapText="1"/>
    </xf>
    <xf numFmtId="4" fontId="88" fillId="0" borderId="0" xfId="94" applyNumberFormat="1" applyFont="1" applyFill="1" applyBorder="1" applyAlignment="1" applyProtection="1">
      <alignment horizontal="right" vertical="center"/>
    </xf>
    <xf numFmtId="0" fontId="60" fillId="0" borderId="0" xfId="182" applyNumberFormat="1"/>
    <xf numFmtId="0" fontId="60" fillId="0" borderId="0" xfId="185" applyNumberFormat="1"/>
    <xf numFmtId="0" fontId="60" fillId="0" borderId="0" xfId="189" applyNumberFormat="1"/>
    <xf numFmtId="0" fontId="60" fillId="0" borderId="0" xfId="190" applyNumberFormat="1"/>
    <xf numFmtId="0" fontId="60" fillId="0" borderId="0" xfId="191" applyNumberFormat="1"/>
    <xf numFmtId="0" fontId="60" fillId="0" borderId="0" xfId="192" applyNumberFormat="1"/>
    <xf numFmtId="0" fontId="60" fillId="0" borderId="0" xfId="193" applyNumberFormat="1"/>
    <xf numFmtId="0" fontId="60" fillId="0" borderId="0" xfId="194" applyNumberFormat="1"/>
    <xf numFmtId="0" fontId="60" fillId="0" borderId="0" xfId="196" applyNumberFormat="1"/>
    <xf numFmtId="0" fontId="34" fillId="0" borderId="4" xfId="302" applyFont="1" applyFill="1" applyBorder="1" applyAlignment="1">
      <alignment horizontal="right" wrapText="1"/>
    </xf>
    <xf numFmtId="198" fontId="7" fillId="0" borderId="0" xfId="101" applyNumberFormat="1" applyFont="1" applyFill="1" applyBorder="1" applyAlignment="1" applyProtection="1">
      <alignment horizontal="center"/>
    </xf>
    <xf numFmtId="166" fontId="27" fillId="0" borderId="0" xfId="27" applyNumberFormat="1" applyFont="1" applyFill="1" applyBorder="1" applyAlignment="1" applyProtection="1"/>
    <xf numFmtId="4" fontId="37" fillId="56" borderId="0" xfId="0" applyNumberFormat="1" applyFont="1" applyFill="1" applyBorder="1" applyAlignment="1">
      <alignment horizontal="right" vertical="center" wrapText="1"/>
    </xf>
    <xf numFmtId="198" fontId="38" fillId="0" borderId="0" xfId="101" applyNumberFormat="1" applyFont="1" applyFill="1" applyBorder="1" applyAlignment="1" applyProtection="1">
      <alignment horizontal="center"/>
    </xf>
    <xf numFmtId="198" fontId="37" fillId="0" borderId="0" xfId="101" applyNumberFormat="1" applyFont="1" applyFill="1" applyBorder="1" applyAlignment="1" applyProtection="1">
      <alignment horizontal="center"/>
    </xf>
    <xf numFmtId="4" fontId="38" fillId="0" borderId="0" xfId="0" applyNumberFormat="1" applyFont="1" applyFill="1" applyBorder="1" applyAlignment="1">
      <alignment horizontal="right" vertical="center" wrapText="1"/>
    </xf>
    <xf numFmtId="198" fontId="38" fillId="0" borderId="0" xfId="27" applyNumberFormat="1" applyFont="1" applyFill="1" applyBorder="1" applyAlignment="1" applyProtection="1"/>
    <xf numFmtId="0" fontId="60" fillId="48" borderId="42" xfId="205" applyFont="1" applyFill="1" applyBorder="1"/>
    <xf numFmtId="0" fontId="60" fillId="0" borderId="42" xfId="205" applyFont="1" applyFill="1" applyBorder="1"/>
    <xf numFmtId="0" fontId="60" fillId="48" borderId="42" xfId="205" applyFont="1" applyFill="1" applyBorder="1" applyAlignment="1">
      <alignment wrapText="1"/>
    </xf>
    <xf numFmtId="43" fontId="0" fillId="0" borderId="0" xfId="101" applyFont="1"/>
    <xf numFmtId="167" fontId="38" fillId="0" borderId="0" xfId="92" applyNumberFormat="1" applyFont="1" applyFill="1" applyBorder="1"/>
    <xf numFmtId="0" fontId="27" fillId="0" borderId="0" xfId="0" applyFont="1" applyBorder="1"/>
    <xf numFmtId="171" fontId="38" fillId="0" borderId="0" xfId="92" applyNumberFormat="1" applyFont="1" applyFill="1" applyBorder="1"/>
    <xf numFmtId="3" fontId="40" fillId="0" borderId="0" xfId="101" applyNumberFormat="1" applyFont="1" applyFill="1" applyBorder="1" applyAlignment="1" applyProtection="1">
      <alignment vertical="center" wrapText="1"/>
    </xf>
    <xf numFmtId="171" fontId="37" fillId="46" borderId="0" xfId="92" applyNumberFormat="1" applyFont="1" applyFill="1" applyBorder="1" applyAlignment="1" applyProtection="1">
      <alignment horizontal="right" wrapText="1"/>
    </xf>
    <xf numFmtId="171" fontId="38" fillId="0" borderId="0" xfId="92" applyNumberFormat="1" applyFont="1" applyFill="1" applyBorder="1" applyAlignment="1" applyProtection="1">
      <alignment horizontal="right" wrapText="1"/>
    </xf>
    <xf numFmtId="171" fontId="37" fillId="0" borderId="0" xfId="92" applyNumberFormat="1" applyFont="1" applyFill="1" applyBorder="1" applyAlignment="1" applyProtection="1">
      <alignment horizontal="right" wrapText="1"/>
    </xf>
    <xf numFmtId="3" fontId="38" fillId="0" borderId="0" xfId="278" applyNumberFormat="1" applyFont="1" applyFill="1" applyBorder="1"/>
    <xf numFmtId="3" fontId="97" fillId="0" borderId="0" xfId="99" applyNumberFormat="1" applyFont="1" applyFill="1" applyBorder="1" applyAlignment="1" applyProtection="1">
      <alignment horizontal="right" wrapText="1"/>
    </xf>
    <xf numFmtId="3" fontId="40" fillId="0" borderId="0" xfId="99" applyNumberFormat="1" applyFont="1" applyFill="1" applyBorder="1" applyAlignment="1" applyProtection="1">
      <alignment horizontal="right" wrapText="1"/>
    </xf>
    <xf numFmtId="183" fontId="60" fillId="0" borderId="0" xfId="110" applyNumberFormat="1" applyFont="1" applyFill="1" applyBorder="1" applyAlignment="1" applyProtection="1"/>
    <xf numFmtId="0" fontId="83" fillId="41" borderId="0" xfId="0" applyFont="1" applyFill="1" applyBorder="1" applyAlignment="1">
      <alignment horizontal="right" wrapText="1"/>
    </xf>
    <xf numFmtId="0" fontId="92" fillId="44" borderId="0" xfId="0" applyFont="1" applyFill="1" applyAlignment="1">
      <alignment horizontal="center" wrapText="1"/>
    </xf>
    <xf numFmtId="4" fontId="0" fillId="0" borderId="0" xfId="0" applyNumberFormat="1" applyFont="1" applyBorder="1" applyAlignment="1">
      <alignment horizontal="center"/>
    </xf>
    <xf numFmtId="0" fontId="7" fillId="0" borderId="0" xfId="200" applyFont="1" applyFill="1" applyBorder="1"/>
    <xf numFmtId="2" fontId="7" fillId="0" borderId="0" xfId="200" applyNumberFormat="1" applyFont="1" applyBorder="1" applyAlignment="1"/>
    <xf numFmtId="2" fontId="7" fillId="0" borderId="0" xfId="200" applyNumberFormat="1" applyFont="1" applyFill="1" applyBorder="1" applyAlignment="1"/>
    <xf numFmtId="2" fontId="7" fillId="0" borderId="0" xfId="200" applyNumberFormat="1" applyFont="1" applyBorder="1"/>
    <xf numFmtId="2" fontId="7" fillId="0" borderId="0" xfId="200" applyNumberFormat="1" applyFont="1" applyFill="1" applyBorder="1"/>
    <xf numFmtId="2" fontId="7" fillId="0" borderId="0" xfId="201" applyNumberFormat="1" applyFont="1" applyBorder="1" applyAlignment="1">
      <alignment horizontal="right"/>
    </xf>
    <xf numFmtId="2" fontId="60" fillId="0" borderId="0" xfId="201" applyNumberFormat="1"/>
    <xf numFmtId="0" fontId="7" fillId="0" borderId="0" xfId="129" applyFont="1" applyFill="1" applyBorder="1" applyAlignment="1">
      <alignment horizontal="left" vertical="center" wrapText="1"/>
    </xf>
    <xf numFmtId="0" fontId="60" fillId="0" borderId="0" xfId="129" applyAlignment="1">
      <alignment wrapText="1"/>
    </xf>
    <xf numFmtId="217" fontId="33" fillId="0" borderId="0" xfId="27" applyNumberFormat="1" applyFont="1" applyFill="1" applyBorder="1" applyAlignment="1" applyProtection="1">
      <alignment vertical="center" wrapText="1"/>
    </xf>
    <xf numFmtId="167" fontId="7" fillId="0" borderId="0" xfId="92" applyNumberFormat="1" applyFont="1" applyFill="1" applyBorder="1" applyAlignment="1" applyProtection="1">
      <alignment vertical="center" wrapText="1"/>
    </xf>
    <xf numFmtId="167" fontId="33" fillId="0" borderId="0" xfId="27" applyNumberFormat="1" applyFont="1" applyFill="1" applyBorder="1" applyAlignment="1" applyProtection="1">
      <alignment vertical="center" wrapText="1"/>
    </xf>
    <xf numFmtId="174" fontId="0" fillId="0" borderId="0" xfId="0" applyNumberFormat="1"/>
    <xf numFmtId="176" fontId="60" fillId="0" borderId="0" xfId="129" applyNumberFormat="1"/>
    <xf numFmtId="3" fontId="7" fillId="0" borderId="0" xfId="0" applyNumberFormat="1" applyFont="1" applyFill="1" applyAlignment="1">
      <alignment horizontal="right" vertical="center"/>
    </xf>
    <xf numFmtId="0" fontId="33" fillId="0" borderId="0" xfId="0" applyFont="1" applyFill="1" applyAlignment="1">
      <alignment horizontal="left" wrapText="1"/>
    </xf>
    <xf numFmtId="0" fontId="7" fillId="0" borderId="0" xfId="0" applyFont="1" applyFill="1" applyBorder="1" applyAlignment="1">
      <alignment horizontal="left" vertical="center"/>
    </xf>
    <xf numFmtId="218" fontId="32" fillId="49" borderId="0" xfId="331" applyNumberFormat="1" applyFont="1" applyFill="1" applyBorder="1" applyAlignment="1" applyProtection="1">
      <alignment horizontal="right" vertical="center"/>
    </xf>
    <xf numFmtId="3" fontId="33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218" fontId="32" fillId="0" borderId="0" xfId="331" applyNumberFormat="1" applyFont="1" applyFill="1" applyBorder="1" applyAlignment="1" applyProtection="1">
      <alignment vertical="center"/>
    </xf>
    <xf numFmtId="3" fontId="32" fillId="0" borderId="0" xfId="0" applyNumberFormat="1" applyFont="1" applyFill="1" applyBorder="1" applyAlignment="1">
      <alignment horizontal="right" vertical="center" indent="1"/>
    </xf>
    <xf numFmtId="178" fontId="33" fillId="0" borderId="0" xfId="0" applyNumberFormat="1" applyFont="1" applyFill="1" applyAlignment="1">
      <alignment vertical="center"/>
    </xf>
    <xf numFmtId="3" fontId="33" fillId="0" borderId="0" xfId="0" applyNumberFormat="1" applyFont="1" applyFill="1" applyAlignment="1">
      <alignment horizontal="right" vertical="center" indent="1"/>
    </xf>
    <xf numFmtId="176" fontId="93" fillId="0" borderId="0" xfId="129" applyNumberFormat="1" applyFont="1"/>
    <xf numFmtId="176" fontId="38" fillId="0" borderId="27" xfId="96" applyNumberFormat="1" applyFont="1" applyFill="1" applyBorder="1" applyAlignment="1" applyProtection="1">
      <alignment horizontal="right"/>
    </xf>
    <xf numFmtId="176" fontId="38" fillId="0" borderId="28" xfId="96" applyNumberFormat="1" applyFont="1" applyFill="1" applyBorder="1" applyAlignment="1" applyProtection="1"/>
    <xf numFmtId="0" fontId="60" fillId="0" borderId="28" xfId="349" applyBorder="1"/>
    <xf numFmtId="176" fontId="38" fillId="0" borderId="27" xfId="96" applyNumberFormat="1" applyFont="1" applyFill="1" applyBorder="1" applyAlignment="1" applyProtection="1"/>
    <xf numFmtId="0" fontId="60" fillId="0" borderId="27" xfId="349" applyBorder="1"/>
    <xf numFmtId="2" fontId="60" fillId="0" borderId="27" xfId="349" applyNumberFormat="1" applyBorder="1"/>
    <xf numFmtId="176" fontId="38" fillId="0" borderId="0" xfId="96" applyNumberFormat="1" applyFont="1" applyFill="1" applyBorder="1" applyAlignment="1" applyProtection="1">
      <alignment horizontal="right"/>
    </xf>
    <xf numFmtId="176" fontId="38" fillId="0" borderId="0" xfId="96" applyNumberFormat="1" applyFont="1" applyFill="1" applyBorder="1" applyAlignment="1" applyProtection="1"/>
    <xf numFmtId="0" fontId="60" fillId="0" borderId="0" xfId="349" applyBorder="1"/>
    <xf numFmtId="176" fontId="38" fillId="0" borderId="27" xfId="96" applyNumberFormat="1" applyFont="1" applyFill="1" applyBorder="1" applyAlignment="1" applyProtection="1">
      <alignment horizontal="right"/>
    </xf>
    <xf numFmtId="176" fontId="38" fillId="0" borderId="27" xfId="96" applyNumberFormat="1" applyFont="1" applyFill="1" applyBorder="1" applyAlignment="1" applyProtection="1"/>
    <xf numFmtId="0" fontId="60" fillId="0" borderId="27" xfId="350" applyBorder="1"/>
    <xf numFmtId="176" fontId="38" fillId="0" borderId="27" xfId="96" applyNumberFormat="1" applyFont="1" applyFill="1" applyBorder="1" applyAlignment="1" applyProtection="1">
      <alignment horizontal="right"/>
    </xf>
    <xf numFmtId="176" fontId="38" fillId="0" borderId="27" xfId="96" applyNumberFormat="1" applyFont="1" applyFill="1" applyBorder="1" applyAlignment="1" applyProtection="1"/>
    <xf numFmtId="0" fontId="60" fillId="0" borderId="27" xfId="351" applyBorder="1"/>
    <xf numFmtId="10" fontId="0" fillId="0" borderId="0" xfId="369" applyNumberFormat="1" applyFon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219" fontId="0" fillId="0" borderId="0" xfId="0" applyNumberFormat="1" applyAlignment="1">
      <alignment wrapText="1"/>
    </xf>
    <xf numFmtId="218" fontId="33" fillId="0" borderId="0" xfId="331" applyNumberFormat="1" applyFont="1" applyFill="1" applyBorder="1" applyAlignment="1" applyProtection="1">
      <alignment horizontal="right" vertical="center"/>
    </xf>
    <xf numFmtId="218" fontId="33" fillId="0" borderId="0" xfId="331" applyNumberFormat="1" applyFont="1" applyFill="1" applyBorder="1" applyAlignment="1" applyProtection="1">
      <alignment vertical="center"/>
    </xf>
    <xf numFmtId="218" fontId="7" fillId="0" borderId="0" xfId="331" applyNumberFormat="1" applyFont="1" applyFill="1" applyBorder="1" applyAlignment="1" applyProtection="1">
      <alignment horizontal="right" vertical="center"/>
    </xf>
    <xf numFmtId="10" fontId="26" fillId="0" borderId="0" xfId="27" applyNumberFormat="1" applyFont="1" applyFill="1" applyBorder="1" applyAlignment="1" applyProtection="1">
      <alignment horizontal="right" vertical="center" wrapText="1"/>
    </xf>
    <xf numFmtId="10" fontId="33" fillId="0" borderId="0" xfId="27" applyNumberFormat="1" applyFont="1" applyFill="1" applyBorder="1" applyAlignment="1" applyProtection="1">
      <alignment horizontal="right" vertical="center" wrapText="1"/>
    </xf>
    <xf numFmtId="3" fontId="33" fillId="0" borderId="0" xfId="352" applyNumberFormat="1" applyFont="1" applyFill="1" applyBorder="1" applyAlignment="1">
      <alignment horizontal="right"/>
    </xf>
    <xf numFmtId="0" fontId="72" fillId="0" borderId="0" xfId="129" applyFont="1"/>
    <xf numFmtId="0" fontId="72" fillId="0" borderId="0" xfId="0" applyFont="1"/>
    <xf numFmtId="0" fontId="61" fillId="0" borderId="0" xfId="0" applyFont="1"/>
    <xf numFmtId="3" fontId="33" fillId="0" borderId="0" xfId="366" applyNumberFormat="1" applyFont="1" applyFill="1" applyBorder="1" applyAlignment="1">
      <alignment horizontal="right"/>
    </xf>
    <xf numFmtId="0" fontId="2" fillId="0" borderId="0" xfId="366" applyBorder="1"/>
    <xf numFmtId="0" fontId="0" fillId="0" borderId="0" xfId="0" applyNumberFormat="1" applyAlignment="1">
      <alignment wrapText="1"/>
    </xf>
    <xf numFmtId="41" fontId="2" fillId="0" borderId="0" xfId="365" applyNumberFormat="1" applyFont="1" applyAlignment="1">
      <alignment wrapText="1"/>
    </xf>
    <xf numFmtId="168" fontId="0" fillId="0" borderId="0" xfId="0" applyNumberFormat="1" applyAlignment="1">
      <alignment wrapText="1"/>
    </xf>
    <xf numFmtId="41" fontId="0" fillId="0" borderId="0" xfId="0" applyNumberFormat="1" applyAlignment="1">
      <alignment wrapText="1"/>
    </xf>
    <xf numFmtId="41" fontId="2" fillId="0" borderId="0" xfId="365" applyFont="1" applyFill="1" applyBorder="1" applyAlignment="1" applyProtection="1"/>
    <xf numFmtId="41" fontId="2" fillId="0" borderId="0" xfId="365" applyFont="1" applyAlignment="1">
      <alignment wrapText="1"/>
    </xf>
    <xf numFmtId="3" fontId="34" fillId="0" borderId="0" xfId="0" applyNumberFormat="1" applyFont="1" applyFill="1" applyAlignment="1">
      <alignment horizontal="right"/>
    </xf>
    <xf numFmtId="3" fontId="2" fillId="0" borderId="0" xfId="369" applyNumberFormat="1" applyFont="1" applyFill="1" applyBorder="1" applyAlignment="1" applyProtection="1">
      <alignment horizontal="right"/>
    </xf>
    <xf numFmtId="10" fontId="60" fillId="0" borderId="0" xfId="129" applyNumberFormat="1"/>
    <xf numFmtId="17" fontId="83" fillId="41" borderId="0" xfId="129" quotePrefix="1" applyNumberFormat="1" applyFont="1" applyFill="1" applyBorder="1" applyAlignment="1">
      <alignment horizontal="center" vertical="center"/>
    </xf>
    <xf numFmtId="10" fontId="32" fillId="0" borderId="0" xfId="369" applyNumberFormat="1" applyFont="1" applyFill="1" applyBorder="1" applyAlignment="1" applyProtection="1">
      <alignment horizontal="right" vertical="center"/>
    </xf>
    <xf numFmtId="10" fontId="26" fillId="0" borderId="0" xfId="369" applyNumberFormat="1" applyFont="1" applyFill="1" applyBorder="1" applyAlignment="1" applyProtection="1">
      <alignment horizontal="right" vertical="center"/>
    </xf>
    <xf numFmtId="10" fontId="32" fillId="0" borderId="0" xfId="369" applyNumberFormat="1" applyFont="1" applyFill="1" applyBorder="1" applyAlignment="1" applyProtection="1">
      <alignment horizontal="right" vertical="center"/>
    </xf>
    <xf numFmtId="10" fontId="32" fillId="0" borderId="0" xfId="369" applyNumberFormat="1" applyFont="1" applyFill="1" applyBorder="1" applyAlignment="1" applyProtection="1">
      <alignment horizontal="right"/>
    </xf>
    <xf numFmtId="181" fontId="84" fillId="41" borderId="0" xfId="205" applyNumberFormat="1" applyFont="1" applyFill="1" applyBorder="1" applyAlignment="1">
      <alignment horizontal="right" vertical="center"/>
    </xf>
    <xf numFmtId="10" fontId="7" fillId="0" borderId="0" xfId="205" applyNumberFormat="1" applyFont="1" applyFill="1" applyBorder="1" applyAlignment="1">
      <alignment horizontal="right" vertical="center"/>
    </xf>
    <xf numFmtId="3" fontId="33" fillId="0" borderId="0" xfId="99" applyNumberFormat="1" applyFont="1" applyFill="1" applyBorder="1" applyAlignment="1" applyProtection="1">
      <alignment horizontal="right" wrapText="1"/>
    </xf>
    <xf numFmtId="0" fontId="7" fillId="0" borderId="27" xfId="129" applyFont="1" applyFill="1" applyBorder="1" applyAlignment="1">
      <alignment horizontal="left" vertical="center"/>
    </xf>
    <xf numFmtId="0" fontId="7" fillId="0" borderId="0" xfId="129" applyFont="1" applyFill="1" applyBorder="1" applyAlignment="1">
      <alignment vertical="center"/>
    </xf>
    <xf numFmtId="218" fontId="39" fillId="0" borderId="0" xfId="331" applyNumberFormat="1" applyFont="1" applyFill="1" applyBorder="1" applyAlignment="1" applyProtection="1">
      <alignment horizontal="right" vertical="center"/>
    </xf>
    <xf numFmtId="218" fontId="27" fillId="0" borderId="0" xfId="331" applyNumberFormat="1" applyFont="1" applyFill="1" applyBorder="1" applyAlignment="1" applyProtection="1">
      <alignment horizontal="right" vertical="center" indent="3"/>
    </xf>
    <xf numFmtId="10" fontId="104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Alignment="1">
      <alignment vertical="center"/>
    </xf>
    <xf numFmtId="171" fontId="8" fillId="0" borderId="0" xfId="92" applyNumberFormat="1" applyFont="1" applyAlignment="1">
      <alignment vertical="center"/>
    </xf>
    <xf numFmtId="3" fontId="94" fillId="0" borderId="0" xfId="369" applyNumberFormat="1" applyFont="1" applyFill="1" applyBorder="1" applyAlignment="1" applyProtection="1">
      <alignment horizontal="right"/>
    </xf>
    <xf numFmtId="218" fontId="94" fillId="0" borderId="0" xfId="404" applyNumberFormat="1" applyFont="1" applyFill="1" applyBorder="1" applyAlignment="1" applyProtection="1">
      <alignment horizontal="right" vertical="center"/>
    </xf>
    <xf numFmtId="218" fontId="8" fillId="0" borderId="0" xfId="404" applyNumberFormat="1" applyFont="1" applyFill="1" applyBorder="1" applyAlignment="1" applyProtection="1">
      <alignment horizontal="right" vertical="center"/>
    </xf>
    <xf numFmtId="3" fontId="24" fillId="0" borderId="0" xfId="206" applyNumberFormat="1" applyFont="1" applyFill="1" applyBorder="1" applyAlignment="1">
      <alignment horizontal="center" vertical="center"/>
    </xf>
    <xf numFmtId="3" fontId="105" fillId="44" borderId="0" xfId="0" applyNumberFormat="1" applyFont="1" applyFill="1" applyBorder="1" applyAlignment="1">
      <alignment horizontal="right" vertical="center"/>
    </xf>
    <xf numFmtId="3" fontId="105" fillId="44" borderId="0" xfId="0" applyNumberFormat="1" applyFont="1" applyFill="1" applyBorder="1" applyAlignment="1">
      <alignment horizontal="center" vertical="center"/>
    </xf>
    <xf numFmtId="0" fontId="106" fillId="0" borderId="0" xfId="0" applyFont="1" applyAlignment="1">
      <alignment vertical="center"/>
    </xf>
    <xf numFmtId="0" fontId="105" fillId="44" borderId="0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wrapText="1"/>
    </xf>
    <xf numFmtId="0" fontId="83" fillId="41" borderId="14" xfId="0" applyFont="1" applyFill="1" applyBorder="1" applyAlignment="1">
      <alignment horizontal="center" vertical="center"/>
    </xf>
    <xf numFmtId="16" fontId="61" fillId="0" borderId="0" xfId="129" applyNumberFormat="1" applyFont="1"/>
    <xf numFmtId="10" fontId="96" fillId="0" borderId="0" xfId="330" applyNumberFormat="1" applyFont="1"/>
    <xf numFmtId="181" fontId="83" fillId="41" borderId="0" xfId="205" applyNumberFormat="1" applyFont="1" applyFill="1" applyBorder="1" applyAlignment="1">
      <alignment horizontal="right" vertical="center"/>
    </xf>
    <xf numFmtId="0" fontId="83" fillId="41" borderId="0" xfId="205" applyFont="1" applyFill="1" applyBorder="1" applyAlignment="1">
      <alignment horizontal="left" vertical="center" wrapText="1"/>
    </xf>
    <xf numFmtId="14" fontId="83" fillId="41" borderId="0" xfId="205" applyNumberFormat="1" applyFont="1" applyFill="1" applyBorder="1" applyAlignment="1">
      <alignment horizontal="right" vertical="center" wrapText="1"/>
    </xf>
    <xf numFmtId="14" fontId="83" fillId="41" borderId="0" xfId="205" applyNumberFormat="1" applyFont="1" applyFill="1" applyBorder="1" applyAlignment="1">
      <alignment horizontal="right" vertical="center"/>
    </xf>
    <xf numFmtId="10" fontId="7" fillId="0" borderId="0" xfId="330" applyNumberFormat="1" applyFont="1" applyFill="1" applyBorder="1" applyAlignment="1" applyProtection="1">
      <alignment horizontal="center"/>
    </xf>
    <xf numFmtId="10" fontId="7" fillId="0" borderId="0" xfId="205" applyNumberFormat="1" applyFont="1" applyFill="1" applyBorder="1" applyAlignment="1">
      <alignment horizontal="center" vertical="center"/>
    </xf>
    <xf numFmtId="10" fontId="7" fillId="0" borderId="40" xfId="330" applyNumberFormat="1" applyFont="1" applyFill="1" applyBorder="1" applyAlignment="1" applyProtection="1">
      <alignment horizontal="center"/>
    </xf>
    <xf numFmtId="10" fontId="7" fillId="0" borderId="40" xfId="205" applyNumberFormat="1" applyFont="1" applyFill="1" applyBorder="1" applyAlignment="1">
      <alignment horizontal="center" vertical="center"/>
    </xf>
    <xf numFmtId="10" fontId="7" fillId="0" borderId="41" xfId="330" applyNumberFormat="1" applyFont="1" applyFill="1" applyBorder="1" applyAlignment="1" applyProtection="1">
      <alignment horizontal="center"/>
    </xf>
    <xf numFmtId="10" fontId="7" fillId="0" borderId="41" xfId="205" applyNumberFormat="1" applyFont="1" applyFill="1" applyBorder="1" applyAlignment="1">
      <alignment horizontal="center" vertical="center"/>
    </xf>
    <xf numFmtId="10" fontId="7" fillId="0" borderId="2" xfId="330" applyNumberFormat="1" applyFont="1" applyFill="1" applyBorder="1" applyAlignment="1" applyProtection="1">
      <alignment horizontal="center"/>
    </xf>
    <xf numFmtId="10" fontId="7" fillId="0" borderId="2" xfId="205" applyNumberFormat="1" applyFont="1" applyFill="1" applyBorder="1" applyAlignment="1">
      <alignment horizontal="center" vertical="center"/>
    </xf>
    <xf numFmtId="2" fontId="7" fillId="0" borderId="0" xfId="93" applyNumberFormat="1" applyFont="1" applyFill="1" applyBorder="1" applyAlignment="1" applyProtection="1">
      <alignment horizontal="center"/>
    </xf>
    <xf numFmtId="172" fontId="85" fillId="41" borderId="0" xfId="129" applyNumberFormat="1" applyFont="1" applyFill="1" applyBorder="1" applyAlignment="1">
      <alignment horizontal="right" vertical="center"/>
    </xf>
    <xf numFmtId="0" fontId="85" fillId="41" borderId="0" xfId="0" applyFont="1" applyFill="1" applyBorder="1" applyAlignment="1">
      <alignment horizontal="right" wrapText="1"/>
    </xf>
    <xf numFmtId="0" fontId="97" fillId="0" borderId="0" xfId="0" applyFont="1"/>
    <xf numFmtId="0" fontId="7" fillId="0" borderId="0" xfId="129" applyFont="1" applyFill="1" applyBorder="1" applyAlignment="1">
      <alignment wrapText="1"/>
    </xf>
    <xf numFmtId="0" fontId="7" fillId="0" borderId="0" xfId="129" applyFont="1" applyFill="1" applyBorder="1" applyAlignment="1">
      <alignment vertical="center"/>
    </xf>
    <xf numFmtId="3" fontId="32" fillId="0" borderId="0" xfId="98" applyNumberFormat="1" applyFont="1" applyFill="1" applyBorder="1" applyAlignment="1" applyProtection="1">
      <alignment horizontal="left" wrapText="1"/>
    </xf>
    <xf numFmtId="171" fontId="26" fillId="0" borderId="0" xfId="101" applyNumberFormat="1" applyFont="1" applyFill="1" applyBorder="1" applyAlignment="1" applyProtection="1">
      <alignment vertical="center" wrapText="1"/>
    </xf>
    <xf numFmtId="171" fontId="32" fillId="0" borderId="0" xfId="92" applyNumberFormat="1" applyFont="1" applyFill="1" applyBorder="1" applyAlignment="1" applyProtection="1">
      <alignment horizontal="right" wrapText="1"/>
    </xf>
    <xf numFmtId="171" fontId="7" fillId="0" borderId="0" xfId="92" applyNumberFormat="1" applyFont="1" applyFill="1" applyBorder="1" applyAlignment="1" applyProtection="1">
      <alignment horizontal="right" wrapText="1"/>
    </xf>
    <xf numFmtId="171" fontId="7" fillId="0" borderId="0" xfId="92" applyNumberFormat="1" applyFont="1" applyFill="1" applyBorder="1"/>
    <xf numFmtId="0" fontId="93" fillId="0" borderId="0" xfId="150" applyNumberFormat="1" applyFont="1"/>
    <xf numFmtId="171" fontId="32" fillId="46" borderId="0" xfId="92" applyNumberFormat="1" applyFont="1" applyFill="1" applyBorder="1" applyAlignment="1" applyProtection="1">
      <alignment horizontal="right" wrapText="1"/>
    </xf>
    <xf numFmtId="2" fontId="38" fillId="0" borderId="0" xfId="0" applyNumberFormat="1" applyFont="1" applyBorder="1" applyAlignment="1">
      <alignment horizontal="right"/>
    </xf>
    <xf numFmtId="2" fontId="38" fillId="0" borderId="0" xfId="0" applyNumberFormat="1" applyFont="1" applyAlignment="1">
      <alignment horizontal="right"/>
    </xf>
    <xf numFmtId="2" fontId="38" fillId="0" borderId="0" xfId="0" applyNumberFormat="1" applyFont="1"/>
    <xf numFmtId="176" fontId="99" fillId="0" borderId="38" xfId="96" applyNumberFormat="1" applyFont="1" applyFill="1" applyBorder="1" applyAlignment="1" applyProtection="1"/>
    <xf numFmtId="220" fontId="60" fillId="0" borderId="0" xfId="307" applyNumberFormat="1" applyFont="1" applyFill="1" applyBorder="1" applyAlignment="1" applyProtection="1"/>
    <xf numFmtId="220" fontId="2" fillId="0" borderId="0" xfId="369" applyNumberFormat="1" applyFont="1" applyFill="1" applyBorder="1" applyAlignment="1" applyProtection="1"/>
    <xf numFmtId="220" fontId="0" fillId="0" borderId="0" xfId="0" applyNumberFormat="1" applyFont="1" applyFill="1" applyBorder="1"/>
    <xf numFmtId="220" fontId="2" fillId="0" borderId="0" xfId="375" applyNumberFormat="1" applyFont="1" applyFill="1" applyBorder="1"/>
    <xf numFmtId="218" fontId="7" fillId="0" borderId="0" xfId="369" applyNumberFormat="1" applyFont="1" applyFill="1" applyBorder="1" applyAlignment="1" applyProtection="1">
      <alignment horizontal="right" vertical="center"/>
    </xf>
    <xf numFmtId="218" fontId="7" fillId="0" borderId="40" xfId="331" applyNumberFormat="1" applyFont="1" applyFill="1" applyBorder="1" applyAlignment="1" applyProtection="1">
      <alignment horizontal="right" vertical="center"/>
    </xf>
    <xf numFmtId="218" fontId="7" fillId="0" borderId="40" xfId="369" applyNumberFormat="1" applyFont="1" applyFill="1" applyBorder="1" applyAlignment="1" applyProtection="1">
      <alignment horizontal="right" vertical="center"/>
    </xf>
    <xf numFmtId="218" fontId="7" fillId="0" borderId="41" xfId="331" applyNumberFormat="1" applyFont="1" applyFill="1" applyBorder="1" applyAlignment="1" applyProtection="1">
      <alignment horizontal="right" vertical="center"/>
    </xf>
    <xf numFmtId="218" fontId="32" fillId="0" borderId="0" xfId="331" applyNumberFormat="1" applyFont="1" applyFill="1" applyBorder="1" applyAlignment="1" applyProtection="1">
      <alignment horizontal="right" vertical="center"/>
    </xf>
    <xf numFmtId="218" fontId="26" fillId="0" borderId="0" xfId="331" applyNumberFormat="1" applyFont="1" applyFill="1" applyBorder="1" applyAlignment="1" applyProtection="1">
      <alignment horizontal="right" vertical="center"/>
    </xf>
    <xf numFmtId="218" fontId="7" fillId="0" borderId="0" xfId="369" applyNumberFormat="1" applyFont="1" applyFill="1" applyBorder="1" applyAlignment="1" applyProtection="1">
      <alignment horizontal="right"/>
    </xf>
    <xf numFmtId="218" fontId="7" fillId="0" borderId="0" xfId="369" applyNumberFormat="1" applyFont="1" applyAlignment="1">
      <alignment horizontal="right"/>
    </xf>
    <xf numFmtId="218" fontId="7" fillId="0" borderId="0" xfId="331" applyNumberFormat="1" applyFont="1" applyFill="1" applyBorder="1" applyAlignment="1" applyProtection="1">
      <alignment horizontal="right"/>
    </xf>
    <xf numFmtId="218" fontId="32" fillId="0" borderId="0" xfId="331" applyNumberFormat="1" applyFont="1" applyFill="1" applyBorder="1" applyAlignment="1" applyProtection="1">
      <alignment horizontal="right"/>
    </xf>
    <xf numFmtId="0" fontId="21" fillId="0" borderId="0" xfId="206" applyFont="1" applyBorder="1" applyAlignment="1">
      <alignment horizontal="center" vertical="top" wrapText="1"/>
    </xf>
    <xf numFmtId="0" fontId="19" fillId="43" borderId="0" xfId="206" applyFont="1" applyFill="1" applyBorder="1" applyAlignment="1">
      <alignment horizontal="center" vertical="center" wrapText="1"/>
    </xf>
    <xf numFmtId="0" fontId="17" fillId="40" borderId="43" xfId="0" applyFont="1" applyFill="1" applyBorder="1" applyAlignment="1">
      <alignment horizontal="center" vertical="center"/>
    </xf>
    <xf numFmtId="0" fontId="17" fillId="40" borderId="0" xfId="0" applyFont="1" applyFill="1" applyBorder="1" applyAlignment="1">
      <alignment horizontal="center" vertical="center"/>
    </xf>
    <xf numFmtId="0" fontId="17" fillId="40" borderId="43" xfId="0" applyFont="1" applyFill="1" applyBorder="1" applyAlignment="1">
      <alignment horizontal="center" vertical="top"/>
    </xf>
    <xf numFmtId="0" fontId="17" fillId="40" borderId="0" xfId="0" applyFont="1" applyFill="1" applyBorder="1" applyAlignment="1">
      <alignment horizontal="center" vertical="top"/>
    </xf>
    <xf numFmtId="0" fontId="19" fillId="43" borderId="0" xfId="206" applyFont="1" applyFill="1" applyBorder="1" applyAlignment="1">
      <alignment horizontal="center" vertical="center"/>
    </xf>
    <xf numFmtId="0" fontId="24" fillId="48" borderId="3" xfId="300" applyFont="1" applyFill="1" applyBorder="1" applyAlignment="1">
      <alignment horizontal="left" vertical="center" wrapText="1"/>
    </xf>
    <xf numFmtId="0" fontId="24" fillId="48" borderId="31" xfId="300" applyFont="1" applyFill="1" applyBorder="1" applyAlignment="1">
      <alignment horizontal="left" vertical="center" wrapText="1"/>
    </xf>
    <xf numFmtId="0" fontId="24" fillId="48" borderId="27" xfId="300" applyFont="1" applyFill="1" applyBorder="1" applyAlignment="1">
      <alignment horizontal="left" vertical="center" wrapText="1"/>
    </xf>
    <xf numFmtId="0" fontId="24" fillId="48" borderId="44" xfId="300" applyFont="1" applyFill="1" applyBorder="1" applyAlignment="1">
      <alignment horizontal="left" vertical="center" wrapText="1"/>
    </xf>
    <xf numFmtId="0" fontId="17" fillId="40" borderId="0" xfId="303" applyFont="1" applyFill="1" applyBorder="1" applyAlignment="1">
      <alignment horizontal="center" vertical="center"/>
    </xf>
    <xf numFmtId="0" fontId="17" fillId="42" borderId="0" xfId="303" applyFont="1" applyFill="1" applyBorder="1" applyAlignment="1">
      <alignment horizontal="center" vertical="center"/>
    </xf>
    <xf numFmtId="0" fontId="27" fillId="44" borderId="9" xfId="0" applyFont="1" applyFill="1" applyBorder="1" applyAlignment="1">
      <alignment horizontal="center" vertical="center"/>
    </xf>
    <xf numFmtId="0" fontId="39" fillId="44" borderId="0" xfId="0" applyFont="1" applyFill="1" applyBorder="1" applyAlignment="1">
      <alignment horizontal="center" vertical="center"/>
    </xf>
    <xf numFmtId="0" fontId="32" fillId="44" borderId="45" xfId="0" applyFont="1" applyFill="1" applyBorder="1" applyAlignment="1">
      <alignment horizontal="center" vertical="center" wrapText="1"/>
    </xf>
    <xf numFmtId="0" fontId="39" fillId="44" borderId="10" xfId="0" applyFont="1" applyFill="1" applyBorder="1" applyAlignment="1">
      <alignment horizontal="center" vertical="center" wrapText="1"/>
    </xf>
    <xf numFmtId="0" fontId="39" fillId="44" borderId="0" xfId="0" applyFont="1" applyFill="1" applyBorder="1" applyAlignment="1">
      <alignment horizontal="center"/>
    </xf>
    <xf numFmtId="0" fontId="32" fillId="44" borderId="9" xfId="0" applyFont="1" applyFill="1" applyBorder="1" applyAlignment="1">
      <alignment horizontal="center" vertical="center"/>
    </xf>
    <xf numFmtId="0" fontId="39" fillId="44" borderId="9" xfId="0" applyFont="1" applyFill="1" applyBorder="1" applyAlignment="1">
      <alignment horizontal="center" vertical="center" wrapText="1"/>
    </xf>
    <xf numFmtId="0" fontId="39" fillId="44" borderId="45" xfId="0" applyFont="1" applyFill="1" applyBorder="1" applyAlignment="1">
      <alignment horizontal="center" vertical="center" wrapText="1"/>
    </xf>
    <xf numFmtId="0" fontId="39" fillId="44" borderId="0" xfId="0" applyFont="1" applyFill="1" applyBorder="1" applyAlignment="1">
      <alignment horizontal="center" vertical="center" wrapText="1"/>
    </xf>
    <xf numFmtId="0" fontId="39" fillId="44" borderId="9" xfId="0" applyFont="1" applyFill="1" applyBorder="1" applyAlignment="1">
      <alignment horizontal="center"/>
    </xf>
    <xf numFmtId="0" fontId="32" fillId="44" borderId="45" xfId="0" applyFont="1" applyFill="1" applyBorder="1" applyAlignment="1">
      <alignment horizontal="center" vertical="center"/>
    </xf>
    <xf numFmtId="0" fontId="39" fillId="44" borderId="40" xfId="0" applyFont="1" applyFill="1" applyBorder="1" applyAlignment="1">
      <alignment horizontal="center" vertical="center" wrapText="1"/>
    </xf>
    <xf numFmtId="0" fontId="39" fillId="44" borderId="9" xfId="0" applyFont="1" applyFill="1" applyBorder="1" applyAlignment="1">
      <alignment horizontal="center" vertical="center"/>
    </xf>
    <xf numFmtId="0" fontId="39" fillId="44" borderId="46" xfId="0" applyFont="1" applyFill="1" applyBorder="1" applyAlignment="1">
      <alignment horizontal="center" vertical="center"/>
    </xf>
    <xf numFmtId="0" fontId="39" fillId="44" borderId="47" xfId="0" applyFont="1" applyFill="1" applyBorder="1" applyAlignment="1">
      <alignment horizontal="center" vertical="center"/>
    </xf>
    <xf numFmtId="0" fontId="39" fillId="44" borderId="10" xfId="0" applyFont="1" applyFill="1" applyBorder="1" applyAlignment="1">
      <alignment horizontal="center" vertical="center"/>
    </xf>
    <xf numFmtId="0" fontId="39" fillId="44" borderId="48" xfId="0" applyFont="1" applyFill="1" applyBorder="1" applyAlignment="1">
      <alignment horizontal="center" vertical="center"/>
    </xf>
    <xf numFmtId="0" fontId="39" fillId="44" borderId="49" xfId="0" applyFont="1" applyFill="1" applyBorder="1" applyAlignment="1">
      <alignment horizontal="center" vertical="center"/>
    </xf>
    <xf numFmtId="0" fontId="39" fillId="44" borderId="10" xfId="0" applyFont="1" applyFill="1" applyBorder="1" applyAlignment="1">
      <alignment horizontal="center"/>
    </xf>
    <xf numFmtId="0" fontId="39" fillId="44" borderId="45" xfId="0" applyFont="1" applyFill="1" applyBorder="1" applyAlignment="1">
      <alignment horizontal="center" vertical="center"/>
    </xf>
    <xf numFmtId="0" fontId="50" fillId="40" borderId="0" xfId="0" applyFont="1" applyFill="1" applyBorder="1" applyAlignment="1">
      <alignment horizontal="center"/>
    </xf>
    <xf numFmtId="170" fontId="50" fillId="40" borderId="0" xfId="0" applyNumberFormat="1" applyFont="1" applyFill="1" applyBorder="1" applyAlignment="1">
      <alignment horizontal="center" vertical="top"/>
    </xf>
    <xf numFmtId="0" fontId="27" fillId="43" borderId="0" xfId="0" applyFont="1" applyFill="1" applyBorder="1" applyAlignment="1">
      <alignment horizontal="left" vertical="center"/>
    </xf>
    <xf numFmtId="0" fontId="39" fillId="43" borderId="0" xfId="0" applyFont="1" applyFill="1" applyBorder="1" applyAlignment="1">
      <alignment horizontal="left" vertical="center"/>
    </xf>
    <xf numFmtId="0" fontId="39" fillId="43" borderId="0" xfId="0" applyFont="1" applyFill="1" applyBorder="1" applyAlignment="1">
      <alignment horizontal="center"/>
    </xf>
    <xf numFmtId="0" fontId="39" fillId="43" borderId="0" xfId="0" applyFont="1" applyFill="1" applyBorder="1" applyAlignment="1">
      <alignment horizontal="center" vertical="center" wrapText="1"/>
    </xf>
    <xf numFmtId="0" fontId="39" fillId="43" borderId="0" xfId="0" applyFont="1" applyFill="1" applyBorder="1" applyAlignment="1">
      <alignment horizontal="center" vertical="center"/>
    </xf>
    <xf numFmtId="0" fontId="50" fillId="40" borderId="0" xfId="98" applyNumberFormat="1" applyFont="1" applyFill="1" applyBorder="1" applyAlignment="1" applyProtection="1">
      <alignment horizontal="center"/>
    </xf>
    <xf numFmtId="0" fontId="15" fillId="40" borderId="0" xfId="98" applyNumberFormat="1" applyFont="1" applyFill="1" applyBorder="1" applyAlignment="1" applyProtection="1">
      <alignment horizontal="center"/>
    </xf>
    <xf numFmtId="170" fontId="15" fillId="40" borderId="0" xfId="205" applyNumberFormat="1" applyFont="1" applyFill="1" applyBorder="1" applyAlignment="1">
      <alignment horizontal="center" vertical="top"/>
    </xf>
    <xf numFmtId="170" fontId="25" fillId="40" borderId="0" xfId="0" applyNumberFormat="1" applyFont="1" applyFill="1" applyBorder="1" applyAlignment="1">
      <alignment horizontal="center"/>
    </xf>
    <xf numFmtId="169" fontId="25" fillId="40" borderId="0" xfId="98" applyFont="1" applyFill="1" applyBorder="1" applyAlignment="1" applyProtection="1">
      <alignment horizontal="center" vertical="top"/>
    </xf>
    <xf numFmtId="0" fontId="84" fillId="41" borderId="50" xfId="0" applyFont="1" applyFill="1" applyBorder="1" applyAlignment="1">
      <alignment horizontal="center" vertical="center"/>
    </xf>
    <xf numFmtId="0" fontId="84" fillId="41" borderId="0" xfId="0" applyFont="1" applyFill="1" applyBorder="1" applyAlignment="1">
      <alignment horizontal="center" vertical="center"/>
    </xf>
    <xf numFmtId="0" fontId="84" fillId="41" borderId="0" xfId="0" applyFont="1" applyFill="1" applyBorder="1" applyAlignment="1">
      <alignment horizontal="center" vertical="center" wrapText="1"/>
    </xf>
    <xf numFmtId="0" fontId="15" fillId="40" borderId="0" xfId="98" applyNumberFormat="1" applyFont="1" applyFill="1" applyBorder="1" applyAlignment="1" applyProtection="1">
      <alignment horizontal="center" wrapText="1"/>
    </xf>
    <xf numFmtId="0" fontId="83" fillId="41" borderId="71" xfId="0" applyFont="1" applyFill="1" applyBorder="1" applyAlignment="1">
      <alignment horizontal="center" vertical="center" wrapText="1"/>
    </xf>
    <xf numFmtId="0" fontId="83" fillId="41" borderId="51" xfId="0" applyFont="1" applyFill="1" applyBorder="1" applyAlignment="1">
      <alignment horizontal="center" vertical="center" wrapText="1"/>
    </xf>
    <xf numFmtId="0" fontId="83" fillId="41" borderId="15" xfId="0" applyFont="1" applyFill="1" applyBorder="1" applyAlignment="1">
      <alignment horizontal="center" vertical="center" wrapText="1"/>
    </xf>
    <xf numFmtId="170" fontId="15" fillId="40" borderId="0" xfId="0" applyNumberFormat="1" applyFont="1" applyFill="1" applyBorder="1" applyAlignment="1">
      <alignment horizontal="center"/>
    </xf>
    <xf numFmtId="169" fontId="15" fillId="40" borderId="0" xfId="98" applyFont="1" applyFill="1" applyBorder="1" applyAlignment="1" applyProtection="1">
      <alignment horizontal="center"/>
    </xf>
    <xf numFmtId="0" fontId="83" fillId="41" borderId="0" xfId="0" applyFont="1" applyFill="1" applyBorder="1" applyAlignment="1">
      <alignment horizontal="center" vertical="center" wrapText="1"/>
    </xf>
    <xf numFmtId="0" fontId="83" fillId="41" borderId="72" xfId="0" applyFont="1" applyFill="1" applyBorder="1" applyAlignment="1">
      <alignment horizontal="center" vertical="center" wrapText="1"/>
    </xf>
    <xf numFmtId="0" fontId="83" fillId="41" borderId="50" xfId="0" applyFont="1" applyFill="1" applyBorder="1" applyAlignment="1">
      <alignment horizontal="center"/>
    </xf>
    <xf numFmtId="0" fontId="83" fillId="41" borderId="0" xfId="0" applyFont="1" applyFill="1" applyBorder="1" applyAlignment="1">
      <alignment horizontal="center"/>
    </xf>
    <xf numFmtId="0" fontId="83" fillId="41" borderId="15" xfId="0" applyFont="1" applyFill="1" applyBorder="1" applyAlignment="1">
      <alignment horizontal="center" vertical="center"/>
    </xf>
    <xf numFmtId="0" fontId="92" fillId="44" borderId="0" xfId="0" applyFont="1" applyFill="1" applyAlignment="1">
      <alignment horizontal="center" wrapText="1"/>
    </xf>
    <xf numFmtId="0" fontId="15" fillId="40" borderId="0" xfId="99" applyNumberFormat="1" applyFont="1" applyFill="1" applyBorder="1" applyAlignment="1" applyProtection="1">
      <alignment horizontal="center"/>
    </xf>
    <xf numFmtId="0" fontId="48" fillId="0" borderId="0" xfId="0" applyFont="1"/>
    <xf numFmtId="170" fontId="25" fillId="40" borderId="0" xfId="278" applyNumberFormat="1" applyFont="1" applyFill="1" applyBorder="1" applyAlignment="1">
      <alignment horizontal="center"/>
    </xf>
    <xf numFmtId="0" fontId="0" fillId="0" borderId="0" xfId="0"/>
    <xf numFmtId="3" fontId="26" fillId="40" borderId="0" xfId="302" applyNumberFormat="1" applyFont="1" applyFill="1" applyBorder="1" applyAlignment="1">
      <alignment horizontal="left" wrapText="1"/>
    </xf>
    <xf numFmtId="3" fontId="33" fillId="40" borderId="0" xfId="99" applyNumberFormat="1" applyFont="1" applyFill="1" applyBorder="1" applyAlignment="1" applyProtection="1">
      <alignment horizontal="right" wrapText="1"/>
    </xf>
    <xf numFmtId="0" fontId="85" fillId="41" borderId="0" xfId="0" applyFont="1" applyFill="1" applyBorder="1" applyAlignment="1">
      <alignment horizontal="center" vertical="center"/>
    </xf>
    <xf numFmtId="0" fontId="26" fillId="40" borderId="0" xfId="302" applyFont="1" applyFill="1" applyBorder="1" applyAlignment="1">
      <alignment horizontal="left" wrapText="1"/>
    </xf>
    <xf numFmtId="3" fontId="33" fillId="0" borderId="0" xfId="99" applyNumberFormat="1" applyFont="1" applyFill="1" applyBorder="1" applyAlignment="1" applyProtection="1">
      <alignment horizontal="right" wrapText="1"/>
    </xf>
    <xf numFmtId="0" fontId="84" fillId="41" borderId="54" xfId="0" applyFont="1" applyFill="1" applyBorder="1" applyAlignment="1">
      <alignment horizontal="center" vertical="center"/>
    </xf>
    <xf numFmtId="0" fontId="15" fillId="40" borderId="0" xfId="98" applyNumberFormat="1" applyFont="1" applyFill="1" applyBorder="1" applyAlignment="1" applyProtection="1">
      <alignment horizontal="center" vertical="center" wrapText="1"/>
    </xf>
    <xf numFmtId="0" fontId="15" fillId="0" borderId="0" xfId="98" applyNumberFormat="1" applyFont="1" applyFill="1" applyBorder="1" applyAlignment="1" applyProtection="1">
      <alignment horizontal="center"/>
    </xf>
    <xf numFmtId="0" fontId="15" fillId="0" borderId="0" xfId="98" applyNumberFormat="1" applyFont="1" applyFill="1" applyBorder="1" applyAlignment="1" applyProtection="1"/>
    <xf numFmtId="170" fontId="15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/>
    <xf numFmtId="0" fontId="85" fillId="41" borderId="52" xfId="0" applyFont="1" applyFill="1" applyBorder="1" applyAlignment="1">
      <alignment horizontal="left" vertical="center"/>
    </xf>
    <xf numFmtId="0" fontId="85" fillId="41" borderId="53" xfId="0" applyFont="1" applyFill="1" applyBorder="1" applyAlignment="1">
      <alignment horizontal="left" vertical="center"/>
    </xf>
    <xf numFmtId="170" fontId="15" fillId="40" borderId="0" xfId="0" applyNumberFormat="1" applyFont="1" applyFill="1" applyBorder="1" applyAlignment="1">
      <alignment horizontal="center" vertical="center" wrapText="1"/>
    </xf>
    <xf numFmtId="170" fontId="15" fillId="40" borderId="0" xfId="0" applyNumberFormat="1" applyFont="1" applyFill="1" applyBorder="1" applyAlignment="1">
      <alignment horizontal="center" wrapText="1"/>
    </xf>
    <xf numFmtId="0" fontId="26" fillId="43" borderId="0" xfId="0" applyFont="1" applyFill="1" applyBorder="1" applyAlignment="1">
      <alignment horizontal="center" vertical="center"/>
    </xf>
    <xf numFmtId="0" fontId="26" fillId="43" borderId="0" xfId="0" applyFont="1" applyFill="1" applyBorder="1" applyAlignment="1">
      <alignment horizontal="center" vertical="center" wrapText="1"/>
    </xf>
    <xf numFmtId="0" fontId="15" fillId="40" borderId="0" xfId="0" applyFont="1" applyFill="1" applyBorder="1" applyAlignment="1">
      <alignment horizontal="center"/>
    </xf>
    <xf numFmtId="170" fontId="25" fillId="40" borderId="0" xfId="0" applyNumberFormat="1" applyFont="1" applyFill="1" applyBorder="1" applyAlignment="1">
      <alignment horizontal="center" vertical="center"/>
    </xf>
    <xf numFmtId="0" fontId="26" fillId="43" borderId="0" xfId="0" applyFont="1" applyFill="1" applyBorder="1" applyAlignment="1">
      <alignment horizontal="center"/>
    </xf>
    <xf numFmtId="0" fontId="26" fillId="43" borderId="0" xfId="0" applyFont="1" applyFill="1" applyBorder="1" applyAlignment="1">
      <alignment horizontal="left" vertical="center"/>
    </xf>
    <xf numFmtId="0" fontId="92" fillId="44" borderId="50" xfId="0" applyFont="1" applyFill="1" applyBorder="1" applyAlignment="1">
      <alignment horizontal="center" wrapText="1"/>
    </xf>
    <xf numFmtId="0" fontId="92" fillId="44" borderId="0" xfId="0" applyFont="1" applyFill="1" applyBorder="1" applyAlignment="1">
      <alignment horizontal="center" wrapText="1"/>
    </xf>
    <xf numFmtId="0" fontId="25" fillId="40" borderId="0" xfId="0" applyFont="1" applyFill="1" applyBorder="1" applyAlignment="1">
      <alignment horizontal="center" wrapText="1"/>
    </xf>
    <xf numFmtId="0" fontId="0" fillId="40" borderId="0" xfId="0" applyFill="1"/>
    <xf numFmtId="0" fontId="7" fillId="40" borderId="0" xfId="0" applyFont="1" applyFill="1" applyBorder="1"/>
    <xf numFmtId="0" fontId="25" fillId="40" borderId="0" xfId="0" applyFont="1" applyFill="1" applyBorder="1" applyAlignment="1">
      <alignment horizontal="center" vertical="center"/>
    </xf>
    <xf numFmtId="0" fontId="30" fillId="43" borderId="0" xfId="0" applyFont="1" applyFill="1" applyBorder="1" applyAlignment="1">
      <alignment horizontal="left" vertical="center"/>
    </xf>
    <xf numFmtId="0" fontId="92" fillId="44" borderId="0" xfId="0" applyFont="1" applyFill="1" applyAlignment="1">
      <alignment horizontal="center" vertical="center" wrapText="1"/>
    </xf>
    <xf numFmtId="0" fontId="30" fillId="43" borderId="55" xfId="0" applyFont="1" applyFill="1" applyBorder="1" applyAlignment="1">
      <alignment horizontal="left" vertical="center"/>
    </xf>
    <xf numFmtId="172" fontId="83" fillId="0" borderId="0" xfId="0" applyNumberFormat="1" applyFont="1" applyFill="1" applyBorder="1" applyAlignment="1">
      <alignment horizontal="center"/>
    </xf>
    <xf numFmtId="172" fontId="83" fillId="41" borderId="0" xfId="0" applyNumberFormat="1" applyFont="1" applyFill="1" applyBorder="1" applyAlignment="1">
      <alignment horizontal="center"/>
    </xf>
    <xf numFmtId="0" fontId="35" fillId="40" borderId="0" xfId="0" applyFont="1" applyFill="1" applyBorder="1" applyAlignment="1">
      <alignment horizontal="center"/>
    </xf>
    <xf numFmtId="0" fontId="83" fillId="41" borderId="0" xfId="0" applyFont="1" applyFill="1" applyBorder="1" applyAlignment="1">
      <alignment horizontal="right" vertical="center" wrapText="1"/>
    </xf>
    <xf numFmtId="0" fontId="85" fillId="41" borderId="0" xfId="0" applyFont="1" applyFill="1" applyBorder="1" applyAlignment="1">
      <alignment horizontal="right" vertical="center" wrapText="1"/>
    </xf>
    <xf numFmtId="0" fontId="16" fillId="40" borderId="0" xfId="129" applyFont="1" applyFill="1" applyAlignment="1">
      <alignment horizontal="center"/>
    </xf>
    <xf numFmtId="177" fontId="16" fillId="40" borderId="0" xfId="129" applyNumberFormat="1" applyFont="1" applyFill="1" applyAlignment="1">
      <alignment horizontal="center"/>
    </xf>
    <xf numFmtId="0" fontId="83" fillId="41" borderId="57" xfId="129" applyFont="1" applyFill="1" applyBorder="1" applyAlignment="1">
      <alignment horizontal="center"/>
    </xf>
    <xf numFmtId="0" fontId="7" fillId="0" borderId="31" xfId="129" applyFont="1" applyFill="1" applyBorder="1" applyAlignment="1">
      <alignment horizontal="left" vertical="center"/>
    </xf>
    <xf numFmtId="0" fontId="7" fillId="0" borderId="27" xfId="129" applyFont="1" applyFill="1" applyBorder="1" applyAlignment="1">
      <alignment horizontal="left" vertical="center"/>
    </xf>
    <xf numFmtId="0" fontId="83" fillId="41" borderId="56" xfId="129" applyFont="1" applyFill="1" applyBorder="1" applyAlignment="1">
      <alignment horizontal="center"/>
    </xf>
    <xf numFmtId="0" fontId="7" fillId="0" borderId="0" xfId="129" applyFont="1" applyFill="1" applyBorder="1" applyAlignment="1">
      <alignment vertical="center"/>
    </xf>
    <xf numFmtId="4" fontId="4" fillId="0" borderId="29" xfId="129" applyNumberFormat="1" applyFont="1" applyBorder="1" applyAlignment="1">
      <alignment vertical="center"/>
    </xf>
    <xf numFmtId="0" fontId="15" fillId="40" borderId="0" xfId="129" applyFont="1" applyFill="1" applyAlignment="1">
      <alignment horizontal="center"/>
    </xf>
    <xf numFmtId="177" fontId="15" fillId="40" borderId="0" xfId="129" applyNumberFormat="1" applyFont="1" applyFill="1" applyAlignment="1">
      <alignment horizontal="center"/>
    </xf>
    <xf numFmtId="0" fontId="83" fillId="41" borderId="58" xfId="129" applyFont="1" applyFill="1" applyBorder="1" applyAlignment="1">
      <alignment horizontal="center"/>
    </xf>
    <xf numFmtId="0" fontId="83" fillId="41" borderId="59" xfId="129" applyFont="1" applyFill="1" applyBorder="1" applyAlignment="1">
      <alignment horizontal="center"/>
    </xf>
    <xf numFmtId="4" fontId="48" fillId="0" borderId="60" xfId="129" applyNumberFormat="1" applyFont="1" applyBorder="1" applyAlignment="1">
      <alignment vertical="center"/>
    </xf>
    <xf numFmtId="4" fontId="48" fillId="0" borderId="29" xfId="129" applyNumberFormat="1" applyFont="1" applyBorder="1" applyAlignment="1">
      <alignment vertical="center"/>
    </xf>
    <xf numFmtId="0" fontId="7" fillId="0" borderId="0" xfId="129" applyFont="1" applyFill="1" applyBorder="1" applyAlignment="1">
      <alignment vertical="center" wrapText="1"/>
    </xf>
    <xf numFmtId="0" fontId="32" fillId="0" borderId="0" xfId="129" applyFont="1" applyFill="1" applyBorder="1" applyAlignment="1">
      <alignment vertical="center"/>
    </xf>
    <xf numFmtId="0" fontId="25" fillId="40" borderId="0" xfId="129" applyFont="1" applyFill="1" applyBorder="1" applyAlignment="1">
      <alignment horizontal="center"/>
    </xf>
    <xf numFmtId="0" fontId="84" fillId="41" borderId="0" xfId="129" applyFont="1" applyFill="1" applyBorder="1" applyAlignment="1">
      <alignment horizontal="center" vertical="center"/>
    </xf>
    <xf numFmtId="0" fontId="84" fillId="41" borderId="6" xfId="129" applyFont="1" applyFill="1" applyBorder="1" applyAlignment="1">
      <alignment horizontal="center" vertical="center"/>
    </xf>
    <xf numFmtId="0" fontId="84" fillId="41" borderId="0" xfId="129" applyFont="1" applyFill="1" applyBorder="1" applyAlignment="1">
      <alignment horizontal="center" vertical="center" wrapText="1"/>
    </xf>
    <xf numFmtId="0" fontId="84" fillId="41" borderId="6" xfId="129" applyFont="1" applyFill="1" applyBorder="1" applyAlignment="1">
      <alignment horizontal="center" vertical="center" wrapText="1"/>
    </xf>
    <xf numFmtId="0" fontId="84" fillId="41" borderId="61" xfId="129" applyFont="1" applyFill="1" applyBorder="1" applyAlignment="1">
      <alignment horizontal="center"/>
    </xf>
    <xf numFmtId="0" fontId="7" fillId="0" borderId="0" xfId="129" applyFont="1" applyFill="1" applyBorder="1" applyAlignment="1">
      <alignment horizontal="left" vertical="center" wrapText="1"/>
    </xf>
    <xf numFmtId="0" fontId="16" fillId="40" borderId="0" xfId="129" applyFont="1" applyFill="1" applyBorder="1" applyAlignment="1">
      <alignment horizontal="center"/>
    </xf>
    <xf numFmtId="180" fontId="16" fillId="40" borderId="0" xfId="129" applyNumberFormat="1" applyFont="1" applyFill="1" applyBorder="1" applyAlignment="1">
      <alignment horizontal="center"/>
    </xf>
    <xf numFmtId="0" fontId="83" fillId="41" borderId="0" xfId="129" applyFont="1" applyFill="1" applyBorder="1" applyAlignment="1">
      <alignment horizontal="left" vertical="center"/>
    </xf>
    <xf numFmtId="0" fontId="83" fillId="41" borderId="6" xfId="129" applyFont="1" applyFill="1" applyBorder="1" applyAlignment="1">
      <alignment horizontal="center" vertical="center"/>
    </xf>
    <xf numFmtId="0" fontId="83" fillId="41" borderId="6" xfId="129" applyFont="1" applyFill="1" applyBorder="1" applyAlignment="1">
      <alignment horizontal="center" vertical="center" wrapText="1"/>
    </xf>
    <xf numFmtId="0" fontId="83" fillId="41" borderId="61" xfId="129" applyFont="1" applyFill="1" applyBorder="1" applyAlignment="1">
      <alignment horizontal="center"/>
    </xf>
    <xf numFmtId="0" fontId="16" fillId="40" borderId="0" xfId="129" applyFont="1" applyFill="1" applyBorder="1" applyAlignment="1">
      <alignment horizontal="center" wrapText="1"/>
    </xf>
    <xf numFmtId="0" fontId="83" fillId="41" borderId="6" xfId="129" applyFont="1" applyFill="1" applyBorder="1" applyAlignment="1">
      <alignment horizontal="left" vertical="center"/>
    </xf>
    <xf numFmtId="0" fontId="83" fillId="41" borderId="0" xfId="129" applyFont="1" applyFill="1" applyBorder="1" applyAlignment="1">
      <alignment horizontal="right" vertical="center" wrapText="1"/>
    </xf>
    <xf numFmtId="0" fontId="83" fillId="41" borderId="6" xfId="129" applyFont="1" applyFill="1" applyBorder="1" applyAlignment="1">
      <alignment horizontal="right" vertical="center" wrapText="1"/>
    </xf>
    <xf numFmtId="0" fontId="15" fillId="40" borderId="0" xfId="129" applyFont="1" applyFill="1" applyBorder="1" applyAlignment="1">
      <alignment horizontal="center"/>
    </xf>
    <xf numFmtId="180" fontId="15" fillId="40" borderId="0" xfId="129" applyNumberFormat="1" applyFont="1" applyFill="1" applyBorder="1" applyAlignment="1">
      <alignment horizontal="center"/>
    </xf>
    <xf numFmtId="0" fontId="7" fillId="0" borderId="0" xfId="129" applyFont="1" applyFill="1" applyBorder="1" applyAlignment="1">
      <alignment horizontal="left"/>
    </xf>
    <xf numFmtId="180" fontId="27" fillId="0" borderId="0" xfId="129" applyNumberFormat="1" applyFont="1" applyFill="1" applyBorder="1" applyAlignment="1">
      <alignment horizontal="left"/>
    </xf>
    <xf numFmtId="180" fontId="15" fillId="40" borderId="0" xfId="205" applyNumberFormat="1" applyFont="1" applyFill="1" applyBorder="1" applyAlignment="1">
      <alignment horizontal="center" vertical="top"/>
    </xf>
    <xf numFmtId="41" fontId="60" fillId="0" borderId="0" xfId="96" applyFont="1" applyAlignment="1">
      <alignment horizontal="left" vertical="center" wrapText="1"/>
    </xf>
    <xf numFmtId="0" fontId="107" fillId="39" borderId="0" xfId="129" applyFont="1" applyFill="1" applyAlignment="1">
      <alignment horizontal="center" wrapText="1"/>
    </xf>
    <xf numFmtId="0" fontId="108" fillId="0" borderId="0" xfId="129" applyFont="1" applyAlignment="1">
      <alignment wrapText="1"/>
    </xf>
    <xf numFmtId="0" fontId="101" fillId="39" borderId="0" xfId="129" applyFont="1" applyFill="1" applyAlignment="1">
      <alignment horizontal="center" wrapText="1"/>
    </xf>
    <xf numFmtId="0" fontId="60" fillId="0" borderId="0" xfId="129" applyAlignment="1">
      <alignment wrapText="1"/>
    </xf>
    <xf numFmtId="0" fontId="77" fillId="44" borderId="0" xfId="129" applyFont="1" applyFill="1" applyAlignment="1">
      <alignment horizontal="center" wrapText="1"/>
    </xf>
    <xf numFmtId="0" fontId="60" fillId="0" borderId="0" xfId="129" applyAlignment="1">
      <alignment horizontal="left" vertical="center" wrapText="1"/>
    </xf>
    <xf numFmtId="0" fontId="102" fillId="39" borderId="0" xfId="129" applyFont="1" applyFill="1" applyAlignment="1">
      <alignment horizontal="center" wrapText="1"/>
    </xf>
    <xf numFmtId="0" fontId="103" fillId="0" borderId="0" xfId="129" applyFont="1" applyAlignment="1">
      <alignment wrapText="1"/>
    </xf>
    <xf numFmtId="0" fontId="60" fillId="0" borderId="0" xfId="129" applyNumberFormat="1" applyAlignment="1">
      <alignment horizontal="center" wrapText="1"/>
    </xf>
    <xf numFmtId="195" fontId="60" fillId="0" borderId="0" xfId="129" applyNumberFormat="1" applyAlignment="1">
      <alignment horizontal="center" wrapText="1"/>
    </xf>
    <xf numFmtId="180" fontId="95" fillId="40" borderId="0" xfId="129" applyNumberFormat="1" applyFont="1" applyFill="1" applyBorder="1" applyAlignment="1">
      <alignment horizontal="center"/>
    </xf>
    <xf numFmtId="0" fontId="95" fillId="40" borderId="0" xfId="129" applyFont="1" applyFill="1" applyBorder="1" applyAlignment="1">
      <alignment horizontal="center"/>
    </xf>
    <xf numFmtId="180" fontId="25" fillId="40" borderId="0" xfId="129" applyNumberFormat="1" applyFont="1" applyFill="1" applyBorder="1" applyAlignment="1">
      <alignment horizontal="center"/>
    </xf>
    <xf numFmtId="0" fontId="7" fillId="0" borderId="41" xfId="129" applyFont="1" applyFill="1" applyBorder="1" applyAlignment="1">
      <alignment vertical="center" wrapText="1"/>
    </xf>
    <xf numFmtId="0" fontId="7" fillId="0" borderId="40" xfId="129" applyFont="1" applyFill="1" applyBorder="1" applyAlignment="1">
      <alignment vertical="center" wrapText="1"/>
    </xf>
    <xf numFmtId="0" fontId="7" fillId="0" borderId="41" xfId="129" applyFont="1" applyFill="1" applyBorder="1" applyAlignment="1">
      <alignment horizontal="left" vertical="center" wrapText="1"/>
    </xf>
    <xf numFmtId="0" fontId="7" fillId="0" borderId="40" xfId="129" applyFont="1" applyFill="1" applyBorder="1" applyAlignment="1">
      <alignment horizontal="left" vertical="center" wrapText="1"/>
    </xf>
    <xf numFmtId="180" fontId="16" fillId="40" borderId="0" xfId="205" applyNumberFormat="1" applyFont="1" applyFill="1" applyBorder="1" applyAlignment="1">
      <alignment horizontal="center"/>
    </xf>
    <xf numFmtId="0" fontId="16" fillId="40" borderId="0" xfId="205" applyFont="1" applyFill="1" applyBorder="1" applyAlignment="1">
      <alignment horizontal="center"/>
    </xf>
    <xf numFmtId="0" fontId="7" fillId="0" borderId="0" xfId="205" applyFont="1" applyFill="1" applyBorder="1" applyAlignment="1">
      <alignment vertical="center" wrapText="1"/>
    </xf>
    <xf numFmtId="0" fontId="7" fillId="0" borderId="40" xfId="205" applyFont="1" applyFill="1" applyBorder="1" applyAlignment="1">
      <alignment vertical="center" wrapText="1"/>
    </xf>
    <xf numFmtId="0" fontId="7" fillId="0" borderId="2" xfId="205" applyFont="1" applyFill="1" applyBorder="1" applyAlignment="1">
      <alignment vertical="center" wrapText="1"/>
    </xf>
    <xf numFmtId="0" fontId="7" fillId="0" borderId="41" xfId="205" applyFont="1" applyFill="1" applyBorder="1" applyAlignment="1">
      <alignment vertical="center" wrapText="1"/>
    </xf>
    <xf numFmtId="0" fontId="7" fillId="40" borderId="40" xfId="205" applyFont="1" applyFill="1" applyBorder="1" applyAlignment="1">
      <alignment horizontal="center" vertical="center" wrapText="1"/>
    </xf>
    <xf numFmtId="0" fontId="39" fillId="0" borderId="0" xfId="129" applyFont="1" applyFill="1" applyBorder="1" applyAlignment="1">
      <alignment horizontal="left" vertical="center"/>
    </xf>
    <xf numFmtId="0" fontId="27" fillId="0" borderId="0" xfId="129" applyFont="1" applyFill="1" applyBorder="1" applyAlignment="1">
      <alignment horizontal="left" vertical="center"/>
    </xf>
    <xf numFmtId="0" fontId="60" fillId="0" borderId="0" xfId="129" applyFont="1" applyAlignment="1">
      <alignment horizontal="left" vertical="center"/>
    </xf>
    <xf numFmtId="0" fontId="60" fillId="0" borderId="0" xfId="129" applyFont="1" applyAlignment="1">
      <alignment vertical="center" wrapText="1"/>
    </xf>
    <xf numFmtId="0" fontId="27" fillId="57" borderId="0" xfId="129" applyFont="1" applyFill="1" applyBorder="1" applyAlignment="1">
      <alignment horizontal="center" vertical="center"/>
    </xf>
    <xf numFmtId="0" fontId="89" fillId="41" borderId="6" xfId="129" applyFont="1" applyFill="1" applyBorder="1" applyAlignment="1">
      <alignment horizontal="left" vertical="center" wrapText="1"/>
    </xf>
    <xf numFmtId="0" fontId="89" fillId="41" borderId="6" xfId="129" applyFont="1" applyFill="1" applyBorder="1" applyAlignment="1">
      <alignment horizontal="center" vertical="center" wrapText="1"/>
    </xf>
    <xf numFmtId="0" fontId="89" fillId="41" borderId="61" xfId="129" applyFont="1" applyFill="1" applyBorder="1" applyAlignment="1">
      <alignment horizontal="center"/>
    </xf>
    <xf numFmtId="0" fontId="58" fillId="39" borderId="0" xfId="205" applyFont="1" applyFill="1" applyAlignment="1">
      <alignment horizontal="center" vertical="center" wrapText="1"/>
    </xf>
    <xf numFmtId="0" fontId="58" fillId="39" borderId="0" xfId="205" applyFont="1" applyFill="1" applyAlignment="1">
      <alignment horizontal="center"/>
    </xf>
    <xf numFmtId="0" fontId="59" fillId="39" borderId="0" xfId="205" applyFont="1" applyFill="1" applyAlignment="1">
      <alignment horizontal="center"/>
    </xf>
    <xf numFmtId="0" fontId="20" fillId="44" borderId="0" xfId="206" applyFont="1" applyFill="1" applyBorder="1" applyAlignment="1">
      <alignment horizontal="center" vertical="center"/>
    </xf>
    <xf numFmtId="0" fontId="20" fillId="44" borderId="0" xfId="206" applyFont="1" applyFill="1" applyBorder="1" applyAlignment="1">
      <alignment horizontal="center" vertical="center" wrapText="1"/>
    </xf>
    <xf numFmtId="0" fontId="33" fillId="0" borderId="0" xfId="245" applyFont="1" applyFill="1" applyAlignment="1">
      <alignment horizontal="left" vertical="top"/>
    </xf>
    <xf numFmtId="0" fontId="50" fillId="40" borderId="0" xfId="245" applyFont="1" applyFill="1" applyBorder="1" applyAlignment="1">
      <alignment horizontal="center"/>
    </xf>
    <xf numFmtId="170" fontId="15" fillId="40" borderId="0" xfId="245" applyNumberFormat="1" applyFont="1" applyFill="1" applyBorder="1" applyAlignment="1">
      <alignment horizontal="center" vertical="center"/>
    </xf>
    <xf numFmtId="0" fontId="15" fillId="40" borderId="0" xfId="245" applyFont="1" applyFill="1" applyBorder="1" applyAlignment="1">
      <alignment horizontal="center"/>
    </xf>
    <xf numFmtId="0" fontId="42" fillId="40" borderId="0" xfId="245" applyFont="1" applyFill="1" applyAlignment="1">
      <alignment horizontal="center" vertical="top" wrapText="1"/>
    </xf>
    <xf numFmtId="2" fontId="33" fillId="0" borderId="0" xfId="245" applyNumberFormat="1" applyFont="1" applyFill="1" applyAlignment="1">
      <alignment horizontal="left" vertical="top"/>
    </xf>
    <xf numFmtId="170" fontId="15" fillId="40" borderId="0" xfId="129" applyNumberFormat="1" applyFont="1" applyFill="1" applyBorder="1" applyAlignment="1">
      <alignment horizontal="center"/>
    </xf>
    <xf numFmtId="0" fontId="35" fillId="40" borderId="0" xfId="129" applyFont="1" applyFill="1" applyBorder="1" applyAlignment="1">
      <alignment horizontal="center"/>
    </xf>
    <xf numFmtId="0" fontId="16" fillId="40" borderId="0" xfId="0" applyFont="1" applyFill="1" applyBorder="1" applyAlignment="1">
      <alignment horizontal="center"/>
    </xf>
    <xf numFmtId="170" fontId="16" fillId="40" borderId="0" xfId="0" applyNumberFormat="1" applyFont="1" applyFill="1" applyBorder="1" applyAlignment="1">
      <alignment horizontal="center"/>
    </xf>
    <xf numFmtId="0" fontId="78" fillId="40" borderId="0" xfId="0" applyFont="1" applyFill="1" applyBorder="1" applyAlignment="1">
      <alignment horizontal="center"/>
    </xf>
    <xf numFmtId="170" fontId="78" fillId="40" borderId="0" xfId="0" applyNumberFormat="1" applyFont="1" applyFill="1" applyBorder="1" applyAlignment="1">
      <alignment horizontal="center"/>
    </xf>
    <xf numFmtId="170" fontId="15" fillId="40" borderId="0" xfId="245" applyNumberFormat="1" applyFont="1" applyFill="1" applyBorder="1" applyAlignment="1">
      <alignment horizontal="center"/>
    </xf>
    <xf numFmtId="0" fontId="25" fillId="40" borderId="0" xfId="205" applyFont="1" applyFill="1" applyBorder="1" applyAlignment="1">
      <alignment horizontal="center"/>
    </xf>
    <xf numFmtId="0" fontId="25" fillId="40" borderId="0" xfId="205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</cellXfs>
  <cellStyles count="406">
    <cellStyle name="20% - Énfasis1" xfId="1"/>
    <cellStyle name="20% - Énfasis1 2" xfId="353"/>
    <cellStyle name="20% - Énfasis1 3" xfId="390"/>
    <cellStyle name="20% - Énfasis2" xfId="2"/>
    <cellStyle name="20% - Énfasis2 2" xfId="354"/>
    <cellStyle name="20% - Énfasis2 3" xfId="391"/>
    <cellStyle name="20% - Énfasis3" xfId="3"/>
    <cellStyle name="20% - Énfasis3 2" xfId="355"/>
    <cellStyle name="20% - Énfasis3 3" xfId="392"/>
    <cellStyle name="20% - Énfasis4" xfId="4"/>
    <cellStyle name="20% - Énfasis4 2" xfId="356"/>
    <cellStyle name="20% - Énfasis4 3" xfId="393"/>
    <cellStyle name="20% - Énfasis5" xfId="5"/>
    <cellStyle name="20% - Énfasis5 2" xfId="357"/>
    <cellStyle name="20% - Énfasis5 3" xfId="394"/>
    <cellStyle name="20% - Énfasis6" xfId="6"/>
    <cellStyle name="20% - Énfasis6 2" xfId="358"/>
    <cellStyle name="20% - Énfasis6 3" xfId="395"/>
    <cellStyle name="40% - Énfasis1" xfId="7"/>
    <cellStyle name="40% - Énfasis1 2" xfId="359"/>
    <cellStyle name="40% - Énfasis1 3" xfId="396"/>
    <cellStyle name="40% - Énfasis2" xfId="8"/>
    <cellStyle name="40% - Énfasis2 2" xfId="360"/>
    <cellStyle name="40% - Énfasis2 3" xfId="397"/>
    <cellStyle name="40% - Énfasis3" xfId="9"/>
    <cellStyle name="40% - Énfasis3 2" xfId="361"/>
    <cellStyle name="40% - Énfasis3 3" xfId="398"/>
    <cellStyle name="40% - Énfasis4" xfId="10"/>
    <cellStyle name="40% - Énfasis4 2" xfId="362"/>
    <cellStyle name="40% - Énfasis4 3" xfId="399"/>
    <cellStyle name="40% - Énfasis5" xfId="11"/>
    <cellStyle name="40% - Énfasis5 2" xfId="363"/>
    <cellStyle name="40% - Énfasis5 3" xfId="400"/>
    <cellStyle name="40% - Énfasis6" xfId="12"/>
    <cellStyle name="40% - Énfasis6 2" xfId="364"/>
    <cellStyle name="40% - Énfasis6 3" xfId="401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ody" xfId="19"/>
    <cellStyle name="Buena" xfId="20"/>
    <cellStyle name="Calc Currency (0)" xfId="21"/>
    <cellStyle name="Cálculo" xfId="22"/>
    <cellStyle name="Celda de comprobación" xfId="23"/>
    <cellStyle name="Celda vinculada" xfId="24"/>
    <cellStyle name="Comma [0] 2" xfId="25"/>
    <cellStyle name="Comma [0] 3" xfId="26"/>
    <cellStyle name="Comma [0] 3 2" xfId="387"/>
    <cellStyle name="Comma 10" xfId="27"/>
    <cellStyle name="Comma 11" xfId="28"/>
    <cellStyle name="Comma 12" xfId="29"/>
    <cellStyle name="Comma 13" xfId="30"/>
    <cellStyle name="Comma 14" xfId="31"/>
    <cellStyle name="Comma 15" xfId="32"/>
    <cellStyle name="Comma 16" xfId="33"/>
    <cellStyle name="Comma 17" xfId="34"/>
    <cellStyle name="Comma 18" xfId="35"/>
    <cellStyle name="Comma 19" xfId="36"/>
    <cellStyle name="Comma 2" xfId="37"/>
    <cellStyle name="Comma 2 10" xfId="38"/>
    <cellStyle name="Comma 2 11" xfId="39"/>
    <cellStyle name="Comma 2 2" xfId="40"/>
    <cellStyle name="Comma 2 3" xfId="41"/>
    <cellStyle name="Comma 2 4" xfId="42"/>
    <cellStyle name="Comma 2 5" xfId="43"/>
    <cellStyle name="Comma 2 6" xfId="44"/>
    <cellStyle name="Comma 2 7" xfId="45"/>
    <cellStyle name="Comma 2 8" xfId="46"/>
    <cellStyle name="Comma 2 9" xfId="47"/>
    <cellStyle name="Comma 20" xfId="48"/>
    <cellStyle name="Comma 21" xfId="49"/>
    <cellStyle name="Comma 22" xfId="50"/>
    <cellStyle name="Comma 23" xfId="51"/>
    <cellStyle name="Comma 24" xfId="52"/>
    <cellStyle name="Comma 25" xfId="53"/>
    <cellStyle name="Comma 26" xfId="54"/>
    <cellStyle name="Comma 27" xfId="55"/>
    <cellStyle name="Comma 28 2" xfId="56"/>
    <cellStyle name="Comma 29 2" xfId="57"/>
    <cellStyle name="Comma 3" xfId="58"/>
    <cellStyle name="Comma 34" xfId="59"/>
    <cellStyle name="Comma 35" xfId="60"/>
    <cellStyle name="Comma 36" xfId="61"/>
    <cellStyle name="Comma 37" xfId="62"/>
    <cellStyle name="Comma 38" xfId="63"/>
    <cellStyle name="Comma 39" xfId="64"/>
    <cellStyle name="Comma 4" xfId="65"/>
    <cellStyle name="Comma 4 2" xfId="66"/>
    <cellStyle name="Comma 40" xfId="67"/>
    <cellStyle name="Comma 5" xfId="68"/>
    <cellStyle name="Comma 6" xfId="69"/>
    <cellStyle name="Comma 7" xfId="70"/>
    <cellStyle name="Comma 8" xfId="71"/>
    <cellStyle name="Comma 9" xfId="72"/>
    <cellStyle name="Copied" xfId="73"/>
    <cellStyle name="Encabezado 1" xfId="74"/>
    <cellStyle name="Encabezado 4" xfId="75"/>
    <cellStyle name="Énfasis1" xfId="76"/>
    <cellStyle name="Énfasis2" xfId="77"/>
    <cellStyle name="Énfasis3" xfId="78"/>
    <cellStyle name="Énfasis4" xfId="79"/>
    <cellStyle name="Énfasis5" xfId="80"/>
    <cellStyle name="Énfasis6" xfId="81"/>
    <cellStyle name="Entered" xfId="82"/>
    <cellStyle name="Entrada" xfId="83"/>
    <cellStyle name="Euro" xfId="84"/>
    <cellStyle name="Grey" xfId="85"/>
    <cellStyle name="Header1" xfId="86"/>
    <cellStyle name="Header2" xfId="87"/>
    <cellStyle name="Hipervínculo" xfId="88" builtinId="8"/>
    <cellStyle name="Hyperlink 2" xfId="89"/>
    <cellStyle name="Incorrecto" xfId="90"/>
    <cellStyle name="Input [yellow]" xfId="91"/>
    <cellStyle name="Millares" xfId="92" builtinId="3"/>
    <cellStyle name="Millares [0] 2" xfId="93"/>
    <cellStyle name="Millares [0] 3" xfId="94"/>
    <cellStyle name="Millares [0] 4" xfId="95"/>
    <cellStyle name="Millares [0] 5" xfId="96"/>
    <cellStyle name="Millares [0] 5 2" xfId="97"/>
    <cellStyle name="Millares [0] 6" xfId="365"/>
    <cellStyle name="Millares [0] 7" xfId="402"/>
    <cellStyle name="Millares [0]_~4875972" xfId="98"/>
    <cellStyle name="Millares [0]_ESTADO DE RESULTADOS 20.11.03" xfId="99"/>
    <cellStyle name="Millares 10" xfId="100"/>
    <cellStyle name="Millares 11" xfId="101"/>
    <cellStyle name="Millares 12" xfId="102"/>
    <cellStyle name="Millares 13" xfId="103"/>
    <cellStyle name="Millares 14" xfId="104"/>
    <cellStyle name="Millares 15" xfId="105"/>
    <cellStyle name="Millares 16" xfId="106"/>
    <cellStyle name="Millares 17" xfId="107"/>
    <cellStyle name="Millares 18" xfId="108"/>
    <cellStyle name="Millares 19" xfId="109"/>
    <cellStyle name="Millares 2" xfId="110"/>
    <cellStyle name="Millares 2 12" xfId="111"/>
    <cellStyle name="Millares 2 13" xfId="112"/>
    <cellStyle name="Millares 2 2" xfId="113"/>
    <cellStyle name="Millares 2 3" xfId="114"/>
    <cellStyle name="Millares 2 4" xfId="115"/>
    <cellStyle name="Millares 20" xfId="367"/>
    <cellStyle name="Millares 3" xfId="116"/>
    <cellStyle name="Millares 4" xfId="117"/>
    <cellStyle name="Millares 5" xfId="118"/>
    <cellStyle name="Millares 6" xfId="119"/>
    <cellStyle name="Millares 7" xfId="120"/>
    <cellStyle name="Millares 7 2" xfId="121"/>
    <cellStyle name="Millares 7 3" xfId="122"/>
    <cellStyle name="Millares 7 4" xfId="123"/>
    <cellStyle name="Millares 8" xfId="124"/>
    <cellStyle name="Millares 8 2" xfId="125"/>
    <cellStyle name="Millares 9" xfId="126"/>
    <cellStyle name="Neutral" xfId="127" builtinId="28" customBuiltin="1"/>
    <cellStyle name="Normal" xfId="0" builtinId="0"/>
    <cellStyle name="Normal - Style1" xfId="128"/>
    <cellStyle name="Normal 10" xfId="129"/>
    <cellStyle name="Normal 100" xfId="130"/>
    <cellStyle name="Normal 101" xfId="131"/>
    <cellStyle name="Normal 102" xfId="132"/>
    <cellStyle name="Normal 103" xfId="133"/>
    <cellStyle name="Normal 104" xfId="134"/>
    <cellStyle name="Normal 105" xfId="135"/>
    <cellStyle name="Normal 106" xfId="136"/>
    <cellStyle name="Normal 107" xfId="137"/>
    <cellStyle name="Normal 108" xfId="138"/>
    <cellStyle name="Normal 109" xfId="139"/>
    <cellStyle name="Normal 11" xfId="140"/>
    <cellStyle name="Normal 110" xfId="141"/>
    <cellStyle name="Normal 111" xfId="142"/>
    <cellStyle name="Normal 112" xfId="143"/>
    <cellStyle name="Normal 113" xfId="144"/>
    <cellStyle name="Normal 114" xfId="145"/>
    <cellStyle name="Normal 115" xfId="146"/>
    <cellStyle name="Normal 116" xfId="147"/>
    <cellStyle name="Normal 117" xfId="148"/>
    <cellStyle name="Normal 118" xfId="149"/>
    <cellStyle name="Normal 119" xfId="150"/>
    <cellStyle name="Normal 12" xfId="151"/>
    <cellStyle name="Normal 120" xfId="152"/>
    <cellStyle name="Normal 121" xfId="153"/>
    <cellStyle name="Normal 122" xfId="154"/>
    <cellStyle name="Normal 123" xfId="155"/>
    <cellStyle name="Normal 124" xfId="156"/>
    <cellStyle name="Normal 125" xfId="157"/>
    <cellStyle name="Normal 126" xfId="158"/>
    <cellStyle name="Normal 127" xfId="159"/>
    <cellStyle name="Normal 128" xfId="160"/>
    <cellStyle name="Normal 129" xfId="161"/>
    <cellStyle name="Normal 13" xfId="162"/>
    <cellStyle name="Normal 130" xfId="163"/>
    <cellStyle name="Normal 131" xfId="164"/>
    <cellStyle name="Normal 132" xfId="165"/>
    <cellStyle name="Normal 133" xfId="166"/>
    <cellStyle name="Normal 134" xfId="167"/>
    <cellStyle name="Normal 135" xfId="168"/>
    <cellStyle name="Normal 136" xfId="169"/>
    <cellStyle name="Normal 137" xfId="170"/>
    <cellStyle name="Normal 138" xfId="171"/>
    <cellStyle name="Normal 139" xfId="172"/>
    <cellStyle name="Normal 14" xfId="173"/>
    <cellStyle name="Normal 140" xfId="174"/>
    <cellStyle name="Normal 141" xfId="175"/>
    <cellStyle name="Normal 142" xfId="176"/>
    <cellStyle name="Normal 143" xfId="177"/>
    <cellStyle name="Normal 144" xfId="178"/>
    <cellStyle name="Normal 145" xfId="179"/>
    <cellStyle name="Normal 146" xfId="180"/>
    <cellStyle name="Normal 147" xfId="181"/>
    <cellStyle name="Normal 148" xfId="182"/>
    <cellStyle name="Normal 149" xfId="183"/>
    <cellStyle name="Normal 15" xfId="184"/>
    <cellStyle name="Normal 150" xfId="185"/>
    <cellStyle name="Normal 151" xfId="186"/>
    <cellStyle name="Normal 152" xfId="187"/>
    <cellStyle name="Normal 153" xfId="188"/>
    <cellStyle name="Normal 154" xfId="189"/>
    <cellStyle name="Normal 155" xfId="190"/>
    <cellStyle name="Normal 156" xfId="191"/>
    <cellStyle name="Normal 157" xfId="192"/>
    <cellStyle name="Normal 158" xfId="193"/>
    <cellStyle name="Normal 159" xfId="194"/>
    <cellStyle name="Normal 16" xfId="195"/>
    <cellStyle name="Normal 160" xfId="196"/>
    <cellStyle name="Normal 161" xfId="197"/>
    <cellStyle name="Normal 162" xfId="198"/>
    <cellStyle name="Normal 163" xfId="199"/>
    <cellStyle name="Normal 164" xfId="200"/>
    <cellStyle name="Normal 165" xfId="201"/>
    <cellStyle name="Normal 166" xfId="349"/>
    <cellStyle name="Normal 167" xfId="350"/>
    <cellStyle name="Normal 168" xfId="351"/>
    <cellStyle name="Normal 169" xfId="375"/>
    <cellStyle name="Normal 17" xfId="202"/>
    <cellStyle name="Normal 170" xfId="370"/>
    <cellStyle name="Normal 171" xfId="378"/>
    <cellStyle name="Normal 172" xfId="379"/>
    <cellStyle name="Normal 173" xfId="380"/>
    <cellStyle name="Normal 174" xfId="381"/>
    <cellStyle name="Normal 175" xfId="382"/>
    <cellStyle name="Normal 176" xfId="383"/>
    <cellStyle name="Normal 177" xfId="384"/>
    <cellStyle name="Normal 178" xfId="376"/>
    <cellStyle name="Normal 179" xfId="385"/>
    <cellStyle name="Normal 18" xfId="203"/>
    <cellStyle name="Normal 180" xfId="386"/>
    <cellStyle name="Normal 181" xfId="377"/>
    <cellStyle name="Normal 182" xfId="389"/>
    <cellStyle name="Normal 183" xfId="405"/>
    <cellStyle name="Normal 19" xfId="204"/>
    <cellStyle name="Normal 2" xfId="205"/>
    <cellStyle name="Normal 2 2" xfId="206"/>
    <cellStyle name="Normal 2 3" xfId="207"/>
    <cellStyle name="Normal 2 4" xfId="208"/>
    <cellStyle name="Normal 2 5" xfId="209"/>
    <cellStyle name="Normal 2 6" xfId="210"/>
    <cellStyle name="Normal 2 7" xfId="211"/>
    <cellStyle name="Normal 2 8" xfId="212"/>
    <cellStyle name="Normal 2 9" xfId="213"/>
    <cellStyle name="Normal 20" xfId="214"/>
    <cellStyle name="Normal 21" xfId="215"/>
    <cellStyle name="Normal 22" xfId="216"/>
    <cellStyle name="Normal 23" xfId="217"/>
    <cellStyle name="Normal 24" xfId="218"/>
    <cellStyle name="Normal 25" xfId="219"/>
    <cellStyle name="Normal 26" xfId="220"/>
    <cellStyle name="Normal 27" xfId="221"/>
    <cellStyle name="Normal 28" xfId="222"/>
    <cellStyle name="Normal 29" xfId="223"/>
    <cellStyle name="Normal 3" xfId="224"/>
    <cellStyle name="Normal 3 2" xfId="225"/>
    <cellStyle name="Normal 3 3" xfId="226"/>
    <cellStyle name="Normal 3 4" xfId="227"/>
    <cellStyle name="Normal 30" xfId="228"/>
    <cellStyle name="Normal 31" xfId="352"/>
    <cellStyle name="Normal 31 2" xfId="229"/>
    <cellStyle name="Normal 32" xfId="366"/>
    <cellStyle name="Normal 32 2" xfId="230"/>
    <cellStyle name="Normal 33" xfId="371"/>
    <cellStyle name="Normal 34" xfId="372"/>
    <cellStyle name="Normal 35" xfId="373"/>
    <cellStyle name="Normal 36" xfId="374"/>
    <cellStyle name="Normal 37" xfId="231"/>
    <cellStyle name="Normal 38" xfId="232"/>
    <cellStyle name="Normal 39" xfId="233"/>
    <cellStyle name="Normal 4" xfId="234"/>
    <cellStyle name="Normal 40" xfId="235"/>
    <cellStyle name="Normal 41" xfId="236"/>
    <cellStyle name="Normal 42" xfId="237"/>
    <cellStyle name="Normal 43" xfId="238"/>
    <cellStyle name="Normal 44" xfId="239"/>
    <cellStyle name="Normal 45" xfId="240"/>
    <cellStyle name="Normal 46" xfId="241"/>
    <cellStyle name="Normal 47" xfId="242"/>
    <cellStyle name="Normal 48" xfId="243"/>
    <cellStyle name="Normal 49" xfId="244"/>
    <cellStyle name="Normal 5" xfId="245"/>
    <cellStyle name="Normal 5 2" xfId="388"/>
    <cellStyle name="Normal 50" xfId="246"/>
    <cellStyle name="Normal 51" xfId="247"/>
    <cellStyle name="Normal 52" xfId="248"/>
    <cellStyle name="Normal 53" xfId="249"/>
    <cellStyle name="Normal 54" xfId="250"/>
    <cellStyle name="Normal 55" xfId="251"/>
    <cellStyle name="Normal 56" xfId="252"/>
    <cellStyle name="Normal 57" xfId="253"/>
    <cellStyle name="Normal 58" xfId="254"/>
    <cellStyle name="Normal 59" xfId="255"/>
    <cellStyle name="Normal 6" xfId="256"/>
    <cellStyle name="Normal 60" xfId="257"/>
    <cellStyle name="Normal 61" xfId="258"/>
    <cellStyle name="Normal 62" xfId="259"/>
    <cellStyle name="Normal 63" xfId="260"/>
    <cellStyle name="Normal 64" xfId="261"/>
    <cellStyle name="Normal 65" xfId="262"/>
    <cellStyle name="Normal 66" xfId="263"/>
    <cellStyle name="Normal 67" xfId="264"/>
    <cellStyle name="Normal 68" xfId="265"/>
    <cellStyle name="Normal 69" xfId="266"/>
    <cellStyle name="Normal 7" xfId="267"/>
    <cellStyle name="Normal 70" xfId="268"/>
    <cellStyle name="Normal 71" xfId="269"/>
    <cellStyle name="Normal 72" xfId="270"/>
    <cellStyle name="Normal 73" xfId="271"/>
    <cellStyle name="Normal 74" xfId="272"/>
    <cellStyle name="Normal 75" xfId="273"/>
    <cellStyle name="Normal 76" xfId="274"/>
    <cellStyle name="Normal 77" xfId="275"/>
    <cellStyle name="Normal 78" xfId="276"/>
    <cellStyle name="Normal 79" xfId="277"/>
    <cellStyle name="Normal 8" xfId="278"/>
    <cellStyle name="Normal 80" xfId="279"/>
    <cellStyle name="Normal 81" xfId="280"/>
    <cellStyle name="Normal 82" xfId="281"/>
    <cellStyle name="Normal 83" xfId="282"/>
    <cellStyle name="Normal 84" xfId="283"/>
    <cellStyle name="Normal 85" xfId="284"/>
    <cellStyle name="Normal 86" xfId="285"/>
    <cellStyle name="Normal 87" xfId="286"/>
    <cellStyle name="Normal 88" xfId="287"/>
    <cellStyle name="Normal 89" xfId="288"/>
    <cellStyle name="Normal 9" xfId="289"/>
    <cellStyle name="Normal 90" xfId="290"/>
    <cellStyle name="Normal 91" xfId="291"/>
    <cellStyle name="Normal 92" xfId="292"/>
    <cellStyle name="Normal 93" xfId="293"/>
    <cellStyle name="Normal 94" xfId="294"/>
    <cellStyle name="Normal 95" xfId="295"/>
    <cellStyle name="Normal 96" xfId="296"/>
    <cellStyle name="Normal 97" xfId="297"/>
    <cellStyle name="Normal 98" xfId="298"/>
    <cellStyle name="Normal 99" xfId="299"/>
    <cellStyle name="Normal_boletin-valores-reporte de Emisiones Vigentes Resumen al 31 marzo 2010" xfId="300"/>
    <cellStyle name="Normal_Hoja1" xfId="301"/>
    <cellStyle name="Normal_Hoja2" xfId="302"/>
    <cellStyle name="Normal_Sheet4" xfId="303"/>
    <cellStyle name="Notas" xfId="304"/>
    <cellStyle name="Notas 2" xfId="368"/>
    <cellStyle name="Notas 3" xfId="403"/>
    <cellStyle name="Note 2" xfId="305"/>
    <cellStyle name="Percent [2]" xfId="306"/>
    <cellStyle name="Percent 10" xfId="307"/>
    <cellStyle name="Percent 11" xfId="308"/>
    <cellStyle name="Percent 12" xfId="309"/>
    <cellStyle name="Percent 13" xfId="310"/>
    <cellStyle name="Percent 14" xfId="311"/>
    <cellStyle name="Percent 2" xfId="312"/>
    <cellStyle name="Percent 2 10" xfId="313"/>
    <cellStyle name="Percent 2 11" xfId="314"/>
    <cellStyle name="Percent 2 2" xfId="315"/>
    <cellStyle name="Percent 2 3" xfId="316"/>
    <cellStyle name="Percent 2 4" xfId="317"/>
    <cellStyle name="Percent 2 5" xfId="318"/>
    <cellStyle name="Percent 2 6" xfId="319"/>
    <cellStyle name="Percent 2 7" xfId="320"/>
    <cellStyle name="Percent 2 8" xfId="321"/>
    <cellStyle name="Percent 2 9" xfId="322"/>
    <cellStyle name="Percent 3" xfId="323"/>
    <cellStyle name="Percent 4" xfId="324"/>
    <cellStyle name="Percent 5" xfId="325"/>
    <cellStyle name="Percent 6" xfId="326"/>
    <cellStyle name="Percent 7" xfId="327"/>
    <cellStyle name="Percent 8" xfId="328"/>
    <cellStyle name="Percent 9" xfId="329"/>
    <cellStyle name="Porcentaje" xfId="330" builtinId="5"/>
    <cellStyle name="Porcentaje 2" xfId="331"/>
    <cellStyle name="Porcentaje 2 2" xfId="332"/>
    <cellStyle name="Porcentaje 3" xfId="369"/>
    <cellStyle name="Porcentaje 4" xfId="404"/>
    <cellStyle name="Porcentual 2" xfId="333"/>
    <cellStyle name="Porcentual 2 12" xfId="334"/>
    <cellStyle name="Porcentual 2 13" xfId="335"/>
    <cellStyle name="Porcentual 3" xfId="336"/>
    <cellStyle name="Porcentual 4" xfId="337"/>
    <cellStyle name="RevList" xfId="338"/>
    <cellStyle name="Salida" xfId="339"/>
    <cellStyle name="Subtotal" xfId="340"/>
    <cellStyle name="Texto de advertencia" xfId="341"/>
    <cellStyle name="Texto explicativo" xfId="342"/>
    <cellStyle name="Título" xfId="343"/>
    <cellStyle name="Título 1" xfId="344"/>
    <cellStyle name="Título 2" xfId="345"/>
    <cellStyle name="Título 3" xfId="346"/>
    <cellStyle name="Título 4" xfId="347"/>
    <cellStyle name="Total" xfId="348" builtinId="25" customBuiltin="1"/>
  </cellStyles>
  <dxfs count="106"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8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javascript:__doPostBack('gridCalificacionesAprobadas$cell49_1$TC$LinkButton1','')" TargetMode="External"/><Relationship Id="rId1" Type="http://schemas.openxmlformats.org/officeDocument/2006/relationships/hyperlink" Target="javascript:__doPostBack('gridCalificacionesAprobadas$cell45_1$TC$LinkButton1','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136"/>
  <sheetViews>
    <sheetView showGridLines="0" tabSelected="1" zoomScaleNormal="100" zoomScaleSheetLayoutView="115" workbookViewId="0">
      <selection activeCell="B41" sqref="B41"/>
    </sheetView>
  </sheetViews>
  <sheetFormatPr baseColWidth="10" defaultColWidth="0" defaultRowHeight="14.25" zeroHeight="1" x14ac:dyDescent="0.2"/>
  <cols>
    <col min="1" max="1" width="2.85546875" style="1" customWidth="1"/>
    <col min="2" max="2" width="93.42578125" style="1" customWidth="1"/>
    <col min="3" max="3" width="7.42578125" style="1" customWidth="1"/>
    <col min="4" max="16384" width="0" style="1" hidden="1"/>
  </cols>
  <sheetData>
    <row r="1" spans="2:3" ht="6.75" customHeight="1" x14ac:dyDescent="0.2">
      <c r="B1" s="6"/>
      <c r="C1" s="6"/>
    </row>
    <row r="2" spans="2:3" ht="30" customHeight="1" x14ac:dyDescent="0.2">
      <c r="B2" s="254" t="s">
        <v>1212</v>
      </c>
      <c r="C2" s="253"/>
    </row>
    <row r="3" spans="2:3" ht="30" customHeight="1" x14ac:dyDescent="0.2">
      <c r="B3" s="254" t="s">
        <v>2121</v>
      </c>
      <c r="C3" s="253"/>
    </row>
    <row r="4" spans="2:3" ht="19.5" customHeight="1" x14ac:dyDescent="0.25">
      <c r="B4" s="16" t="s">
        <v>170</v>
      </c>
      <c r="C4" s="9"/>
    </row>
    <row r="5" spans="2:3" ht="15.75" customHeight="1" x14ac:dyDescent="0.2">
      <c r="B5" s="130" t="s">
        <v>1210</v>
      </c>
      <c r="C5" s="1">
        <v>1</v>
      </c>
    </row>
    <row r="6" spans="2:3" ht="15.75" customHeight="1" x14ac:dyDescent="0.2">
      <c r="B6" s="130" t="s">
        <v>86</v>
      </c>
      <c r="C6" s="1">
        <v>2</v>
      </c>
    </row>
    <row r="7" spans="2:3" ht="15.75" customHeight="1" x14ac:dyDescent="0.2">
      <c r="B7" s="130" t="s">
        <v>1211</v>
      </c>
      <c r="C7" s="1">
        <v>3</v>
      </c>
    </row>
    <row r="8" spans="2:3" ht="9.75" customHeight="1" x14ac:dyDescent="0.2">
      <c r="B8" s="130"/>
    </row>
    <row r="9" spans="2:3" ht="15.75" customHeight="1" x14ac:dyDescent="0.2">
      <c r="B9" s="256" t="s">
        <v>1213</v>
      </c>
    </row>
    <row r="10" spans="2:3" ht="15.75" customHeight="1" x14ac:dyDescent="0.2">
      <c r="B10" s="255" t="s">
        <v>1215</v>
      </c>
      <c r="C10" s="1">
        <v>4</v>
      </c>
    </row>
    <row r="11" spans="2:3" ht="15.75" customHeight="1" x14ac:dyDescent="0.2">
      <c r="B11" s="255" t="s">
        <v>1216</v>
      </c>
      <c r="C11" s="1">
        <v>5</v>
      </c>
    </row>
    <row r="12" spans="2:3" ht="15.75" customHeight="1" x14ac:dyDescent="0.2">
      <c r="B12" s="255" t="s">
        <v>1217</v>
      </c>
      <c r="C12" s="1">
        <v>6</v>
      </c>
    </row>
    <row r="13" spans="2:3" ht="15.75" customHeight="1" x14ac:dyDescent="0.2">
      <c r="B13" s="255" t="s">
        <v>1218</v>
      </c>
      <c r="C13" s="1">
        <v>7</v>
      </c>
    </row>
    <row r="14" spans="2:3" ht="15.75" customHeight="1" x14ac:dyDescent="0.2">
      <c r="B14" s="256" t="s">
        <v>1214</v>
      </c>
    </row>
    <row r="15" spans="2:3" ht="15.75" customHeight="1" x14ac:dyDescent="0.2">
      <c r="B15" s="255" t="s">
        <v>1215</v>
      </c>
      <c r="C15" s="1">
        <v>8</v>
      </c>
    </row>
    <row r="16" spans="2:3" ht="15.75" customHeight="1" x14ac:dyDescent="0.2">
      <c r="B16" s="255" t="s">
        <v>1216</v>
      </c>
      <c r="C16" s="1">
        <v>8</v>
      </c>
    </row>
    <row r="17" spans="2:3" ht="15.75" customHeight="1" x14ac:dyDescent="0.2">
      <c r="B17" s="255" t="s">
        <v>1217</v>
      </c>
      <c r="C17" s="1">
        <v>9</v>
      </c>
    </row>
    <row r="18" spans="2:3" ht="15.75" customHeight="1" x14ac:dyDescent="0.2">
      <c r="B18" s="255" t="s">
        <v>1218</v>
      </c>
      <c r="C18" s="1">
        <v>9</v>
      </c>
    </row>
    <row r="19" spans="2:3" ht="15.75" customHeight="1" x14ac:dyDescent="0.2">
      <c r="B19" s="256" t="s">
        <v>1219</v>
      </c>
    </row>
    <row r="20" spans="2:3" ht="15.75" customHeight="1" x14ac:dyDescent="0.2">
      <c r="B20" s="255" t="s">
        <v>1215</v>
      </c>
      <c r="C20" s="1">
        <v>10</v>
      </c>
    </row>
    <row r="21" spans="2:3" ht="15.75" customHeight="1" x14ac:dyDescent="0.2">
      <c r="B21" s="255" t="s">
        <v>1216</v>
      </c>
      <c r="C21" s="1">
        <v>10</v>
      </c>
    </row>
    <row r="22" spans="2:3" ht="15.75" customHeight="1" x14ac:dyDescent="0.2">
      <c r="B22" s="255" t="s">
        <v>1217</v>
      </c>
      <c r="C22" s="1">
        <v>11</v>
      </c>
    </row>
    <row r="23" spans="2:3" ht="15.75" customHeight="1" x14ac:dyDescent="0.2">
      <c r="B23" s="255" t="s">
        <v>1218</v>
      </c>
      <c r="C23" s="1">
        <v>11</v>
      </c>
    </row>
    <row r="24" spans="2:3" ht="8.25" customHeight="1" x14ac:dyDescent="0.2">
      <c r="B24" s="255"/>
    </row>
    <row r="25" spans="2:3" ht="14.25" customHeight="1" x14ac:dyDescent="0.2">
      <c r="B25" s="257" t="s">
        <v>1249</v>
      </c>
    </row>
    <row r="26" spans="2:3" ht="15.75" customHeight="1" x14ac:dyDescent="0.2">
      <c r="B26" s="130" t="s">
        <v>1222</v>
      </c>
      <c r="C26" s="1">
        <v>12</v>
      </c>
    </row>
    <row r="27" spans="2:3" ht="15.75" customHeight="1" x14ac:dyDescent="0.2">
      <c r="B27" s="130" t="s">
        <v>1221</v>
      </c>
      <c r="C27" s="1">
        <v>13</v>
      </c>
    </row>
    <row r="28" spans="2:3" ht="15.75" customHeight="1" x14ac:dyDescent="0.2">
      <c r="B28" s="130" t="s">
        <v>1220</v>
      </c>
      <c r="C28" s="1">
        <v>14</v>
      </c>
    </row>
    <row r="29" spans="2:3" ht="15.75" customHeight="1" x14ac:dyDescent="0.2">
      <c r="B29" s="130"/>
    </row>
    <row r="30" spans="2:3" ht="15.75" customHeight="1" x14ac:dyDescent="0.2">
      <c r="B30" s="256" t="s">
        <v>1223</v>
      </c>
    </row>
    <row r="31" spans="2:3" ht="15.75" customHeight="1" x14ac:dyDescent="0.2">
      <c r="B31" s="255" t="s">
        <v>1251</v>
      </c>
      <c r="C31" s="1">
        <v>15</v>
      </c>
    </row>
    <row r="32" spans="2:3" ht="15.75" customHeight="1" x14ac:dyDescent="0.2">
      <c r="B32" s="255" t="s">
        <v>1250</v>
      </c>
      <c r="C32" s="1">
        <v>15</v>
      </c>
    </row>
    <row r="33" spans="1:3" ht="15.75" customHeight="1" x14ac:dyDescent="0.2">
      <c r="B33" s="255" t="s">
        <v>1224</v>
      </c>
      <c r="C33" s="1">
        <v>16</v>
      </c>
    </row>
    <row r="34" spans="1:3" ht="15.75" customHeight="1" x14ac:dyDescent="0.2">
      <c r="B34" s="130"/>
    </row>
    <row r="35" spans="1:3" ht="15.75" customHeight="1" x14ac:dyDescent="0.2">
      <c r="A35" s="3"/>
      <c r="B35" s="258" t="s">
        <v>1230</v>
      </c>
    </row>
    <row r="36" spans="1:3" ht="15.75" customHeight="1" x14ac:dyDescent="0.2">
      <c r="A36" s="3"/>
      <c r="B36" s="255" t="s">
        <v>1235</v>
      </c>
      <c r="C36" s="1">
        <v>17</v>
      </c>
    </row>
    <row r="37" spans="1:3" ht="15.75" customHeight="1" x14ac:dyDescent="0.2">
      <c r="A37" s="3"/>
      <c r="B37" s="255" t="s">
        <v>1236</v>
      </c>
      <c r="C37" s="1">
        <v>18</v>
      </c>
    </row>
    <row r="38" spans="1:3" ht="15.75" customHeight="1" x14ac:dyDescent="0.2">
      <c r="A38" s="3"/>
      <c r="B38" s="255" t="s">
        <v>1237</v>
      </c>
      <c r="C38" s="1">
        <v>18</v>
      </c>
    </row>
    <row r="39" spans="1:3" ht="15.75" customHeight="1" x14ac:dyDescent="0.2">
      <c r="B39" s="255" t="s">
        <v>1238</v>
      </c>
      <c r="C39" s="1">
        <v>19</v>
      </c>
    </row>
    <row r="40" spans="1:3" ht="15.75" customHeight="1" x14ac:dyDescent="0.2">
      <c r="B40" s="255" t="s">
        <v>1240</v>
      </c>
      <c r="C40" s="1">
        <v>20</v>
      </c>
    </row>
    <row r="41" spans="1:3" ht="15.75" customHeight="1" x14ac:dyDescent="0.2">
      <c r="B41" s="255" t="s">
        <v>1239</v>
      </c>
      <c r="C41" s="1">
        <v>21</v>
      </c>
    </row>
    <row r="42" spans="1:3" ht="15.75" customHeight="1" x14ac:dyDescent="0.2">
      <c r="B42" s="255" t="s">
        <v>1241</v>
      </c>
      <c r="C42" s="1">
        <v>22</v>
      </c>
    </row>
    <row r="43" spans="1:3" ht="15.75" customHeight="1" x14ac:dyDescent="0.2">
      <c r="B43" s="255" t="s">
        <v>1242</v>
      </c>
      <c r="C43" s="1">
        <v>23</v>
      </c>
    </row>
    <row r="44" spans="1:3" ht="15.75" customHeight="1" x14ac:dyDescent="0.2">
      <c r="B44" s="255" t="s">
        <v>1243</v>
      </c>
      <c r="C44" s="1">
        <v>24</v>
      </c>
    </row>
    <row r="45" spans="1:3" ht="15.75" customHeight="1" x14ac:dyDescent="0.2">
      <c r="B45" s="255" t="s">
        <v>1244</v>
      </c>
      <c r="C45" s="1">
        <v>24</v>
      </c>
    </row>
    <row r="46" spans="1:3" ht="15.75" customHeight="1" x14ac:dyDescent="0.2">
      <c r="B46" s="255" t="s">
        <v>1245</v>
      </c>
      <c r="C46" s="1">
        <v>24</v>
      </c>
    </row>
    <row r="47" spans="1:3" x14ac:dyDescent="0.2">
      <c r="B47" s="255" t="s">
        <v>1246</v>
      </c>
      <c r="C47" s="1">
        <v>25</v>
      </c>
    </row>
    <row r="48" spans="1:3" x14ac:dyDescent="0.2">
      <c r="B48" s="255"/>
    </row>
    <row r="49" spans="2:4" ht="15.75" customHeight="1" x14ac:dyDescent="0.2">
      <c r="B49" s="258" t="s">
        <v>1252</v>
      </c>
    </row>
    <row r="50" spans="2:4" ht="15.75" customHeight="1" x14ac:dyDescent="0.2">
      <c r="B50" s="255" t="s">
        <v>1233</v>
      </c>
      <c r="C50" s="1">
        <v>26</v>
      </c>
    </row>
    <row r="51" spans="2:4" ht="15.75" customHeight="1" x14ac:dyDescent="0.2">
      <c r="B51" s="255" t="s">
        <v>1234</v>
      </c>
      <c r="C51" s="1">
        <v>26</v>
      </c>
    </row>
    <row r="52" spans="2:4" ht="15.75" customHeight="1" x14ac:dyDescent="0.2">
      <c r="B52" s="255" t="s">
        <v>1706</v>
      </c>
      <c r="C52" s="1">
        <v>27</v>
      </c>
      <c r="D52" s="4"/>
    </row>
    <row r="53" spans="2:4" ht="15.75" customHeight="1" x14ac:dyDescent="0.2">
      <c r="D53" s="4"/>
    </row>
    <row r="54" spans="2:4" ht="15.75" customHeight="1" x14ac:dyDescent="0.2">
      <c r="B54" s="258" t="s">
        <v>1225</v>
      </c>
    </row>
    <row r="55" spans="2:4" ht="15.75" customHeight="1" x14ac:dyDescent="0.2">
      <c r="B55" s="255" t="s">
        <v>1226</v>
      </c>
      <c r="C55" s="1">
        <v>28</v>
      </c>
    </row>
    <row r="56" spans="2:4" ht="15.75" customHeight="1" x14ac:dyDescent="0.2">
      <c r="B56" s="255" t="s">
        <v>1227</v>
      </c>
      <c r="C56" s="1">
        <v>29</v>
      </c>
    </row>
    <row r="57" spans="2:4" ht="15.75" customHeight="1" x14ac:dyDescent="0.2">
      <c r="B57" s="255" t="s">
        <v>1228</v>
      </c>
      <c r="C57" s="1">
        <v>29</v>
      </c>
    </row>
    <row r="58" spans="2:4" ht="15.75" customHeight="1" x14ac:dyDescent="0.2">
      <c r="B58" s="255" t="s">
        <v>1229</v>
      </c>
      <c r="C58" s="1">
        <v>30</v>
      </c>
    </row>
    <row r="59" spans="2:4" ht="15.75" customHeight="1" x14ac:dyDescent="0.2"/>
    <row r="60" spans="2:4" ht="15.75" customHeight="1" x14ac:dyDescent="0.2">
      <c r="B60" s="258" t="s">
        <v>1231</v>
      </c>
    </row>
    <row r="61" spans="2:4" ht="15.75" customHeight="1" x14ac:dyDescent="0.2">
      <c r="B61" s="255" t="s">
        <v>1247</v>
      </c>
      <c r="C61" s="1">
        <v>31</v>
      </c>
    </row>
    <row r="62" spans="2:4" ht="15.75" customHeight="1" x14ac:dyDescent="0.2">
      <c r="B62" s="255" t="s">
        <v>1248</v>
      </c>
      <c r="C62" s="1">
        <v>31</v>
      </c>
    </row>
    <row r="63" spans="2:4" ht="15.75" customHeight="1" x14ac:dyDescent="0.2"/>
    <row r="64" spans="2:4" ht="15.75" customHeight="1" x14ac:dyDescent="0.2">
      <c r="B64" s="258" t="s">
        <v>1273</v>
      </c>
    </row>
    <row r="65" spans="2:3" ht="15.75" customHeight="1" x14ac:dyDescent="0.2">
      <c r="B65" s="255" t="s">
        <v>1247</v>
      </c>
      <c r="C65" s="1">
        <v>32</v>
      </c>
    </row>
    <row r="66" spans="2:3" ht="15.75" customHeight="1" x14ac:dyDescent="0.2">
      <c r="B66" s="255" t="s">
        <v>1248</v>
      </c>
      <c r="C66" s="1">
        <v>32</v>
      </c>
    </row>
    <row r="67" spans="2:3" ht="15.75" customHeight="1" x14ac:dyDescent="0.2"/>
    <row r="68" spans="2:3" ht="15.75" customHeight="1" x14ac:dyDescent="0.2">
      <c r="B68" s="256" t="s">
        <v>1232</v>
      </c>
    </row>
    <row r="69" spans="2:3" ht="15.75" customHeight="1" x14ac:dyDescent="0.2">
      <c r="B69" s="255" t="s">
        <v>1707</v>
      </c>
      <c r="C69" s="1">
        <v>33</v>
      </c>
    </row>
    <row r="70" spans="2:3" ht="15.75" customHeight="1" x14ac:dyDescent="0.2">
      <c r="B70" s="255" t="s">
        <v>1708</v>
      </c>
      <c r="C70" s="1">
        <v>33</v>
      </c>
    </row>
    <row r="71" spans="2:3" ht="15.75" customHeight="1" x14ac:dyDescent="0.2">
      <c r="B71" s="255" t="s">
        <v>1709</v>
      </c>
      <c r="C71" s="1">
        <v>33</v>
      </c>
    </row>
    <row r="72" spans="2:3" ht="15.75" customHeight="1" x14ac:dyDescent="0.2">
      <c r="B72" s="130"/>
    </row>
    <row r="73" spans="2:3" ht="15.75" customHeight="1" x14ac:dyDescent="0.2">
      <c r="B73" s="130" t="s">
        <v>103</v>
      </c>
    </row>
    <row r="74" spans="2:3" ht="6.75" customHeight="1" x14ac:dyDescent="0.2">
      <c r="B74" s="7"/>
      <c r="C74" s="6"/>
    </row>
    <row r="75" spans="2:3" ht="21.75" hidden="1" customHeight="1" x14ac:dyDescent="0.2">
      <c r="B75" s="2"/>
    </row>
    <row r="76" spans="2:3" ht="20.25" hidden="1" customHeight="1" x14ac:dyDescent="0.2">
      <c r="B76" s="2"/>
    </row>
    <row r="77" spans="2:3" ht="18.75" hidden="1" customHeight="1" x14ac:dyDescent="0.2">
      <c r="B77" s="2"/>
    </row>
    <row r="78" spans="2:3" ht="26.25" hidden="1" customHeight="1" x14ac:dyDescent="0.2">
      <c r="B78" s="2"/>
    </row>
    <row r="79" spans="2:3" x14ac:dyDescent="0.2">
      <c r="B79" s="8"/>
    </row>
    <row r="80" spans="2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</sheetData>
  <sheetProtection selectLockedCells="1" selectUnlockedCells="1"/>
  <hyperlinks>
    <hyperlink ref="B5" location="'1'!A1" display="Emisiones de Depósitos a Plazo Fijo  "/>
    <hyperlink ref="B6" location="'2'!A1" display="Reporte de emisiones vigentes "/>
    <hyperlink ref="B7" location="'3'!A1" display="Calificaciones de Riesgo según Nomenclatura ASFI  "/>
    <hyperlink ref="B10" location="'4'!A1" display="          Empresas de suministro de electricidad, gas y agua"/>
    <hyperlink ref="B11" location="'5'!A1" display="          Empresas manufactureras, de agricultura-ganadería y de construcción"/>
    <hyperlink ref="B12" location="'6'!A1" display="          Empresas de comercio, de actvidades inmobiliarias, mineras y de otros servicios financieros"/>
    <hyperlink ref="B13" location="'7'!A1" display="          Empresas petroleras, de hoteles-restaurantes y de transporte-comunicaciones"/>
    <hyperlink ref="B26" location="'12'!A1" display="Volumen de operaciones en el Mercado de Valores por lugar de negociación"/>
    <hyperlink ref="B27" location="'13'!A1" display="Volumen de operaciones en Ruedo de Bolsa"/>
    <hyperlink ref="B28" location="'14'!A1" display="Volumen de operaciones en Mercado Primario Extrabursátil por instrumento"/>
    <hyperlink ref="B56" location="'29'!A1" display="          Patrimonio"/>
    <hyperlink ref="B57" location="'29'!A1" display="          Número de clientes activos"/>
    <hyperlink ref="B58" location="'30'!A1" display="          Margen operativo, financiero y resultado operacional"/>
    <hyperlink ref="B31" location="'15'!A1" display="          Operaciones en Bolsa: mercado primario compra venta. "/>
    <hyperlink ref="B32" location="'15'!A1" display="          Operaciones en Bolsa: mercado secundario compra-venta. "/>
    <hyperlink ref="B33" location="'16'!A1" display="          Operaciones en Bolsa: reporto."/>
    <hyperlink ref="B61" location="'32'!A1" display="          Balance general"/>
    <hyperlink ref="B55" location="'28'!A1" display="          Balance general y estado de resultados"/>
    <hyperlink ref="B36" location="'17'!A1" display="          Cartera, participantes y tasas de rendimiento en dólares estadounidenses"/>
    <hyperlink ref="B37" location="'18'!A1" display="          Cartera, participantes y tasas de rendimiento en bolivianos"/>
    <hyperlink ref="B38" location="'18'!A1" display="          Cartera, participantes y tasas de rendimiento en bolivianos indexados a las UFV"/>
    <hyperlink ref="B39" location="'19'!A1" display="          Evolución de la cartera"/>
    <hyperlink ref="B44" location="'24'!A1" display="          Evolución de la tasa de rendimiento promedio ponderada a 30 días en dólares estadounidenses"/>
    <hyperlink ref="B45" location="'24'!A1" display="          Evolución de la tasa de rendimiento promedio ponderada a 30 días en bolivianos"/>
    <hyperlink ref="B46" location="'24'!A1" display="          Evolución de la tasa de rendimiento promedio ponderada a 30 días en bolivianos indexados a la UFV"/>
    <hyperlink ref="B50" location="'26'!A1" display="Cartera, participantes y tasas de rendimiento de los Fondos de Inversión Cerrados"/>
    <hyperlink ref="B51" location="'26'!A1" display="Evolución de la cartera de los Fondos de Inversión Cerrados"/>
    <hyperlink ref="B42" location="'22'!A1" display="          Diversificación de la cartera por valor y emisor (en dólares estadounidenses)"/>
    <hyperlink ref="B43" location="'23'!A1" display="          Diversificación de la cartera por valor y emisor (por porcentajes)"/>
    <hyperlink ref="B41" location="'21'!A1" display="          Evolución de la cartera, participantes, crecimientos y tasas de rendimiento"/>
    <hyperlink ref="B47" location="'25'!A1" display="          Evolución del valor cuota para fondos en dólares, bolivianos y UFV"/>
    <hyperlink ref="B69" location="'34'!A1" display="          Diversificación por emisor y valor de la cartera"/>
    <hyperlink ref="B70" location="'34'!A1" display="          Diversificación por instrumento"/>
    <hyperlink ref="B73" location="ABREVIATURAS!A1" display="ABREVIATURAS"/>
    <hyperlink ref="B15" location="'8'!A1" display="          Empresas de suministro de electricidad, gas y agua"/>
    <hyperlink ref="B16" location="'8'!A1" display="          Empresas manufactureras, de agricultura-ganadería y de construcción"/>
    <hyperlink ref="B17" location="'9'!A1" display="          Empresas de comercio, de actvidades inmobiliarias, mineras y de otros servicios financieros"/>
    <hyperlink ref="B18" location="'9'!A1" display="          Empresas petroleras, de hoteles-restaurantes y de transporte-comunicaciones"/>
    <hyperlink ref="B20" location="'10'!A1" display="          Empresas de suministro de electricidad, gas y agua"/>
    <hyperlink ref="B21" location="'10'!A1" display="          Empresas manufactureras, de agricultura-ganadería y de construcción"/>
    <hyperlink ref="B22" location="'11'!A1" display="          Empresas de comercio, de actvidades inmobiliarias, mineras y de otros servicios financieros"/>
    <hyperlink ref="B23" location="'11'!A1" display="          Empresas petroleras, de hoteles-restaurantes y de transporte-comunicaciones"/>
    <hyperlink ref="B62" location="'32'!A1" display="          Estado de resultados"/>
    <hyperlink ref="B65" location="'33'!A1" display="          Balance general"/>
    <hyperlink ref="B66" location="'33'!A1" display="          Estado de resultados"/>
    <hyperlink ref="B71" location="'34'!A1" display="          Evolutivo de la cartera de inversiones y valor del fondo"/>
    <hyperlink ref="B40" location="'20'!A1" display="          Evolución del número de participantes"/>
    <hyperlink ref="B52" location="'27'!A1" display="          Estratificación de la cartera de los fondos de inversión abiertos y cerrados por plazo de vida"/>
    <hyperlink ref="B61:B62" location="'31'!A1" display="          Balance general"/>
    <hyperlink ref="B65:B66" location="'32'!A1" display="          Balance general"/>
    <hyperlink ref="B69:B71" location="'33'!A1" display="          Diversificación por emisor y valor de la cartera"/>
  </hyperlinks>
  <pageMargins left="0.75" right="0.75" top="1" bottom="1" header="0.51180555555555596" footer="0.51180555555555596"/>
  <pageSetup scale="56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showGridLines="0" workbookViewId="0"/>
  </sheetViews>
  <sheetFormatPr baseColWidth="10" defaultColWidth="13.7109375" defaultRowHeight="12.75" x14ac:dyDescent="0.2"/>
  <cols>
    <col min="1" max="1" width="55" customWidth="1"/>
    <col min="2" max="5" width="14.5703125" customWidth="1"/>
    <col min="6" max="6" width="14.5703125" bestFit="1" customWidth="1"/>
    <col min="7" max="7" width="14" bestFit="1" customWidth="1"/>
    <col min="8" max="8" width="14.5703125" bestFit="1" customWidth="1"/>
    <col min="9" max="9" width="14.5703125" customWidth="1"/>
    <col min="10" max="10" width="15.5703125" bestFit="1" customWidth="1"/>
    <col min="11" max="11" width="14.5703125" bestFit="1" customWidth="1"/>
    <col min="12" max="12" width="13.85546875" bestFit="1" customWidth="1"/>
    <col min="13" max="13" width="15.5703125" bestFit="1" customWidth="1"/>
  </cols>
  <sheetData>
    <row r="1" spans="1:17" ht="15" x14ac:dyDescent="0.2">
      <c r="A1" s="60"/>
      <c r="G1" s="323"/>
      <c r="H1" s="323"/>
      <c r="I1" s="323"/>
      <c r="J1" s="22"/>
    </row>
    <row r="2" spans="1:17" ht="15.75" x14ac:dyDescent="0.25">
      <c r="A2" s="1044" t="s">
        <v>1455</v>
      </c>
      <c r="B2" s="1044"/>
      <c r="C2" s="1044"/>
      <c r="D2" s="1044"/>
      <c r="E2" s="1044"/>
      <c r="F2" s="1044"/>
      <c r="G2" s="1044"/>
      <c r="H2" s="1045"/>
      <c r="I2" s="1045"/>
      <c r="J2" s="1046"/>
      <c r="K2" s="1037"/>
    </row>
    <row r="3" spans="1:17" ht="15.75" x14ac:dyDescent="0.25">
      <c r="A3" s="1015" t="s">
        <v>2121</v>
      </c>
      <c r="B3" s="1015"/>
      <c r="C3" s="1015"/>
      <c r="D3" s="1015"/>
      <c r="E3" s="1015"/>
      <c r="F3" s="1015"/>
      <c r="G3" s="1015"/>
      <c r="H3" s="1045"/>
      <c r="I3" s="1045"/>
      <c r="J3" s="1046"/>
      <c r="K3" s="1037"/>
    </row>
    <row r="4" spans="1:17" ht="15.75" x14ac:dyDescent="0.25">
      <c r="A4" s="1026" t="s">
        <v>1200</v>
      </c>
      <c r="B4" s="1026"/>
      <c r="C4" s="1026"/>
      <c r="D4" s="1026"/>
      <c r="E4" s="1026"/>
      <c r="F4" s="1026"/>
      <c r="G4" s="1026"/>
      <c r="H4" s="1047"/>
      <c r="I4" s="1047"/>
      <c r="J4" s="1048"/>
      <c r="K4" s="1037"/>
    </row>
    <row r="5" spans="1:17" ht="3" customHeight="1" x14ac:dyDescent="0.2">
      <c r="A5" s="52"/>
      <c r="B5" s="53"/>
      <c r="C5" s="53"/>
      <c r="D5" s="53"/>
      <c r="E5" s="53"/>
      <c r="F5" s="53"/>
      <c r="G5" s="65"/>
      <c r="H5" s="20"/>
      <c r="I5" s="20"/>
      <c r="J5" s="20"/>
    </row>
    <row r="6" spans="1:17" ht="30" x14ac:dyDescent="0.25">
      <c r="A6" s="1043" t="s">
        <v>540</v>
      </c>
      <c r="B6" s="1033" t="s">
        <v>1132</v>
      </c>
      <c r="C6" s="1033"/>
      <c r="D6" s="1033"/>
      <c r="E6" s="1033"/>
      <c r="F6" s="1033"/>
      <c r="G6" s="1033" t="s">
        <v>1134</v>
      </c>
      <c r="H6" s="1033"/>
      <c r="I6" s="1033" t="s">
        <v>1692</v>
      </c>
      <c r="J6" s="1033"/>
      <c r="K6" s="297" t="s">
        <v>1693</v>
      </c>
    </row>
    <row r="7" spans="1:17" x14ac:dyDescent="0.2">
      <c r="A7" s="1043"/>
      <c r="B7" s="406" t="s">
        <v>2244</v>
      </c>
      <c r="C7" s="406" t="s">
        <v>1261</v>
      </c>
      <c r="D7" s="406" t="s">
        <v>166</v>
      </c>
      <c r="E7" s="406" t="s">
        <v>34</v>
      </c>
      <c r="F7" s="406" t="s">
        <v>1751</v>
      </c>
      <c r="G7" s="406" t="s">
        <v>39</v>
      </c>
      <c r="H7" s="406" t="s">
        <v>1440</v>
      </c>
      <c r="I7" s="406" t="s">
        <v>92</v>
      </c>
      <c r="J7" s="406" t="s">
        <v>37</v>
      </c>
      <c r="K7" s="406" t="s">
        <v>102</v>
      </c>
    </row>
    <row r="8" spans="1:17" x14ac:dyDescent="0.2">
      <c r="A8" s="401" t="s">
        <v>528</v>
      </c>
      <c r="B8" s="829">
        <v>234771205</v>
      </c>
      <c r="C8" s="829">
        <v>2042760</v>
      </c>
      <c r="D8" s="829">
        <v>434524071.45999998</v>
      </c>
      <c r="E8" s="829">
        <v>4037851.01</v>
      </c>
      <c r="F8" s="829">
        <v>372484218</v>
      </c>
      <c r="G8" s="829">
        <v>315247.13</v>
      </c>
      <c r="H8" s="829">
        <v>52369666</v>
      </c>
      <c r="I8" s="829">
        <v>15176280.199999999</v>
      </c>
      <c r="J8" s="829">
        <v>0</v>
      </c>
      <c r="K8" s="829">
        <v>8169371.5</v>
      </c>
      <c r="L8" s="62"/>
      <c r="M8" s="62"/>
      <c r="N8" s="62"/>
      <c r="O8" s="62"/>
      <c r="P8" s="62"/>
      <c r="Q8" s="62"/>
    </row>
    <row r="9" spans="1:17" x14ac:dyDescent="0.2">
      <c r="A9" s="402" t="s">
        <v>529</v>
      </c>
      <c r="B9" s="829">
        <v>-171249216</v>
      </c>
      <c r="C9" s="829">
        <v>-1293135.32</v>
      </c>
      <c r="D9" s="829">
        <v>-318143661.52999997</v>
      </c>
      <c r="E9" s="829">
        <v>0</v>
      </c>
      <c r="F9" s="829">
        <v>-283840836</v>
      </c>
      <c r="G9" s="829">
        <v>0</v>
      </c>
      <c r="H9" s="829">
        <v>-28586708</v>
      </c>
      <c r="I9" s="829">
        <v>-10373163.810000001</v>
      </c>
      <c r="J9" s="829">
        <v>0</v>
      </c>
      <c r="K9" s="829">
        <v>-4697078.1900000004</v>
      </c>
      <c r="L9" s="62"/>
      <c r="M9" s="62"/>
      <c r="N9" s="62"/>
      <c r="O9" s="62"/>
      <c r="P9" s="62"/>
      <c r="Q9" s="62"/>
    </row>
    <row r="10" spans="1:17" s="41" customFormat="1" x14ac:dyDescent="0.2">
      <c r="A10" s="403" t="s">
        <v>530</v>
      </c>
      <c r="B10" s="832">
        <v>63521989</v>
      </c>
      <c r="C10" s="832">
        <v>749624.67999999993</v>
      </c>
      <c r="D10" s="832">
        <v>116380409.93000001</v>
      </c>
      <c r="E10" s="832">
        <v>4037851.01</v>
      </c>
      <c r="F10" s="832">
        <v>88643382</v>
      </c>
      <c r="G10" s="832">
        <v>315247.13</v>
      </c>
      <c r="H10" s="832">
        <v>23782958</v>
      </c>
      <c r="I10" s="832">
        <v>4803116.3899999987</v>
      </c>
      <c r="J10" s="832">
        <v>0</v>
      </c>
      <c r="K10" s="832">
        <v>3472293.3099999996</v>
      </c>
      <c r="L10" s="341"/>
      <c r="M10" s="341"/>
      <c r="N10" s="341"/>
      <c r="O10" s="341"/>
      <c r="P10" s="341"/>
      <c r="Q10" s="341"/>
    </row>
    <row r="11" spans="1:17" x14ac:dyDescent="0.2">
      <c r="A11" s="402" t="s">
        <v>531</v>
      </c>
      <c r="B11" s="831">
        <v>-36761974</v>
      </c>
      <c r="C11" s="831">
        <v>-583631.52</v>
      </c>
      <c r="D11" s="831">
        <v>-82947451.099999994</v>
      </c>
      <c r="E11" s="831">
        <v>-4301722.1100000003</v>
      </c>
      <c r="F11" s="831">
        <v>-59765768</v>
      </c>
      <c r="G11" s="831">
        <v>-918067.89</v>
      </c>
      <c r="H11" s="831">
        <v>-23229592</v>
      </c>
      <c r="I11" s="831">
        <v>-4122606.34</v>
      </c>
      <c r="J11" s="831">
        <v>-688799.08</v>
      </c>
      <c r="K11" s="831">
        <v>-3293596.15</v>
      </c>
      <c r="L11" s="62"/>
      <c r="M11" s="62"/>
      <c r="N11" s="62"/>
      <c r="O11" s="62"/>
      <c r="P11" s="62"/>
      <c r="Q11" s="62"/>
    </row>
    <row r="12" spans="1:17" x14ac:dyDescent="0.2">
      <c r="A12" s="402" t="s">
        <v>1681</v>
      </c>
      <c r="B12" s="828">
        <v>-23639823</v>
      </c>
      <c r="C12" s="828">
        <v>-507989.41</v>
      </c>
      <c r="D12" s="828">
        <v>-42918463</v>
      </c>
      <c r="E12" s="828">
        <v>-4301722.1100000003</v>
      </c>
      <c r="F12" s="828">
        <v>-45906021</v>
      </c>
      <c r="G12" s="828">
        <v>-918067.89</v>
      </c>
      <c r="H12" s="828">
        <v>-13742515</v>
      </c>
      <c r="I12" s="828">
        <v>-4122606.34</v>
      </c>
      <c r="J12" s="828">
        <v>-688799.08</v>
      </c>
      <c r="K12" s="828">
        <v>-3293596.15</v>
      </c>
      <c r="L12" s="62"/>
      <c r="M12" s="62"/>
      <c r="N12" s="62"/>
      <c r="O12" s="62"/>
      <c r="P12" s="62"/>
      <c r="Q12" s="62"/>
    </row>
    <row r="13" spans="1:17" x14ac:dyDescent="0.2">
      <c r="A13" s="402" t="s">
        <v>1682</v>
      </c>
      <c r="B13" s="828">
        <v>-13122151</v>
      </c>
      <c r="C13" s="828">
        <v>-75642.11</v>
      </c>
      <c r="D13" s="828">
        <v>-40028988.100000001</v>
      </c>
      <c r="E13" s="828">
        <v>0</v>
      </c>
      <c r="F13" s="828">
        <v>-13859747</v>
      </c>
      <c r="G13" s="828">
        <v>0</v>
      </c>
      <c r="H13" s="828">
        <v>-9487077</v>
      </c>
      <c r="I13" s="828">
        <v>0</v>
      </c>
      <c r="J13" s="828">
        <v>0</v>
      </c>
      <c r="K13" s="828">
        <v>0</v>
      </c>
      <c r="L13" s="62"/>
      <c r="M13" s="62"/>
      <c r="N13" s="62"/>
      <c r="O13" s="62"/>
      <c r="P13" s="62"/>
      <c r="Q13" s="62"/>
    </row>
    <row r="14" spans="1:17" s="41" customFormat="1" x14ac:dyDescent="0.2">
      <c r="A14" s="403" t="s">
        <v>532</v>
      </c>
      <c r="B14" s="832">
        <v>26760015</v>
      </c>
      <c r="C14" s="832">
        <v>165993.15999999992</v>
      </c>
      <c r="D14" s="832">
        <v>33432958.830000013</v>
      </c>
      <c r="E14" s="832">
        <v>-263871.10000000056</v>
      </c>
      <c r="F14" s="832">
        <v>28877614</v>
      </c>
      <c r="G14" s="832">
        <v>-602820.76</v>
      </c>
      <c r="H14" s="832">
        <v>553366</v>
      </c>
      <c r="I14" s="832">
        <v>680510.04999999888</v>
      </c>
      <c r="J14" s="832">
        <v>-688799.08</v>
      </c>
      <c r="K14" s="832">
        <v>178697.15999999968</v>
      </c>
      <c r="L14" s="341"/>
      <c r="M14" s="341"/>
      <c r="N14" s="341"/>
      <c r="O14" s="341"/>
      <c r="P14" s="341"/>
      <c r="Q14" s="341"/>
    </row>
    <row r="15" spans="1:17" x14ac:dyDescent="0.2">
      <c r="A15" s="402" t="s">
        <v>533</v>
      </c>
      <c r="B15" s="831">
        <v>5254139</v>
      </c>
      <c r="C15" s="831">
        <v>0</v>
      </c>
      <c r="D15" s="831">
        <v>10624845.609999999</v>
      </c>
      <c r="E15" s="831">
        <v>4.53</v>
      </c>
      <c r="F15" s="831">
        <v>22424990</v>
      </c>
      <c r="G15" s="831">
        <v>0</v>
      </c>
      <c r="H15" s="831">
        <v>1172265</v>
      </c>
      <c r="I15" s="831">
        <v>1045346.99</v>
      </c>
      <c r="J15" s="831">
        <v>1741876.1</v>
      </c>
      <c r="K15" s="831">
        <v>44074.239999999998</v>
      </c>
      <c r="L15" s="62"/>
      <c r="M15" s="62"/>
      <c r="N15" s="62"/>
      <c r="O15" s="62"/>
      <c r="P15" s="62"/>
      <c r="Q15" s="62"/>
    </row>
    <row r="16" spans="1:17" x14ac:dyDescent="0.2">
      <c r="A16" s="402" t="s">
        <v>1679</v>
      </c>
      <c r="B16" s="828">
        <v>0</v>
      </c>
      <c r="C16" s="828">
        <v>0</v>
      </c>
      <c r="D16" s="828">
        <v>0</v>
      </c>
      <c r="E16" s="828">
        <v>0</v>
      </c>
      <c r="F16" s="828">
        <v>0</v>
      </c>
      <c r="G16" s="828">
        <v>0</v>
      </c>
      <c r="H16" s="828">
        <v>0</v>
      </c>
      <c r="I16" s="828">
        <v>0</v>
      </c>
      <c r="J16" s="828">
        <v>1615992.86</v>
      </c>
      <c r="K16" s="828">
        <v>40282.1</v>
      </c>
      <c r="L16" s="62"/>
      <c r="M16" s="62"/>
      <c r="N16" s="62"/>
      <c r="O16" s="62"/>
      <c r="P16" s="62"/>
      <c r="Q16" s="62"/>
    </row>
    <row r="17" spans="1:17" x14ac:dyDescent="0.2">
      <c r="A17" s="402" t="s">
        <v>1680</v>
      </c>
      <c r="B17" s="828">
        <v>5254139</v>
      </c>
      <c r="C17" s="828">
        <v>0</v>
      </c>
      <c r="D17" s="828">
        <v>10624845.609999999</v>
      </c>
      <c r="E17" s="828">
        <v>4.53</v>
      </c>
      <c r="F17" s="828">
        <v>22424990</v>
      </c>
      <c r="G17" s="828">
        <v>0</v>
      </c>
      <c r="H17" s="828">
        <v>1172265</v>
      </c>
      <c r="I17" s="828">
        <v>1045346.99</v>
      </c>
      <c r="J17" s="828">
        <v>125883.24</v>
      </c>
      <c r="K17" s="828">
        <v>3792.14</v>
      </c>
      <c r="L17" s="62"/>
      <c r="M17" s="62"/>
      <c r="N17" s="62"/>
      <c r="O17" s="62"/>
      <c r="P17" s="62"/>
      <c r="Q17" s="62"/>
    </row>
    <row r="18" spans="1:17" x14ac:dyDescent="0.2">
      <c r="A18" s="402" t="s">
        <v>534</v>
      </c>
      <c r="B18" s="831">
        <v>-7050280</v>
      </c>
      <c r="C18" s="831">
        <v>45000.37</v>
      </c>
      <c r="D18" s="831">
        <v>-15370087.689999999</v>
      </c>
      <c r="E18" s="831">
        <v>76597.94</v>
      </c>
      <c r="F18" s="831">
        <v>-6472600</v>
      </c>
      <c r="G18" s="831">
        <v>346698.93</v>
      </c>
      <c r="H18" s="831">
        <v>-15303108</v>
      </c>
      <c r="I18" s="831">
        <v>1018418.5</v>
      </c>
      <c r="J18" s="831">
        <v>-209839.57</v>
      </c>
      <c r="K18" s="831">
        <v>-227547.34999999998</v>
      </c>
      <c r="L18" s="62"/>
      <c r="M18" s="62"/>
      <c r="N18" s="62"/>
      <c r="O18" s="62"/>
      <c r="P18" s="62"/>
      <c r="Q18" s="62"/>
    </row>
    <row r="19" spans="1:17" x14ac:dyDescent="0.2">
      <c r="A19" s="402" t="s">
        <v>535</v>
      </c>
      <c r="B19" s="828">
        <v>0</v>
      </c>
      <c r="C19" s="828">
        <v>44772.65</v>
      </c>
      <c r="D19" s="828">
        <v>5047862.2699999996</v>
      </c>
      <c r="E19" s="828">
        <v>0</v>
      </c>
      <c r="F19" s="828">
        <v>0</v>
      </c>
      <c r="G19" s="828">
        <v>0</v>
      </c>
      <c r="H19" s="828">
        <v>-12150016</v>
      </c>
      <c r="I19" s="828">
        <v>0</v>
      </c>
      <c r="J19" s="828">
        <v>-209839.57</v>
      </c>
      <c r="K19" s="828">
        <v>0</v>
      </c>
      <c r="L19" s="62"/>
      <c r="M19" s="62"/>
      <c r="N19" s="62"/>
      <c r="O19" s="62"/>
      <c r="P19" s="62"/>
      <c r="Q19" s="62"/>
    </row>
    <row r="20" spans="1:17" x14ac:dyDescent="0.2">
      <c r="A20" s="402" t="s">
        <v>1683</v>
      </c>
      <c r="B20" s="828">
        <v>-7050280</v>
      </c>
      <c r="C20" s="828">
        <v>1172.3699999999999</v>
      </c>
      <c r="D20" s="828">
        <v>-19877897.649999999</v>
      </c>
      <c r="E20" s="828">
        <v>0</v>
      </c>
      <c r="F20" s="828">
        <v>-6472600</v>
      </c>
      <c r="G20" s="828">
        <v>0</v>
      </c>
      <c r="H20" s="828">
        <v>-3104499</v>
      </c>
      <c r="I20" s="828">
        <v>1018418.5</v>
      </c>
      <c r="J20" s="828">
        <v>0</v>
      </c>
      <c r="K20" s="828">
        <v>-102956.98</v>
      </c>
      <c r="L20" s="62"/>
      <c r="M20" s="62"/>
      <c r="N20" s="62"/>
      <c r="O20" s="62"/>
      <c r="P20" s="62"/>
      <c r="Q20" s="62"/>
    </row>
    <row r="21" spans="1:17" x14ac:dyDescent="0.2">
      <c r="A21" s="402" t="s">
        <v>1684</v>
      </c>
      <c r="B21" s="828">
        <v>0</v>
      </c>
      <c r="C21" s="828">
        <v>-944.65</v>
      </c>
      <c r="D21" s="828">
        <v>-540052.31000000006</v>
      </c>
      <c r="E21" s="828">
        <v>76597.94</v>
      </c>
      <c r="F21" s="828">
        <v>0</v>
      </c>
      <c r="G21" s="828">
        <v>346698.93</v>
      </c>
      <c r="H21" s="828">
        <v>-48593</v>
      </c>
      <c r="I21" s="828">
        <v>0</v>
      </c>
      <c r="J21" s="828">
        <v>0</v>
      </c>
      <c r="K21" s="828">
        <v>-124590.37</v>
      </c>
      <c r="L21" s="62"/>
      <c r="M21" s="62"/>
      <c r="N21" s="62"/>
      <c r="O21" s="62"/>
      <c r="P21" s="62"/>
      <c r="Q21" s="62"/>
    </row>
    <row r="22" spans="1:17" s="41" customFormat="1" x14ac:dyDescent="0.2">
      <c r="A22" s="403" t="s">
        <v>536</v>
      </c>
      <c r="B22" s="832">
        <v>-1796141</v>
      </c>
      <c r="C22" s="832">
        <v>45000.37</v>
      </c>
      <c r="D22" s="832">
        <v>-4745242.08</v>
      </c>
      <c r="E22" s="832">
        <v>76602.47</v>
      </c>
      <c r="F22" s="832">
        <v>15952390</v>
      </c>
      <c r="G22" s="832">
        <v>346698.93</v>
      </c>
      <c r="H22" s="832">
        <v>-14130843</v>
      </c>
      <c r="I22" s="832">
        <v>2063765.49</v>
      </c>
      <c r="J22" s="832">
        <v>1532036.53</v>
      </c>
      <c r="K22" s="832">
        <v>-183473.11</v>
      </c>
      <c r="L22" s="341"/>
      <c r="M22" s="341"/>
      <c r="N22" s="341"/>
      <c r="O22" s="341"/>
      <c r="P22" s="341"/>
      <c r="Q22" s="341"/>
    </row>
    <row r="23" spans="1:17" s="41" customFormat="1" x14ac:dyDescent="0.2">
      <c r="A23" s="403" t="s">
        <v>537</v>
      </c>
      <c r="B23" s="832">
        <v>24963874</v>
      </c>
      <c r="C23" s="832">
        <v>210993.52999999991</v>
      </c>
      <c r="D23" s="832">
        <v>28687716.750000015</v>
      </c>
      <c r="E23" s="832">
        <v>-187268.63000000056</v>
      </c>
      <c r="F23" s="832">
        <v>44830004</v>
      </c>
      <c r="G23" s="832">
        <v>-256121.83000000002</v>
      </c>
      <c r="H23" s="832">
        <v>-13577477</v>
      </c>
      <c r="I23" s="832">
        <v>2744275.5399999991</v>
      </c>
      <c r="J23" s="832">
        <v>843237.45000000007</v>
      </c>
      <c r="K23" s="832">
        <v>-4775.9500000003027</v>
      </c>
      <c r="L23" s="341"/>
      <c r="M23" s="341"/>
      <c r="N23" s="341"/>
      <c r="O23" s="341"/>
      <c r="P23" s="341"/>
      <c r="Q23" s="341"/>
    </row>
    <row r="24" spans="1:17" x14ac:dyDescent="0.2">
      <c r="A24" s="402" t="s">
        <v>1685</v>
      </c>
      <c r="B24" s="829">
        <v>0</v>
      </c>
      <c r="C24" s="829">
        <v>0</v>
      </c>
      <c r="D24" s="829">
        <v>313010.24</v>
      </c>
      <c r="E24" s="829">
        <v>2553.33</v>
      </c>
      <c r="F24" s="829">
        <v>0</v>
      </c>
      <c r="G24" s="829">
        <v>0</v>
      </c>
      <c r="H24" s="829">
        <v>0</v>
      </c>
      <c r="I24" s="829">
        <v>0</v>
      </c>
      <c r="J24" s="829">
        <v>109447.92</v>
      </c>
      <c r="K24" s="829">
        <v>0</v>
      </c>
      <c r="L24" s="62"/>
      <c r="M24" s="62"/>
      <c r="N24" s="62"/>
      <c r="O24" s="62"/>
      <c r="P24" s="62"/>
      <c r="Q24" s="62"/>
    </row>
    <row r="25" spans="1:17" x14ac:dyDescent="0.2">
      <c r="A25" s="402" t="s">
        <v>1686</v>
      </c>
      <c r="B25" s="829">
        <v>0</v>
      </c>
      <c r="C25" s="829">
        <v>0</v>
      </c>
      <c r="D25" s="829">
        <v>0</v>
      </c>
      <c r="E25" s="829">
        <v>0</v>
      </c>
      <c r="F25" s="829">
        <v>0</v>
      </c>
      <c r="G25" s="829">
        <v>0</v>
      </c>
      <c r="H25" s="829">
        <v>0</v>
      </c>
      <c r="I25" s="829">
        <v>0</v>
      </c>
      <c r="J25" s="829">
        <v>-51946.95</v>
      </c>
      <c r="K25" s="829">
        <v>0</v>
      </c>
      <c r="L25" s="62"/>
      <c r="M25" s="62"/>
      <c r="N25" s="62"/>
      <c r="O25" s="62"/>
      <c r="P25" s="62"/>
      <c r="Q25" s="62"/>
    </row>
    <row r="26" spans="1:17" x14ac:dyDescent="0.2">
      <c r="A26" s="402" t="s">
        <v>1687</v>
      </c>
      <c r="B26" s="829">
        <v>0</v>
      </c>
      <c r="C26" s="829">
        <v>0</v>
      </c>
      <c r="D26" s="829">
        <v>0</v>
      </c>
      <c r="E26" s="829">
        <v>0</v>
      </c>
      <c r="F26" s="829">
        <v>0</v>
      </c>
      <c r="G26" s="829">
        <v>0</v>
      </c>
      <c r="H26" s="829">
        <v>0</v>
      </c>
      <c r="I26" s="829">
        <v>0</v>
      </c>
      <c r="J26" s="829">
        <v>64384.28</v>
      </c>
      <c r="K26" s="829">
        <v>0</v>
      </c>
      <c r="L26" s="62"/>
      <c r="M26" s="62"/>
      <c r="N26" s="62"/>
      <c r="O26" s="62"/>
      <c r="P26" s="62"/>
      <c r="Q26" s="62"/>
    </row>
    <row r="27" spans="1:17" x14ac:dyDescent="0.2">
      <c r="A27" s="402" t="s">
        <v>1688</v>
      </c>
      <c r="B27" s="828">
        <v>0</v>
      </c>
      <c r="C27" s="828">
        <v>0</v>
      </c>
      <c r="D27" s="828">
        <v>0</v>
      </c>
      <c r="E27" s="828">
        <v>0</v>
      </c>
      <c r="F27" s="828">
        <v>0</v>
      </c>
      <c r="G27" s="828">
        <v>0</v>
      </c>
      <c r="H27" s="828">
        <v>0</v>
      </c>
      <c r="I27" s="828">
        <v>0</v>
      </c>
      <c r="J27" s="828">
        <v>-477.04</v>
      </c>
      <c r="K27" s="828">
        <v>0</v>
      </c>
      <c r="L27" s="62"/>
      <c r="M27" s="62"/>
      <c r="N27" s="62"/>
      <c r="O27" s="62"/>
      <c r="P27" s="62"/>
      <c r="Q27" s="62"/>
    </row>
    <row r="28" spans="1:17" s="41" customFormat="1" x14ac:dyDescent="0.2">
      <c r="A28" s="403" t="s">
        <v>1691</v>
      </c>
      <c r="B28" s="832">
        <v>24963874</v>
      </c>
      <c r="C28" s="832">
        <v>210993.52999999991</v>
      </c>
      <c r="D28" s="832">
        <v>29000726.990000013</v>
      </c>
      <c r="E28" s="832">
        <v>-184715.30000000057</v>
      </c>
      <c r="F28" s="832">
        <v>44830004</v>
      </c>
      <c r="G28" s="832">
        <v>-256121.83000000002</v>
      </c>
      <c r="H28" s="832">
        <v>-13577477</v>
      </c>
      <c r="I28" s="832">
        <v>2744275.5399999991</v>
      </c>
      <c r="J28" s="832">
        <v>964645.66</v>
      </c>
      <c r="K28" s="832">
        <v>-4775.9500000003027</v>
      </c>
      <c r="L28" s="341"/>
      <c r="M28" s="341"/>
      <c r="N28" s="341"/>
      <c r="O28" s="341"/>
      <c r="P28" s="341"/>
      <c r="Q28" s="341"/>
    </row>
    <row r="29" spans="1:17" x14ac:dyDescent="0.2">
      <c r="A29" s="402" t="s">
        <v>1689</v>
      </c>
      <c r="B29" s="828">
        <v>-4688371</v>
      </c>
      <c r="C29" s="828">
        <v>-25133.69</v>
      </c>
      <c r="D29" s="828">
        <v>-20155898.16</v>
      </c>
      <c r="E29" s="828">
        <v>-764.99</v>
      </c>
      <c r="F29" s="828">
        <v>-14620925</v>
      </c>
      <c r="G29" s="828">
        <v>-413975.84</v>
      </c>
      <c r="H29" s="828">
        <v>-16896923</v>
      </c>
      <c r="I29" s="828">
        <v>-890891.4</v>
      </c>
      <c r="J29" s="828">
        <v>-131786.79</v>
      </c>
      <c r="K29" s="828">
        <v>-100124.08</v>
      </c>
      <c r="L29" s="62"/>
      <c r="M29" s="62"/>
      <c r="N29" s="62"/>
      <c r="O29" s="62"/>
      <c r="P29" s="62"/>
      <c r="Q29" s="62"/>
    </row>
    <row r="30" spans="1:17" s="41" customFormat="1" x14ac:dyDescent="0.2">
      <c r="A30" s="403" t="s">
        <v>538</v>
      </c>
      <c r="B30" s="832">
        <v>20275503</v>
      </c>
      <c r="C30" s="832">
        <v>185859.83999999991</v>
      </c>
      <c r="D30" s="832">
        <v>8844828.8300000131</v>
      </c>
      <c r="E30" s="832">
        <v>-185480.29000000056</v>
      </c>
      <c r="F30" s="832">
        <v>30209079</v>
      </c>
      <c r="G30" s="832">
        <v>-670097.67000000004</v>
      </c>
      <c r="H30" s="832">
        <v>-30474400</v>
      </c>
      <c r="I30" s="832">
        <v>1853384.1399999992</v>
      </c>
      <c r="J30" s="832">
        <v>832858.87</v>
      </c>
      <c r="K30" s="832">
        <v>-104900.0300000003</v>
      </c>
      <c r="L30" s="341"/>
      <c r="M30" s="341"/>
      <c r="N30" s="341"/>
      <c r="O30" s="341"/>
      <c r="P30" s="341"/>
      <c r="Q30" s="341"/>
    </row>
    <row r="31" spans="1:17" x14ac:dyDescent="0.2">
      <c r="A31" s="402" t="s">
        <v>1690</v>
      </c>
      <c r="B31" s="828">
        <v>0</v>
      </c>
      <c r="C31" s="828">
        <v>0</v>
      </c>
      <c r="D31" s="828">
        <v>0</v>
      </c>
      <c r="E31" s="828">
        <v>0</v>
      </c>
      <c r="F31" s="828">
        <v>-7660013</v>
      </c>
      <c r="G31" s="828">
        <v>0</v>
      </c>
      <c r="H31" s="828">
        <v>0</v>
      </c>
      <c r="I31" s="828">
        <v>0</v>
      </c>
      <c r="J31" s="828">
        <v>0</v>
      </c>
      <c r="K31" s="828">
        <v>0</v>
      </c>
      <c r="L31" s="62"/>
      <c r="M31" s="62"/>
      <c r="N31" s="62"/>
      <c r="O31" s="62"/>
      <c r="P31" s="62"/>
      <c r="Q31" s="62"/>
    </row>
    <row r="32" spans="1:17" s="41" customFormat="1" x14ac:dyDescent="0.2">
      <c r="A32" s="404" t="s">
        <v>539</v>
      </c>
      <c r="B32" s="830">
        <v>20275503</v>
      </c>
      <c r="C32" s="830">
        <v>185859.83999999991</v>
      </c>
      <c r="D32" s="830">
        <v>8844828.8300000131</v>
      </c>
      <c r="E32" s="830">
        <v>-185480.29000000056</v>
      </c>
      <c r="F32" s="830">
        <v>22549066</v>
      </c>
      <c r="G32" s="830">
        <v>-670097.67000000004</v>
      </c>
      <c r="H32" s="830">
        <v>-30474400</v>
      </c>
      <c r="I32" s="830">
        <v>1853384.1399999992</v>
      </c>
      <c r="J32" s="830">
        <v>832858.87</v>
      </c>
      <c r="K32" s="830">
        <v>-104900.0300000003</v>
      </c>
      <c r="L32" s="341"/>
      <c r="M32" s="341"/>
      <c r="N32" s="341"/>
      <c r="O32" s="341"/>
      <c r="P32" s="341"/>
      <c r="Q32" s="341"/>
    </row>
    <row r="33" spans="1:21" ht="1.5" customHeight="1" x14ac:dyDescent="0.2">
      <c r="A33" s="1041"/>
      <c r="B33" s="1039"/>
      <c r="C33" s="1039"/>
      <c r="D33" s="1039"/>
      <c r="E33" s="1039"/>
      <c r="F33" s="1039"/>
      <c r="G33" s="1039"/>
      <c r="H33" s="1042"/>
      <c r="I33" s="1042"/>
      <c r="J33" s="1042"/>
      <c r="K33" s="1037"/>
    </row>
    <row r="34" spans="1:21" x14ac:dyDescent="0.2">
      <c r="A34" s="24" t="s">
        <v>1552</v>
      </c>
      <c r="B34" s="56"/>
      <c r="C34" s="56"/>
      <c r="D34" s="56"/>
      <c r="E34" s="56"/>
      <c r="F34" s="20"/>
      <c r="G34" s="20"/>
      <c r="H34" s="20"/>
      <c r="I34" s="20"/>
      <c r="J34" s="26"/>
    </row>
    <row r="35" spans="1:21" x14ac:dyDescent="0.2">
      <c r="B35" s="112"/>
    </row>
    <row r="38" spans="1:21" ht="28.5" customHeight="1" x14ac:dyDescent="0.2">
      <c r="A38" s="1051" t="s">
        <v>1456</v>
      </c>
      <c r="B38" s="1051"/>
      <c r="C38" s="1051"/>
      <c r="D38" s="1051"/>
      <c r="E38" s="1051"/>
      <c r="F38" s="1051"/>
      <c r="G38" s="1051"/>
      <c r="H38" s="1051"/>
      <c r="I38" s="1051"/>
      <c r="J38" s="1051"/>
      <c r="K38" s="1051"/>
      <c r="L38" s="1051"/>
      <c r="M38" s="425"/>
    </row>
    <row r="39" spans="1:21" ht="15.75" x14ac:dyDescent="0.25">
      <c r="A39" s="1052" t="s">
        <v>2121</v>
      </c>
      <c r="B39" s="1052"/>
      <c r="C39" s="1052"/>
      <c r="D39" s="1052"/>
      <c r="E39" s="1052"/>
      <c r="F39" s="1052"/>
      <c r="G39" s="1052"/>
      <c r="H39" s="1052"/>
      <c r="I39" s="1052"/>
      <c r="J39" s="1052"/>
      <c r="K39" s="1052"/>
      <c r="L39" s="1052"/>
      <c r="M39" s="426"/>
    </row>
    <row r="40" spans="1:21" ht="15.75" x14ac:dyDescent="0.25">
      <c r="A40" s="1027" t="s">
        <v>1200</v>
      </c>
      <c r="B40" s="1027"/>
      <c r="C40" s="1027"/>
      <c r="D40" s="1027"/>
      <c r="E40" s="1027"/>
      <c r="F40" s="1027"/>
      <c r="G40" s="1027"/>
      <c r="H40" s="1027"/>
      <c r="I40" s="1027"/>
      <c r="J40" s="1027"/>
      <c r="K40" s="1027"/>
      <c r="L40" s="1027"/>
      <c r="M40" s="427"/>
    </row>
    <row r="41" spans="1:21" ht="3" customHeight="1" x14ac:dyDescent="0.2">
      <c r="A41" s="52"/>
      <c r="B41" s="20"/>
      <c r="C41" s="20"/>
      <c r="D41" s="20"/>
      <c r="E41" s="20"/>
      <c r="F41" s="21"/>
      <c r="G41" s="21"/>
      <c r="H41" s="20"/>
      <c r="I41" s="20"/>
      <c r="J41" s="20"/>
      <c r="K41" s="21"/>
      <c r="L41" s="21"/>
    </row>
    <row r="42" spans="1:21" ht="27" customHeight="1" x14ac:dyDescent="0.25">
      <c r="A42" s="1049" t="s">
        <v>540</v>
      </c>
      <c r="B42" s="1033" t="s">
        <v>1130</v>
      </c>
      <c r="C42" s="1033"/>
      <c r="D42" s="1033"/>
      <c r="E42" s="405" t="s">
        <v>1131</v>
      </c>
      <c r="F42" s="1033" t="s">
        <v>1129</v>
      </c>
      <c r="G42" s="1033"/>
      <c r="H42" s="1033"/>
      <c r="I42" s="1033"/>
      <c r="J42" s="1033"/>
      <c r="K42" s="1033"/>
      <c r="L42" s="1033"/>
    </row>
    <row r="43" spans="1:21" ht="15" x14ac:dyDescent="0.25">
      <c r="A43" s="1050"/>
      <c r="B43" s="407" t="s">
        <v>46</v>
      </c>
      <c r="C43" s="407" t="s">
        <v>1197</v>
      </c>
      <c r="D43" s="324" t="s">
        <v>47</v>
      </c>
      <c r="E43" s="420" t="s">
        <v>93</v>
      </c>
      <c r="F43" s="420" t="s">
        <v>44</v>
      </c>
      <c r="G43" s="420" t="s">
        <v>40</v>
      </c>
      <c r="H43" s="420" t="s">
        <v>45</v>
      </c>
      <c r="I43" s="420" t="s">
        <v>35</v>
      </c>
      <c r="J43" s="420" t="s">
        <v>164</v>
      </c>
      <c r="K43" s="420" t="s">
        <v>473</v>
      </c>
      <c r="L43" s="420" t="s">
        <v>48</v>
      </c>
    </row>
    <row r="44" spans="1:21" x14ac:dyDescent="0.2">
      <c r="A44" s="401" t="s">
        <v>528</v>
      </c>
      <c r="B44" s="829">
        <v>470929902</v>
      </c>
      <c r="C44" s="829">
        <v>39420422.560000002</v>
      </c>
      <c r="D44" s="829">
        <v>265708564</v>
      </c>
      <c r="E44" s="829">
        <v>50160616.32</v>
      </c>
      <c r="F44" s="829">
        <v>186297090.38</v>
      </c>
      <c r="G44" s="829">
        <v>2259941419</v>
      </c>
      <c r="H44" s="829">
        <v>63572983.390000001</v>
      </c>
      <c r="I44" s="829">
        <v>22006467.350000001</v>
      </c>
      <c r="J44" s="829">
        <v>1794923120</v>
      </c>
      <c r="K44" s="829">
        <v>228008179.22</v>
      </c>
      <c r="L44" s="829">
        <v>717153614</v>
      </c>
      <c r="N44" s="62"/>
      <c r="O44" s="62"/>
      <c r="P44" s="62"/>
      <c r="Q44" s="62"/>
      <c r="R44" s="62"/>
      <c r="S44" s="62"/>
      <c r="T44" s="62"/>
      <c r="U44" s="62"/>
    </row>
    <row r="45" spans="1:21" x14ac:dyDescent="0.2">
      <c r="A45" s="402" t="s">
        <v>529</v>
      </c>
      <c r="B45" s="829">
        <v>-433525385</v>
      </c>
      <c r="C45" s="829">
        <v>-9418280.75</v>
      </c>
      <c r="D45" s="829">
        <v>-55419158</v>
      </c>
      <c r="E45" s="829">
        <v>-29744841.82</v>
      </c>
      <c r="F45" s="829">
        <v>-135592339.55000001</v>
      </c>
      <c r="G45" s="829">
        <v>-660362341</v>
      </c>
      <c r="H45" s="829">
        <v>-66086269.93</v>
      </c>
      <c r="I45" s="829">
        <v>-11299362.630000001</v>
      </c>
      <c r="J45" s="829">
        <v>-392970604</v>
      </c>
      <c r="K45" s="829">
        <v>-91504921.079999998</v>
      </c>
      <c r="L45" s="829">
        <v>-563512237</v>
      </c>
      <c r="N45" s="62"/>
      <c r="O45" s="62"/>
      <c r="P45" s="62"/>
      <c r="Q45" s="62"/>
      <c r="R45" s="62"/>
      <c r="S45" s="62"/>
      <c r="T45" s="62"/>
      <c r="U45" s="62"/>
    </row>
    <row r="46" spans="1:21" s="41" customFormat="1" x14ac:dyDescent="0.2">
      <c r="A46" s="403" t="s">
        <v>530</v>
      </c>
      <c r="B46" s="832">
        <v>37404517</v>
      </c>
      <c r="C46" s="832">
        <v>30002141.810000002</v>
      </c>
      <c r="D46" s="832">
        <v>210289406</v>
      </c>
      <c r="E46" s="832">
        <v>20415774.5</v>
      </c>
      <c r="F46" s="832">
        <v>50704750.829999983</v>
      </c>
      <c r="G46" s="832">
        <v>1599579078</v>
      </c>
      <c r="H46" s="832">
        <v>-2513286.5399999991</v>
      </c>
      <c r="I46" s="832">
        <v>10707104.720000001</v>
      </c>
      <c r="J46" s="832">
        <v>1401952516</v>
      </c>
      <c r="K46" s="832">
        <v>136503258.13999999</v>
      </c>
      <c r="L46" s="832">
        <v>153641377</v>
      </c>
      <c r="N46" s="341"/>
      <c r="O46" s="341"/>
      <c r="P46" s="341"/>
      <c r="Q46" s="341"/>
      <c r="R46" s="341"/>
      <c r="S46" s="341"/>
      <c r="T46" s="341"/>
      <c r="U46" s="341"/>
    </row>
    <row r="47" spans="1:21" x14ac:dyDescent="0.2">
      <c r="A47" s="402" t="s">
        <v>531</v>
      </c>
      <c r="B47" s="831">
        <v>-52592235</v>
      </c>
      <c r="C47" s="831">
        <v>-33844223.109999999</v>
      </c>
      <c r="D47" s="831">
        <v>-259113787</v>
      </c>
      <c r="E47" s="831">
        <v>-20268312.579999998</v>
      </c>
      <c r="F47" s="831">
        <v>-41449996.579999998</v>
      </c>
      <c r="G47" s="831">
        <v>-974258775</v>
      </c>
      <c r="H47" s="831">
        <v>0</v>
      </c>
      <c r="I47" s="831">
        <v>-7915742.2199999997</v>
      </c>
      <c r="J47" s="831">
        <v>-1201093979</v>
      </c>
      <c r="K47" s="831">
        <v>-13808999.32</v>
      </c>
      <c r="L47" s="831">
        <v>0</v>
      </c>
      <c r="N47" s="62"/>
      <c r="O47" s="62"/>
      <c r="P47" s="62"/>
      <c r="Q47" s="62"/>
      <c r="R47" s="62"/>
      <c r="S47" s="62"/>
      <c r="T47" s="62"/>
      <c r="U47" s="62"/>
    </row>
    <row r="48" spans="1:21" x14ac:dyDescent="0.2">
      <c r="A48" s="402" t="s">
        <v>1681</v>
      </c>
      <c r="B48" s="828">
        <v>-52592235</v>
      </c>
      <c r="C48" s="828">
        <v>-31556974.609999999</v>
      </c>
      <c r="D48" s="828">
        <v>-259113787</v>
      </c>
      <c r="E48" s="828">
        <v>-17412786.329999998</v>
      </c>
      <c r="F48" s="828">
        <v>-41449996.579999998</v>
      </c>
      <c r="G48" s="828">
        <v>-837212554</v>
      </c>
      <c r="H48" s="828">
        <v>0</v>
      </c>
      <c r="I48" s="828">
        <v>-7915742.2199999997</v>
      </c>
      <c r="J48" s="828">
        <v>-233123208</v>
      </c>
      <c r="K48" s="828">
        <v>-13808999.32</v>
      </c>
      <c r="L48" s="828">
        <v>0</v>
      </c>
      <c r="N48" s="62"/>
      <c r="O48" s="62"/>
      <c r="P48" s="62"/>
      <c r="Q48" s="62"/>
      <c r="R48" s="62"/>
      <c r="S48" s="62"/>
      <c r="T48" s="62"/>
      <c r="U48" s="62"/>
    </row>
    <row r="49" spans="1:21" x14ac:dyDescent="0.2">
      <c r="A49" s="402" t="s">
        <v>1682</v>
      </c>
      <c r="B49" s="828">
        <v>0</v>
      </c>
      <c r="C49" s="828">
        <v>-2287248.5</v>
      </c>
      <c r="D49" s="828">
        <v>0</v>
      </c>
      <c r="E49" s="828">
        <v>-2855526.25</v>
      </c>
      <c r="F49" s="828">
        <v>0</v>
      </c>
      <c r="G49" s="828">
        <v>-137046221</v>
      </c>
      <c r="H49" s="828">
        <v>0</v>
      </c>
      <c r="I49" s="828">
        <v>0</v>
      </c>
      <c r="J49" s="828">
        <v>-967970771</v>
      </c>
      <c r="K49" s="828">
        <v>0</v>
      </c>
      <c r="L49" s="828">
        <v>0</v>
      </c>
      <c r="N49" s="62"/>
      <c r="O49" s="62"/>
      <c r="P49" s="62"/>
      <c r="Q49" s="62"/>
      <c r="R49" s="62"/>
      <c r="S49" s="62"/>
      <c r="T49" s="62"/>
      <c r="U49" s="62"/>
    </row>
    <row r="50" spans="1:21" s="41" customFormat="1" x14ac:dyDescent="0.2">
      <c r="A50" s="403" t="s">
        <v>532</v>
      </c>
      <c r="B50" s="832">
        <v>-15187718</v>
      </c>
      <c r="C50" s="832">
        <v>-3842081.299999997</v>
      </c>
      <c r="D50" s="832">
        <v>-48824381</v>
      </c>
      <c r="E50" s="832">
        <v>147461.92000000179</v>
      </c>
      <c r="F50" s="832">
        <v>9254754.2499999851</v>
      </c>
      <c r="G50" s="832">
        <v>625320303</v>
      </c>
      <c r="H50" s="832">
        <v>-2513286.5399999991</v>
      </c>
      <c r="I50" s="832">
        <v>2791362.5000000009</v>
      </c>
      <c r="J50" s="832">
        <v>200858537</v>
      </c>
      <c r="K50" s="832">
        <v>122694258.81999999</v>
      </c>
      <c r="L50" s="832">
        <v>153641377</v>
      </c>
      <c r="N50" s="341"/>
      <c r="O50" s="341"/>
      <c r="P50" s="341"/>
      <c r="Q50" s="341"/>
      <c r="R50" s="341"/>
      <c r="S50" s="341"/>
      <c r="T50" s="341"/>
      <c r="U50" s="341"/>
    </row>
    <row r="51" spans="1:21" x14ac:dyDescent="0.2">
      <c r="A51" s="402" t="s">
        <v>533</v>
      </c>
      <c r="B51" s="831">
        <v>44201463</v>
      </c>
      <c r="C51" s="831">
        <v>52721.66</v>
      </c>
      <c r="D51" s="831">
        <v>13524889</v>
      </c>
      <c r="E51" s="831">
        <v>419713.75</v>
      </c>
      <c r="F51" s="831">
        <v>4041853.84</v>
      </c>
      <c r="G51" s="831">
        <v>31078487</v>
      </c>
      <c r="H51" s="831">
        <v>1662937.98</v>
      </c>
      <c r="I51" s="831">
        <v>2758179.98</v>
      </c>
      <c r="J51" s="831">
        <v>-5679599</v>
      </c>
      <c r="K51" s="831">
        <v>0</v>
      </c>
      <c r="L51" s="831">
        <v>268401586</v>
      </c>
      <c r="N51" s="62"/>
      <c r="O51" s="62"/>
      <c r="P51" s="62"/>
      <c r="Q51" s="62"/>
      <c r="R51" s="62"/>
      <c r="S51" s="62"/>
      <c r="T51" s="62"/>
      <c r="U51" s="62"/>
    </row>
    <row r="52" spans="1:21" x14ac:dyDescent="0.2">
      <c r="A52" s="402" t="s">
        <v>1679</v>
      </c>
      <c r="B52" s="828">
        <v>27278031</v>
      </c>
      <c r="C52" s="828">
        <v>0</v>
      </c>
      <c r="D52" s="828">
        <v>0</v>
      </c>
      <c r="E52" s="828">
        <v>0</v>
      </c>
      <c r="F52" s="828">
        <v>0</v>
      </c>
      <c r="G52" s="828">
        <v>0</v>
      </c>
      <c r="H52" s="828">
        <v>157.44999999999999</v>
      </c>
      <c r="I52" s="828">
        <v>0</v>
      </c>
      <c r="J52" s="828">
        <v>-5679599</v>
      </c>
      <c r="K52" s="828">
        <v>0</v>
      </c>
      <c r="L52" s="828">
        <v>0</v>
      </c>
      <c r="N52" s="62"/>
      <c r="O52" s="62"/>
      <c r="P52" s="62"/>
      <c r="Q52" s="62"/>
      <c r="R52" s="62"/>
      <c r="S52" s="62"/>
      <c r="T52" s="62"/>
      <c r="U52" s="62"/>
    </row>
    <row r="53" spans="1:21" x14ac:dyDescent="0.2">
      <c r="A53" s="402" t="s">
        <v>1680</v>
      </c>
      <c r="B53" s="828">
        <v>16923432</v>
      </c>
      <c r="C53" s="828">
        <v>52721.66</v>
      </c>
      <c r="D53" s="828">
        <v>13524889</v>
      </c>
      <c r="E53" s="828">
        <v>419713.75</v>
      </c>
      <c r="F53" s="828">
        <v>4041853.84</v>
      </c>
      <c r="G53" s="828">
        <v>31078487</v>
      </c>
      <c r="H53" s="828">
        <v>1662780.53</v>
      </c>
      <c r="I53" s="828">
        <v>2758179.98</v>
      </c>
      <c r="J53" s="828">
        <v>0</v>
      </c>
      <c r="K53" s="828">
        <v>0</v>
      </c>
      <c r="L53" s="828">
        <v>268401586</v>
      </c>
      <c r="N53" s="62"/>
      <c r="O53" s="62"/>
      <c r="P53" s="62"/>
      <c r="Q53" s="62"/>
      <c r="R53" s="62"/>
      <c r="S53" s="62"/>
      <c r="T53" s="62"/>
      <c r="U53" s="62"/>
    </row>
    <row r="54" spans="1:21" x14ac:dyDescent="0.2">
      <c r="A54" s="402" t="s">
        <v>534</v>
      </c>
      <c r="B54" s="831">
        <v>-13671847</v>
      </c>
      <c r="C54" s="831">
        <v>-1089973.52</v>
      </c>
      <c r="D54" s="831">
        <v>-52688842</v>
      </c>
      <c r="E54" s="831">
        <v>-685200.55999999994</v>
      </c>
      <c r="F54" s="831">
        <v>6423818.1600000001</v>
      </c>
      <c r="G54" s="831">
        <v>-3648884</v>
      </c>
      <c r="H54" s="831">
        <v>-81367.8</v>
      </c>
      <c r="I54" s="831">
        <v>0</v>
      </c>
      <c r="J54" s="831">
        <v>29085316</v>
      </c>
      <c r="K54" s="831">
        <v>23897792.370000001</v>
      </c>
      <c r="L54" s="831">
        <v>73486036</v>
      </c>
      <c r="N54" s="62"/>
      <c r="O54" s="62"/>
      <c r="P54" s="62"/>
      <c r="Q54" s="62"/>
      <c r="R54" s="62"/>
      <c r="S54" s="62"/>
      <c r="T54" s="62"/>
      <c r="U54" s="62"/>
    </row>
    <row r="55" spans="1:21" x14ac:dyDescent="0.2">
      <c r="A55" s="402" t="s">
        <v>535</v>
      </c>
      <c r="B55" s="828">
        <v>-13671847</v>
      </c>
      <c r="C55" s="828">
        <v>0</v>
      </c>
      <c r="D55" s="828">
        <v>0</v>
      </c>
      <c r="E55" s="828">
        <v>0</v>
      </c>
      <c r="F55" s="828">
        <v>6578314.2400000002</v>
      </c>
      <c r="G55" s="828">
        <v>6305390</v>
      </c>
      <c r="H55" s="828">
        <v>0</v>
      </c>
      <c r="I55" s="828">
        <v>0</v>
      </c>
      <c r="J55" s="828">
        <v>30698665</v>
      </c>
      <c r="K55" s="828">
        <v>0</v>
      </c>
      <c r="L55" s="828">
        <v>13384758</v>
      </c>
      <c r="N55" s="62"/>
      <c r="O55" s="62"/>
      <c r="P55" s="62"/>
      <c r="Q55" s="62"/>
      <c r="R55" s="62"/>
      <c r="S55" s="62"/>
      <c r="T55" s="62"/>
      <c r="U55" s="62"/>
    </row>
    <row r="56" spans="1:21" x14ac:dyDescent="0.2">
      <c r="A56" s="402" t="s">
        <v>1683</v>
      </c>
      <c r="B56" s="828">
        <v>0</v>
      </c>
      <c r="C56" s="828">
        <v>-1761893.44</v>
      </c>
      <c r="D56" s="828">
        <v>-52688842</v>
      </c>
      <c r="E56" s="828">
        <v>-1378150.72</v>
      </c>
      <c r="F56" s="828">
        <v>-155033.17000000001</v>
      </c>
      <c r="G56" s="828">
        <v>-9954274</v>
      </c>
      <c r="H56" s="828">
        <v>-91630.8</v>
      </c>
      <c r="I56" s="828">
        <v>0</v>
      </c>
      <c r="J56" s="828">
        <v>-921825</v>
      </c>
      <c r="K56" s="828">
        <v>-1098.1099999999999</v>
      </c>
      <c r="L56" s="828">
        <v>48355889</v>
      </c>
      <c r="N56" s="62"/>
      <c r="O56" s="62"/>
      <c r="P56" s="62"/>
      <c r="Q56" s="62"/>
      <c r="R56" s="62"/>
      <c r="S56" s="62"/>
      <c r="T56" s="62"/>
      <c r="U56" s="62"/>
    </row>
    <row r="57" spans="1:21" x14ac:dyDescent="0.2">
      <c r="A57" s="402" t="s">
        <v>1684</v>
      </c>
      <c r="B57" s="828">
        <v>0</v>
      </c>
      <c r="C57" s="828">
        <v>671919.92</v>
      </c>
      <c r="D57" s="828">
        <v>0</v>
      </c>
      <c r="E57" s="828">
        <v>692950.16</v>
      </c>
      <c r="F57" s="828">
        <v>537.09</v>
      </c>
      <c r="G57" s="828">
        <v>0</v>
      </c>
      <c r="H57" s="828">
        <v>10263</v>
      </c>
      <c r="I57" s="828">
        <v>0</v>
      </c>
      <c r="J57" s="828">
        <v>-691524</v>
      </c>
      <c r="K57" s="828">
        <v>23898890.48</v>
      </c>
      <c r="L57" s="828">
        <v>11745389</v>
      </c>
      <c r="N57" s="62"/>
      <c r="O57" s="62"/>
      <c r="P57" s="62"/>
      <c r="Q57" s="62"/>
      <c r="R57" s="62"/>
      <c r="S57" s="62"/>
      <c r="T57" s="62"/>
      <c r="U57" s="62"/>
    </row>
    <row r="58" spans="1:21" s="41" customFormat="1" x14ac:dyDescent="0.2">
      <c r="A58" s="403" t="s">
        <v>536</v>
      </c>
      <c r="B58" s="832">
        <v>30529616</v>
      </c>
      <c r="C58" s="832">
        <v>-1037251.86</v>
      </c>
      <c r="D58" s="832">
        <v>-39163953</v>
      </c>
      <c r="E58" s="832">
        <v>-265486.80999999994</v>
      </c>
      <c r="F58" s="832">
        <v>10465672</v>
      </c>
      <c r="G58" s="832">
        <v>27429603</v>
      </c>
      <c r="H58" s="832">
        <v>1581570.18</v>
      </c>
      <c r="I58" s="832">
        <v>2758179.98</v>
      </c>
      <c r="J58" s="832">
        <v>23405717</v>
      </c>
      <c r="K58" s="832">
        <v>23897792.370000001</v>
      </c>
      <c r="L58" s="832">
        <v>341887622</v>
      </c>
      <c r="N58" s="341"/>
      <c r="O58" s="341"/>
      <c r="P58" s="341"/>
      <c r="Q58" s="341"/>
      <c r="R58" s="341"/>
      <c r="S58" s="341"/>
      <c r="T58" s="341"/>
      <c r="U58" s="341"/>
    </row>
    <row r="59" spans="1:21" x14ac:dyDescent="0.2">
      <c r="A59" s="403" t="s">
        <v>537</v>
      </c>
      <c r="B59" s="832">
        <v>15341898</v>
      </c>
      <c r="C59" s="832">
        <v>-4879333.1599999974</v>
      </c>
      <c r="D59" s="832">
        <v>-87988334</v>
      </c>
      <c r="E59" s="832">
        <v>-118024.88999999815</v>
      </c>
      <c r="F59" s="832">
        <v>19720426.249999985</v>
      </c>
      <c r="G59" s="832">
        <v>652749906</v>
      </c>
      <c r="H59" s="832">
        <v>-931716.35999999917</v>
      </c>
      <c r="I59" s="832">
        <v>5549542.4800000004</v>
      </c>
      <c r="J59" s="832">
        <v>224264254</v>
      </c>
      <c r="K59" s="832">
        <v>146592051.19</v>
      </c>
      <c r="L59" s="832">
        <v>495528999</v>
      </c>
      <c r="N59" s="62"/>
      <c r="O59" s="62"/>
      <c r="P59" s="62"/>
      <c r="Q59" s="62"/>
      <c r="R59" s="62"/>
      <c r="S59" s="62"/>
      <c r="T59" s="62"/>
      <c r="U59" s="62"/>
    </row>
    <row r="60" spans="1:21" x14ac:dyDescent="0.2">
      <c r="A60" s="402" t="s">
        <v>1685</v>
      </c>
      <c r="B60" s="828">
        <v>0</v>
      </c>
      <c r="C60" s="828">
        <v>0</v>
      </c>
      <c r="D60" s="828">
        <v>0</v>
      </c>
      <c r="E60" s="828">
        <v>0</v>
      </c>
      <c r="F60" s="828">
        <v>0</v>
      </c>
      <c r="G60" s="828">
        <v>0</v>
      </c>
      <c r="H60" s="828">
        <v>0</v>
      </c>
      <c r="I60" s="828">
        <v>0</v>
      </c>
      <c r="J60" s="828">
        <v>0</v>
      </c>
      <c r="K60" s="828">
        <v>0</v>
      </c>
      <c r="L60" s="828">
        <v>0</v>
      </c>
      <c r="N60" s="62"/>
      <c r="O60" s="62"/>
      <c r="P60" s="62"/>
      <c r="Q60" s="62"/>
      <c r="R60" s="62"/>
      <c r="S60" s="62"/>
      <c r="T60" s="62"/>
      <c r="U60" s="62"/>
    </row>
    <row r="61" spans="1:21" x14ac:dyDescent="0.2">
      <c r="A61" s="402" t="s">
        <v>1686</v>
      </c>
      <c r="B61" s="828">
        <v>0</v>
      </c>
      <c r="C61" s="828">
        <v>0</v>
      </c>
      <c r="D61" s="828">
        <v>0</v>
      </c>
      <c r="E61" s="828">
        <v>0</v>
      </c>
      <c r="F61" s="828">
        <v>0</v>
      </c>
      <c r="G61" s="828">
        <v>0</v>
      </c>
      <c r="H61" s="828">
        <v>0</v>
      </c>
      <c r="I61" s="828">
        <v>0</v>
      </c>
      <c r="J61" s="828">
        <v>0</v>
      </c>
      <c r="K61" s="828">
        <v>0</v>
      </c>
      <c r="L61" s="828">
        <v>0</v>
      </c>
      <c r="N61" s="62"/>
      <c r="O61" s="62"/>
      <c r="P61" s="62"/>
      <c r="Q61" s="62"/>
      <c r="R61" s="62"/>
      <c r="S61" s="62"/>
      <c r="T61" s="62"/>
      <c r="U61" s="62"/>
    </row>
    <row r="62" spans="1:21" x14ac:dyDescent="0.2">
      <c r="A62" s="402" t="s">
        <v>1687</v>
      </c>
      <c r="B62" s="828">
        <v>0</v>
      </c>
      <c r="C62" s="828">
        <v>3460590.79</v>
      </c>
      <c r="D62" s="828">
        <v>0</v>
      </c>
      <c r="E62" s="828">
        <v>0</v>
      </c>
      <c r="F62" s="828">
        <v>0</v>
      </c>
      <c r="G62" s="828">
        <v>0</v>
      </c>
      <c r="H62" s="828">
        <v>0</v>
      </c>
      <c r="I62" s="828">
        <v>0</v>
      </c>
      <c r="J62" s="828">
        <v>1793638</v>
      </c>
      <c r="K62" s="828">
        <v>0</v>
      </c>
      <c r="L62" s="828">
        <v>0</v>
      </c>
      <c r="N62" s="62"/>
      <c r="O62" s="62"/>
      <c r="P62" s="62"/>
      <c r="Q62" s="62"/>
      <c r="R62" s="62"/>
      <c r="S62" s="62"/>
      <c r="T62" s="62"/>
      <c r="U62" s="62"/>
    </row>
    <row r="63" spans="1:21" x14ac:dyDescent="0.2">
      <c r="A63" s="402" t="s">
        <v>1688</v>
      </c>
      <c r="B63" s="828">
        <v>0</v>
      </c>
      <c r="C63" s="828">
        <v>0</v>
      </c>
      <c r="D63" s="828">
        <v>0</v>
      </c>
      <c r="E63" s="828">
        <v>0</v>
      </c>
      <c r="F63" s="828">
        <v>0</v>
      </c>
      <c r="G63" s="828">
        <v>0</v>
      </c>
      <c r="H63" s="828">
        <v>0</v>
      </c>
      <c r="I63" s="828">
        <v>0</v>
      </c>
      <c r="J63" s="828">
        <v>0</v>
      </c>
      <c r="K63" s="828">
        <v>0</v>
      </c>
      <c r="L63" s="828">
        <v>-14975</v>
      </c>
      <c r="N63" s="62"/>
      <c r="O63" s="62"/>
      <c r="P63" s="62"/>
      <c r="Q63" s="62"/>
      <c r="R63" s="62"/>
      <c r="S63" s="62"/>
      <c r="T63" s="62"/>
      <c r="U63" s="62"/>
    </row>
    <row r="64" spans="1:21" s="41" customFormat="1" x14ac:dyDescent="0.2">
      <c r="A64" s="403" t="s">
        <v>1691</v>
      </c>
      <c r="B64" s="832">
        <v>15341898</v>
      </c>
      <c r="C64" s="832">
        <v>-1418742.3699999973</v>
      </c>
      <c r="D64" s="832">
        <v>-87988334</v>
      </c>
      <c r="E64" s="832">
        <v>-118024.88999999815</v>
      </c>
      <c r="F64" s="832">
        <v>19720426.249999985</v>
      </c>
      <c r="G64" s="832">
        <v>652749906</v>
      </c>
      <c r="H64" s="832">
        <v>-931716.35999999917</v>
      </c>
      <c r="I64" s="832">
        <v>5549542.4800000004</v>
      </c>
      <c r="J64" s="832">
        <v>226057892</v>
      </c>
      <c r="K64" s="832">
        <v>146592051.19</v>
      </c>
      <c r="L64" s="832">
        <v>495514024</v>
      </c>
      <c r="N64" s="341"/>
      <c r="O64" s="341"/>
      <c r="P64" s="341"/>
      <c r="Q64" s="341"/>
      <c r="R64" s="341"/>
      <c r="S64" s="341"/>
      <c r="T64" s="341"/>
      <c r="U64" s="341"/>
    </row>
    <row r="65" spans="1:21" x14ac:dyDescent="0.2">
      <c r="A65" s="402" t="s">
        <v>1689</v>
      </c>
      <c r="B65" s="828">
        <v>-1302773</v>
      </c>
      <c r="C65" s="828">
        <v>-2604779.7200000002</v>
      </c>
      <c r="D65" s="828">
        <v>-11629338</v>
      </c>
      <c r="E65" s="828">
        <v>-1116094.0900000001</v>
      </c>
      <c r="F65" s="828">
        <v>-16588648.16</v>
      </c>
      <c r="G65" s="828">
        <v>0</v>
      </c>
      <c r="H65" s="828">
        <v>-1292479.6399999999</v>
      </c>
      <c r="I65" s="828">
        <v>-4163710.46</v>
      </c>
      <c r="J65" s="828">
        <v>-59795539</v>
      </c>
      <c r="K65" s="828">
        <v>-9966847.9299999997</v>
      </c>
      <c r="L65" s="828">
        <v>-16653441</v>
      </c>
      <c r="N65" s="62"/>
      <c r="O65" s="62"/>
      <c r="P65" s="62"/>
      <c r="Q65" s="62"/>
      <c r="R65" s="62"/>
      <c r="S65" s="62"/>
      <c r="T65" s="62"/>
      <c r="U65" s="62"/>
    </row>
    <row r="66" spans="1:21" s="41" customFormat="1" x14ac:dyDescent="0.2">
      <c r="A66" s="403" t="s">
        <v>538</v>
      </c>
      <c r="B66" s="832">
        <v>14039125</v>
      </c>
      <c r="C66" s="832">
        <v>-4023522.0899999975</v>
      </c>
      <c r="D66" s="832">
        <v>-99617672</v>
      </c>
      <c r="E66" s="832">
        <v>-1234118.9799999981</v>
      </c>
      <c r="F66" s="832">
        <v>3131778.0899999849</v>
      </c>
      <c r="G66" s="832">
        <v>652749906</v>
      </c>
      <c r="H66" s="832">
        <v>-2224195.9999999991</v>
      </c>
      <c r="I66" s="832">
        <v>1385832.0200000005</v>
      </c>
      <c r="J66" s="832">
        <v>166262353</v>
      </c>
      <c r="K66" s="832">
        <v>136625203.25999999</v>
      </c>
      <c r="L66" s="832">
        <v>478860583</v>
      </c>
      <c r="N66" s="341"/>
      <c r="O66" s="341"/>
      <c r="P66" s="341"/>
      <c r="Q66" s="341"/>
      <c r="R66" s="341"/>
      <c r="S66" s="341"/>
      <c r="T66" s="341"/>
      <c r="U66" s="341"/>
    </row>
    <row r="67" spans="1:21" x14ac:dyDescent="0.2">
      <c r="A67" s="402" t="s">
        <v>1690</v>
      </c>
      <c r="B67" s="828">
        <v>4203818</v>
      </c>
      <c r="C67" s="828">
        <v>0</v>
      </c>
      <c r="D67" s="828">
        <v>9293176</v>
      </c>
      <c r="E67" s="828">
        <v>0</v>
      </c>
      <c r="F67" s="828">
        <v>0</v>
      </c>
      <c r="G67" s="828">
        <v>-135244797</v>
      </c>
      <c r="H67" s="828">
        <v>-2308633</v>
      </c>
      <c r="I67" s="828">
        <v>0</v>
      </c>
      <c r="J67" s="828">
        <v>-48803809</v>
      </c>
      <c r="K67" s="828">
        <v>-35303475.439999998</v>
      </c>
      <c r="L67" s="828">
        <v>-54341997</v>
      </c>
      <c r="M67" s="22"/>
      <c r="N67" s="62"/>
      <c r="O67" s="62"/>
      <c r="P67" s="62"/>
      <c r="Q67" s="62"/>
      <c r="R67" s="62"/>
      <c r="S67" s="62"/>
      <c r="T67" s="62"/>
      <c r="U67" s="62"/>
    </row>
    <row r="68" spans="1:21" s="41" customFormat="1" x14ac:dyDescent="0.2">
      <c r="A68" s="404" t="s">
        <v>539</v>
      </c>
      <c r="B68" s="830">
        <v>18242943</v>
      </c>
      <c r="C68" s="830">
        <v>-4023522.0899999975</v>
      </c>
      <c r="D68" s="830">
        <v>-90324496</v>
      </c>
      <c r="E68" s="830">
        <v>-1234118.9799999981</v>
      </c>
      <c r="F68" s="830">
        <v>3131778.0899999849</v>
      </c>
      <c r="G68" s="830">
        <v>517505109</v>
      </c>
      <c r="H68" s="830">
        <v>-4532828.9999999991</v>
      </c>
      <c r="I68" s="830">
        <v>1385832.0200000005</v>
      </c>
      <c r="J68" s="830">
        <v>117458544</v>
      </c>
      <c r="K68" s="830">
        <v>101321727.81999999</v>
      </c>
      <c r="L68" s="830">
        <v>424518586</v>
      </c>
      <c r="M68" s="429"/>
      <c r="N68" s="341"/>
      <c r="O68" s="341"/>
      <c r="P68" s="341"/>
      <c r="Q68" s="341"/>
      <c r="R68" s="341"/>
      <c r="S68" s="341"/>
      <c r="T68" s="341"/>
      <c r="U68" s="341"/>
    </row>
    <row r="69" spans="1:21" ht="2.25" customHeight="1" x14ac:dyDescent="0.2">
      <c r="A69" s="428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430"/>
    </row>
    <row r="70" spans="1:21" x14ac:dyDescent="0.2">
      <c r="A70" s="24" t="s">
        <v>1552</v>
      </c>
      <c r="B70" s="63"/>
      <c r="C70" s="63"/>
      <c r="D70" s="63"/>
      <c r="E70" s="63"/>
      <c r="F70" s="64"/>
      <c r="G70" s="64"/>
      <c r="H70" s="64"/>
      <c r="I70" s="64"/>
      <c r="J70" s="64"/>
      <c r="K70" s="64"/>
      <c r="L70" s="64"/>
      <c r="M70" s="22"/>
    </row>
    <row r="71" spans="1:21" x14ac:dyDescent="0.2">
      <c r="A71" s="24"/>
      <c r="B71" s="63"/>
      <c r="C71" s="63"/>
      <c r="D71" s="63"/>
      <c r="E71" s="63"/>
      <c r="F71" s="64"/>
      <c r="G71" s="64"/>
      <c r="H71" s="64"/>
      <c r="I71" s="64"/>
      <c r="J71" s="64"/>
      <c r="K71" s="64"/>
      <c r="L71" s="64"/>
      <c r="M71" s="22"/>
    </row>
    <row r="72" spans="1:21" x14ac:dyDescent="0.2">
      <c r="M72" s="22"/>
    </row>
  </sheetData>
  <mergeCells count="14">
    <mergeCell ref="A42:A43"/>
    <mergeCell ref="B42:D42"/>
    <mergeCell ref="F42:L42"/>
    <mergeCell ref="A38:L38"/>
    <mergeCell ref="A39:L39"/>
    <mergeCell ref="A40:L40"/>
    <mergeCell ref="A33:K33"/>
    <mergeCell ref="A6:A7"/>
    <mergeCell ref="I6:J6"/>
    <mergeCell ref="A2:K2"/>
    <mergeCell ref="A3:K3"/>
    <mergeCell ref="A4:K4"/>
    <mergeCell ref="B6:F6"/>
    <mergeCell ref="G6:H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showGridLines="0" zoomScaleNormal="100" workbookViewId="0">
      <selection activeCell="P13" sqref="P13"/>
    </sheetView>
  </sheetViews>
  <sheetFormatPr baseColWidth="10" defaultColWidth="9.140625" defaultRowHeight="12.75" x14ac:dyDescent="0.2"/>
  <cols>
    <col min="1" max="1" width="36" customWidth="1"/>
    <col min="2" max="2" width="9" customWidth="1"/>
    <col min="3" max="3" width="9.5703125" customWidth="1"/>
    <col min="4" max="4" width="9.140625" customWidth="1"/>
    <col min="5" max="5" width="9.42578125" customWidth="1"/>
    <col min="6" max="6" width="9.7109375" customWidth="1"/>
    <col min="7" max="7" width="9.85546875" customWidth="1"/>
    <col min="8" max="8" width="8.85546875" customWidth="1"/>
    <col min="9" max="10" width="8.7109375" customWidth="1"/>
    <col min="11" max="11" width="9" customWidth="1"/>
    <col min="12" max="12" width="9.85546875" customWidth="1"/>
    <col min="13" max="13" width="8.140625" customWidth="1"/>
    <col min="14" max="14" width="6.85546875" customWidth="1"/>
    <col min="15" max="15" width="7" customWidth="1"/>
    <col min="16" max="16" width="7.42578125" customWidth="1"/>
    <col min="17" max="17" width="7.5703125" customWidth="1"/>
    <col min="18" max="18" width="6.85546875" customWidth="1"/>
    <col min="19" max="19" width="7.42578125" customWidth="1"/>
    <col min="20" max="21" width="6.28515625" customWidth="1"/>
    <col min="22" max="22" width="8.85546875" customWidth="1"/>
    <col min="23" max="23" width="10.140625" customWidth="1"/>
    <col min="24" max="24" width="14.140625" customWidth="1"/>
    <col min="25" max="36" width="11.42578125" customWidth="1"/>
    <col min="37" max="37" width="15" customWidth="1"/>
  </cols>
  <sheetData>
    <row r="1" spans="1:24" ht="31.5" customHeight="1" x14ac:dyDescent="0.25">
      <c r="A1" s="1055" t="s">
        <v>454</v>
      </c>
      <c r="B1" s="1055"/>
      <c r="C1" s="1055"/>
      <c r="D1" s="1055"/>
      <c r="E1" s="1055"/>
      <c r="F1" s="1055"/>
      <c r="G1" s="1055"/>
      <c r="H1" s="1055"/>
      <c r="I1" s="1055"/>
      <c r="J1" s="1055"/>
      <c r="K1" s="1055"/>
      <c r="L1" s="1055"/>
    </row>
    <row r="2" spans="1:24" x14ac:dyDescent="0.2">
      <c r="A2" s="1056" t="s">
        <v>2121</v>
      </c>
      <c r="B2" s="1056"/>
      <c r="C2" s="1056"/>
      <c r="D2" s="1056"/>
      <c r="E2" s="1056"/>
      <c r="F2" s="1056"/>
      <c r="G2" s="1056"/>
      <c r="H2" s="1056"/>
      <c r="I2" s="1056"/>
      <c r="J2" s="1056"/>
      <c r="K2" s="1056"/>
      <c r="L2" s="1056"/>
    </row>
    <row r="3" spans="1:24" ht="3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</row>
    <row r="4" spans="1:24" ht="19.5" customHeight="1" x14ac:dyDescent="0.2">
      <c r="A4" s="1058" t="s">
        <v>455</v>
      </c>
      <c r="B4" s="1057"/>
      <c r="C4" s="1057"/>
      <c r="D4" s="1057"/>
      <c r="E4" s="1057"/>
      <c r="F4" s="1057"/>
      <c r="G4" s="1057"/>
      <c r="H4" s="1057"/>
      <c r="I4" s="1057"/>
      <c r="J4" s="1057"/>
      <c r="K4" s="1057"/>
      <c r="L4" s="1057"/>
    </row>
    <row r="5" spans="1:24" x14ac:dyDescent="0.2">
      <c r="A5" s="1058"/>
      <c r="B5" s="310" t="s">
        <v>29</v>
      </c>
      <c r="C5" s="310" t="s">
        <v>21</v>
      </c>
      <c r="D5" s="310" t="s">
        <v>22</v>
      </c>
      <c r="E5" s="310" t="s">
        <v>23</v>
      </c>
      <c r="F5" s="310" t="s">
        <v>24</v>
      </c>
      <c r="G5" s="310" t="s">
        <v>36</v>
      </c>
      <c r="H5" s="310" t="s">
        <v>25</v>
      </c>
      <c r="I5" s="310" t="s">
        <v>41</v>
      </c>
      <c r="J5" s="310" t="s">
        <v>26</v>
      </c>
      <c r="K5" s="310" t="s">
        <v>28</v>
      </c>
      <c r="L5" s="310" t="s">
        <v>27</v>
      </c>
      <c r="N5" s="843"/>
      <c r="O5" s="843"/>
      <c r="P5" s="844"/>
      <c r="Q5" s="843"/>
      <c r="R5" s="843"/>
      <c r="S5" s="843"/>
      <c r="T5" s="843"/>
      <c r="U5" s="843"/>
      <c r="V5" s="843"/>
      <c r="W5" s="840"/>
      <c r="X5" s="840"/>
    </row>
    <row r="6" spans="1:24" x14ac:dyDescent="0.2">
      <c r="A6" s="408" t="s">
        <v>459</v>
      </c>
      <c r="B6" s="269"/>
      <c r="C6" s="269"/>
      <c r="D6" s="270"/>
      <c r="E6" s="269"/>
      <c r="F6" s="269"/>
      <c r="G6" s="269"/>
      <c r="H6" s="269"/>
      <c r="I6" s="269"/>
      <c r="J6" s="269"/>
      <c r="K6" s="20"/>
      <c r="L6" s="20"/>
      <c r="N6" s="841"/>
      <c r="O6" s="841"/>
      <c r="P6" s="841"/>
      <c r="Q6" s="841"/>
      <c r="R6" s="841"/>
      <c r="S6" s="841"/>
      <c r="T6" s="841"/>
      <c r="U6" s="841"/>
      <c r="V6" s="841"/>
      <c r="W6" s="842"/>
      <c r="X6" s="842"/>
    </row>
    <row r="7" spans="1:24" x14ac:dyDescent="0.2">
      <c r="A7" s="21" t="s">
        <v>460</v>
      </c>
      <c r="B7" s="826">
        <v>2.1202014197827745</v>
      </c>
      <c r="C7" s="826">
        <v>17.92011170996485</v>
      </c>
      <c r="D7" s="826">
        <v>0.74216022628434641</v>
      </c>
      <c r="E7" s="826">
        <v>1.1563334826453966</v>
      </c>
      <c r="F7" s="826">
        <v>1.2050206966055381</v>
      </c>
      <c r="G7" s="826">
        <v>1.8427144991014677</v>
      </c>
      <c r="H7" s="826">
        <v>1.8574813924042133</v>
      </c>
      <c r="I7" s="826">
        <v>1.4583383390379316</v>
      </c>
      <c r="J7" s="826">
        <v>5.0735783504037677</v>
      </c>
      <c r="K7" s="826">
        <v>1.8067677356148748</v>
      </c>
      <c r="L7" s="826">
        <v>11.491175929301278</v>
      </c>
      <c r="N7" s="841"/>
      <c r="O7" s="841"/>
      <c r="P7" s="841"/>
      <c r="Q7" s="841"/>
      <c r="R7" s="841"/>
      <c r="S7" s="841"/>
      <c r="T7" s="841"/>
      <c r="U7" s="841"/>
      <c r="V7" s="841"/>
      <c r="W7" s="842"/>
      <c r="X7" s="842"/>
    </row>
    <row r="8" spans="1:24" x14ac:dyDescent="0.2">
      <c r="A8" s="21" t="s">
        <v>461</v>
      </c>
      <c r="B8" s="826">
        <v>2.0083140913766453</v>
      </c>
      <c r="C8" s="826">
        <v>17.572443611728435</v>
      </c>
      <c r="D8" s="826">
        <v>0.6969705712078188</v>
      </c>
      <c r="E8" s="826">
        <v>0.93436067028585246</v>
      </c>
      <c r="F8" s="826">
        <v>1.0014561450627235</v>
      </c>
      <c r="G8" s="826">
        <v>1.677579216700287</v>
      </c>
      <c r="H8" s="826">
        <v>1.3029897713593999</v>
      </c>
      <c r="I8" s="826">
        <v>1.2945118530239863</v>
      </c>
      <c r="J8" s="826">
        <v>5.0735783504037677</v>
      </c>
      <c r="K8" s="826">
        <v>1.8046449006774317</v>
      </c>
      <c r="L8" s="826">
        <v>11.096307795455157</v>
      </c>
      <c r="N8" s="841"/>
      <c r="O8" s="841"/>
      <c r="P8" s="842"/>
      <c r="Q8" s="841"/>
      <c r="R8" s="841"/>
      <c r="S8" s="841"/>
      <c r="T8" s="841"/>
      <c r="U8" s="841"/>
      <c r="V8" s="841"/>
      <c r="W8" s="842"/>
      <c r="X8" s="842"/>
    </row>
    <row r="9" spans="1:24" x14ac:dyDescent="0.2">
      <c r="A9" s="408" t="s">
        <v>462</v>
      </c>
      <c r="B9" s="826"/>
      <c r="C9" s="826"/>
      <c r="D9" s="826"/>
      <c r="E9" s="826"/>
      <c r="F9" s="826"/>
      <c r="G9" s="826"/>
      <c r="H9" s="826"/>
      <c r="I9" s="826"/>
      <c r="J9" s="826"/>
      <c r="K9" s="826"/>
      <c r="L9" s="826"/>
      <c r="N9" s="841"/>
      <c r="O9" s="841"/>
      <c r="P9" s="841"/>
      <c r="Q9" s="841"/>
      <c r="R9" s="841"/>
      <c r="S9" s="841"/>
      <c r="T9" s="841"/>
      <c r="U9" s="841"/>
      <c r="V9" s="841"/>
      <c r="W9" s="842"/>
      <c r="X9" s="842"/>
    </row>
    <row r="10" spans="1:24" x14ac:dyDescent="0.2">
      <c r="A10" s="21" t="s">
        <v>463</v>
      </c>
      <c r="B10" s="826">
        <v>1.1341386269919052</v>
      </c>
      <c r="C10" s="826">
        <v>0.63139307739243045</v>
      </c>
      <c r="D10" s="826">
        <v>1.3029841903347665</v>
      </c>
      <c r="E10" s="826">
        <v>1.137254252426896</v>
      </c>
      <c r="F10" s="826">
        <v>1.6920784631251644</v>
      </c>
      <c r="G10" s="826">
        <v>0.60047251971647686</v>
      </c>
      <c r="H10" s="826">
        <v>1.0179871050865972</v>
      </c>
      <c r="I10" s="826">
        <v>1.9808099104107979</v>
      </c>
      <c r="J10" s="826">
        <v>1.2441398726129012</v>
      </c>
      <c r="K10" s="826">
        <v>1.0629832581395766</v>
      </c>
      <c r="L10" s="826">
        <v>0.66756465918755548</v>
      </c>
      <c r="N10" s="841"/>
      <c r="O10" s="841"/>
      <c r="P10" s="842"/>
      <c r="Q10" s="841"/>
      <c r="R10" s="841"/>
      <c r="S10" s="841"/>
      <c r="T10" s="841"/>
      <c r="U10" s="841"/>
      <c r="V10" s="841"/>
      <c r="W10" s="842"/>
      <c r="X10" s="842"/>
    </row>
    <row r="11" spans="1:24" x14ac:dyDescent="0.2">
      <c r="A11" s="408" t="s">
        <v>464</v>
      </c>
      <c r="B11" s="826"/>
      <c r="C11" s="826"/>
      <c r="D11" s="826"/>
      <c r="E11" s="826"/>
      <c r="F11" s="826"/>
      <c r="G11" s="826"/>
      <c r="H11" s="826"/>
      <c r="I11" s="826"/>
      <c r="J11" s="826"/>
      <c r="K11" s="826"/>
      <c r="L11" s="826"/>
      <c r="N11" s="841"/>
      <c r="O11" s="841"/>
      <c r="P11" s="841"/>
      <c r="Q11" s="841"/>
      <c r="R11" s="841"/>
      <c r="S11" s="841"/>
      <c r="T11" s="841"/>
      <c r="U11" s="841"/>
      <c r="V11" s="841"/>
      <c r="W11" s="842"/>
      <c r="X11" s="842"/>
    </row>
    <row r="12" spans="1:24" x14ac:dyDescent="0.2">
      <c r="A12" s="21" t="s">
        <v>465</v>
      </c>
      <c r="B12" s="826">
        <v>1.3263747163813117E-2</v>
      </c>
      <c r="C12" s="826">
        <v>9.762434377988332E-3</v>
      </c>
      <c r="D12" s="826">
        <v>4.1073060791042594E-2</v>
      </c>
      <c r="E12" s="826">
        <v>3.273586219242966E-2</v>
      </c>
      <c r="F12" s="826">
        <v>3.5828142972525331E-2</v>
      </c>
      <c r="G12" s="826">
        <v>6.2016755268121407E-2</v>
      </c>
      <c r="H12" s="826">
        <v>6.2936913274210101E-3</v>
      </c>
      <c r="I12" s="826">
        <v>7.6596310465690154E-2</v>
      </c>
      <c r="J12" s="826">
        <v>-5.6553055412904849E-3</v>
      </c>
      <c r="K12" s="826">
        <v>4.7005987074238177E-2</v>
      </c>
      <c r="L12" s="826">
        <v>1.6461069394582483E-2</v>
      </c>
      <c r="N12" s="841"/>
      <c r="O12" s="841"/>
      <c r="P12" s="842"/>
      <c r="Q12" s="841"/>
      <c r="R12" s="841"/>
      <c r="S12" s="841"/>
      <c r="T12" s="841"/>
      <c r="U12" s="841"/>
      <c r="V12" s="841"/>
      <c r="W12" s="842"/>
      <c r="X12" s="842"/>
    </row>
    <row r="13" spans="1:24" x14ac:dyDescent="0.2">
      <c r="A13" s="408" t="s">
        <v>466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N13" s="841"/>
      <c r="O13" s="841"/>
      <c r="P13" s="841"/>
      <c r="Q13" s="841"/>
      <c r="R13" s="841"/>
      <c r="S13" s="841"/>
      <c r="T13" s="841"/>
      <c r="U13" s="841"/>
      <c r="V13" s="841"/>
      <c r="W13" s="842"/>
      <c r="X13" s="842"/>
    </row>
    <row r="14" spans="1:24" x14ac:dyDescent="0.2">
      <c r="A14" s="21" t="s">
        <v>467</v>
      </c>
      <c r="B14" s="826">
        <v>0.21663734653997568</v>
      </c>
      <c r="C14" s="826">
        <v>0.12254433701004135</v>
      </c>
      <c r="D14" s="826">
        <v>0.50660999096463832</v>
      </c>
      <c r="E14" s="826">
        <v>0.32007394029896508</v>
      </c>
      <c r="F14" s="826">
        <v>0.54624879566083795</v>
      </c>
      <c r="G14" s="826">
        <v>0.49547897125675244</v>
      </c>
      <c r="H14" s="826">
        <v>0.29821757255151216</v>
      </c>
      <c r="I14" s="826">
        <v>0.68941463467466713</v>
      </c>
      <c r="J14" s="826">
        <v>0.26900353305984792</v>
      </c>
      <c r="K14" s="826">
        <v>0.19645444655634886</v>
      </c>
      <c r="L14" s="826">
        <v>2.3255083104374089E-2</v>
      </c>
      <c r="N14" s="841"/>
      <c r="O14" s="841"/>
      <c r="P14" s="841"/>
      <c r="Q14" s="841"/>
      <c r="R14" s="841"/>
      <c r="S14" s="841"/>
      <c r="T14" s="841"/>
      <c r="U14" s="841"/>
      <c r="V14" s="841"/>
      <c r="W14" s="842"/>
      <c r="X14" s="842"/>
    </row>
    <row r="15" spans="1:24" x14ac:dyDescent="0.2">
      <c r="A15" s="21" t="s">
        <v>468</v>
      </c>
      <c r="B15" s="826">
        <v>0.27654796355572098</v>
      </c>
      <c r="C15" s="826">
        <v>0.13965872257575673</v>
      </c>
      <c r="D15" s="826">
        <v>1.0267941824665712</v>
      </c>
      <c r="E15" s="826">
        <v>0.47074815817429072</v>
      </c>
      <c r="F15" s="826">
        <v>1.2038508998700914</v>
      </c>
      <c r="G15" s="826">
        <v>0.98207793734778748</v>
      </c>
      <c r="H15" s="826">
        <v>0.42494306053766484</v>
      </c>
      <c r="I15" s="826">
        <v>2.2197267213557126</v>
      </c>
      <c r="J15" s="826">
        <v>0.36799566786671173</v>
      </c>
      <c r="K15" s="826">
        <v>0.2444845170437811</v>
      </c>
      <c r="L15" s="826">
        <v>2.3808757744330399E-2</v>
      </c>
      <c r="N15" s="841"/>
      <c r="O15" s="841"/>
      <c r="P15" s="842"/>
      <c r="Q15" s="841"/>
      <c r="R15" s="841"/>
      <c r="S15" s="841"/>
      <c r="T15" s="841"/>
      <c r="U15" s="841"/>
      <c r="V15" s="841"/>
      <c r="W15" s="842"/>
      <c r="X15" s="842"/>
    </row>
    <row r="16" spans="1:24" x14ac:dyDescent="0.2">
      <c r="A16" s="408" t="s">
        <v>469</v>
      </c>
      <c r="B16" s="826"/>
      <c r="C16" s="826"/>
      <c r="D16" s="826"/>
      <c r="E16" s="826"/>
      <c r="F16" s="826"/>
      <c r="G16" s="826"/>
      <c r="H16" s="826"/>
      <c r="I16" s="826"/>
      <c r="J16" s="826"/>
      <c r="K16" s="826"/>
      <c r="L16" s="826"/>
      <c r="N16" s="841"/>
      <c r="O16" s="841"/>
      <c r="P16" s="841"/>
      <c r="Q16" s="841"/>
      <c r="R16" s="841"/>
      <c r="S16" s="841"/>
      <c r="T16" s="841"/>
      <c r="U16" s="841"/>
      <c r="V16" s="841"/>
      <c r="W16" s="842"/>
      <c r="X16" s="842"/>
    </row>
    <row r="17" spans="1:24" x14ac:dyDescent="0.2">
      <c r="A17" s="21" t="s">
        <v>1710</v>
      </c>
      <c r="B17" s="826">
        <v>0.19165813895937958</v>
      </c>
      <c r="C17" s="826">
        <v>1.0368894376068791</v>
      </c>
      <c r="D17" s="826">
        <v>1.1192434909402891</v>
      </c>
      <c r="E17" s="826">
        <v>1.1138506246898834</v>
      </c>
      <c r="F17" s="826">
        <v>1.5681655122133578</v>
      </c>
      <c r="G17" s="826">
        <v>0.91668202151488287</v>
      </c>
      <c r="H17" s="826">
        <v>2.141813923210004</v>
      </c>
      <c r="I17" s="826">
        <v>1.1537268142893093</v>
      </c>
      <c r="J17" s="826">
        <v>-23.147221103815166</v>
      </c>
      <c r="K17" s="826">
        <v>0.9688285034971782</v>
      </c>
      <c r="L17" s="826">
        <v>0.74190618810766817</v>
      </c>
      <c r="N17" s="841"/>
      <c r="O17" s="841"/>
      <c r="P17" s="842"/>
      <c r="Q17" s="841"/>
      <c r="R17" s="841"/>
      <c r="S17" s="841"/>
      <c r="T17" s="841"/>
      <c r="U17" s="841"/>
      <c r="V17" s="841"/>
      <c r="W17" s="842"/>
      <c r="X17" s="842"/>
    </row>
    <row r="18" spans="1:24" x14ac:dyDescent="0.2">
      <c r="A18" s="408" t="s">
        <v>470</v>
      </c>
      <c r="B18" s="826"/>
      <c r="C18" s="826"/>
      <c r="D18" s="826"/>
      <c r="E18" s="826"/>
      <c r="F18" s="826"/>
      <c r="G18" s="826"/>
      <c r="H18" s="826"/>
      <c r="I18" s="826"/>
      <c r="J18" s="826"/>
      <c r="K18" s="826"/>
      <c r="L18" s="826"/>
      <c r="N18" s="841"/>
      <c r="O18" s="841"/>
      <c r="P18" s="841"/>
      <c r="Q18" s="841"/>
      <c r="R18" s="841"/>
      <c r="S18" s="841"/>
      <c r="T18" s="841"/>
      <c r="U18" s="841"/>
      <c r="V18" s="841"/>
      <c r="W18" s="842"/>
      <c r="X18" s="842"/>
    </row>
    <row r="19" spans="1:24" x14ac:dyDescent="0.2">
      <c r="A19" s="21" t="s">
        <v>471</v>
      </c>
      <c r="B19" s="826">
        <v>5.1050047510700809E-2</v>
      </c>
      <c r="C19" s="826">
        <v>3.8929270631382358E-2</v>
      </c>
      <c r="D19" s="826">
        <v>0.44393412598166504</v>
      </c>
      <c r="E19" s="826">
        <v>0.30974182977750991</v>
      </c>
      <c r="F19" s="826">
        <v>0.29019226354019273</v>
      </c>
      <c r="G19" s="826">
        <v>0.70825245882824828</v>
      </c>
      <c r="H19" s="826">
        <v>8.5636154509279527E-2</v>
      </c>
      <c r="I19" s="826">
        <v>9.4352616087547303E-2</v>
      </c>
      <c r="J19" s="826">
        <v>4.3774633116111537E-2</v>
      </c>
      <c r="K19" s="826">
        <v>8.7887311592535891E-2</v>
      </c>
      <c r="L19" s="826">
        <v>7.1060589462831503E-2</v>
      </c>
      <c r="N19" s="841"/>
      <c r="O19" s="841"/>
      <c r="P19" s="841"/>
      <c r="Q19" s="841"/>
      <c r="R19" s="841"/>
      <c r="S19" s="841"/>
      <c r="T19" s="841"/>
      <c r="U19" s="841"/>
      <c r="V19" s="841"/>
      <c r="W19" s="842"/>
      <c r="X19" s="842"/>
    </row>
    <row r="20" spans="1:24" x14ac:dyDescent="0.2">
      <c r="A20" s="21" t="s">
        <v>1711</v>
      </c>
      <c r="B20" s="826">
        <v>1.9913901941947744E-3</v>
      </c>
      <c r="C20" s="826">
        <v>8.8821020638426302E-3</v>
      </c>
      <c r="D20" s="826">
        <v>2.2681511690261346E-2</v>
      </c>
      <c r="E20" s="826">
        <v>2.4792049101093411E-2</v>
      </c>
      <c r="F20" s="826">
        <v>2.5493765562577514E-2</v>
      </c>
      <c r="G20" s="826">
        <v>2.8681841170708777E-2</v>
      </c>
      <c r="H20" s="826">
        <v>9.4599679711904264E-3</v>
      </c>
      <c r="I20" s="826">
        <v>2.7446806796909022E-2</v>
      </c>
      <c r="J20" s="826">
        <v>9.5690805788894079E-2</v>
      </c>
      <c r="K20" s="826">
        <v>3.6594059217965949E-2</v>
      </c>
      <c r="L20" s="826">
        <v>1.1928564933960316E-2</v>
      </c>
      <c r="M20" s="274"/>
      <c r="N20" s="841"/>
      <c r="O20" s="841"/>
      <c r="P20" s="841"/>
      <c r="Q20" s="841"/>
      <c r="R20" s="841"/>
      <c r="S20" s="841"/>
      <c r="T20" s="841"/>
      <c r="U20" s="841"/>
      <c r="V20" s="841"/>
      <c r="W20" s="842"/>
      <c r="X20" s="842"/>
    </row>
    <row r="21" spans="1:24" x14ac:dyDescent="0.2">
      <c r="A21" s="21" t="s">
        <v>1712</v>
      </c>
      <c r="B21" s="826">
        <v>2.5421050970441711E-3</v>
      </c>
      <c r="C21" s="826">
        <v>1.0122565091866384E-2</v>
      </c>
      <c r="D21" s="826">
        <v>4.5970755943369218E-2</v>
      </c>
      <c r="E21" s="826">
        <v>3.6462860552799715E-2</v>
      </c>
      <c r="F21" s="826">
        <v>5.6184458176163597E-2</v>
      </c>
      <c r="G21" s="826">
        <v>5.6849644586975293E-2</v>
      </c>
      <c r="H21" s="826">
        <v>1.3479915713456371E-2</v>
      </c>
      <c r="I21" s="826">
        <v>8.8371217259895579E-2</v>
      </c>
      <c r="J21" s="826">
        <v>0.13090460777388196</v>
      </c>
      <c r="K21" s="826">
        <v>4.5540740112541875E-2</v>
      </c>
      <c r="L21" s="826">
        <v>1.2212569246710492E-2</v>
      </c>
    </row>
    <row r="22" spans="1:24" ht="409.6" hidden="1" customHeight="1" x14ac:dyDescent="0.2">
      <c r="A22" s="213"/>
      <c r="B22" s="274"/>
      <c r="C22" s="274"/>
      <c r="D22" s="274"/>
      <c r="E22" s="274"/>
      <c r="F22" s="274"/>
      <c r="G22" s="274"/>
      <c r="H22" s="274"/>
      <c r="I22" s="274"/>
      <c r="J22" s="274"/>
      <c r="K22" s="275"/>
      <c r="L22" s="275"/>
    </row>
    <row r="23" spans="1:24" ht="409.6" hidden="1" customHeight="1" x14ac:dyDescent="0.2">
      <c r="A23" s="213"/>
      <c r="B23" s="274"/>
      <c r="C23" s="274"/>
      <c r="D23" s="274"/>
      <c r="E23" s="274"/>
      <c r="F23" s="274"/>
      <c r="G23" s="274"/>
      <c r="H23" s="274"/>
      <c r="I23" s="274"/>
      <c r="J23" s="274"/>
      <c r="K23" s="275"/>
      <c r="L23" s="275"/>
    </row>
    <row r="24" spans="1:24" ht="409.6" hidden="1" customHeight="1" x14ac:dyDescent="0.2">
      <c r="A24" s="213"/>
      <c r="B24" s="274"/>
      <c r="C24" s="274"/>
      <c r="D24" s="274"/>
      <c r="E24" s="274"/>
      <c r="F24" s="274"/>
      <c r="G24" s="274"/>
      <c r="H24" s="274"/>
      <c r="I24" s="274"/>
      <c r="J24" s="274"/>
      <c r="K24" s="275"/>
      <c r="L24" s="275"/>
    </row>
    <row r="25" spans="1:24" ht="409.6" hidden="1" customHeight="1" x14ac:dyDescent="0.2">
      <c r="A25" s="213"/>
      <c r="B25" s="274"/>
      <c r="C25" s="274"/>
      <c r="D25" s="274"/>
      <c r="E25" s="274"/>
      <c r="F25" s="274"/>
      <c r="G25" s="274"/>
      <c r="H25" s="274"/>
      <c r="I25" s="274"/>
      <c r="J25" s="274"/>
      <c r="K25" s="275"/>
      <c r="L25" s="275"/>
    </row>
    <row r="26" spans="1:24" ht="409.6" hidden="1" customHeight="1" x14ac:dyDescent="0.2">
      <c r="A26" s="213"/>
      <c r="B26" s="274"/>
      <c r="C26" s="274"/>
      <c r="D26" s="274"/>
      <c r="E26" s="274"/>
      <c r="F26" s="274"/>
      <c r="G26" s="274"/>
      <c r="H26" s="274"/>
      <c r="I26" s="274"/>
      <c r="J26" s="274"/>
      <c r="K26" s="275"/>
      <c r="L26" s="275"/>
    </row>
    <row r="27" spans="1:24" ht="409.6" hidden="1" customHeight="1" x14ac:dyDescent="0.2">
      <c r="A27" s="213"/>
      <c r="B27" s="274"/>
      <c r="C27" s="274"/>
      <c r="D27" s="274"/>
      <c r="E27" s="274"/>
      <c r="F27" s="274"/>
      <c r="G27" s="274"/>
      <c r="H27" s="274"/>
      <c r="I27" s="274"/>
      <c r="J27" s="274"/>
      <c r="K27" s="275"/>
      <c r="L27" s="275"/>
    </row>
    <row r="28" spans="1:24" ht="409.6" hidden="1" customHeight="1" x14ac:dyDescent="0.2">
      <c r="A28" s="213"/>
      <c r="B28" s="274"/>
      <c r="C28" s="274"/>
      <c r="D28" s="274"/>
      <c r="E28" s="274"/>
      <c r="F28" s="274"/>
      <c r="G28" s="274"/>
      <c r="H28" s="274"/>
      <c r="I28" s="274"/>
      <c r="J28" s="274"/>
      <c r="K28" s="275"/>
      <c r="L28" s="275"/>
    </row>
    <row r="29" spans="1:24" ht="409.6" hidden="1" customHeight="1" x14ac:dyDescent="0.2">
      <c r="A29" s="213"/>
      <c r="B29" s="274"/>
      <c r="C29" s="274"/>
      <c r="D29" s="274"/>
      <c r="E29" s="274"/>
      <c r="F29" s="274"/>
      <c r="G29" s="274"/>
      <c r="H29" s="274"/>
      <c r="I29" s="274"/>
      <c r="J29" s="274"/>
      <c r="K29" s="275"/>
      <c r="L29" s="275"/>
    </row>
    <row r="30" spans="1:24" ht="409.6" hidden="1" customHeight="1" x14ac:dyDescent="0.2">
      <c r="A30" s="213"/>
      <c r="B30" s="274"/>
      <c r="C30" s="274"/>
      <c r="D30" s="274"/>
      <c r="E30" s="274"/>
      <c r="F30" s="274"/>
      <c r="G30" s="274"/>
      <c r="H30" s="274"/>
      <c r="I30" s="274"/>
      <c r="J30" s="274"/>
      <c r="K30" s="275"/>
      <c r="L30" s="275"/>
    </row>
    <row r="31" spans="1:24" ht="409.6" hidden="1" customHeight="1" x14ac:dyDescent="0.2">
      <c r="A31" s="213"/>
      <c r="B31" s="274"/>
      <c r="C31" s="274"/>
      <c r="D31" s="274"/>
      <c r="E31" s="274"/>
      <c r="F31" s="274"/>
      <c r="G31" s="274"/>
      <c r="H31" s="274"/>
      <c r="I31" s="274"/>
      <c r="J31" s="274"/>
      <c r="K31" s="275"/>
      <c r="L31" s="275"/>
    </row>
    <row r="32" spans="1:24" ht="409.6" hidden="1" customHeight="1" x14ac:dyDescent="0.2">
      <c r="A32" s="213"/>
      <c r="B32" s="274"/>
      <c r="C32" s="274"/>
      <c r="D32" s="274"/>
      <c r="E32" s="274"/>
      <c r="F32" s="274"/>
      <c r="G32" s="274"/>
      <c r="H32" s="274"/>
      <c r="I32" s="274"/>
      <c r="J32" s="274"/>
      <c r="K32" s="275"/>
      <c r="L32" s="275"/>
    </row>
    <row r="33" spans="1:12" ht="409.6" hidden="1" customHeight="1" x14ac:dyDescent="0.2">
      <c r="A33" s="213"/>
      <c r="B33" s="274"/>
      <c r="C33" s="274"/>
      <c r="D33" s="274"/>
      <c r="E33" s="274"/>
      <c r="F33" s="274"/>
      <c r="G33" s="274"/>
      <c r="H33" s="274"/>
      <c r="I33" s="274"/>
      <c r="J33" s="274"/>
      <c r="K33" s="275"/>
      <c r="L33" s="275"/>
    </row>
    <row r="34" spans="1:12" ht="409.6" hidden="1" customHeight="1" x14ac:dyDescent="0.2">
      <c r="A34" s="213"/>
      <c r="B34" s="274"/>
      <c r="C34" s="274"/>
      <c r="D34" s="274"/>
      <c r="E34" s="274"/>
      <c r="F34" s="274"/>
      <c r="G34" s="274"/>
      <c r="H34" s="274"/>
      <c r="I34" s="274"/>
      <c r="J34" s="274"/>
      <c r="K34" s="275"/>
      <c r="L34" s="275"/>
    </row>
    <row r="35" spans="1:12" ht="409.6" hidden="1" customHeight="1" x14ac:dyDescent="0.2">
      <c r="A35" s="213"/>
      <c r="B35" s="274"/>
      <c r="C35" s="274"/>
      <c r="D35" s="274"/>
      <c r="E35" s="274"/>
      <c r="F35" s="274"/>
      <c r="G35" s="274"/>
      <c r="H35" s="274"/>
      <c r="I35" s="274"/>
      <c r="J35" s="274"/>
      <c r="K35" s="275"/>
      <c r="L35" s="275"/>
    </row>
    <row r="36" spans="1:12" ht="409.6" hidden="1" customHeight="1" x14ac:dyDescent="0.2">
      <c r="A36" s="213"/>
      <c r="B36" s="274"/>
      <c r="C36" s="274"/>
      <c r="D36" s="274"/>
      <c r="E36" s="274"/>
      <c r="F36" s="274"/>
      <c r="G36" s="274"/>
      <c r="H36" s="274"/>
      <c r="I36" s="274"/>
      <c r="J36" s="274"/>
      <c r="K36" s="275"/>
      <c r="L36" s="275"/>
    </row>
    <row r="37" spans="1:12" ht="409.6" hidden="1" customHeight="1" x14ac:dyDescent="0.2">
      <c r="A37" s="213"/>
      <c r="B37" s="274"/>
      <c r="C37" s="274"/>
      <c r="D37" s="274"/>
      <c r="E37" s="274"/>
      <c r="F37" s="274"/>
      <c r="G37" s="274"/>
      <c r="H37" s="274"/>
      <c r="I37" s="274"/>
      <c r="J37" s="274"/>
      <c r="K37" s="275"/>
      <c r="L37" s="275"/>
    </row>
    <row r="38" spans="1:12" ht="409.6" hidden="1" customHeight="1" x14ac:dyDescent="0.2">
      <c r="A38" s="213"/>
      <c r="B38" s="274"/>
      <c r="C38" s="274"/>
      <c r="D38" s="274"/>
      <c r="E38" s="274"/>
      <c r="F38" s="274"/>
      <c r="G38" s="274"/>
      <c r="H38" s="274"/>
      <c r="I38" s="274"/>
      <c r="J38" s="274"/>
      <c r="K38" s="275"/>
      <c r="L38" s="275"/>
    </row>
    <row r="39" spans="1:12" ht="409.6" hidden="1" customHeight="1" x14ac:dyDescent="0.2">
      <c r="A39" s="213"/>
      <c r="B39" s="274"/>
      <c r="C39" s="274"/>
      <c r="D39" s="274"/>
      <c r="E39" s="274"/>
      <c r="F39" s="274"/>
      <c r="G39" s="274"/>
      <c r="H39" s="274"/>
      <c r="I39" s="274"/>
      <c r="J39" s="274"/>
      <c r="K39" s="275"/>
      <c r="L39" s="275"/>
    </row>
    <row r="40" spans="1:12" ht="409.6" hidden="1" customHeight="1" x14ac:dyDescent="0.2">
      <c r="A40" s="213"/>
      <c r="B40" s="274"/>
      <c r="C40" s="274"/>
      <c r="D40" s="274"/>
      <c r="E40" s="274"/>
      <c r="F40" s="274"/>
      <c r="G40" s="274"/>
      <c r="H40" s="274"/>
      <c r="I40" s="274"/>
      <c r="J40" s="274"/>
      <c r="K40" s="275"/>
      <c r="L40" s="275"/>
    </row>
    <row r="41" spans="1:12" ht="409.6" hidden="1" customHeight="1" x14ac:dyDescent="0.2">
      <c r="A41" s="213"/>
      <c r="B41" s="274"/>
      <c r="C41" s="274"/>
      <c r="D41" s="274"/>
      <c r="E41" s="274"/>
      <c r="F41" s="274"/>
      <c r="G41" s="274"/>
      <c r="H41" s="274"/>
      <c r="I41" s="274"/>
      <c r="J41" s="274"/>
      <c r="K41" s="275"/>
      <c r="L41" s="275"/>
    </row>
    <row r="42" spans="1:12" ht="409.6" hidden="1" customHeight="1" x14ac:dyDescent="0.2">
      <c r="A42" s="213"/>
      <c r="B42" s="274"/>
      <c r="C42" s="274"/>
      <c r="D42" s="274"/>
      <c r="E42" s="274"/>
      <c r="F42" s="274"/>
      <c r="G42" s="274"/>
      <c r="H42" s="274"/>
      <c r="I42" s="274"/>
      <c r="J42" s="274"/>
      <c r="K42" s="275"/>
      <c r="L42" s="275"/>
    </row>
    <row r="43" spans="1:12" ht="409.6" hidden="1" customHeight="1" x14ac:dyDescent="0.2">
      <c r="A43" s="213"/>
      <c r="B43" s="274"/>
      <c r="C43" s="274"/>
      <c r="D43" s="274"/>
      <c r="E43" s="274"/>
      <c r="F43" s="274"/>
      <c r="G43" s="274"/>
      <c r="H43" s="274"/>
      <c r="I43" s="274"/>
      <c r="J43" s="274"/>
      <c r="K43" s="275"/>
      <c r="L43" s="275"/>
    </row>
    <row r="44" spans="1:12" ht="409.6" hidden="1" customHeight="1" x14ac:dyDescent="0.2">
      <c r="A44" s="213"/>
      <c r="B44" s="274"/>
      <c r="C44" s="274"/>
      <c r="D44" s="274"/>
      <c r="E44" s="274"/>
      <c r="F44" s="274"/>
      <c r="G44" s="274"/>
      <c r="H44" s="274"/>
      <c r="I44" s="274"/>
      <c r="J44" s="274"/>
      <c r="K44" s="275"/>
      <c r="L44" s="275"/>
    </row>
    <row r="45" spans="1:12" ht="409.6" hidden="1" customHeight="1" x14ac:dyDescent="0.2">
      <c r="A45" s="213"/>
      <c r="B45" s="274"/>
      <c r="C45" s="274"/>
      <c r="D45" s="274"/>
      <c r="E45" s="274"/>
      <c r="F45" s="274"/>
      <c r="G45" s="274"/>
      <c r="H45" s="274"/>
      <c r="I45" s="274"/>
      <c r="J45" s="274"/>
      <c r="K45" s="275"/>
      <c r="L45" s="275"/>
    </row>
    <row r="46" spans="1:12" ht="409.6" hidden="1" customHeight="1" x14ac:dyDescent="0.2">
      <c r="A46" s="213"/>
      <c r="B46" s="274"/>
      <c r="C46" s="274"/>
      <c r="D46" s="274"/>
      <c r="E46" s="274"/>
      <c r="F46" s="274"/>
      <c r="G46" s="274"/>
      <c r="H46" s="274"/>
      <c r="I46" s="274"/>
      <c r="J46" s="274"/>
      <c r="K46" s="275"/>
      <c r="L46" s="275"/>
    </row>
    <row r="47" spans="1:12" ht="409.6" hidden="1" customHeight="1" x14ac:dyDescent="0.2">
      <c r="A47" s="213"/>
      <c r="B47" s="274"/>
      <c r="C47" s="274"/>
      <c r="D47" s="274"/>
      <c r="E47" s="274"/>
      <c r="F47" s="274"/>
      <c r="G47" s="274"/>
      <c r="H47" s="274"/>
      <c r="I47" s="274"/>
      <c r="J47" s="274"/>
      <c r="K47" s="275"/>
      <c r="L47" s="275"/>
    </row>
    <row r="48" spans="1:12" ht="409.6" hidden="1" customHeight="1" x14ac:dyDescent="0.2">
      <c r="A48" s="213"/>
      <c r="B48" s="274"/>
      <c r="C48" s="274"/>
      <c r="D48" s="274"/>
      <c r="E48" s="274"/>
      <c r="F48" s="274"/>
      <c r="G48" s="274"/>
      <c r="H48" s="274"/>
      <c r="I48" s="274"/>
      <c r="J48" s="274"/>
      <c r="K48" s="275"/>
      <c r="L48" s="275"/>
    </row>
    <row r="49" spans="1:24" ht="409.6" hidden="1" customHeight="1" x14ac:dyDescent="0.2">
      <c r="A49" s="213"/>
      <c r="B49" s="274"/>
      <c r="C49" s="274"/>
      <c r="D49" s="274"/>
      <c r="E49" s="274"/>
      <c r="F49" s="274"/>
      <c r="G49" s="274"/>
      <c r="H49" s="274"/>
      <c r="I49" s="274"/>
      <c r="J49" s="274"/>
      <c r="K49" s="275"/>
      <c r="L49" s="275"/>
    </row>
    <row r="50" spans="1:24" s="279" customFormat="1" ht="409.6" hidden="1" customHeight="1" x14ac:dyDescent="0.25">
      <c r="A50" s="276"/>
      <c r="B50" s="277"/>
      <c r="C50" s="277"/>
      <c r="D50" s="277"/>
      <c r="E50" s="277"/>
      <c r="F50" s="277"/>
      <c r="G50" s="277"/>
      <c r="H50" s="277"/>
      <c r="I50" s="277"/>
      <c r="J50" s="277"/>
      <c r="K50" s="278"/>
      <c r="L50" s="278"/>
    </row>
    <row r="51" spans="1:24" ht="10.5" customHeight="1" x14ac:dyDescent="0.2">
      <c r="A51" s="280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93"/>
    </row>
    <row r="52" spans="1:24" x14ac:dyDescent="0.2">
      <c r="A52" s="24" t="s">
        <v>1552</v>
      </c>
      <c r="B52" s="21"/>
      <c r="C52" s="21"/>
      <c r="D52" s="21"/>
      <c r="E52" s="21"/>
      <c r="F52" s="21"/>
      <c r="G52" s="21"/>
      <c r="H52" s="21"/>
      <c r="I52" s="21"/>
      <c r="J52" s="21"/>
      <c r="K52" s="20"/>
      <c r="L52" s="20"/>
    </row>
    <row r="53" spans="1:24" x14ac:dyDescent="0.2">
      <c r="A53" s="24"/>
    </row>
    <row r="55" spans="1:24" ht="4.5" customHeight="1" x14ac:dyDescent="0.2"/>
    <row r="56" spans="1:24" ht="25.5" customHeight="1" x14ac:dyDescent="0.25">
      <c r="A56" s="1055" t="s">
        <v>1324</v>
      </c>
      <c r="B56" s="1055"/>
      <c r="C56" s="1055"/>
      <c r="D56" s="1055"/>
      <c r="E56" s="1055"/>
      <c r="F56" s="1055"/>
      <c r="G56" s="1055"/>
      <c r="H56" s="1055"/>
      <c r="I56" s="1055"/>
      <c r="J56" s="1055"/>
      <c r="K56" s="1055"/>
      <c r="L56" s="1055"/>
      <c r="M56" s="1055"/>
      <c r="N56" s="1055"/>
      <c r="O56" s="1055"/>
      <c r="P56" s="1055"/>
      <c r="Q56" s="1055"/>
      <c r="R56" s="1055"/>
      <c r="S56" s="1055"/>
      <c r="T56" s="1055"/>
      <c r="U56" s="1055"/>
      <c r="V56" s="1055"/>
      <c r="W56" s="1055"/>
      <c r="X56" s="1055"/>
    </row>
    <row r="57" spans="1:24" x14ac:dyDescent="0.2">
      <c r="A57" s="1056" t="s">
        <v>2245</v>
      </c>
      <c r="B57" s="1056"/>
      <c r="C57" s="1056"/>
      <c r="D57" s="1056"/>
      <c r="E57" s="1056"/>
      <c r="F57" s="1056"/>
      <c r="G57" s="1056"/>
      <c r="H57" s="1056"/>
      <c r="I57" s="1056"/>
      <c r="J57" s="1056"/>
      <c r="K57" s="1056"/>
      <c r="L57" s="1056"/>
      <c r="M57" s="1056"/>
      <c r="N57" s="1056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</row>
    <row r="58" spans="1:24" ht="3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2"/>
    </row>
    <row r="59" spans="1:24" ht="12.75" customHeight="1" x14ac:dyDescent="0.2">
      <c r="A59" s="298" t="s">
        <v>455</v>
      </c>
      <c r="B59" s="1053" t="s">
        <v>1563</v>
      </c>
      <c r="C59" s="1053"/>
      <c r="D59" s="1053"/>
      <c r="E59" s="1053"/>
      <c r="F59" s="1053"/>
      <c r="G59" s="1053"/>
      <c r="H59" s="1053"/>
      <c r="I59" s="1053"/>
      <c r="J59" s="1053"/>
      <c r="K59" s="1053"/>
      <c r="L59" s="1053"/>
      <c r="M59" s="1053"/>
      <c r="N59" s="1053"/>
      <c r="O59" s="1053"/>
      <c r="P59" s="1053"/>
      <c r="Q59" s="1053"/>
      <c r="R59" s="1053"/>
      <c r="S59" s="1053"/>
      <c r="T59" s="1053"/>
      <c r="U59" s="1053"/>
      <c r="V59" s="1054" t="s">
        <v>1562</v>
      </c>
      <c r="W59" s="1054"/>
      <c r="X59" s="300" t="s">
        <v>456</v>
      </c>
    </row>
    <row r="60" spans="1:24" x14ac:dyDescent="0.2">
      <c r="A60" s="298"/>
      <c r="B60" s="409" t="s">
        <v>91</v>
      </c>
      <c r="C60" s="409" t="s">
        <v>51</v>
      </c>
      <c r="D60" s="409" t="s">
        <v>101</v>
      </c>
      <c r="E60" s="409" t="s">
        <v>30</v>
      </c>
      <c r="F60" s="409" t="s">
        <v>49</v>
      </c>
      <c r="G60" s="409" t="s">
        <v>50</v>
      </c>
      <c r="H60" s="409" t="s">
        <v>76</v>
      </c>
      <c r="I60" s="409" t="s">
        <v>42</v>
      </c>
      <c r="J60" s="409" t="s">
        <v>457</v>
      </c>
      <c r="K60" s="409" t="s">
        <v>1259</v>
      </c>
      <c r="L60" s="409" t="s">
        <v>1263</v>
      </c>
      <c r="M60" s="409" t="s">
        <v>95</v>
      </c>
      <c r="N60" s="409" t="s">
        <v>90</v>
      </c>
      <c r="O60" s="409" t="s">
        <v>31</v>
      </c>
      <c r="P60" s="292" t="s">
        <v>1196</v>
      </c>
      <c r="Q60" s="292" t="s">
        <v>161</v>
      </c>
      <c r="R60" s="292" t="s">
        <v>32</v>
      </c>
      <c r="S60" s="292" t="s">
        <v>1373</v>
      </c>
      <c r="T60" s="292" t="s">
        <v>33</v>
      </c>
      <c r="U60" s="292" t="s">
        <v>1887</v>
      </c>
      <c r="V60" s="292" t="s">
        <v>458</v>
      </c>
      <c r="W60" s="292" t="s">
        <v>584</v>
      </c>
      <c r="X60" s="292" t="s">
        <v>43</v>
      </c>
    </row>
    <row r="61" spans="1:24" x14ac:dyDescent="0.2">
      <c r="A61" s="408" t="s">
        <v>459</v>
      </c>
      <c r="B61" s="271"/>
      <c r="C61" s="271"/>
      <c r="D61" s="271"/>
      <c r="E61" s="271"/>
      <c r="F61" s="271"/>
      <c r="G61" s="271"/>
      <c r="H61" s="271"/>
      <c r="I61" s="272"/>
      <c r="J61" s="271"/>
      <c r="K61" s="272"/>
      <c r="L61" s="272"/>
      <c r="M61" s="272"/>
      <c r="N61" s="272"/>
      <c r="O61" s="272"/>
      <c r="P61" s="313"/>
      <c r="Q61" s="313"/>
      <c r="R61" s="313"/>
      <c r="S61" s="410"/>
      <c r="T61" s="410"/>
      <c r="U61" s="410"/>
      <c r="V61" s="273"/>
      <c r="W61" s="273"/>
      <c r="X61" s="273"/>
    </row>
    <row r="62" spans="1:24" x14ac:dyDescent="0.2">
      <c r="A62" s="21" t="s">
        <v>460</v>
      </c>
      <c r="B62" s="956">
        <v>0.69708635818573261</v>
      </c>
      <c r="C62" s="956">
        <v>1.828057206610622</v>
      </c>
      <c r="D62" s="956">
        <v>1.2508969395057838</v>
      </c>
      <c r="E62" s="956">
        <v>14.431190807426434</v>
      </c>
      <c r="F62" s="956">
        <v>3.661483528800666</v>
      </c>
      <c r="G62" s="956">
        <v>1.4309624117532973</v>
      </c>
      <c r="H62" s="956">
        <v>2.1522931672941468</v>
      </c>
      <c r="I62" s="956">
        <v>1.1343731022527226</v>
      </c>
      <c r="J62" s="956">
        <v>1.5123156413894216</v>
      </c>
      <c r="K62" s="956">
        <v>0.5271157807814405</v>
      </c>
      <c r="L62" s="956">
        <v>3.2637631370689379</v>
      </c>
      <c r="M62" s="956">
        <v>1.4731136989719793</v>
      </c>
      <c r="N62" s="956">
        <v>1.2086106281381774</v>
      </c>
      <c r="O62" s="956">
        <v>2.0249209242609374</v>
      </c>
      <c r="P62" s="956">
        <v>2.1538986898792682</v>
      </c>
      <c r="Q62" s="956">
        <v>1.4672814762244586</v>
      </c>
      <c r="R62" s="956">
        <v>1.3572026074806653</v>
      </c>
      <c r="S62" s="956">
        <v>0.99070513847493014</v>
      </c>
      <c r="T62" s="956">
        <v>2.0823924422645552</v>
      </c>
      <c r="U62" s="956">
        <v>3.5688661327559239</v>
      </c>
      <c r="V62" s="956">
        <v>1.0026463313510472</v>
      </c>
      <c r="W62" s="956">
        <v>1.1081652220505605</v>
      </c>
      <c r="X62" s="956">
        <v>2.1633403225489931</v>
      </c>
    </row>
    <row r="63" spans="1:24" x14ac:dyDescent="0.2">
      <c r="A63" s="21" t="s">
        <v>461</v>
      </c>
      <c r="B63" s="956">
        <v>0.54105331475520435</v>
      </c>
      <c r="C63" s="956">
        <v>0.39161343856733882</v>
      </c>
      <c r="D63" s="956">
        <v>1.0971944367831752</v>
      </c>
      <c r="E63" s="956">
        <v>9.5465420201552238</v>
      </c>
      <c r="F63" s="956">
        <v>1.8019992821538811</v>
      </c>
      <c r="G63" s="956">
        <v>1.3084929264914542</v>
      </c>
      <c r="H63" s="956">
        <v>1.4065514837464499</v>
      </c>
      <c r="I63" s="956">
        <v>0.90164756916305655</v>
      </c>
      <c r="J63" s="956">
        <v>1.1195659257450754</v>
      </c>
      <c r="K63" s="956">
        <v>0.5271157807814405</v>
      </c>
      <c r="L63" s="956">
        <v>1.8932275253707096</v>
      </c>
      <c r="M63" s="956">
        <v>0.35581601198323221</v>
      </c>
      <c r="N63" s="956">
        <v>0.50809864785316661</v>
      </c>
      <c r="O63" s="956">
        <v>1.0898413218749261</v>
      </c>
      <c r="P63" s="956">
        <v>1.0565132909287238</v>
      </c>
      <c r="Q63" s="956">
        <v>1.0635680011568363</v>
      </c>
      <c r="R63" s="956">
        <v>0.85931778819896265</v>
      </c>
      <c r="S63" s="956">
        <v>0.36283910317437951</v>
      </c>
      <c r="T63" s="956">
        <v>0.99718996755701206</v>
      </c>
      <c r="U63" s="956">
        <v>1.432522854630581</v>
      </c>
      <c r="V63" s="956">
        <v>0.43253824602456276</v>
      </c>
      <c r="W63" s="956">
        <v>0.71789424615110498</v>
      </c>
      <c r="X63" s="956">
        <v>2.1633403225489931</v>
      </c>
    </row>
    <row r="64" spans="1:24" x14ac:dyDescent="0.2">
      <c r="A64" s="408" t="s">
        <v>462</v>
      </c>
      <c r="B64" s="956"/>
      <c r="C64" s="956"/>
      <c r="D64" s="956"/>
      <c r="E64" s="956"/>
      <c r="F64" s="956"/>
      <c r="G64" s="956"/>
      <c r="H64" s="956"/>
      <c r="I64" s="956"/>
      <c r="J64" s="956"/>
      <c r="K64" s="956"/>
      <c r="L64" s="956"/>
      <c r="M64" s="956"/>
      <c r="N64" s="956"/>
      <c r="O64" s="956"/>
      <c r="P64" s="956"/>
      <c r="Q64" s="956"/>
      <c r="R64" s="956"/>
      <c r="S64" s="957"/>
      <c r="T64" s="957"/>
      <c r="U64" s="957"/>
      <c r="V64" s="958"/>
      <c r="W64" s="958"/>
      <c r="X64" s="958"/>
    </row>
    <row r="65" spans="1:28" x14ac:dyDescent="0.2">
      <c r="A65" s="21" t="s">
        <v>463</v>
      </c>
      <c r="B65" s="956">
        <v>1.3922791253953721</v>
      </c>
      <c r="C65" s="956">
        <v>0.83868841213069989</v>
      </c>
      <c r="D65" s="956">
        <v>0.59464120420120825</v>
      </c>
      <c r="E65" s="956">
        <v>0.75569335676173477</v>
      </c>
      <c r="F65" s="956">
        <v>0.42435280951273552</v>
      </c>
      <c r="G65" s="956">
        <v>0.63956930343959095</v>
      </c>
      <c r="H65" s="956">
        <v>0.52256133179508357</v>
      </c>
      <c r="I65" s="956">
        <v>0.66405166252259584</v>
      </c>
      <c r="J65" s="956">
        <v>0.72273405924241207</v>
      </c>
      <c r="K65" s="956">
        <v>0</v>
      </c>
      <c r="L65" s="956">
        <v>0.62964731577065602</v>
      </c>
      <c r="M65" s="956">
        <v>0.96502684025373486</v>
      </c>
      <c r="N65" s="956">
        <v>2.0456785168787883</v>
      </c>
      <c r="O65" s="956">
        <v>0.3642685591461271</v>
      </c>
      <c r="P65" s="956">
        <v>2.1449706043185124</v>
      </c>
      <c r="Q65" s="956">
        <v>1.15759082049069</v>
      </c>
      <c r="R65" s="956">
        <v>1.1757876961650744</v>
      </c>
      <c r="S65" s="956">
        <v>0.90388777742442183</v>
      </c>
      <c r="T65" s="956">
        <v>0.5321421433705279</v>
      </c>
      <c r="U65" s="956">
        <v>0.86829151638223656</v>
      </c>
      <c r="V65" s="956">
        <v>1.5761088995850407</v>
      </c>
      <c r="W65" s="956">
        <v>1.6504005448350627</v>
      </c>
      <c r="X65" s="956">
        <v>0.36255415945947628</v>
      </c>
    </row>
    <row r="66" spans="1:28" x14ac:dyDescent="0.2">
      <c r="A66" s="408" t="s">
        <v>464</v>
      </c>
      <c r="B66" s="956"/>
      <c r="C66" s="956"/>
      <c r="D66" s="956"/>
      <c r="E66" s="956"/>
      <c r="F66" s="956"/>
      <c r="G66" s="956"/>
      <c r="H66" s="956"/>
      <c r="I66" s="956"/>
      <c r="J66" s="956"/>
      <c r="K66" s="956"/>
      <c r="L66" s="956"/>
      <c r="M66" s="956"/>
      <c r="N66" s="956"/>
      <c r="O66" s="956"/>
      <c r="P66" s="956"/>
      <c r="Q66" s="956"/>
      <c r="R66" s="956"/>
      <c r="S66" s="957"/>
      <c r="T66" s="957"/>
      <c r="U66" s="957"/>
      <c r="V66" s="958"/>
      <c r="W66" s="958"/>
      <c r="X66" s="958"/>
    </row>
    <row r="67" spans="1:28" x14ac:dyDescent="0.2">
      <c r="A67" s="21" t="s">
        <v>465</v>
      </c>
      <c r="B67" s="956">
        <v>-1.1488248013635557E-3</v>
      </c>
      <c r="C67" s="956">
        <v>-0.13884684624004026</v>
      </c>
      <c r="D67" s="956">
        <v>9.5000930300434994E-2</v>
      </c>
      <c r="E67" s="956">
        <v>-4.2862371959131274E-4</v>
      </c>
      <c r="F67" s="956">
        <v>-4.203657328356568E-3</v>
      </c>
      <c r="G67" s="956">
        <v>3.4627291453047875E-2</v>
      </c>
      <c r="H67" s="956">
        <v>0.15252758483460421</v>
      </c>
      <c r="I67" s="956">
        <v>2.3046139294778441E-2</v>
      </c>
      <c r="J67" s="956">
        <v>3.9250392206702102E-2</v>
      </c>
      <c r="K67" s="956">
        <v>-7.231787069712331E-2</v>
      </c>
      <c r="L67" s="956">
        <v>3.0674624262581099E-3</v>
      </c>
      <c r="M67" s="956">
        <v>-6.0284291663605015E-2</v>
      </c>
      <c r="N67" s="956">
        <v>2.8857156293461923E-2</v>
      </c>
      <c r="O67" s="956">
        <v>6.9459549810015814E-2</v>
      </c>
      <c r="P67" s="956">
        <v>4.8846070356611301E-2</v>
      </c>
      <c r="Q67" s="956">
        <v>0.15337302219428908</v>
      </c>
      <c r="R67" s="956">
        <v>2.8275338612412809E-2</v>
      </c>
      <c r="S67" s="956">
        <v>9.2816917311997704E-2</v>
      </c>
      <c r="T67" s="956">
        <v>7.6615366487097658E-2</v>
      </c>
      <c r="U67" s="956">
        <v>-1.1214730689720633E-3</v>
      </c>
      <c r="V67" s="956">
        <v>6.7451838408892087E-2</v>
      </c>
      <c r="W67" s="956">
        <v>5.9403278398354298E-2</v>
      </c>
      <c r="X67" s="956">
        <v>7.3483800645795551E-3</v>
      </c>
    </row>
    <row r="68" spans="1:28" x14ac:dyDescent="0.2">
      <c r="A68" s="408" t="s">
        <v>466</v>
      </c>
      <c r="B68" s="956"/>
      <c r="C68" s="956"/>
      <c r="D68" s="956"/>
      <c r="E68" s="956"/>
      <c r="F68" s="956"/>
      <c r="G68" s="956"/>
      <c r="H68" s="956"/>
      <c r="I68" s="956"/>
      <c r="J68" s="956"/>
      <c r="K68" s="956"/>
      <c r="L68" s="956"/>
      <c r="M68" s="956"/>
      <c r="N68" s="956"/>
      <c r="O68" s="956"/>
      <c r="P68" s="956"/>
      <c r="Q68" s="956"/>
      <c r="R68" s="956"/>
      <c r="S68" s="957"/>
      <c r="T68" s="957"/>
      <c r="U68" s="957"/>
      <c r="V68" s="958"/>
      <c r="W68" s="958"/>
      <c r="X68" s="958"/>
    </row>
    <row r="69" spans="1:28" x14ac:dyDescent="0.2">
      <c r="A69" s="21" t="s">
        <v>467</v>
      </c>
      <c r="B69" s="956">
        <v>0.75668051390310953</v>
      </c>
      <c r="C69" s="956">
        <v>0.23807074760603142</v>
      </c>
      <c r="D69" s="956">
        <v>0.3203021112464296</v>
      </c>
      <c r="E69" s="956">
        <v>2.4763623899143931E-2</v>
      </c>
      <c r="F69" s="956">
        <v>0.4259345422127222</v>
      </c>
      <c r="G69" s="956">
        <v>0.24076997251459459</v>
      </c>
      <c r="H69" s="956">
        <v>0.52652929113289437</v>
      </c>
      <c r="I69" s="956">
        <v>0.51745713978504881</v>
      </c>
      <c r="J69" s="956">
        <v>0.69666177011680208</v>
      </c>
      <c r="K69" s="956">
        <v>0.70044107042979598</v>
      </c>
      <c r="L69" s="956">
        <v>0.28972855587649665</v>
      </c>
      <c r="M69" s="956">
        <v>0.55065105351761168</v>
      </c>
      <c r="N69" s="956">
        <v>0.65955278773460158</v>
      </c>
      <c r="O69" s="956">
        <v>0.28571283166706973</v>
      </c>
      <c r="P69" s="956">
        <v>0.7360922413239307</v>
      </c>
      <c r="Q69" s="956">
        <v>0.54296645045415082</v>
      </c>
      <c r="R69" s="956">
        <v>0.53708613408187411</v>
      </c>
      <c r="S69" s="956">
        <v>0.58138292143768389</v>
      </c>
      <c r="T69" s="956">
        <v>0.38986674771353369</v>
      </c>
      <c r="U69" s="956">
        <v>0.66561363627450343</v>
      </c>
      <c r="V69" s="956">
        <v>0.73965541306389893</v>
      </c>
      <c r="W69" s="956">
        <v>0.56030499725309013</v>
      </c>
      <c r="X69" s="956">
        <v>0.57789598219191018</v>
      </c>
    </row>
    <row r="70" spans="1:28" x14ac:dyDescent="0.2">
      <c r="A70" s="21" t="s">
        <v>468</v>
      </c>
      <c r="B70" s="956">
        <v>3.1098229165328637</v>
      </c>
      <c r="C70" s="956">
        <v>0.31245781266176254</v>
      </c>
      <c r="D70" s="956">
        <v>0.47124188046809951</v>
      </c>
      <c r="E70" s="956">
        <v>2.5392432548663416E-2</v>
      </c>
      <c r="F70" s="956">
        <v>0.74196162900042295</v>
      </c>
      <c r="G70" s="956">
        <v>0.31712388050829948</v>
      </c>
      <c r="H70" s="956">
        <v>1.1120630722706049</v>
      </c>
      <c r="I70" s="956">
        <v>1.072354773945976</v>
      </c>
      <c r="J70" s="956">
        <v>2.2966500806214101</v>
      </c>
      <c r="K70" s="956">
        <v>2.3382413317965924</v>
      </c>
      <c r="L70" s="956">
        <v>0.40791243724296211</v>
      </c>
      <c r="M70" s="956">
        <v>1.2254419595911832</v>
      </c>
      <c r="N70" s="956">
        <v>1.937312934201505</v>
      </c>
      <c r="O70" s="956">
        <v>0.39999715007325809</v>
      </c>
      <c r="P70" s="956">
        <v>2.789202731350688</v>
      </c>
      <c r="Q70" s="956">
        <v>1.1880231790285256</v>
      </c>
      <c r="R70" s="956">
        <v>1.160229091467454</v>
      </c>
      <c r="S70" s="956">
        <v>1.3888179704334211</v>
      </c>
      <c r="T70" s="956">
        <v>0.63898623170022806</v>
      </c>
      <c r="U70" s="956">
        <v>1.9905525717577313</v>
      </c>
      <c r="V70" s="956">
        <v>2.8410631531411088</v>
      </c>
      <c r="W70" s="956">
        <v>1.2743037645474533</v>
      </c>
      <c r="X70" s="956">
        <v>1.3690842963135483</v>
      </c>
    </row>
    <row r="71" spans="1:28" x14ac:dyDescent="0.2">
      <c r="A71" s="408" t="s">
        <v>469</v>
      </c>
      <c r="B71" s="956"/>
      <c r="C71" s="956"/>
      <c r="D71" s="956"/>
      <c r="E71" s="956"/>
      <c r="F71" s="956"/>
      <c r="G71" s="956"/>
      <c r="H71" s="956"/>
      <c r="I71" s="956"/>
      <c r="J71" s="956"/>
      <c r="K71" s="956"/>
      <c r="L71" s="956"/>
      <c r="M71" s="956"/>
      <c r="N71" s="956"/>
      <c r="O71" s="956"/>
      <c r="P71" s="956"/>
      <c r="Q71" s="956"/>
      <c r="R71" s="956"/>
      <c r="S71" s="957"/>
      <c r="T71" s="957"/>
      <c r="U71" s="957"/>
      <c r="V71" s="958"/>
      <c r="W71" s="958"/>
      <c r="X71" s="958"/>
    </row>
    <row r="72" spans="1:28" x14ac:dyDescent="0.2">
      <c r="A72" s="21" t="s">
        <v>1710</v>
      </c>
      <c r="B72" s="956">
        <v>-24.062629729737008</v>
      </c>
      <c r="C72" s="956">
        <v>1.0357030137996237</v>
      </c>
      <c r="D72" s="956">
        <v>1.0341254186215028</v>
      </c>
      <c r="E72" s="956">
        <v>5.5209802123747833</v>
      </c>
      <c r="F72" s="956">
        <v>-4.0982737390182775</v>
      </c>
      <c r="G72" s="956">
        <v>0.87934754993432751</v>
      </c>
      <c r="H72" s="956">
        <v>1.0614595660057538</v>
      </c>
      <c r="I72" s="956">
        <v>0.83990722866584155</v>
      </c>
      <c r="J72" s="956">
        <v>0.33591989409350109</v>
      </c>
      <c r="K72" s="956">
        <v>1.0995772940997699</v>
      </c>
      <c r="L72" s="956">
        <v>-5.3998321169390637</v>
      </c>
      <c r="M72" s="956">
        <v>0.99855564891329029</v>
      </c>
      <c r="N72" s="956">
        <v>-0.13602348578405965</v>
      </c>
      <c r="O72" s="956">
        <v>0.98145103441689663</v>
      </c>
      <c r="P72" s="956">
        <v>1.7871296272013402</v>
      </c>
      <c r="Q72" s="956">
        <v>1.007431788718524</v>
      </c>
      <c r="R72" s="956">
        <v>1.116185477834414</v>
      </c>
      <c r="S72" s="956">
        <v>1.2227672873608451</v>
      </c>
      <c r="T72" s="956">
        <v>1.5086777293420717</v>
      </c>
      <c r="U72" s="956">
        <v>0.98791614092982627</v>
      </c>
      <c r="V72" s="956">
        <v>1.5330401097354855</v>
      </c>
      <c r="W72" s="956">
        <v>1.8845048581666297</v>
      </c>
      <c r="X72" s="956">
        <v>1.4225895958161863</v>
      </c>
    </row>
    <row r="73" spans="1:28" x14ac:dyDescent="0.2">
      <c r="A73" s="408" t="s">
        <v>470</v>
      </c>
      <c r="B73" s="956"/>
      <c r="C73" s="956"/>
      <c r="D73" s="956"/>
      <c r="E73" s="956"/>
      <c r="F73" s="956"/>
      <c r="G73" s="956"/>
      <c r="H73" s="956"/>
      <c r="I73" s="956"/>
      <c r="J73" s="956"/>
      <c r="K73" s="956"/>
      <c r="L73" s="956"/>
      <c r="M73" s="956"/>
      <c r="N73" s="956"/>
      <c r="O73" s="956"/>
      <c r="P73" s="956"/>
      <c r="Q73" s="956"/>
      <c r="R73" s="956"/>
      <c r="S73" s="957"/>
      <c r="T73" s="957"/>
      <c r="U73" s="957"/>
      <c r="V73" s="958"/>
      <c r="W73" s="958"/>
      <c r="X73" s="958"/>
    </row>
    <row r="74" spans="1:28" x14ac:dyDescent="0.2">
      <c r="A74" s="21" t="s">
        <v>471</v>
      </c>
      <c r="B74" s="956">
        <v>1.4488024517679533E-2</v>
      </c>
      <c r="C74" s="956">
        <v>0.23320092593592323</v>
      </c>
      <c r="D74" s="956">
        <v>0.14593868263454998</v>
      </c>
      <c r="E74" s="956">
        <v>3.3227303069883897E-2</v>
      </c>
      <c r="F74" s="956">
        <v>0.17591364742627649</v>
      </c>
      <c r="G74" s="956">
        <v>9.165214457026144E-2</v>
      </c>
      <c r="H74" s="956">
        <v>1.0540648746775449</v>
      </c>
      <c r="I74" s="956">
        <v>4.4469589547994438E-2</v>
      </c>
      <c r="J74" s="956">
        <v>0.22099184851912837</v>
      </c>
      <c r="K74" s="956">
        <v>0</v>
      </c>
      <c r="L74" s="956">
        <v>9.6050918862396611E-2</v>
      </c>
      <c r="M74" s="956">
        <v>6.8108943057464594E-2</v>
      </c>
      <c r="N74" s="956">
        <v>0.52501399347301814</v>
      </c>
      <c r="O74" s="956">
        <v>0.27932906808922975</v>
      </c>
      <c r="P74" s="956">
        <v>0.42350008366261566</v>
      </c>
      <c r="Q74" s="956">
        <v>0.25307338148456782</v>
      </c>
      <c r="R74" s="956">
        <v>0.11511548585522775</v>
      </c>
      <c r="S74" s="956">
        <v>0.61967117947355888</v>
      </c>
      <c r="T74" s="956">
        <v>0.88866546369426092</v>
      </c>
      <c r="U74" s="956">
        <v>2.9590522546302012E-2</v>
      </c>
      <c r="V74" s="956">
        <v>0.59043661304454953</v>
      </c>
      <c r="W74" s="956">
        <v>0.98079810982705928</v>
      </c>
      <c r="X74" s="956">
        <v>3.2138206906199354E-2</v>
      </c>
    </row>
    <row r="75" spans="1:28" x14ac:dyDescent="0.2">
      <c r="A75" s="21" t="s">
        <v>1711</v>
      </c>
      <c r="B75" s="956">
        <v>6.7262620266059486E-3</v>
      </c>
      <c r="C75" s="956">
        <v>-0.10956854820021772</v>
      </c>
      <c r="D75" s="956">
        <v>6.6775475957163474E-2</v>
      </c>
      <c r="E75" s="956">
        <v>-2.3078218634169688E-3</v>
      </c>
      <c r="F75" s="956">
        <v>9.8898495522666118E-3</v>
      </c>
      <c r="G75" s="956">
        <v>2.3118116944587319E-2</v>
      </c>
      <c r="H75" s="956">
        <v>7.6655790316143238E-2</v>
      </c>
      <c r="I75" s="956">
        <v>9.3403982898484731E-3</v>
      </c>
      <c r="J75" s="956">
        <v>3.9995107975543502E-3</v>
      </c>
      <c r="K75" s="956">
        <v>-2.3820653054284695E-2</v>
      </c>
      <c r="L75" s="956">
        <v>-1.1764781451358095E-2</v>
      </c>
      <c r="M75" s="956">
        <v>-2.7049557379823765E-2</v>
      </c>
      <c r="N75" s="956">
        <v>-1.3363407565966977E-3</v>
      </c>
      <c r="O75" s="956">
        <v>4.8693775560617943E-2</v>
      </c>
      <c r="P75" s="956">
        <v>2.3037632371690108E-2</v>
      </c>
      <c r="Q75" s="956">
        <v>7.061755998351063E-2</v>
      </c>
      <c r="R75" s="956">
        <v>1.4609803406816745E-2</v>
      </c>
      <c r="S75" s="956">
        <v>4.7510313304531669E-2</v>
      </c>
      <c r="T75" s="956">
        <v>7.0524019609706071E-2</v>
      </c>
      <c r="U75" s="956">
        <v>-3.7047379033514739E-4</v>
      </c>
      <c r="V75" s="956">
        <v>2.6921289662125307E-2</v>
      </c>
      <c r="W75" s="956">
        <v>4.9221994211049794E-2</v>
      </c>
      <c r="X75" s="956">
        <v>4.4125610229406535E-3</v>
      </c>
    </row>
    <row r="76" spans="1:28" x14ac:dyDescent="0.2">
      <c r="A76" s="21" t="s">
        <v>1712</v>
      </c>
      <c r="B76" s="956">
        <v>2.7643745819549908E-2</v>
      </c>
      <c r="C76" s="956">
        <v>-0.14380409710738265</v>
      </c>
      <c r="D76" s="956">
        <v>9.8242876816369548E-2</v>
      </c>
      <c r="E76" s="956">
        <v>-2.3664230744181152E-3</v>
      </c>
      <c r="F76" s="956">
        <v>1.7227738436635453E-2</v>
      </c>
      <c r="G76" s="956">
        <v>3.0449423900099522E-2</v>
      </c>
      <c r="H76" s="956">
        <v>0.16190186400244477</v>
      </c>
      <c r="I76" s="956">
        <v>1.9356618986524313E-2</v>
      </c>
      <c r="J76" s="956">
        <v>1.318498759320375E-2</v>
      </c>
      <c r="K76" s="956">
        <v>-7.9519088576199895E-2</v>
      </c>
      <c r="L76" s="956">
        <v>-1.6563782126812369E-2</v>
      </c>
      <c r="M76" s="956">
        <v>-6.0197219981429156E-2</v>
      </c>
      <c r="N76" s="956">
        <v>-3.9252509888521052E-3</v>
      </c>
      <c r="O76" s="956">
        <v>6.8171147011171968E-2</v>
      </c>
      <c r="P76" s="956">
        <v>8.729425950666117E-2</v>
      </c>
      <c r="Q76" s="956">
        <v>0.15451285809035853</v>
      </c>
      <c r="R76" s="956">
        <v>3.1560522340025848E-2</v>
      </c>
      <c r="S76" s="956">
        <v>0.1134934902027873</v>
      </c>
      <c r="T76" s="956">
        <v>0.11558789714446514</v>
      </c>
      <c r="U76" s="956">
        <v>-1.1079213464556096E-3</v>
      </c>
      <c r="V76" s="956">
        <v>0.10340637375622817</v>
      </c>
      <c r="W76" s="956">
        <v>0.1119457667327235</v>
      </c>
      <c r="X76" s="956">
        <v>1.0453729025973951E-2</v>
      </c>
    </row>
    <row r="77" spans="1:28" ht="8.25" customHeight="1" x14ac:dyDescent="0.2">
      <c r="A77" s="281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</row>
    <row r="78" spans="1:28" x14ac:dyDescent="0.2">
      <c r="A78" s="24" t="s">
        <v>472</v>
      </c>
      <c r="B78" s="21"/>
      <c r="C78" s="21"/>
    </row>
    <row r="79" spans="1:28" x14ac:dyDescent="0.2">
      <c r="A79" s="273"/>
      <c r="B79" s="273"/>
      <c r="C79" s="273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3"/>
    </row>
    <row r="80" spans="1:28" x14ac:dyDescent="0.2">
      <c r="A80" s="273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</row>
    <row r="81" spans="1:29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</row>
    <row r="82" spans="1:29" x14ac:dyDescent="0.2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</row>
    <row r="83" spans="1:29" x14ac:dyDescent="0.2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</row>
    <row r="84" spans="1:29" x14ac:dyDescent="0.2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</row>
    <row r="85" spans="1:29" x14ac:dyDescent="0.2">
      <c r="A85" s="213"/>
      <c r="B85" s="273"/>
      <c r="C85" s="273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3"/>
      <c r="AC85" s="273"/>
    </row>
    <row r="86" spans="1:29" ht="15" x14ac:dyDescent="0.25">
      <c r="A86" s="827"/>
      <c r="B86" s="845"/>
      <c r="C86" s="845"/>
      <c r="D86" s="845"/>
      <c r="E86" s="845"/>
      <c r="F86" s="845"/>
      <c r="G86" s="845"/>
      <c r="H86" s="845"/>
      <c r="I86" s="845"/>
      <c r="J86" s="845"/>
      <c r="K86" s="845"/>
      <c r="L86" s="845"/>
      <c r="M86" s="845"/>
      <c r="N86" s="845"/>
      <c r="O86" s="845"/>
      <c r="P86" s="845"/>
      <c r="Q86" s="845"/>
      <c r="R86" s="846"/>
      <c r="S86" s="846"/>
      <c r="T86" s="846"/>
      <c r="U86" s="846"/>
      <c r="V86" s="846"/>
      <c r="W86" s="846"/>
      <c r="X86" s="846"/>
      <c r="Y86" s="846"/>
      <c r="Z86" s="846"/>
      <c r="AA86" s="846"/>
    </row>
    <row r="87" spans="1:29" ht="15" x14ac:dyDescent="0.25">
      <c r="A87" s="213"/>
      <c r="B87" s="845"/>
      <c r="C87" s="845"/>
      <c r="D87" s="845"/>
      <c r="E87" s="845"/>
      <c r="F87" s="845"/>
      <c r="G87" s="845"/>
      <c r="H87" s="845"/>
      <c r="I87" s="845"/>
      <c r="J87" s="845"/>
      <c r="K87" s="845"/>
      <c r="L87" s="845"/>
      <c r="M87" s="845"/>
      <c r="N87" s="845"/>
      <c r="O87" s="845"/>
      <c r="P87" s="845"/>
      <c r="Q87" s="845"/>
      <c r="R87" s="846"/>
      <c r="S87" s="846"/>
      <c r="T87" s="846"/>
      <c r="U87" s="846"/>
      <c r="V87" s="846"/>
      <c r="W87" s="846"/>
      <c r="X87" s="846"/>
      <c r="Y87" s="846"/>
      <c r="Z87" s="846"/>
      <c r="AA87" s="846"/>
    </row>
    <row r="88" spans="1:29" ht="15" x14ac:dyDescent="0.25">
      <c r="A88" s="827"/>
      <c r="B88" s="845"/>
      <c r="C88" s="845"/>
      <c r="D88" s="845"/>
      <c r="E88" s="845"/>
      <c r="F88" s="845"/>
      <c r="G88" s="845"/>
      <c r="H88" s="845"/>
      <c r="I88" s="845"/>
      <c r="J88" s="845"/>
      <c r="K88" s="845"/>
      <c r="L88" s="845"/>
      <c r="M88" s="845"/>
      <c r="N88" s="845"/>
      <c r="O88" s="845"/>
      <c r="P88" s="845"/>
      <c r="Q88" s="845"/>
      <c r="R88" s="846"/>
      <c r="S88" s="846"/>
      <c r="T88" s="846"/>
      <c r="U88" s="846"/>
      <c r="V88" s="846"/>
      <c r="W88" s="846"/>
      <c r="X88" s="846"/>
      <c r="Y88" s="846"/>
      <c r="Z88" s="846"/>
      <c r="AA88" s="846"/>
    </row>
    <row r="89" spans="1:29" ht="15" x14ac:dyDescent="0.25">
      <c r="A89" s="213"/>
      <c r="B89" s="845"/>
      <c r="C89" s="845"/>
      <c r="D89" s="845"/>
      <c r="E89" s="845"/>
      <c r="F89" s="845"/>
      <c r="G89" s="845"/>
      <c r="H89" s="845"/>
      <c r="I89" s="845"/>
      <c r="J89" s="845"/>
      <c r="K89" s="845"/>
      <c r="L89" s="845"/>
      <c r="M89" s="845"/>
      <c r="N89" s="845"/>
      <c r="O89" s="845"/>
      <c r="P89" s="845"/>
      <c r="Q89" s="845"/>
      <c r="R89" s="846"/>
      <c r="S89" s="846"/>
      <c r="T89" s="846"/>
      <c r="U89" s="846"/>
      <c r="V89" s="846"/>
      <c r="W89" s="846"/>
      <c r="X89" s="846"/>
      <c r="Y89" s="846"/>
      <c r="Z89" s="846"/>
      <c r="AA89" s="846"/>
    </row>
    <row r="90" spans="1:29" ht="15" x14ac:dyDescent="0.25">
      <c r="A90" s="213"/>
      <c r="B90" s="845"/>
      <c r="C90" s="845"/>
      <c r="D90" s="845"/>
      <c r="E90" s="845"/>
      <c r="F90" s="845"/>
      <c r="G90" s="845"/>
      <c r="H90" s="845"/>
      <c r="I90" s="845"/>
      <c r="J90" s="845"/>
      <c r="K90" s="845"/>
      <c r="L90" s="845"/>
      <c r="M90" s="845"/>
      <c r="N90" s="845"/>
      <c r="O90" s="845"/>
      <c r="P90" s="845"/>
      <c r="Q90" s="845"/>
      <c r="R90" s="846"/>
      <c r="S90" s="846"/>
      <c r="T90" s="846"/>
      <c r="U90" s="846"/>
      <c r="V90" s="846"/>
      <c r="W90" s="846"/>
      <c r="X90" s="846"/>
      <c r="Y90" s="846"/>
      <c r="Z90" s="846"/>
      <c r="AA90" s="846"/>
    </row>
    <row r="91" spans="1:29" ht="15" x14ac:dyDescent="0.25">
      <c r="A91" s="827"/>
      <c r="B91" s="845"/>
      <c r="C91" s="845"/>
      <c r="D91" s="845"/>
      <c r="E91" s="845"/>
      <c r="F91" s="845"/>
      <c r="G91" s="845"/>
      <c r="H91" s="845"/>
      <c r="I91" s="845"/>
      <c r="J91" s="845"/>
      <c r="K91" s="845"/>
      <c r="L91" s="845"/>
      <c r="M91" s="845"/>
      <c r="N91" s="845"/>
      <c r="O91" s="845"/>
      <c r="P91" s="845"/>
      <c r="Q91" s="845"/>
      <c r="R91" s="846"/>
      <c r="S91" s="846"/>
      <c r="T91" s="846"/>
      <c r="U91" s="846"/>
      <c r="V91" s="846"/>
      <c r="W91" s="846"/>
      <c r="X91" s="846"/>
      <c r="Y91" s="846"/>
      <c r="Z91" s="846"/>
      <c r="AA91" s="846"/>
    </row>
    <row r="92" spans="1:29" ht="15" x14ac:dyDescent="0.25">
      <c r="A92" s="213"/>
      <c r="B92" s="845"/>
      <c r="C92" s="845"/>
      <c r="D92" s="845"/>
      <c r="E92" s="845"/>
      <c r="F92" s="845"/>
      <c r="G92" s="845"/>
      <c r="H92" s="845"/>
      <c r="I92" s="845"/>
      <c r="J92" s="845"/>
      <c r="K92" s="845"/>
      <c r="L92" s="845"/>
      <c r="M92" s="845"/>
      <c r="N92" s="845"/>
      <c r="O92" s="845"/>
      <c r="P92" s="845"/>
      <c r="Q92" s="845"/>
      <c r="R92" s="846"/>
      <c r="S92" s="846"/>
      <c r="T92" s="846"/>
      <c r="U92" s="846"/>
      <c r="V92" s="846"/>
      <c r="W92" s="846"/>
      <c r="X92" s="846"/>
      <c r="Y92" s="846"/>
      <c r="Z92" s="846"/>
      <c r="AA92" s="846"/>
    </row>
    <row r="93" spans="1:29" ht="15" x14ac:dyDescent="0.25">
      <c r="A93" s="827"/>
      <c r="B93" s="845"/>
      <c r="C93" s="845"/>
      <c r="D93" s="845"/>
      <c r="E93" s="845"/>
      <c r="F93" s="845"/>
      <c r="G93" s="845"/>
      <c r="H93" s="845"/>
      <c r="I93" s="845"/>
      <c r="J93" s="845"/>
      <c r="K93" s="845"/>
      <c r="L93" s="845"/>
      <c r="M93" s="845"/>
      <c r="N93" s="845"/>
      <c r="O93" s="845"/>
      <c r="P93" s="845"/>
      <c r="Q93" s="845"/>
      <c r="R93" s="846"/>
      <c r="S93" s="846"/>
      <c r="T93" s="846"/>
      <c r="U93" s="846"/>
      <c r="V93" s="846"/>
      <c r="W93" s="846"/>
      <c r="X93" s="846"/>
      <c r="Y93" s="846"/>
      <c r="Z93" s="846"/>
      <c r="AA93" s="846"/>
    </row>
    <row r="94" spans="1:29" ht="15" x14ac:dyDescent="0.25">
      <c r="A94" s="213"/>
      <c r="B94" s="845"/>
      <c r="C94" s="845"/>
      <c r="D94" s="845"/>
      <c r="E94" s="845"/>
      <c r="F94" s="845"/>
      <c r="G94" s="845"/>
      <c r="H94" s="845"/>
      <c r="I94" s="845"/>
      <c r="J94" s="845"/>
      <c r="K94" s="845"/>
      <c r="L94" s="845"/>
      <c r="M94" s="845"/>
      <c r="N94" s="845"/>
      <c r="O94" s="845"/>
      <c r="P94" s="845"/>
      <c r="Q94" s="845"/>
      <c r="R94" s="846"/>
      <c r="S94" s="846"/>
      <c r="T94" s="846"/>
      <c r="U94" s="846"/>
      <c r="V94" s="846"/>
      <c r="W94" s="846"/>
      <c r="X94" s="846"/>
      <c r="Y94" s="846"/>
      <c r="Z94" s="846"/>
      <c r="AA94" s="846"/>
    </row>
    <row r="95" spans="1:29" ht="15" x14ac:dyDescent="0.25">
      <c r="A95" s="213"/>
      <c r="B95" s="845"/>
      <c r="C95" s="845"/>
      <c r="D95" s="845"/>
      <c r="E95" s="845"/>
      <c r="F95" s="845"/>
      <c r="G95" s="845"/>
      <c r="H95" s="845"/>
      <c r="I95" s="845"/>
      <c r="J95" s="845"/>
      <c r="K95" s="845"/>
      <c r="L95" s="845"/>
      <c r="M95" s="845"/>
      <c r="N95" s="845"/>
      <c r="O95" s="845"/>
      <c r="P95" s="845"/>
      <c r="Q95" s="845"/>
      <c r="R95" s="846"/>
      <c r="S95" s="846"/>
      <c r="T95" s="846"/>
      <c r="U95" s="846"/>
      <c r="V95" s="846"/>
      <c r="W95" s="846"/>
      <c r="X95" s="846"/>
      <c r="Y95" s="846"/>
      <c r="Z95" s="846"/>
      <c r="AA95" s="846"/>
    </row>
    <row r="96" spans="1:29" ht="15" x14ac:dyDescent="0.25">
      <c r="A96" s="213"/>
      <c r="B96" s="845"/>
      <c r="C96" s="845"/>
      <c r="D96" s="845"/>
      <c r="E96" s="845"/>
      <c r="F96" s="845"/>
      <c r="G96" s="845"/>
      <c r="H96" s="845"/>
      <c r="I96" s="845"/>
      <c r="J96" s="845"/>
      <c r="K96" s="845"/>
      <c r="L96" s="845"/>
      <c r="M96" s="845"/>
      <c r="N96" s="845"/>
      <c r="O96" s="845"/>
      <c r="P96" s="845"/>
      <c r="Q96" s="845"/>
      <c r="R96" s="846"/>
      <c r="S96" s="846"/>
      <c r="T96" s="846"/>
      <c r="U96" s="846"/>
      <c r="V96" s="846"/>
      <c r="W96" s="846"/>
      <c r="X96" s="846"/>
      <c r="Y96" s="846"/>
      <c r="Z96" s="846"/>
      <c r="AA96" s="846"/>
    </row>
    <row r="97" spans="2:27" ht="15" x14ac:dyDescent="0.25">
      <c r="B97" s="845"/>
      <c r="C97" s="845"/>
      <c r="D97" s="845"/>
      <c r="E97" s="845"/>
      <c r="F97" s="845"/>
      <c r="G97" s="845"/>
      <c r="H97" s="845"/>
      <c r="I97" s="845"/>
      <c r="J97" s="845"/>
      <c r="K97" s="845"/>
      <c r="L97" s="845"/>
      <c r="M97" s="845"/>
      <c r="N97" s="845"/>
      <c r="O97" s="845"/>
      <c r="P97" s="845"/>
      <c r="Q97" s="845"/>
      <c r="R97" s="846"/>
      <c r="S97" s="846"/>
      <c r="T97" s="846"/>
      <c r="U97" s="846"/>
      <c r="V97" s="846"/>
      <c r="W97" s="846"/>
      <c r="X97" s="846"/>
      <c r="Y97" s="846"/>
      <c r="Z97" s="846"/>
      <c r="AA97" s="846"/>
    </row>
  </sheetData>
  <mergeCells count="8">
    <mergeCell ref="B59:U59"/>
    <mergeCell ref="V59:W59"/>
    <mergeCell ref="A1:L1"/>
    <mergeCell ref="A56:X56"/>
    <mergeCell ref="A2:L2"/>
    <mergeCell ref="A57:X57"/>
    <mergeCell ref="B4:L4"/>
    <mergeCell ref="A4:A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showGridLines="0" zoomScaleNormal="100" workbookViewId="0">
      <selection activeCell="L1" sqref="L1"/>
    </sheetView>
  </sheetViews>
  <sheetFormatPr baseColWidth="10" defaultColWidth="13.7109375" defaultRowHeight="12.75" x14ac:dyDescent="0.2"/>
  <cols>
    <col min="1" max="1" width="46.7109375" customWidth="1"/>
    <col min="2" max="2" width="10.5703125" customWidth="1"/>
    <col min="3" max="3" width="8.5703125" customWidth="1"/>
    <col min="4" max="4" width="11.42578125" customWidth="1"/>
    <col min="5" max="5" width="10.28515625" customWidth="1"/>
    <col min="6" max="6" width="8.140625" customWidth="1"/>
    <col min="7" max="7" width="8.85546875" customWidth="1"/>
    <col min="8" max="8" width="9" customWidth="1"/>
    <col min="9" max="9" width="8.140625" customWidth="1"/>
    <col min="10" max="10" width="9.42578125" customWidth="1"/>
    <col min="11" max="11" width="11.140625" customWidth="1"/>
    <col min="12" max="12" width="8" customWidth="1"/>
  </cols>
  <sheetData>
    <row r="1" spans="1:22" ht="15.75" x14ac:dyDescent="0.25">
      <c r="A1" s="215"/>
      <c r="B1" s="21"/>
      <c r="C1" s="21"/>
      <c r="D1" s="21"/>
      <c r="E1" s="21"/>
      <c r="F1" s="21"/>
      <c r="G1" s="20"/>
      <c r="H1" s="20"/>
    </row>
    <row r="2" spans="1:22" ht="24" customHeight="1" x14ac:dyDescent="0.2">
      <c r="A2" s="1061" t="s">
        <v>1457</v>
      </c>
      <c r="B2" s="1061"/>
      <c r="C2" s="1061"/>
      <c r="D2" s="1061"/>
      <c r="E2" s="1061"/>
      <c r="F2" s="1061"/>
      <c r="G2" s="1061"/>
      <c r="H2" s="1061"/>
      <c r="I2" s="1061"/>
      <c r="J2" s="1061"/>
      <c r="K2" s="1061"/>
    </row>
    <row r="3" spans="1:22" x14ac:dyDescent="0.2">
      <c r="A3" s="1017" t="s">
        <v>2124</v>
      </c>
      <c r="B3" s="1017"/>
      <c r="C3" s="1017"/>
      <c r="D3" s="1017"/>
      <c r="E3" s="1017"/>
      <c r="F3" s="1017"/>
      <c r="G3" s="1017"/>
      <c r="H3" s="1017"/>
      <c r="I3" s="1017"/>
      <c r="J3" s="1017"/>
      <c r="K3" s="1017"/>
    </row>
    <row r="4" spans="1:22" ht="6" customHeight="1" x14ac:dyDescent="0.2">
      <c r="A4" s="213"/>
      <c r="B4" s="213"/>
      <c r="C4" s="213"/>
      <c r="D4" s="213"/>
      <c r="E4" s="213"/>
      <c r="F4" s="213"/>
      <c r="G4" s="23"/>
      <c r="H4" s="23"/>
    </row>
    <row r="5" spans="1:22" ht="26.25" customHeight="1" x14ac:dyDescent="0.25">
      <c r="A5" s="1067" t="s">
        <v>455</v>
      </c>
      <c r="B5" s="1059" t="s">
        <v>1132</v>
      </c>
      <c r="C5" s="1060"/>
      <c r="D5" s="1060"/>
      <c r="E5" s="1060"/>
      <c r="F5" s="1060"/>
      <c r="G5" s="1033" t="s">
        <v>1134</v>
      </c>
      <c r="H5" s="1033"/>
      <c r="I5" s="1033" t="s">
        <v>1133</v>
      </c>
      <c r="J5" s="1033"/>
      <c r="K5" s="305" t="s">
        <v>1323</v>
      </c>
    </row>
    <row r="6" spans="1:22" ht="15" x14ac:dyDescent="0.25">
      <c r="A6" s="1067"/>
      <c r="B6" s="305" t="s">
        <v>2231</v>
      </c>
      <c r="C6" s="305" t="s">
        <v>1261</v>
      </c>
      <c r="D6" s="305" t="s">
        <v>166</v>
      </c>
      <c r="E6" s="305" t="s">
        <v>34</v>
      </c>
      <c r="F6" s="305" t="s">
        <v>1751</v>
      </c>
      <c r="G6" s="305" t="s">
        <v>39</v>
      </c>
      <c r="H6" s="305" t="s">
        <v>1440</v>
      </c>
      <c r="I6" s="305" t="s">
        <v>92</v>
      </c>
      <c r="J6" s="305" t="s">
        <v>37</v>
      </c>
      <c r="K6" s="305" t="s">
        <v>102</v>
      </c>
    </row>
    <row r="7" spans="1:22" ht="12.75" customHeight="1" x14ac:dyDescent="0.2">
      <c r="A7" s="408" t="s">
        <v>459</v>
      </c>
      <c r="B7" s="216"/>
      <c r="C7" s="216"/>
      <c r="D7" s="216"/>
      <c r="E7" s="216"/>
      <c r="F7" s="216"/>
      <c r="G7" s="216"/>
      <c r="H7" s="25"/>
      <c r="I7" s="25"/>
      <c r="J7" s="25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</row>
    <row r="8" spans="1:22" ht="12.75" customHeight="1" x14ac:dyDescent="0.2">
      <c r="A8" s="21" t="s">
        <v>460</v>
      </c>
      <c r="B8" s="216">
        <v>3.2351737536367846</v>
      </c>
      <c r="C8" s="216">
        <v>0.75422491090696997</v>
      </c>
      <c r="D8" s="216">
        <v>1.4393642308139583</v>
      </c>
      <c r="E8" s="216">
        <v>0.29261106376477491</v>
      </c>
      <c r="F8" s="216">
        <v>1.7967023949355057</v>
      </c>
      <c r="G8" s="216">
        <v>3.9353336542773718E-2</v>
      </c>
      <c r="H8" s="216">
        <v>21.208012602233293</v>
      </c>
      <c r="I8" s="216">
        <v>2.751418493677257</v>
      </c>
      <c r="J8" s="216">
        <v>3.0563708917112189</v>
      </c>
      <c r="K8" s="216">
        <v>1.69324737536067</v>
      </c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</row>
    <row r="9" spans="1:22" ht="12.75" customHeight="1" x14ac:dyDescent="0.2">
      <c r="A9" s="21" t="s">
        <v>461</v>
      </c>
      <c r="B9" s="216">
        <v>1.3002302388622609</v>
      </c>
      <c r="C9" s="216">
        <v>0.75422491090696997</v>
      </c>
      <c r="D9" s="216">
        <v>0.86203582175688598</v>
      </c>
      <c r="E9" s="216">
        <v>0.28646189786333326</v>
      </c>
      <c r="F9" s="216">
        <v>0.81024090680688654</v>
      </c>
      <c r="G9" s="216">
        <v>3.9353336542773718E-2</v>
      </c>
      <c r="H9" s="216">
        <v>5.2303144182108507</v>
      </c>
      <c r="I9" s="216">
        <v>2.2888862626253004</v>
      </c>
      <c r="J9" s="216">
        <v>3.0563708917112189</v>
      </c>
      <c r="K9" s="216">
        <v>1.4122954941028731</v>
      </c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</row>
    <row r="10" spans="1:22" ht="12.75" customHeight="1" x14ac:dyDescent="0.2">
      <c r="A10" s="408" t="s">
        <v>462</v>
      </c>
      <c r="B10" s="216"/>
      <c r="C10" s="216"/>
      <c r="D10" s="216"/>
      <c r="E10" s="216"/>
      <c r="F10" s="216"/>
      <c r="G10" s="216"/>
      <c r="H10" s="25"/>
      <c r="I10" s="25"/>
      <c r="J10" s="25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</row>
    <row r="11" spans="1:22" ht="12.75" customHeight="1" x14ac:dyDescent="0.2">
      <c r="A11" s="21" t="s">
        <v>463</v>
      </c>
      <c r="B11" s="216">
        <v>0.2129386715952685</v>
      </c>
      <c r="C11" s="216">
        <v>1.5436538596011942</v>
      </c>
      <c r="D11" s="216">
        <v>0.62815709400531372</v>
      </c>
      <c r="E11" s="216">
        <v>1.2660544593626637</v>
      </c>
      <c r="F11" s="216">
        <v>0.36862067290513933</v>
      </c>
      <c r="G11" s="216">
        <v>1.9647514224409823</v>
      </c>
      <c r="H11" s="216">
        <v>2.249084644664338E-2</v>
      </c>
      <c r="I11" s="216">
        <v>1.3158922287874846</v>
      </c>
      <c r="J11" s="216">
        <v>8.7810558202491232E-3</v>
      </c>
      <c r="K11" s="216">
        <v>0.13661484782169175</v>
      </c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</row>
    <row r="12" spans="1:22" ht="12.75" customHeight="1" x14ac:dyDescent="0.2">
      <c r="A12" s="408" t="s">
        <v>464</v>
      </c>
      <c r="B12" s="216"/>
      <c r="C12" s="216"/>
      <c r="D12" s="216"/>
      <c r="E12" s="216"/>
      <c r="F12" s="216"/>
      <c r="G12" s="216"/>
      <c r="H12" s="25"/>
      <c r="I12" s="25"/>
      <c r="J12" s="25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</row>
    <row r="13" spans="1:22" ht="12.75" customHeight="1" x14ac:dyDescent="0.2">
      <c r="A13" s="21" t="s">
        <v>465</v>
      </c>
      <c r="B13" s="216">
        <v>6.0017555663464985E-2</v>
      </c>
      <c r="C13" s="216">
        <v>1.2274904497917901E-2</v>
      </c>
      <c r="D13" s="216">
        <v>5.7878509201356711E-2</v>
      </c>
      <c r="E13" s="216">
        <v>-1.3578848659115721E-2</v>
      </c>
      <c r="F13" s="216">
        <v>4.6182026406576149E-2</v>
      </c>
      <c r="G13" s="216">
        <v>-2.5284191742290869E-2</v>
      </c>
      <c r="H13" s="216">
        <v>7.1212202401328543E-4</v>
      </c>
      <c r="I13" s="216">
        <v>1.1513369568710319E-2</v>
      </c>
      <c r="J13" s="216">
        <v>-1.9838595860189535E-2</v>
      </c>
      <c r="K13" s="216">
        <v>2.5939898118276919E-2</v>
      </c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</row>
    <row r="14" spans="1:22" ht="12.75" customHeight="1" x14ac:dyDescent="0.2">
      <c r="A14" s="408" t="s">
        <v>466</v>
      </c>
      <c r="B14" s="216"/>
      <c r="C14" s="216"/>
      <c r="D14" s="216"/>
      <c r="E14" s="216"/>
      <c r="F14" s="216"/>
      <c r="G14" s="216"/>
      <c r="H14" s="25"/>
      <c r="I14" s="25"/>
      <c r="J14" s="25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</row>
    <row r="15" spans="1:22" ht="12.75" customHeight="1" x14ac:dyDescent="0.2">
      <c r="A15" s="21" t="s">
        <v>467</v>
      </c>
      <c r="B15" s="216">
        <v>0.50137060131040945</v>
      </c>
      <c r="C15" s="216">
        <v>0.64247189861532072</v>
      </c>
      <c r="D15" s="216">
        <v>0.62043446722734252</v>
      </c>
      <c r="E15" s="216">
        <v>0.27380958638626735</v>
      </c>
      <c r="F15" s="216">
        <v>0.45729421524580122</v>
      </c>
      <c r="G15" s="216">
        <v>0.5023055349571427</v>
      </c>
      <c r="H15" s="216">
        <v>0.4117587014701235</v>
      </c>
      <c r="I15" s="216">
        <v>0.41112127425989481</v>
      </c>
      <c r="J15" s="216">
        <v>0.10589071467427452</v>
      </c>
      <c r="K15" s="216">
        <v>0.52786643153174106</v>
      </c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</row>
    <row r="16" spans="1:22" ht="12.75" customHeight="1" x14ac:dyDescent="0.2">
      <c r="A16" s="21" t="s">
        <v>468</v>
      </c>
      <c r="B16" s="216">
        <v>1.0054974749343357</v>
      </c>
      <c r="C16" s="216">
        <v>1.7969829395985251</v>
      </c>
      <c r="D16" s="216">
        <v>1.634591167156779</v>
      </c>
      <c r="E16" s="216">
        <v>0.37704929898993289</v>
      </c>
      <c r="F16" s="216">
        <v>0.84261901769283343</v>
      </c>
      <c r="G16" s="216">
        <v>1.0092648607492323</v>
      </c>
      <c r="H16" s="216">
        <v>0.69998264742578331</v>
      </c>
      <c r="I16" s="216">
        <v>0.69814251439155961</v>
      </c>
      <c r="J16" s="216">
        <v>0.11843151213411048</v>
      </c>
      <c r="K16" s="216">
        <v>1.1180446949457461</v>
      </c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</row>
    <row r="17" spans="1:22" ht="12.75" customHeight="1" x14ac:dyDescent="0.2">
      <c r="A17" s="408" t="s">
        <v>469</v>
      </c>
      <c r="B17" s="216"/>
      <c r="C17" s="216"/>
      <c r="D17" s="216"/>
      <c r="E17" s="216"/>
      <c r="F17" s="216"/>
      <c r="G17" s="216"/>
      <c r="H17" s="25"/>
      <c r="I17" s="25"/>
      <c r="J17" s="25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</row>
    <row r="18" spans="1:22" ht="12.75" customHeight="1" x14ac:dyDescent="0.2">
      <c r="A18" s="21" t="s">
        <v>1710</v>
      </c>
      <c r="B18" s="216">
        <v>0.9328796714052664</v>
      </c>
      <c r="C18" s="216">
        <v>1.2710977367983116</v>
      </c>
      <c r="D18" s="216">
        <v>0.86742926755190819</v>
      </c>
      <c r="E18" s="216">
        <v>0.70002095720221036</v>
      </c>
      <c r="F18" s="216">
        <v>1.5524137139585008</v>
      </c>
      <c r="G18" s="216">
        <v>0.42487227878482486</v>
      </c>
      <c r="H18" s="216">
        <v>-24.536160515824971</v>
      </c>
      <c r="I18" s="216">
        <v>4.032674521118393</v>
      </c>
      <c r="J18" s="216">
        <v>-1.4004746638163339</v>
      </c>
      <c r="K18" s="216">
        <v>-2.6726501976865838E-2</v>
      </c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</row>
    <row r="19" spans="1:22" ht="12.75" customHeight="1" x14ac:dyDescent="0.2">
      <c r="A19" s="408" t="s">
        <v>470</v>
      </c>
      <c r="B19" s="216"/>
      <c r="C19" s="216"/>
      <c r="D19" s="216"/>
      <c r="E19" s="216"/>
      <c r="F19" s="216"/>
      <c r="G19" s="216"/>
      <c r="H19" s="25"/>
      <c r="I19" s="25"/>
      <c r="J19" s="25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</row>
    <row r="20" spans="1:22" ht="12.75" customHeight="1" x14ac:dyDescent="0.2">
      <c r="A20" s="21" t="s">
        <v>471</v>
      </c>
      <c r="B20" s="216">
        <v>0.26255159497625752</v>
      </c>
      <c r="C20" s="216">
        <v>5.400767195430195E-2</v>
      </c>
      <c r="D20" s="216">
        <v>0.28552433684083606</v>
      </c>
      <c r="E20" s="216">
        <v>0.15089398293766748</v>
      </c>
      <c r="F20" s="216">
        <v>0.32328384715169761</v>
      </c>
      <c r="G20" s="216">
        <v>6.5807414367625664E-3</v>
      </c>
      <c r="H20" s="216">
        <v>3.9643981212726928E-2</v>
      </c>
      <c r="I20" s="216">
        <v>0.15120254573376055</v>
      </c>
      <c r="J20" s="216">
        <v>0</v>
      </c>
      <c r="K20" s="216">
        <v>0.55989184409509596</v>
      </c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</row>
    <row r="21" spans="1:22" ht="12.75" customHeight="1" x14ac:dyDescent="0.2">
      <c r="A21" s="21" t="s">
        <v>1711</v>
      </c>
      <c r="B21" s="216">
        <v>2.7917839990156911E-2</v>
      </c>
      <c r="C21" s="216">
        <v>5.5783691440600769E-3</v>
      </c>
      <c r="D21" s="216">
        <v>1.9056282230578661E-2</v>
      </c>
      <c r="E21" s="216">
        <v>-6.9027874623155587E-3</v>
      </c>
      <c r="F21" s="216">
        <v>3.890853749123404E-2</v>
      </c>
      <c r="G21" s="216">
        <v>-5.3465087518495659E-3</v>
      </c>
      <c r="H21" s="216">
        <v>-1.027818743591437E-2</v>
      </c>
      <c r="I21" s="216">
        <v>2.7341446149820713E-2</v>
      </c>
      <c r="J21" s="216">
        <v>2.4841441399368901E-2</v>
      </c>
      <c r="K21" s="216">
        <v>-3.273220532088843E-4</v>
      </c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</row>
    <row r="22" spans="1:22" ht="12.75" customHeight="1" x14ac:dyDescent="0.2">
      <c r="A22" s="21" t="s">
        <v>1712</v>
      </c>
      <c r="B22" s="216">
        <v>5.5989157605880503E-2</v>
      </c>
      <c r="C22" s="216">
        <v>1.560260332671886E-2</v>
      </c>
      <c r="D22" s="216">
        <v>5.0205512843529226E-2</v>
      </c>
      <c r="E22" s="216">
        <v>-9.5054786360581379E-3</v>
      </c>
      <c r="F22" s="216">
        <v>7.1693611131962445E-2</v>
      </c>
      <c r="G22" s="216">
        <v>-1.0742552162779572E-2</v>
      </c>
      <c r="H22" s="216">
        <v>-1.7472740288044134E-2</v>
      </c>
      <c r="I22" s="216">
        <v>4.6429672111957962E-2</v>
      </c>
      <c r="J22" s="216">
        <v>2.7783450867887052E-2</v>
      </c>
      <c r="K22" s="216">
        <v>-6.9328273833782657E-4</v>
      </c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</row>
    <row r="23" spans="1:22" ht="6" customHeight="1" x14ac:dyDescent="0.2">
      <c r="A23" s="411"/>
      <c r="B23" s="412"/>
      <c r="C23" s="412"/>
      <c r="D23" s="412"/>
      <c r="E23" s="412"/>
      <c r="F23" s="412"/>
      <c r="G23" s="412"/>
      <c r="H23" s="412"/>
      <c r="I23" s="412"/>
      <c r="J23" s="412"/>
      <c r="K23" s="412"/>
    </row>
    <row r="24" spans="1:22" x14ac:dyDescent="0.2">
      <c r="A24" s="24" t="s">
        <v>1553</v>
      </c>
      <c r="B24" s="21"/>
      <c r="C24" s="21"/>
      <c r="D24" s="21"/>
      <c r="E24" s="21"/>
      <c r="F24" s="21"/>
      <c r="G24" s="20"/>
      <c r="H24" s="26"/>
    </row>
    <row r="25" spans="1:22" x14ac:dyDescent="0.2">
      <c r="A25" s="24"/>
      <c r="B25" s="21"/>
      <c r="C25" s="21"/>
      <c r="D25" s="21"/>
      <c r="E25" s="21"/>
      <c r="F25" s="21"/>
      <c r="G25" s="20"/>
      <c r="H25" s="26"/>
    </row>
    <row r="28" spans="1:22" ht="21.75" customHeight="1" x14ac:dyDescent="0.2">
      <c r="A28" s="1064" t="s">
        <v>1458</v>
      </c>
      <c r="B28" s="1064"/>
      <c r="C28" s="1064"/>
      <c r="D28" s="1064"/>
      <c r="E28" s="1064"/>
      <c r="F28" s="1064"/>
      <c r="G28" s="1064"/>
      <c r="H28" s="1064"/>
      <c r="I28" s="1064"/>
      <c r="J28" s="1064"/>
      <c r="K28" s="1064"/>
      <c r="L28" s="1037"/>
    </row>
    <row r="29" spans="1:22" x14ac:dyDescent="0.2">
      <c r="A29" s="1064" t="s">
        <v>2236</v>
      </c>
      <c r="B29" s="1064"/>
      <c r="C29" s="1064"/>
      <c r="D29" s="1064"/>
      <c r="E29" s="1064"/>
      <c r="F29" s="1064"/>
      <c r="G29" s="1064"/>
      <c r="H29" s="1064"/>
      <c r="I29" s="1064"/>
      <c r="J29" s="1064"/>
      <c r="K29" s="1064"/>
      <c r="L29" s="1037"/>
    </row>
    <row r="30" spans="1:22" ht="4.5" customHeight="1" x14ac:dyDescent="0.2">
      <c r="A30" s="213"/>
      <c r="B30" s="213"/>
      <c r="C30" s="213"/>
      <c r="D30" s="213"/>
      <c r="E30" s="213"/>
      <c r="F30" s="213"/>
      <c r="G30" s="213"/>
      <c r="H30" s="213"/>
      <c r="I30" s="213"/>
      <c r="J30" s="23"/>
    </row>
    <row r="31" spans="1:22" ht="28.5" customHeight="1" x14ac:dyDescent="0.25">
      <c r="A31" s="1065" t="s">
        <v>455</v>
      </c>
      <c r="B31" s="1066" t="s">
        <v>1130</v>
      </c>
      <c r="C31" s="1066"/>
      <c r="D31" s="1066"/>
      <c r="E31" s="838" t="s">
        <v>1131</v>
      </c>
      <c r="F31" s="1066" t="s">
        <v>1129</v>
      </c>
      <c r="G31" s="1066"/>
      <c r="H31" s="1066"/>
      <c r="I31" s="1066"/>
      <c r="J31" s="1066"/>
      <c r="K31" s="1066"/>
      <c r="L31" s="1066"/>
    </row>
    <row r="32" spans="1:22" ht="15" x14ac:dyDescent="0.25">
      <c r="A32" s="1065"/>
      <c r="B32" s="305" t="s">
        <v>46</v>
      </c>
      <c r="C32" s="305" t="s">
        <v>1197</v>
      </c>
      <c r="D32" s="305" t="s">
        <v>47</v>
      </c>
      <c r="E32" s="838" t="s">
        <v>93</v>
      </c>
      <c r="F32" s="305" t="s">
        <v>44</v>
      </c>
      <c r="G32" s="305" t="s">
        <v>40</v>
      </c>
      <c r="H32" s="305" t="s">
        <v>45</v>
      </c>
      <c r="I32" s="305" t="s">
        <v>35</v>
      </c>
      <c r="J32" s="305" t="s">
        <v>164</v>
      </c>
      <c r="K32" s="305" t="s">
        <v>473</v>
      </c>
      <c r="L32" s="305" t="s">
        <v>48</v>
      </c>
    </row>
    <row r="33" spans="1:28" ht="12.75" customHeight="1" x14ac:dyDescent="0.2">
      <c r="A33" s="408" t="s">
        <v>459</v>
      </c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</row>
    <row r="34" spans="1:28" ht="12.75" customHeight="1" x14ac:dyDescent="0.2">
      <c r="A34" s="21" t="s">
        <v>460</v>
      </c>
      <c r="B34" s="216">
        <v>4.0498882927948916</v>
      </c>
      <c r="C34" s="216">
        <v>5.0619981882038392</v>
      </c>
      <c r="D34" s="216">
        <v>3.5326199812833488</v>
      </c>
      <c r="E34" s="839">
        <v>0.65385352555133802</v>
      </c>
      <c r="F34" s="216">
        <v>1.4237576885248642</v>
      </c>
      <c r="G34" s="216">
        <v>1.9009921921633317</v>
      </c>
      <c r="H34" s="216">
        <v>2.1371173462307476</v>
      </c>
      <c r="I34" s="216">
        <v>0.65423681315457571</v>
      </c>
      <c r="J34" s="216">
        <v>0.98995087090992673</v>
      </c>
      <c r="K34" s="216">
        <v>2.0255944035094062</v>
      </c>
      <c r="L34" s="216">
        <v>5.5655422640181076</v>
      </c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</row>
    <row r="35" spans="1:28" ht="12.75" customHeight="1" x14ac:dyDescent="0.2">
      <c r="A35" s="21" t="s">
        <v>461</v>
      </c>
      <c r="B35" s="216">
        <v>3.4079263201860543</v>
      </c>
      <c r="C35" s="216">
        <v>2.8475480077164375</v>
      </c>
      <c r="D35" s="216">
        <v>3.5139770862270079</v>
      </c>
      <c r="E35" s="839">
        <v>0.47341287352782746</v>
      </c>
      <c r="F35" s="216">
        <v>1.1836067819753739</v>
      </c>
      <c r="G35" s="216">
        <v>1.8492320218879243</v>
      </c>
      <c r="H35" s="216">
        <v>1.842694103863675</v>
      </c>
      <c r="I35" s="216">
        <v>0.6493791537769682</v>
      </c>
      <c r="J35" s="216">
        <v>0.91359135334902908</v>
      </c>
      <c r="K35" s="216">
        <v>2.0255944035094062</v>
      </c>
      <c r="L35" s="216">
        <v>5.5655422640181076</v>
      </c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</row>
    <row r="36" spans="1:28" ht="12.75" customHeight="1" x14ac:dyDescent="0.2">
      <c r="A36" s="408" t="s">
        <v>462</v>
      </c>
      <c r="B36" s="216"/>
      <c r="C36" s="216"/>
      <c r="D36" s="216"/>
      <c r="E36" s="839"/>
      <c r="F36" s="216"/>
      <c r="G36" s="216"/>
      <c r="H36" s="216"/>
      <c r="I36" s="216"/>
      <c r="J36" s="216"/>
      <c r="K36" s="216"/>
      <c r="L36" s="216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</row>
    <row r="37" spans="1:28" ht="12.75" customHeight="1" x14ac:dyDescent="0.2">
      <c r="A37" s="21" t="s">
        <v>463</v>
      </c>
      <c r="B37" s="216">
        <v>0.62322787256830414</v>
      </c>
      <c r="C37" s="216">
        <v>0.43613842171326644</v>
      </c>
      <c r="D37" s="216">
        <v>0.79019210476697754</v>
      </c>
      <c r="E37" s="839">
        <v>1.2487437358694709</v>
      </c>
      <c r="F37" s="216">
        <v>0.76855148155454223</v>
      </c>
      <c r="G37" s="216">
        <v>0.97608518689481982</v>
      </c>
      <c r="H37" s="216">
        <v>0.52994907652818524</v>
      </c>
      <c r="I37" s="216">
        <v>1.0939162013979113</v>
      </c>
      <c r="J37" s="216">
        <v>1.4020569097675506</v>
      </c>
      <c r="K37" s="216">
        <v>1.5230967072079369</v>
      </c>
      <c r="L37" s="216">
        <v>0.80925750987796108</v>
      </c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</row>
    <row r="38" spans="1:28" ht="12.75" customHeight="1" x14ac:dyDescent="0.2">
      <c r="A38" s="408" t="s">
        <v>464</v>
      </c>
      <c r="B38" s="216"/>
      <c r="C38" s="216"/>
      <c r="D38" s="216"/>
      <c r="E38" s="839"/>
      <c r="F38" s="216"/>
      <c r="G38" s="216"/>
      <c r="H38" s="216"/>
      <c r="I38" s="216"/>
      <c r="J38" s="216"/>
      <c r="K38" s="216"/>
      <c r="L38" s="216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</row>
    <row r="39" spans="1:28" ht="12.75" customHeight="1" x14ac:dyDescent="0.2">
      <c r="A39" s="21" t="s">
        <v>465</v>
      </c>
      <c r="B39" s="216">
        <v>-1.6793115164113429E-3</v>
      </c>
      <c r="C39" s="216">
        <v>-1.6942087561531306E-2</v>
      </c>
      <c r="D39" s="216">
        <v>-5.4622149064883722E-3</v>
      </c>
      <c r="E39" s="839">
        <v>6.6888459047507857E-4</v>
      </c>
      <c r="F39" s="216">
        <v>8.3067255820004574E-3</v>
      </c>
      <c r="G39" s="216">
        <v>6.901810560086688E-2</v>
      </c>
      <c r="H39" s="216">
        <v>-5.9778451305180112E-3</v>
      </c>
      <c r="I39" s="216">
        <v>1.8172226241866252E-2</v>
      </c>
      <c r="J39" s="216">
        <v>0.10144301932939348</v>
      </c>
      <c r="K39" s="216">
        <v>5.2406720902133629E-2</v>
      </c>
      <c r="L39" s="216">
        <v>1.2234211241429822E-2</v>
      </c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</row>
    <row r="40" spans="1:28" ht="12.75" customHeight="1" x14ac:dyDescent="0.2">
      <c r="A40" s="408" t="s">
        <v>466</v>
      </c>
      <c r="B40" s="216"/>
      <c r="C40" s="216"/>
      <c r="D40" s="216"/>
      <c r="E40" s="839"/>
      <c r="F40" s="216"/>
      <c r="G40" s="216"/>
      <c r="H40" s="216"/>
      <c r="I40" s="216"/>
      <c r="J40" s="216"/>
      <c r="K40" s="216"/>
      <c r="L40" s="216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</row>
    <row r="41" spans="1:28" ht="12.75" customHeight="1" x14ac:dyDescent="0.2">
      <c r="A41" s="21" t="s">
        <v>467</v>
      </c>
      <c r="B41" s="216">
        <v>0.12803994421939813</v>
      </c>
      <c r="C41" s="216">
        <v>0.35737399560787525</v>
      </c>
      <c r="D41" s="216">
        <v>0.11629410120240195</v>
      </c>
      <c r="E41" s="839">
        <v>0.25122697574997011</v>
      </c>
      <c r="F41" s="216">
        <v>0.39473574799564071</v>
      </c>
      <c r="G41" s="216">
        <v>0.30049633184510477</v>
      </c>
      <c r="H41" s="216">
        <v>0.11936556750848143</v>
      </c>
      <c r="I41" s="216">
        <v>0.29890148147837492</v>
      </c>
      <c r="J41" s="216">
        <v>0.60831004293843383</v>
      </c>
      <c r="K41" s="216">
        <v>0.44799486125084803</v>
      </c>
      <c r="L41" s="216">
        <v>0.19220459008240859</v>
      </c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</row>
    <row r="42" spans="1:28" ht="12.75" customHeight="1" x14ac:dyDescent="0.2">
      <c r="A42" s="21" t="s">
        <v>468</v>
      </c>
      <c r="B42" s="216">
        <v>0.14684152487326194</v>
      </c>
      <c r="C42" s="216">
        <v>0.55611505473688982</v>
      </c>
      <c r="D42" s="216">
        <v>0.13159819501107312</v>
      </c>
      <c r="E42" s="839">
        <v>0.3355181979233276</v>
      </c>
      <c r="F42" s="216">
        <v>0.65217092648121211</v>
      </c>
      <c r="G42" s="216">
        <v>0.42958506942177194</v>
      </c>
      <c r="H42" s="216">
        <v>0.13554496974501512</v>
      </c>
      <c r="I42" s="216">
        <v>0.42633306672599308</v>
      </c>
      <c r="J42" s="216">
        <v>1.5530396732710181</v>
      </c>
      <c r="K42" s="216">
        <v>0.81157733833059598</v>
      </c>
      <c r="L42" s="216">
        <v>0.23793721494656261</v>
      </c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</row>
    <row r="43" spans="1:28" ht="12.75" customHeight="1" x14ac:dyDescent="0.2">
      <c r="A43" s="408" t="s">
        <v>469</v>
      </c>
      <c r="B43" s="216"/>
      <c r="C43" s="216"/>
      <c r="D43" s="216"/>
      <c r="E43" s="839"/>
      <c r="F43" s="216"/>
      <c r="G43" s="216"/>
      <c r="H43" s="216"/>
      <c r="I43" s="216"/>
      <c r="J43" s="216"/>
      <c r="K43" s="216"/>
      <c r="L43" s="216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</row>
    <row r="44" spans="1:28" ht="12.75" customHeight="1" x14ac:dyDescent="0.2">
      <c r="A44" s="21" t="s">
        <v>1710</v>
      </c>
      <c r="B44" s="216">
        <v>-1.0101516238318358</v>
      </c>
      <c r="C44" s="216">
        <v>0.36926401583433394</v>
      </c>
      <c r="D44" s="216">
        <v>1.8021392631685387</v>
      </c>
      <c r="E44" s="839">
        <v>-0.80037537826712635</v>
      </c>
      <c r="F44" s="216">
        <v>2.130842777375749</v>
      </c>
      <c r="G44" s="216">
        <v>1.0438648847133307</v>
      </c>
      <c r="H44" s="216">
        <v>0.37071632906608393</v>
      </c>
      <c r="I44" s="216">
        <v>1.9881124289661405</v>
      </c>
      <c r="J44" s="216">
        <v>1.1254582223707026</v>
      </c>
      <c r="K44" s="216">
        <v>1.194775147589094</v>
      </c>
      <c r="L44" s="216">
        <v>3.225133968956813</v>
      </c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</row>
    <row r="45" spans="1:28" ht="12.75" customHeight="1" x14ac:dyDescent="0.2">
      <c r="A45" s="408" t="s">
        <v>470</v>
      </c>
      <c r="B45" s="216"/>
      <c r="C45" s="216"/>
      <c r="D45" s="216"/>
      <c r="E45" s="839"/>
      <c r="F45" s="216"/>
      <c r="G45" s="216"/>
      <c r="H45" s="216"/>
      <c r="I45" s="216"/>
      <c r="J45" s="216"/>
      <c r="K45" s="216"/>
      <c r="L45" s="216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</row>
    <row r="46" spans="1:28" ht="12.75" customHeight="1" x14ac:dyDescent="0.2">
      <c r="A46" s="21" t="s">
        <v>471</v>
      </c>
      <c r="B46" s="216">
        <v>4.5403736982687903E-2</v>
      </c>
      <c r="C46" s="216">
        <v>0.11170688525491605</v>
      </c>
      <c r="D46" s="216">
        <v>2.6269109049642473E-2</v>
      </c>
      <c r="E46" s="839">
        <v>0.17036656244295906</v>
      </c>
      <c r="F46" s="216">
        <v>0.10120828577226057</v>
      </c>
      <c r="G46" s="216">
        <v>0.17448081573869148</v>
      </c>
      <c r="H46" s="216">
        <v>0.13315911774940895</v>
      </c>
      <c r="I46" s="216">
        <v>0.10044337026412314</v>
      </c>
      <c r="J46" s="216">
        <v>0.35507505248806026</v>
      </c>
      <c r="K46" s="216">
        <v>5.3759632648531133E-2</v>
      </c>
      <c r="L46" s="216">
        <v>4.6129777144393869E-2</v>
      </c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</row>
    <row r="47" spans="1:28" ht="12.75" customHeight="1" x14ac:dyDescent="0.2">
      <c r="A47" s="21" t="s">
        <v>1711</v>
      </c>
      <c r="B47" s="216">
        <v>1.479157510807682E-3</v>
      </c>
      <c r="C47" s="216">
        <v>-4.0203346600523439E-3</v>
      </c>
      <c r="D47" s="216">
        <v>-8.6989109652572741E-3</v>
      </c>
      <c r="E47" s="839">
        <v>-4.0086219562638861E-4</v>
      </c>
      <c r="F47" s="216">
        <v>1.071337470375788E-2</v>
      </c>
      <c r="G47" s="216">
        <v>5.0396145278239261E-2</v>
      </c>
      <c r="H47" s="216">
        <v>-1.9515605824125314E-3</v>
      </c>
      <c r="I47" s="216">
        <v>2.5329587945659992E-2</v>
      </c>
      <c r="J47" s="216">
        <v>4.4719195475759574E-2</v>
      </c>
      <c r="K47" s="216">
        <v>3.4563386489592222E-2</v>
      </c>
      <c r="L47" s="216">
        <v>3.1873159463771221E-2</v>
      </c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</row>
    <row r="48" spans="1:28" ht="12.75" customHeight="1" x14ac:dyDescent="0.2">
      <c r="A48" s="21" t="s">
        <v>1712</v>
      </c>
      <c r="B48" s="216">
        <v>1.6963592552224204E-3</v>
      </c>
      <c r="C48" s="216">
        <v>-6.2561032895879689E-3</v>
      </c>
      <c r="D48" s="216">
        <v>-9.8436719468471632E-3</v>
      </c>
      <c r="E48" s="839">
        <v>-5.3535875711854287E-4</v>
      </c>
      <c r="F48" s="216">
        <v>1.770032621004804E-2</v>
      </c>
      <c r="G48" s="216">
        <v>7.2045576846181375E-2</v>
      </c>
      <c r="H48" s="216">
        <v>-2.2160848025112021E-3</v>
      </c>
      <c r="I48" s="216">
        <v>3.6128428853438956E-2</v>
      </c>
      <c r="J48" s="216">
        <v>0.11416988020637601</v>
      </c>
      <c r="K48" s="216">
        <v>6.2614247700507164E-2</v>
      </c>
      <c r="L48" s="216">
        <v>3.9456970258128624E-2</v>
      </c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</row>
    <row r="49" spans="1:12" ht="2.25" customHeight="1" x14ac:dyDescent="0.2">
      <c r="A49" s="1062"/>
      <c r="B49" s="1063"/>
      <c r="C49" s="1063"/>
      <c r="D49" s="1063"/>
      <c r="E49" s="1063"/>
      <c r="F49" s="1063"/>
      <c r="G49" s="1063"/>
      <c r="H49" s="1063"/>
      <c r="I49" s="1063"/>
      <c r="J49" s="1063"/>
      <c r="K49" s="1063"/>
      <c r="L49" s="1037"/>
    </row>
    <row r="50" spans="1:12" x14ac:dyDescent="0.2">
      <c r="A50" s="24" t="s">
        <v>1553</v>
      </c>
    </row>
  </sheetData>
  <mergeCells count="12">
    <mergeCell ref="I5:J5"/>
    <mergeCell ref="B5:F5"/>
    <mergeCell ref="A2:K2"/>
    <mergeCell ref="A3:K3"/>
    <mergeCell ref="A49:L49"/>
    <mergeCell ref="A28:L28"/>
    <mergeCell ref="A29:L29"/>
    <mergeCell ref="A31:A32"/>
    <mergeCell ref="B31:D31"/>
    <mergeCell ref="F31:L31"/>
    <mergeCell ref="A5:A6"/>
    <mergeCell ref="G5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78"/>
  <sheetViews>
    <sheetView showGridLines="0" zoomScaleNormal="100" workbookViewId="0">
      <selection activeCell="B22" sqref="B22"/>
    </sheetView>
  </sheetViews>
  <sheetFormatPr baseColWidth="10" defaultColWidth="9.140625" defaultRowHeight="12.75" x14ac:dyDescent="0.2"/>
  <cols>
    <col min="1" max="1" width="40.5703125" customWidth="1"/>
    <col min="2" max="2" width="17.5703125" customWidth="1"/>
    <col min="3" max="3" width="11.42578125" customWidth="1"/>
    <col min="4" max="4" width="14.140625" customWidth="1"/>
    <col min="5" max="7" width="11.42578125" customWidth="1"/>
    <col min="8" max="8" width="14.140625" customWidth="1"/>
    <col min="9" max="11" width="13.85546875" bestFit="1" customWidth="1"/>
    <col min="12" max="12" width="14.140625" bestFit="1" customWidth="1"/>
    <col min="13" max="13" width="11.42578125" customWidth="1"/>
    <col min="14" max="14" width="11.85546875" bestFit="1" customWidth="1"/>
  </cols>
  <sheetData>
    <row r="1" spans="1:22" ht="15.75" x14ac:dyDescent="0.25">
      <c r="A1" s="1055" t="s">
        <v>1459</v>
      </c>
      <c r="B1" s="1055"/>
      <c r="C1" s="1055"/>
      <c r="D1" s="1055"/>
      <c r="E1" s="1055"/>
      <c r="F1" s="1055"/>
      <c r="G1" s="1055"/>
      <c r="H1" s="1055"/>
      <c r="I1" s="1055"/>
      <c r="J1" s="1055"/>
      <c r="K1" s="1055"/>
      <c r="L1" s="1055"/>
      <c r="M1" s="1055"/>
    </row>
    <row r="2" spans="1:22" ht="15.75" x14ac:dyDescent="0.25">
      <c r="A2" s="1026" t="s">
        <v>2121</v>
      </c>
      <c r="B2" s="1026"/>
      <c r="C2" s="1026"/>
      <c r="D2" s="1026"/>
      <c r="E2" s="1026"/>
      <c r="F2" s="1026"/>
      <c r="G2" s="1026"/>
      <c r="H2" s="1026"/>
      <c r="I2" s="1026"/>
      <c r="J2" s="1026"/>
      <c r="K2" s="1026"/>
      <c r="L2" s="1026"/>
      <c r="M2" s="1026"/>
    </row>
    <row r="3" spans="1:22" ht="15" x14ac:dyDescent="0.2">
      <c r="A3" s="1070" t="s">
        <v>541</v>
      </c>
      <c r="B3" s="1070"/>
      <c r="C3" s="1070"/>
      <c r="D3" s="1070"/>
      <c r="E3" s="1070"/>
      <c r="F3" s="1070"/>
      <c r="G3" s="1070"/>
      <c r="H3" s="1070"/>
      <c r="I3" s="1070"/>
      <c r="J3" s="1070"/>
      <c r="K3" s="1070"/>
      <c r="L3" s="1070"/>
      <c r="M3" s="1070"/>
    </row>
    <row r="4" spans="1:22" ht="3" customHeight="1" x14ac:dyDescent="0.2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</row>
    <row r="5" spans="1:22" x14ac:dyDescent="0.2">
      <c r="A5" s="283" t="s">
        <v>542</v>
      </c>
      <c r="B5" s="1069" t="s">
        <v>543</v>
      </c>
      <c r="C5" s="1069"/>
      <c r="D5" s="1069"/>
      <c r="E5" s="1069" t="s">
        <v>1444</v>
      </c>
      <c r="F5" s="1069"/>
      <c r="G5" s="1069"/>
      <c r="H5" s="299" t="s">
        <v>543</v>
      </c>
      <c r="I5" s="1069" t="s">
        <v>1694</v>
      </c>
      <c r="J5" s="1069"/>
      <c r="K5" s="1069"/>
      <c r="L5" s="400" t="s">
        <v>543</v>
      </c>
      <c r="M5" s="1071" t="s">
        <v>544</v>
      </c>
      <c r="O5" s="1068"/>
      <c r="P5" s="1068"/>
      <c r="Q5" s="1068"/>
      <c r="R5" s="431"/>
      <c r="S5" s="1068"/>
      <c r="T5" s="1068"/>
      <c r="U5" s="1068"/>
      <c r="V5" s="431"/>
    </row>
    <row r="6" spans="1:22" x14ac:dyDescent="0.2">
      <c r="A6" s="296"/>
      <c r="B6" s="284">
        <v>42551</v>
      </c>
      <c r="C6" s="284">
        <v>42614</v>
      </c>
      <c r="D6" s="284">
        <v>42709</v>
      </c>
      <c r="E6" s="284">
        <v>42741</v>
      </c>
      <c r="F6" s="284">
        <v>42773</v>
      </c>
      <c r="G6" s="284">
        <v>42802</v>
      </c>
      <c r="H6" s="284">
        <v>42803</v>
      </c>
      <c r="I6" s="284">
        <v>42855</v>
      </c>
      <c r="J6" s="284">
        <v>42886</v>
      </c>
      <c r="K6" s="284">
        <v>42916</v>
      </c>
      <c r="L6" s="284">
        <v>42916</v>
      </c>
      <c r="M6" s="1071"/>
      <c r="O6" s="432"/>
      <c r="P6" s="432"/>
      <c r="Q6" s="432"/>
      <c r="R6" s="432"/>
      <c r="S6" s="432"/>
      <c r="T6" s="432"/>
      <c r="U6" s="432"/>
      <c r="V6" s="432"/>
    </row>
    <row r="7" spans="1:22" x14ac:dyDescent="0.2">
      <c r="A7" s="75" t="s">
        <v>1899</v>
      </c>
      <c r="B7" s="34">
        <v>632878.90326000005</v>
      </c>
      <c r="C7" s="34">
        <v>1016419.85246</v>
      </c>
      <c r="D7" s="34">
        <v>1319530.48694</v>
      </c>
      <c r="E7" s="34">
        <v>81186.024550000002</v>
      </c>
      <c r="F7" s="34">
        <v>41747.265869999996</v>
      </c>
      <c r="G7" s="34">
        <v>104450.86773</v>
      </c>
      <c r="H7" s="34">
        <v>227384.15815</v>
      </c>
      <c r="I7" s="34">
        <v>25655.97654</v>
      </c>
      <c r="J7" s="34">
        <v>145397.37949000002</v>
      </c>
      <c r="K7" s="34">
        <v>120700.43695</v>
      </c>
      <c r="L7" s="34">
        <v>519137.95113000006</v>
      </c>
      <c r="M7" s="72">
        <v>-0.1797199299014598</v>
      </c>
      <c r="O7" s="34"/>
      <c r="P7" s="34"/>
      <c r="Q7" s="34"/>
      <c r="R7" s="34"/>
      <c r="S7" s="34"/>
      <c r="T7" s="34"/>
      <c r="U7" s="34"/>
      <c r="V7" s="34"/>
    </row>
    <row r="8" spans="1:22" x14ac:dyDescent="0.2">
      <c r="A8" s="75" t="s">
        <v>546</v>
      </c>
      <c r="B8" s="67">
        <v>0.11001224098161227</v>
      </c>
      <c r="C8" s="67">
        <v>0.10816077095939554</v>
      </c>
      <c r="D8" s="67">
        <v>0.10108432371629104</v>
      </c>
      <c r="E8" s="67">
        <v>6.9696134736883894E-2</v>
      </c>
      <c r="F8" s="67">
        <v>3.9996025737298033E-2</v>
      </c>
      <c r="G8" s="67">
        <v>8.0253772585630323E-2</v>
      </c>
      <c r="H8" s="67">
        <v>6.4779051772151097E-2</v>
      </c>
      <c r="I8" s="67">
        <v>2.4697442744615977E-2</v>
      </c>
      <c r="J8" s="67">
        <v>0.11198416463129555</v>
      </c>
      <c r="K8" s="67">
        <v>0.10446772776593863</v>
      </c>
      <c r="L8" s="67">
        <v>7.4133758574599529E-2</v>
      </c>
      <c r="M8" s="72">
        <v>-0.32613172940463564</v>
      </c>
      <c r="O8" s="67"/>
      <c r="P8" s="67"/>
      <c r="Q8" s="67"/>
      <c r="R8" s="67"/>
      <c r="S8" s="67"/>
      <c r="T8" s="67"/>
      <c r="U8" s="67"/>
      <c r="V8" s="67"/>
    </row>
    <row r="9" spans="1:22" x14ac:dyDescent="0.2">
      <c r="A9" s="75" t="s">
        <v>1902</v>
      </c>
      <c r="B9" s="34">
        <v>2370.5522799999999</v>
      </c>
      <c r="C9" s="34">
        <v>3001.2254199999998</v>
      </c>
      <c r="D9" s="34">
        <v>4466.5111099999995</v>
      </c>
      <c r="E9" s="34">
        <v>456.98381999999998</v>
      </c>
      <c r="F9" s="34">
        <v>226.96002999999999</v>
      </c>
      <c r="G9" s="34">
        <v>172.19159999999999</v>
      </c>
      <c r="H9" s="34">
        <v>856.13544999999999</v>
      </c>
      <c r="I9" s="34">
        <v>50</v>
      </c>
      <c r="J9" s="34">
        <v>282.74371000000002</v>
      </c>
      <c r="K9" s="34">
        <v>317.14809000000002</v>
      </c>
      <c r="L9" s="34">
        <v>1506.0272500000001</v>
      </c>
      <c r="M9" s="72">
        <v>-0.3646935093116781</v>
      </c>
      <c r="O9" s="34"/>
      <c r="P9" s="34"/>
      <c r="Q9" s="34"/>
      <c r="R9" s="34"/>
      <c r="S9" s="34"/>
      <c r="T9" s="34"/>
      <c r="U9" s="34"/>
      <c r="V9" s="34"/>
    </row>
    <row r="10" spans="1:22" x14ac:dyDescent="0.2">
      <c r="A10" s="75" t="s">
        <v>546</v>
      </c>
      <c r="B10" s="67">
        <v>4.1206898720043519E-4</v>
      </c>
      <c r="C10" s="67">
        <v>3.1937083328752722E-4</v>
      </c>
      <c r="D10" s="67">
        <v>3.4216280669093803E-4</v>
      </c>
      <c r="E10" s="67">
        <v>3.9230897273065081E-4</v>
      </c>
      <c r="F10" s="67">
        <v>2.1743937026882313E-4</v>
      </c>
      <c r="G10" s="67">
        <v>1.3230168219643016E-4</v>
      </c>
      <c r="H10" s="67">
        <v>2.4390284305971061E-4</v>
      </c>
      <c r="I10" s="67">
        <v>4.813194833202006E-5</v>
      </c>
      <c r="J10" s="67">
        <v>2.1776746101040257E-4</v>
      </c>
      <c r="K10" s="67">
        <v>2.7449561215202713E-4</v>
      </c>
      <c r="L10" s="67">
        <v>2.1506318371686495E-4</v>
      </c>
      <c r="M10" s="72">
        <v>-0.47808937241798377</v>
      </c>
      <c r="O10" s="67"/>
      <c r="P10" s="67"/>
      <c r="Q10" s="67"/>
      <c r="R10" s="67"/>
      <c r="S10" s="67"/>
      <c r="T10" s="67"/>
      <c r="U10" s="67"/>
      <c r="V10" s="67"/>
    </row>
    <row r="11" spans="1:22" x14ac:dyDescent="0.2">
      <c r="A11" s="75" t="s">
        <v>1900</v>
      </c>
      <c r="B11" s="34">
        <v>5117305.6205000002</v>
      </c>
      <c r="C11" s="34">
        <v>8360733.2254900001</v>
      </c>
      <c r="D11" s="34">
        <v>11589688.23058</v>
      </c>
      <c r="E11" s="34">
        <v>1075015.9658499998</v>
      </c>
      <c r="F11" s="34">
        <v>983571.96578999993</v>
      </c>
      <c r="G11" s="34">
        <v>1180072.1064300002</v>
      </c>
      <c r="H11" s="34">
        <v>3238660.0380700002</v>
      </c>
      <c r="I11" s="34">
        <v>969553.28443</v>
      </c>
      <c r="J11" s="34">
        <v>1143813.20313</v>
      </c>
      <c r="K11" s="34">
        <v>1030155.7240299999</v>
      </c>
      <c r="L11" s="34">
        <v>6382182.2496600002</v>
      </c>
      <c r="M11" s="72">
        <v>0.24717629216689452</v>
      </c>
      <c r="O11" s="34"/>
      <c r="P11" s="34"/>
      <c r="Q11" s="34"/>
      <c r="R11" s="34"/>
      <c r="S11" s="34"/>
      <c r="T11" s="34"/>
      <c r="U11" s="34"/>
      <c r="V11" s="34"/>
    </row>
    <row r="12" spans="1:22" x14ac:dyDescent="0.2">
      <c r="A12" s="75" t="s">
        <v>546</v>
      </c>
      <c r="B12" s="67">
        <v>0.88953235160649136</v>
      </c>
      <c r="C12" s="67">
        <v>0.88969469581510363</v>
      </c>
      <c r="D12" s="67">
        <v>0.88862486253672379</v>
      </c>
      <c r="E12" s="67">
        <v>0.92287383223253294</v>
      </c>
      <c r="F12" s="67">
        <v>0.9423124805519546</v>
      </c>
      <c r="G12" s="67">
        <v>0.90669652174539139</v>
      </c>
      <c r="H12" s="67">
        <v>0.92265586127655819</v>
      </c>
      <c r="I12" s="67">
        <v>0.93332977182650223</v>
      </c>
      <c r="J12" s="67">
        <v>0.88095787211604448</v>
      </c>
      <c r="K12" s="67">
        <v>0.89161257783242376</v>
      </c>
      <c r="L12" s="67">
        <v>0.9113861875162903</v>
      </c>
      <c r="M12" s="72">
        <v>2.4567780891084023E-2</v>
      </c>
      <c r="O12" s="67"/>
      <c r="P12" s="67"/>
      <c r="Q12" s="67"/>
      <c r="R12" s="67"/>
      <c r="S12" s="67"/>
      <c r="T12" s="67"/>
      <c r="U12" s="67"/>
      <c r="V12" s="67"/>
    </row>
    <row r="13" spans="1:22" x14ac:dyDescent="0.2">
      <c r="A13" s="75" t="s">
        <v>1695</v>
      </c>
      <c r="B13" s="433">
        <v>249.31748000000005</v>
      </c>
      <c r="C13" s="433">
        <v>1257.6702500000001</v>
      </c>
      <c r="D13" s="34">
        <v>1257.6702500000001</v>
      </c>
      <c r="E13" s="34">
        <v>14.557919999999999</v>
      </c>
      <c r="F13" s="34"/>
      <c r="G13" s="433">
        <v>41.155389999999997</v>
      </c>
      <c r="H13" s="34">
        <v>55.71331</v>
      </c>
      <c r="I13" s="34"/>
      <c r="J13" s="34"/>
      <c r="K13" s="34"/>
      <c r="L13" s="34">
        <v>55.71331</v>
      </c>
      <c r="M13" s="72">
        <v>-0.77653668727920722</v>
      </c>
      <c r="O13" s="413"/>
      <c r="P13" s="413"/>
      <c r="Q13" s="413"/>
      <c r="R13" s="413"/>
      <c r="S13" s="413"/>
      <c r="T13" s="34"/>
      <c r="U13" s="413"/>
      <c r="V13" s="34"/>
    </row>
    <row r="14" spans="1:22" x14ac:dyDescent="0.2">
      <c r="A14" s="75" t="s">
        <v>546</v>
      </c>
      <c r="B14" s="435">
        <v>4.3338424696107008E-5</v>
      </c>
      <c r="C14" s="435">
        <v>1.3383306467643899E-4</v>
      </c>
      <c r="D14" s="435">
        <v>9.634544100164426E-5</v>
      </c>
      <c r="E14" s="435">
        <v>1.2497603613832532E-5</v>
      </c>
      <c r="F14" s="435">
        <v>0</v>
      </c>
      <c r="G14" s="435">
        <v>3.1621329544821811E-5</v>
      </c>
      <c r="H14" s="435">
        <v>1.5872061722554541E-5</v>
      </c>
      <c r="I14" s="435">
        <v>0</v>
      </c>
      <c r="J14" s="435">
        <v>0</v>
      </c>
      <c r="K14" s="435">
        <v>0</v>
      </c>
      <c r="L14" s="435">
        <v>7.955952871373774E-6</v>
      </c>
      <c r="M14" s="72">
        <v>-0.81642265663411528</v>
      </c>
      <c r="O14" s="413"/>
      <c r="P14" s="413"/>
      <c r="Q14" s="413"/>
      <c r="R14" s="413"/>
      <c r="S14" s="413"/>
      <c r="T14" s="67"/>
      <c r="U14" s="413"/>
      <c r="V14" s="67"/>
    </row>
    <row r="15" spans="1:22" x14ac:dyDescent="0.2">
      <c r="A15" s="75" t="s">
        <v>1752</v>
      </c>
      <c r="B15" s="434"/>
      <c r="C15" s="434">
        <v>15893.939089999998</v>
      </c>
      <c r="D15" s="434">
        <v>99594.614449999994</v>
      </c>
      <c r="E15" s="434">
        <v>8180.51044</v>
      </c>
      <c r="F15" s="434">
        <v>18211.100770000001</v>
      </c>
      <c r="G15" s="434">
        <v>16171.084710000001</v>
      </c>
      <c r="H15" s="434">
        <v>42562.695919999998</v>
      </c>
      <c r="I15" s="434">
        <v>43220.71617</v>
      </c>
      <c r="J15" s="434">
        <v>6681.5143399999997</v>
      </c>
      <c r="K15" s="434">
        <v>4049.1749199999999</v>
      </c>
      <c r="L15" s="434">
        <v>96514.101349999997</v>
      </c>
      <c r="M15" s="72" t="s">
        <v>2049</v>
      </c>
      <c r="O15" s="413"/>
      <c r="P15" s="413"/>
      <c r="Q15" s="413"/>
      <c r="R15" s="413"/>
      <c r="S15" s="413"/>
      <c r="T15" s="67"/>
      <c r="U15" s="413"/>
      <c r="V15" s="67"/>
    </row>
    <row r="16" spans="1:22" x14ac:dyDescent="0.2">
      <c r="A16" s="75" t="s">
        <v>546</v>
      </c>
      <c r="B16" s="433"/>
      <c r="C16" s="433">
        <v>1.6913293275366507E-3</v>
      </c>
      <c r="D16" s="435">
        <v>6.4119974847895609E-3</v>
      </c>
      <c r="E16" s="413">
        <v>7.0227599023719584E-3</v>
      </c>
      <c r="F16" s="435">
        <v>1.7447170249893253E-2</v>
      </c>
      <c r="G16" s="435">
        <v>1.2424890122828124E-2</v>
      </c>
      <c r="H16" s="435">
        <v>1.2125607628061596E-2</v>
      </c>
      <c r="I16" s="435">
        <v>4.1605945551346883E-2</v>
      </c>
      <c r="J16" s="435">
        <v>5.1460611220189318E-3</v>
      </c>
      <c r="K16" s="435">
        <v>3.5046112003261172E-3</v>
      </c>
      <c r="L16" s="435">
        <v>1.3782373399885807E-2</v>
      </c>
      <c r="M16" s="72" t="s">
        <v>2049</v>
      </c>
      <c r="O16" s="413"/>
      <c r="P16" s="413"/>
      <c r="Q16" s="413"/>
      <c r="R16" s="413"/>
      <c r="S16" s="413"/>
      <c r="T16" s="67"/>
      <c r="U16" s="413"/>
      <c r="V16" s="67"/>
    </row>
    <row r="17" spans="1:22" x14ac:dyDescent="0.2">
      <c r="A17" s="75" t="s">
        <v>1901</v>
      </c>
      <c r="B17" s="434"/>
      <c r="C17" s="434"/>
      <c r="D17" s="434">
        <v>44908.954649999985</v>
      </c>
      <c r="E17" s="434">
        <v>2.8731799999999996</v>
      </c>
      <c r="F17" s="434">
        <v>28.061220000000002</v>
      </c>
      <c r="G17" s="434">
        <v>599.85497999999995</v>
      </c>
      <c r="H17" s="434">
        <v>630.78938000000005</v>
      </c>
      <c r="I17" s="434">
        <v>331.07731999999999</v>
      </c>
      <c r="J17" s="434">
        <v>2199.6211899999998</v>
      </c>
      <c r="K17" s="434">
        <v>162.43278000000001</v>
      </c>
      <c r="L17" s="434">
        <v>3323.92067</v>
      </c>
      <c r="M17" s="72" t="s">
        <v>2049</v>
      </c>
      <c r="O17" s="413"/>
      <c r="P17" s="413"/>
      <c r="Q17" s="413"/>
      <c r="R17" s="413"/>
      <c r="S17" s="413"/>
      <c r="T17" s="67"/>
      <c r="U17" s="413"/>
      <c r="V17" s="67"/>
    </row>
    <row r="18" spans="1:22" x14ac:dyDescent="0.2">
      <c r="A18" s="75" t="s">
        <v>546</v>
      </c>
      <c r="B18" s="433"/>
      <c r="C18" s="433"/>
      <c r="D18" s="435">
        <v>3.4403080145030797E-3</v>
      </c>
      <c r="E18" s="413">
        <v>2.4665518666946482E-6</v>
      </c>
      <c r="F18" s="435">
        <v>2.6884090585355076E-5</v>
      </c>
      <c r="G18" s="435">
        <v>4.6089253440879794E-4</v>
      </c>
      <c r="H18" s="435">
        <v>1.7970441844672146E-4</v>
      </c>
      <c r="I18" s="435">
        <v>3.1870792920287344E-4</v>
      </c>
      <c r="J18" s="435">
        <v>1.6941346696306002E-3</v>
      </c>
      <c r="K18" s="435">
        <v>1.4058758915954864E-4</v>
      </c>
      <c r="L18" s="435">
        <v>4.7466137263618225E-4</v>
      </c>
      <c r="M18" s="72" t="s">
        <v>2049</v>
      </c>
      <c r="O18" s="413"/>
      <c r="P18" s="413"/>
      <c r="Q18" s="413"/>
      <c r="R18" s="413"/>
      <c r="S18" s="413"/>
      <c r="T18" s="67"/>
      <c r="U18" s="413"/>
      <c r="V18" s="67"/>
    </row>
    <row r="19" spans="1:22" x14ac:dyDescent="0.2">
      <c r="A19" s="66" t="s">
        <v>547</v>
      </c>
      <c r="B19" s="68">
        <v>5752804.3935199995</v>
      </c>
      <c r="C19" s="68">
        <v>9397305.9127100017</v>
      </c>
      <c r="D19" s="68">
        <v>13059446.467980003</v>
      </c>
      <c r="E19" s="68">
        <v>1164856.91576</v>
      </c>
      <c r="F19" s="68">
        <v>1043785.3536799999</v>
      </c>
      <c r="G19" s="68">
        <v>1301507.2608399999</v>
      </c>
      <c r="H19" s="68">
        <v>3510149.5302799996</v>
      </c>
      <c r="I19" s="68">
        <v>1038811.05446</v>
      </c>
      <c r="J19" s="68">
        <v>1298374.4618600002</v>
      </c>
      <c r="K19" s="68">
        <v>1155384.9167699998</v>
      </c>
      <c r="L19" s="68">
        <v>7002719.96337</v>
      </c>
      <c r="M19" s="72">
        <v>0.21727065346736185</v>
      </c>
      <c r="O19" s="68"/>
      <c r="P19" s="68"/>
      <c r="Q19" s="68"/>
      <c r="R19" s="68"/>
      <c r="S19" s="68"/>
      <c r="T19" s="68"/>
      <c r="U19" s="68"/>
      <c r="V19" s="68"/>
    </row>
    <row r="20" spans="1:22" x14ac:dyDescent="0.2">
      <c r="A20" s="70" t="s">
        <v>546</v>
      </c>
      <c r="B20" s="69">
        <v>0.99995666157530405</v>
      </c>
      <c r="C20" s="69">
        <v>0.99999999999999978</v>
      </c>
      <c r="D20" s="69">
        <v>1.0000000000000002</v>
      </c>
      <c r="E20" s="69">
        <v>1</v>
      </c>
      <c r="F20" s="69">
        <v>1</v>
      </c>
      <c r="G20" s="69">
        <v>0.99999999999999989</v>
      </c>
      <c r="H20" s="69">
        <v>0.99999999999999989</v>
      </c>
      <c r="I20" s="69">
        <v>1</v>
      </c>
      <c r="J20" s="69">
        <v>1</v>
      </c>
      <c r="K20" s="69">
        <v>1</v>
      </c>
      <c r="L20" s="69">
        <v>1</v>
      </c>
      <c r="M20" s="72"/>
      <c r="O20" s="69"/>
      <c r="P20" s="69"/>
      <c r="Q20" s="69"/>
      <c r="R20" s="69"/>
      <c r="S20" s="69"/>
      <c r="T20" s="69"/>
      <c r="U20" s="69"/>
      <c r="V20" s="69"/>
    </row>
    <row r="21" spans="1:22" ht="4.5" customHeight="1" x14ac:dyDescent="0.2">
      <c r="A21" s="71"/>
      <c r="B21" s="161"/>
      <c r="C21" s="161"/>
      <c r="D21" s="161"/>
      <c r="E21" s="210"/>
      <c r="F21" s="210"/>
      <c r="G21" s="210"/>
      <c r="H21" s="210"/>
      <c r="I21" s="210"/>
      <c r="J21" s="210"/>
      <c r="K21" s="210"/>
      <c r="L21" s="210"/>
      <c r="M21" s="211"/>
      <c r="O21" s="22"/>
      <c r="P21" s="22"/>
      <c r="Q21" s="22"/>
      <c r="R21" s="22"/>
      <c r="S21" s="22"/>
      <c r="T21" s="22"/>
      <c r="U21" s="22"/>
      <c r="V21" s="22"/>
    </row>
    <row r="22" spans="1:22" x14ac:dyDescent="0.2">
      <c r="A22" s="20" t="s">
        <v>1564</v>
      </c>
      <c r="B22" s="20"/>
      <c r="C22" s="301"/>
      <c r="D22" s="20"/>
      <c r="E22" s="212"/>
      <c r="F22" s="212"/>
      <c r="G22" s="20"/>
      <c r="H22" s="20"/>
      <c r="I22" s="20"/>
      <c r="J22" s="20"/>
      <c r="K22" s="20"/>
      <c r="L22" s="20"/>
      <c r="M22" s="20"/>
      <c r="O22" s="22"/>
      <c r="P22" s="22"/>
      <c r="Q22" s="22"/>
      <c r="R22" s="22"/>
      <c r="S22" s="22"/>
      <c r="T22" s="22"/>
      <c r="U22" s="22"/>
      <c r="V22" s="22"/>
    </row>
    <row r="23" spans="1:22" x14ac:dyDescent="0.2">
      <c r="A23" s="20" t="s">
        <v>1696</v>
      </c>
      <c r="B23" s="20"/>
      <c r="C23" s="301"/>
      <c r="D23" s="20"/>
      <c r="E23" s="212"/>
      <c r="F23" s="212"/>
      <c r="G23" s="20"/>
      <c r="H23" s="20"/>
      <c r="I23" s="20"/>
      <c r="J23" s="20"/>
      <c r="K23" s="20"/>
      <c r="L23" s="20"/>
      <c r="M23" s="20"/>
    </row>
    <row r="25" spans="1:22" ht="15.75" x14ac:dyDescent="0.25">
      <c r="A25" s="1055" t="s">
        <v>1460</v>
      </c>
      <c r="B25" s="1055"/>
      <c r="C25" s="1055"/>
      <c r="D25" s="1055"/>
      <c r="E25" s="1055"/>
      <c r="F25" s="1055"/>
      <c r="G25" s="1055"/>
      <c r="H25" s="1055"/>
      <c r="I25" s="1055"/>
      <c r="J25" s="1055"/>
      <c r="K25" s="1055"/>
      <c r="L25" s="1055"/>
      <c r="M25" s="1055"/>
    </row>
    <row r="26" spans="1:22" ht="15.75" x14ac:dyDescent="0.25">
      <c r="A26" s="1026" t="s">
        <v>2121</v>
      </c>
      <c r="B26" s="1026"/>
      <c r="C26" s="1026"/>
      <c r="D26" s="1026"/>
      <c r="E26" s="1026"/>
      <c r="F26" s="1026"/>
      <c r="G26" s="1026"/>
      <c r="H26" s="1026"/>
      <c r="I26" s="1026"/>
      <c r="J26" s="1026"/>
      <c r="K26" s="1026"/>
      <c r="L26" s="1026"/>
      <c r="M26" s="1026"/>
    </row>
    <row r="27" spans="1:22" ht="15" x14ac:dyDescent="0.2">
      <c r="A27" s="1070" t="s">
        <v>541</v>
      </c>
      <c r="B27" s="1070"/>
      <c r="C27" s="1070"/>
      <c r="D27" s="1070"/>
      <c r="E27" s="1070"/>
      <c r="F27" s="1070"/>
      <c r="G27" s="1070"/>
      <c r="H27" s="1070"/>
      <c r="I27" s="1070"/>
      <c r="J27" s="1070"/>
      <c r="K27" s="1070"/>
      <c r="L27" s="1070"/>
      <c r="M27" s="1070"/>
      <c r="N27" s="763">
        <v>1000</v>
      </c>
    </row>
    <row r="28" spans="1:22" ht="4.5" customHeight="1" x14ac:dyDescent="0.2">
      <c r="A28" s="18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22" ht="12.75" customHeight="1" x14ac:dyDescent="0.2">
      <c r="A29" s="296"/>
      <c r="B29" s="1069" t="s">
        <v>543</v>
      </c>
      <c r="C29" s="1069"/>
      <c r="D29" s="421" t="s">
        <v>543</v>
      </c>
      <c r="E29" s="1069" t="s">
        <v>1444</v>
      </c>
      <c r="F29" s="1069"/>
      <c r="G29" s="1069"/>
      <c r="H29" s="325" t="s">
        <v>543</v>
      </c>
      <c r="I29" s="1069" t="s">
        <v>1444</v>
      </c>
      <c r="J29" s="1069"/>
      <c r="K29" s="1069"/>
      <c r="L29" s="325" t="s">
        <v>543</v>
      </c>
      <c r="M29" s="1071" t="s">
        <v>544</v>
      </c>
    </row>
    <row r="30" spans="1:22" x14ac:dyDescent="0.2">
      <c r="A30" s="296"/>
      <c r="B30" s="284">
        <v>42551</v>
      </c>
      <c r="C30" s="284">
        <v>42614</v>
      </c>
      <c r="D30" s="284">
        <v>42709</v>
      </c>
      <c r="E30" s="284">
        <v>42741</v>
      </c>
      <c r="F30" s="284">
        <v>42773</v>
      </c>
      <c r="G30" s="284">
        <v>42802</v>
      </c>
      <c r="H30" s="284">
        <v>42803</v>
      </c>
      <c r="I30" s="284">
        <v>42855</v>
      </c>
      <c r="J30" s="284">
        <v>42886</v>
      </c>
      <c r="K30" s="284">
        <v>42916</v>
      </c>
      <c r="L30" s="284">
        <v>42916</v>
      </c>
      <c r="M30" s="1071"/>
    </row>
    <row r="31" spans="1:22" x14ac:dyDescent="0.2">
      <c r="A31" s="285" t="s">
        <v>548</v>
      </c>
      <c r="B31" s="850">
        <v>249.31748000000005</v>
      </c>
      <c r="C31" s="850">
        <v>1257.6702499999999</v>
      </c>
      <c r="D31" s="850">
        <v>1257.6702499999999</v>
      </c>
      <c r="E31" s="434">
        <v>14.557919999999999</v>
      </c>
      <c r="F31" s="434"/>
      <c r="G31" s="434">
        <v>41.155389999999997</v>
      </c>
      <c r="H31" s="850">
        <v>55.713309999999993</v>
      </c>
      <c r="I31" s="764">
        <v>0</v>
      </c>
      <c r="J31" s="764">
        <v>0</v>
      </c>
      <c r="K31" s="764">
        <v>0</v>
      </c>
      <c r="L31" s="850">
        <v>55.713309999999993</v>
      </c>
      <c r="M31" s="72">
        <v>-0.77653668727920733</v>
      </c>
    </row>
    <row r="32" spans="1:22" x14ac:dyDescent="0.2">
      <c r="A32" s="66" t="s">
        <v>546</v>
      </c>
      <c r="B32" s="762">
        <v>4.3338424696107001E-5</v>
      </c>
      <c r="C32" s="762">
        <v>1.3383306467643893E-4</v>
      </c>
      <c r="D32" s="762">
        <v>9.6303488289770735E-5</v>
      </c>
      <c r="E32" s="762">
        <v>1.2073152990365779E-5</v>
      </c>
      <c r="F32" s="762">
        <v>0</v>
      </c>
      <c r="G32" s="762">
        <v>3.125235449503961E-5</v>
      </c>
      <c r="H32" s="762">
        <v>1.5354926460449779E-5</v>
      </c>
      <c r="I32" s="762">
        <v>0</v>
      </c>
      <c r="J32" s="762">
        <v>0</v>
      </c>
      <c r="K32" s="762">
        <v>0</v>
      </c>
      <c r="L32" s="762">
        <v>7.9559528713737723E-6</v>
      </c>
      <c r="M32" s="72">
        <v>-0.81642265663411528</v>
      </c>
    </row>
    <row r="33" spans="1:13" x14ac:dyDescent="0.2">
      <c r="A33" s="285" t="s">
        <v>549</v>
      </c>
      <c r="B33" s="34">
        <v>3083.7347199999999</v>
      </c>
      <c r="C33" s="34">
        <v>3397.97028</v>
      </c>
      <c r="D33" s="34">
        <v>45034.714870000003</v>
      </c>
      <c r="E33" s="34">
        <v>2.8731799999999996</v>
      </c>
      <c r="F33" s="34">
        <v>28.061220000000002</v>
      </c>
      <c r="G33" s="34">
        <v>9.884780000000001</v>
      </c>
      <c r="H33" s="764">
        <v>40.819180000000003</v>
      </c>
      <c r="I33" s="764">
        <v>0</v>
      </c>
      <c r="J33" s="764">
        <v>2199.6211899999998</v>
      </c>
      <c r="K33" s="764">
        <v>162.43278000000001</v>
      </c>
      <c r="L33" s="764">
        <v>2402.8731499999999</v>
      </c>
      <c r="M33" s="72">
        <v>-0.22079122616617297</v>
      </c>
    </row>
    <row r="34" spans="1:13" x14ac:dyDescent="0.2">
      <c r="A34" s="66" t="s">
        <v>546</v>
      </c>
      <c r="B34" s="67">
        <v>5.3604025255465676E-4</v>
      </c>
      <c r="C34" s="67">
        <v>3.6158983346537565E-4</v>
      </c>
      <c r="D34" s="67">
        <v>3.448439792637386E-3</v>
      </c>
      <c r="E34" s="67">
        <v>2.3827814487824597E-6</v>
      </c>
      <c r="F34" s="67">
        <v>2.5379046813885991E-5</v>
      </c>
      <c r="G34" s="67">
        <v>7.5062500602102828E-6</v>
      </c>
      <c r="H34" s="67">
        <v>1.1250013813142005E-5</v>
      </c>
      <c r="I34" s="67">
        <v>0</v>
      </c>
      <c r="J34" s="67">
        <v>1.6941346696306007E-3</v>
      </c>
      <c r="K34" s="67">
        <v>1.4058758915954858E-4</v>
      </c>
      <c r="L34" s="67">
        <v>3.4313426248215085E-4</v>
      </c>
      <c r="M34" s="72">
        <v>-0.35987220950881194</v>
      </c>
    </row>
    <row r="35" spans="1:13" x14ac:dyDescent="0.2">
      <c r="A35" s="285" t="s">
        <v>550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764">
        <v>0</v>
      </c>
      <c r="I35" s="764">
        <v>0</v>
      </c>
      <c r="J35" s="764">
        <v>0</v>
      </c>
      <c r="K35" s="764">
        <v>0</v>
      </c>
      <c r="L35" s="764">
        <v>0</v>
      </c>
      <c r="M35" s="72" t="s">
        <v>2049</v>
      </c>
    </row>
    <row r="36" spans="1:13" x14ac:dyDescent="0.2">
      <c r="A36" s="66" t="s">
        <v>546</v>
      </c>
      <c r="B36" s="67">
        <v>0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72" t="s">
        <v>2049</v>
      </c>
    </row>
    <row r="37" spans="1:13" x14ac:dyDescent="0.2">
      <c r="A37" s="285" t="s">
        <v>551</v>
      </c>
      <c r="B37" s="34">
        <v>411941.98372999992</v>
      </c>
      <c r="C37" s="34">
        <v>642027.59788000013</v>
      </c>
      <c r="D37" s="34">
        <v>768803.03485000017</v>
      </c>
      <c r="E37" s="34">
        <v>40372.306920000003</v>
      </c>
      <c r="F37" s="34">
        <v>47137.738100000002</v>
      </c>
      <c r="G37" s="34">
        <v>49427.998350000002</v>
      </c>
      <c r="H37" s="764">
        <v>136938.04337</v>
      </c>
      <c r="I37" s="764">
        <v>23446.331710000002</v>
      </c>
      <c r="J37" s="764">
        <v>34957.50707</v>
      </c>
      <c r="K37" s="764">
        <v>34562.314159999994</v>
      </c>
      <c r="L37" s="764">
        <v>229904.19630999997</v>
      </c>
      <c r="M37" s="72">
        <v>-0.44190151674201139</v>
      </c>
    </row>
    <row r="38" spans="1:13" x14ac:dyDescent="0.2">
      <c r="A38" s="66" t="s">
        <v>546</v>
      </c>
      <c r="B38" s="67">
        <v>7.1607159839123732E-2</v>
      </c>
      <c r="C38" s="67">
        <v>6.832038925237581E-2</v>
      </c>
      <c r="D38" s="67">
        <v>5.8869496248175709E-2</v>
      </c>
      <c r="E38" s="67">
        <v>3.3481502715989861E-2</v>
      </c>
      <c r="F38" s="67">
        <v>4.2632175719394851E-2</v>
      </c>
      <c r="G38" s="67">
        <v>3.7534362483612305E-2</v>
      </c>
      <c r="H38" s="67">
        <v>3.7740956076460594E-2</v>
      </c>
      <c r="I38" s="67">
        <v>2.2570352528822474E-2</v>
      </c>
      <c r="J38" s="67">
        <v>2.6924056269499678E-2</v>
      </c>
      <c r="K38" s="67">
        <v>2.9914112308669024E-2</v>
      </c>
      <c r="L38" s="67">
        <v>3.2830699715623142E-2</v>
      </c>
      <c r="M38" s="72">
        <v>-0.54151652168048203</v>
      </c>
    </row>
    <row r="39" spans="1:13" x14ac:dyDescent="0.2">
      <c r="A39" s="66" t="s">
        <v>2089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7599.14167</v>
      </c>
      <c r="H39" s="764">
        <v>7599.14167</v>
      </c>
      <c r="I39" s="34">
        <v>0</v>
      </c>
      <c r="J39" s="34">
        <v>0</v>
      </c>
      <c r="K39" s="34">
        <v>0</v>
      </c>
      <c r="L39" s="34">
        <v>7599.14167</v>
      </c>
      <c r="M39" s="72" t="s">
        <v>2049</v>
      </c>
    </row>
    <row r="40" spans="1:13" x14ac:dyDescent="0.2">
      <c r="A40" s="66" t="s">
        <v>546</v>
      </c>
      <c r="B40" s="67">
        <v>0</v>
      </c>
      <c r="C40" s="67">
        <v>0</v>
      </c>
      <c r="D40" s="67">
        <v>0</v>
      </c>
      <c r="E40" s="67">
        <v>0</v>
      </c>
      <c r="F40" s="67">
        <v>0</v>
      </c>
      <c r="G40" s="67">
        <v>5.7705945522291812E-3</v>
      </c>
      <c r="H40" s="67">
        <v>2.0943695771331759E-3</v>
      </c>
      <c r="I40" s="67">
        <v>0</v>
      </c>
      <c r="J40" s="67">
        <v>0</v>
      </c>
      <c r="K40" s="67">
        <v>0</v>
      </c>
      <c r="L40" s="67">
        <v>1.0851700067616263E-3</v>
      </c>
      <c r="M40" s="72" t="s">
        <v>2049</v>
      </c>
    </row>
    <row r="41" spans="1:13" x14ac:dyDescent="0.2">
      <c r="A41" s="285" t="s">
        <v>552</v>
      </c>
      <c r="B41" s="34">
        <v>146014.63363999999</v>
      </c>
      <c r="C41" s="34">
        <v>288625.14377999998</v>
      </c>
      <c r="D41" s="34">
        <v>438668.94282999996</v>
      </c>
      <c r="E41" s="34">
        <v>38447.305950000002</v>
      </c>
      <c r="F41" s="34">
        <v>24037.867030000001</v>
      </c>
      <c r="G41" s="34">
        <v>50674.423200000005</v>
      </c>
      <c r="H41" s="764">
        <v>113159.59618000001</v>
      </c>
      <c r="I41" s="764">
        <v>28227.844940000003</v>
      </c>
      <c r="J41" s="764">
        <v>17234.272969999998</v>
      </c>
      <c r="K41" s="764">
        <v>14114.769829999999</v>
      </c>
      <c r="L41" s="764">
        <v>172736.48392</v>
      </c>
      <c r="M41" s="72">
        <v>0.18300802881088551</v>
      </c>
    </row>
    <row r="42" spans="1:13" x14ac:dyDescent="0.2">
      <c r="A42" s="66" t="s">
        <v>546</v>
      </c>
      <c r="B42" s="67">
        <v>2.5381470262481356E-2</v>
      </c>
      <c r="C42" s="67">
        <v>3.0713605203554133E-2</v>
      </c>
      <c r="D42" s="67">
        <v>3.3590163557510419E-2</v>
      </c>
      <c r="E42" s="67">
        <v>3.1885063718014015E-2</v>
      </c>
      <c r="F42" s="67">
        <v>2.1740257645973218E-2</v>
      </c>
      <c r="G42" s="67">
        <v>3.8480865754839395E-2</v>
      </c>
      <c r="H42" s="67">
        <v>3.1187471676662078E-2</v>
      </c>
      <c r="I42" s="67">
        <v>2.7173223483527083E-2</v>
      </c>
      <c r="J42" s="67">
        <v>1.3273730711947969E-2</v>
      </c>
      <c r="K42" s="67">
        <v>1.2216508650172899E-2</v>
      </c>
      <c r="L42" s="67">
        <v>2.4667055775977654E-2</v>
      </c>
      <c r="M42" s="72">
        <v>-2.8147088372565299E-2</v>
      </c>
    </row>
    <row r="43" spans="1:13" x14ac:dyDescent="0.2">
      <c r="A43" s="285" t="s">
        <v>553</v>
      </c>
      <c r="B43" s="34">
        <v>14924.79564</v>
      </c>
      <c r="C43" s="34">
        <v>17971.755390000002</v>
      </c>
      <c r="D43" s="34">
        <v>17971.755390000002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72">
        <v>-1</v>
      </c>
    </row>
    <row r="44" spans="1:13" x14ac:dyDescent="0.2">
      <c r="A44" s="66" t="s">
        <v>546</v>
      </c>
      <c r="B44" s="67">
        <v>2.594351314432209E-3</v>
      </c>
      <c r="C44" s="67">
        <v>1.9124369853377786E-3</v>
      </c>
      <c r="D44" s="67">
        <v>1.376149857045191E-3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72">
        <v>-1</v>
      </c>
    </row>
    <row r="45" spans="1:13" x14ac:dyDescent="0.2">
      <c r="A45" s="285" t="s">
        <v>554</v>
      </c>
      <c r="B45" s="34">
        <v>316474.17716000002</v>
      </c>
      <c r="C45" s="34">
        <v>581880.56738000002</v>
      </c>
      <c r="D45" s="34">
        <v>1056870.0289899998</v>
      </c>
      <c r="E45" s="34">
        <v>56276.82849</v>
      </c>
      <c r="F45" s="34">
        <v>26381.26065</v>
      </c>
      <c r="G45" s="34">
        <v>45126.518320000003</v>
      </c>
      <c r="H45" s="764">
        <v>127784.60746</v>
      </c>
      <c r="I45" s="764">
        <v>22969.81205</v>
      </c>
      <c r="J45" s="764">
        <v>10857.510970000001</v>
      </c>
      <c r="K45" s="764">
        <v>9020.428820000001</v>
      </c>
      <c r="L45" s="764">
        <v>170632.35930000001</v>
      </c>
      <c r="M45" s="72">
        <v>-0.46083323185722891</v>
      </c>
    </row>
    <row r="46" spans="1:13" x14ac:dyDescent="0.2">
      <c r="A46" s="66" t="s">
        <v>546</v>
      </c>
      <c r="B46" s="67">
        <v>5.5012156769397337E-2</v>
      </c>
      <c r="C46" s="67">
        <v>6.1919934583910631E-2</v>
      </c>
      <c r="D46" s="67">
        <v>8.0927628256013934E-2</v>
      </c>
      <c r="E46" s="67">
        <v>4.6671417357173658E-2</v>
      </c>
      <c r="F46" s="67">
        <v>2.3859662874446595E-2</v>
      </c>
      <c r="G46" s="67">
        <v>3.4267928153846661E-2</v>
      </c>
      <c r="H46" s="67">
        <v>3.5218213570971504E-2</v>
      </c>
      <c r="I46" s="67">
        <v>2.2111636135736239E-2</v>
      </c>
      <c r="J46" s="67">
        <v>8.3623879619797517E-3</v>
      </c>
      <c r="K46" s="67">
        <v>7.8072932137781045E-3</v>
      </c>
      <c r="L46" s="67">
        <v>2.436658329799677E-2</v>
      </c>
      <c r="M46" s="72">
        <v>-0.5570691147388056</v>
      </c>
    </row>
    <row r="47" spans="1:13" x14ac:dyDescent="0.2">
      <c r="A47" s="285" t="s">
        <v>555</v>
      </c>
      <c r="B47" s="34">
        <v>129.96180000000001</v>
      </c>
      <c r="C47" s="34">
        <v>133.5059</v>
      </c>
      <c r="D47" s="34">
        <v>133.5059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72">
        <v>-1</v>
      </c>
    </row>
    <row r="48" spans="1:13" x14ac:dyDescent="0.2">
      <c r="A48" s="66" t="s">
        <v>546</v>
      </c>
      <c r="B48" s="67">
        <v>2.2591034060951194E-5</v>
      </c>
      <c r="C48" s="67">
        <v>1.4206827067258837E-5</v>
      </c>
      <c r="D48" s="67">
        <v>1.0222937115086649E-5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7">
        <v>0</v>
      </c>
      <c r="M48" s="72">
        <v>-1</v>
      </c>
    </row>
    <row r="49" spans="1:13" ht="22.5" x14ac:dyDescent="0.2">
      <c r="A49" s="285" t="s">
        <v>556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112">
        <v>0</v>
      </c>
      <c r="M49" s="72" t="s">
        <v>2049</v>
      </c>
    </row>
    <row r="50" spans="1:13" x14ac:dyDescent="0.2">
      <c r="A50" s="66" t="s">
        <v>546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72" t="s">
        <v>2049</v>
      </c>
    </row>
    <row r="51" spans="1:13" x14ac:dyDescent="0.2">
      <c r="A51" s="285" t="s">
        <v>557</v>
      </c>
      <c r="B51" s="34">
        <v>0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72" t="s">
        <v>2049</v>
      </c>
    </row>
    <row r="52" spans="1:13" x14ac:dyDescent="0.2">
      <c r="A52" s="66" t="s">
        <v>546</v>
      </c>
      <c r="B52" s="67">
        <v>0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72" t="s">
        <v>2049</v>
      </c>
    </row>
    <row r="53" spans="1:13" ht="22.5" x14ac:dyDescent="0.2">
      <c r="A53" s="285" t="s">
        <v>558</v>
      </c>
      <c r="B53" s="34">
        <v>415.16035999999997</v>
      </c>
      <c r="C53" s="34">
        <v>19637.103349999998</v>
      </c>
      <c r="D53" s="34">
        <v>22909.313409999995</v>
      </c>
      <c r="E53" s="34">
        <v>0</v>
      </c>
      <c r="F53" s="34">
        <v>0</v>
      </c>
      <c r="G53" s="851">
        <v>589.97019999999998</v>
      </c>
      <c r="H53" s="851">
        <v>589.97019999999998</v>
      </c>
      <c r="I53" s="851">
        <v>331.07731999999999</v>
      </c>
      <c r="J53" s="851">
        <v>0</v>
      </c>
      <c r="K53" s="851">
        <v>0</v>
      </c>
      <c r="L53" s="851">
        <v>921.04751999999996</v>
      </c>
      <c r="M53" s="72">
        <v>1.2185343514009865</v>
      </c>
    </row>
    <row r="54" spans="1:13" x14ac:dyDescent="0.2">
      <c r="A54" s="66" t="s">
        <v>546</v>
      </c>
      <c r="B54" s="67">
        <v>7.2166604598557105E-5</v>
      </c>
      <c r="C54" s="67">
        <v>2.089652452778036E-3</v>
      </c>
      <c r="D54" s="67">
        <v>1.7542331113474478E-3</v>
      </c>
      <c r="E54" s="67">
        <v>0</v>
      </c>
      <c r="F54" s="67">
        <v>0</v>
      </c>
      <c r="G54" s="67">
        <v>4.4800833698597966E-4</v>
      </c>
      <c r="H54" s="67">
        <v>1.6259936871201603E-4</v>
      </c>
      <c r="I54" s="67">
        <v>3.1870792920287344E-4</v>
      </c>
      <c r="J54" s="67">
        <v>0</v>
      </c>
      <c r="K54" s="67">
        <v>0</v>
      </c>
      <c r="L54" s="849">
        <v>1.3152711015403129E-4</v>
      </c>
      <c r="M54" s="72">
        <v>0.82254812853785042</v>
      </c>
    </row>
    <row r="55" spans="1:13" x14ac:dyDescent="0.2">
      <c r="A55" s="285" t="s">
        <v>559</v>
      </c>
      <c r="B55" s="34">
        <v>7920.6007100000006</v>
      </c>
      <c r="C55" s="34">
        <v>8934.1360000000022</v>
      </c>
      <c r="D55" s="34">
        <v>36251.462680000004</v>
      </c>
      <c r="E55" s="34"/>
      <c r="F55" s="34">
        <v>43070.654009999998</v>
      </c>
      <c r="G55" s="34">
        <v>4898.8777900000005</v>
      </c>
      <c r="H55" s="764">
        <v>47969.531799999997</v>
      </c>
      <c r="I55" s="34">
        <v>1108.62481</v>
      </c>
      <c r="J55" s="34">
        <v>1164.7875200000001</v>
      </c>
      <c r="K55" s="34">
        <v>2185.9512400000003</v>
      </c>
      <c r="L55" s="34">
        <v>52428.895369999998</v>
      </c>
      <c r="M55" s="72">
        <v>5.6193079653424407</v>
      </c>
    </row>
    <row r="56" spans="1:13" x14ac:dyDescent="0.2">
      <c r="A56" s="66" t="s">
        <v>546</v>
      </c>
      <c r="B56" s="67">
        <v>1.3768242700763164E-3</v>
      </c>
      <c r="C56" s="67">
        <v>9.5071247897936825E-4</v>
      </c>
      <c r="D56" s="67">
        <v>2.7758804914805304E-3</v>
      </c>
      <c r="E56" s="67">
        <v>0</v>
      </c>
      <c r="F56" s="67">
        <v>3.8953835379376814E-2</v>
      </c>
      <c r="G56" s="67">
        <v>3.7200829665556866E-3</v>
      </c>
      <c r="H56" s="67">
        <v>1.3220694177588931E-2</v>
      </c>
      <c r="I56" s="67">
        <v>1.0672054414903112E-3</v>
      </c>
      <c r="J56" s="67">
        <v>8.9711216156498604E-4</v>
      </c>
      <c r="K56" s="67">
        <v>1.8919679565413204E-3</v>
      </c>
      <c r="L56" s="67">
        <v>7.4869330266305592E-3</v>
      </c>
      <c r="M56" s="72">
        <v>4.4378276075969838</v>
      </c>
    </row>
    <row r="57" spans="1:13" x14ac:dyDescent="0.2">
      <c r="A57" s="285" t="s">
        <v>560</v>
      </c>
      <c r="B57" s="34">
        <v>4253606.8098500008</v>
      </c>
      <c r="C57" s="34">
        <v>6930833.5276100002</v>
      </c>
      <c r="D57" s="34">
        <v>9610649.4739500005</v>
      </c>
      <c r="E57" s="34">
        <v>982960.52796000009</v>
      </c>
      <c r="F57" s="34">
        <v>838788.98572</v>
      </c>
      <c r="G57" s="34">
        <v>1119325.1815299999</v>
      </c>
      <c r="H57" s="764">
        <v>2941074.69521</v>
      </c>
      <c r="I57" s="764">
        <v>800592.79372000007</v>
      </c>
      <c r="J57" s="764">
        <v>1213832.9503800001</v>
      </c>
      <c r="K57" s="764">
        <v>1078319.3950100001</v>
      </c>
      <c r="L57" s="764">
        <v>6033819.8343200004</v>
      </c>
      <c r="M57" s="72">
        <v>0.41851847245203588</v>
      </c>
    </row>
    <row r="58" spans="1:13" x14ac:dyDescent="0.2">
      <c r="A58" s="66" t="s">
        <v>546</v>
      </c>
      <c r="B58" s="67">
        <v>0.73939708686102623</v>
      </c>
      <c r="C58" s="67">
        <v>0.73753409668572556</v>
      </c>
      <c r="D58" s="67">
        <v>0.73591553037979174</v>
      </c>
      <c r="E58" s="67">
        <v>0.81518739198675361</v>
      </c>
      <c r="F58" s="67">
        <v>0.75861508999109184</v>
      </c>
      <c r="G58" s="67">
        <v>0.84998702158818373</v>
      </c>
      <c r="H58" s="67">
        <v>0.81057804068075123</v>
      </c>
      <c r="I58" s="67">
        <v>0.77068181964637283</v>
      </c>
      <c r="J58" s="67">
        <v>0.93488664945019861</v>
      </c>
      <c r="K58" s="67">
        <v>0.93329883345245268</v>
      </c>
      <c r="L58" s="67">
        <v>0.861639458079411</v>
      </c>
      <c r="M58" s="72">
        <v>0.16532709337190132</v>
      </c>
    </row>
    <row r="59" spans="1:13" x14ac:dyDescent="0.2">
      <c r="A59" s="285" t="s">
        <v>561</v>
      </c>
      <c r="B59" s="34">
        <v>0</v>
      </c>
      <c r="C59" s="34">
        <v>0</v>
      </c>
      <c r="D59" s="34">
        <v>0</v>
      </c>
      <c r="E59" s="34">
        <v>40952.371310000002</v>
      </c>
      <c r="F59" s="34">
        <v>61899.198060000002</v>
      </c>
      <c r="G59" s="34">
        <v>15366.00087</v>
      </c>
      <c r="H59" s="764">
        <v>118217.57024000002</v>
      </c>
      <c r="I59" s="34">
        <v>0</v>
      </c>
      <c r="J59" s="34">
        <v>0</v>
      </c>
      <c r="K59" s="34">
        <v>0</v>
      </c>
      <c r="L59" s="34">
        <v>0</v>
      </c>
      <c r="M59" s="72" t="s">
        <v>2049</v>
      </c>
    </row>
    <row r="60" spans="1:13" x14ac:dyDescent="0.2">
      <c r="A60" s="66" t="s">
        <v>546</v>
      </c>
      <c r="B60" s="67">
        <v>0</v>
      </c>
      <c r="C60" s="67">
        <v>0</v>
      </c>
      <c r="D60" s="67">
        <v>0</v>
      </c>
      <c r="E60" s="67">
        <v>3.3962560870227088E-2</v>
      </c>
      <c r="F60" s="67">
        <v>5.5982692317252808E-2</v>
      </c>
      <c r="G60" s="67">
        <v>1.1668549523168826E-2</v>
      </c>
      <c r="H60" s="67">
        <v>3.258148003355494E-2</v>
      </c>
      <c r="I60" s="67">
        <v>0</v>
      </c>
      <c r="J60" s="67">
        <v>0</v>
      </c>
      <c r="K60" s="67">
        <v>0</v>
      </c>
      <c r="L60" s="67">
        <v>0</v>
      </c>
      <c r="M60" s="72" t="s">
        <v>2049</v>
      </c>
    </row>
    <row r="61" spans="1:13" x14ac:dyDescent="0.2">
      <c r="A61" s="66" t="s">
        <v>562</v>
      </c>
      <c r="B61" s="34">
        <v>2370.5522799999999</v>
      </c>
      <c r="C61" s="34">
        <v>3001.2254199999998</v>
      </c>
      <c r="D61" s="34">
        <v>4466.5111100000004</v>
      </c>
      <c r="E61" s="34">
        <v>456.98381999999998</v>
      </c>
      <c r="F61" s="34">
        <v>226.96002999999999</v>
      </c>
      <c r="G61" s="34">
        <v>172.19159999999999</v>
      </c>
      <c r="H61" s="764">
        <v>856.13544999999999</v>
      </c>
      <c r="I61" s="764">
        <v>50</v>
      </c>
      <c r="J61" s="764">
        <v>282.74371000000002</v>
      </c>
      <c r="K61" s="764">
        <v>317.14809000000002</v>
      </c>
      <c r="L61" s="764">
        <v>1506.0272500000001</v>
      </c>
      <c r="M61" s="72">
        <v>-0.3646935093116781</v>
      </c>
    </row>
    <row r="62" spans="1:13" x14ac:dyDescent="0.2">
      <c r="A62" s="66" t="s">
        <v>546</v>
      </c>
      <c r="B62" s="67">
        <v>4.1206898720043509E-4</v>
      </c>
      <c r="C62" s="67">
        <v>3.1937083328752717E-4</v>
      </c>
      <c r="D62" s="67">
        <v>3.42013815130012E-4</v>
      </c>
      <c r="E62" s="67">
        <v>3.7898515536434989E-4</v>
      </c>
      <c r="F62" s="67">
        <v>2.0526652890540641E-4</v>
      </c>
      <c r="G62" s="67">
        <v>1.3075791346572253E-4</v>
      </c>
      <c r="H62" s="67">
        <v>2.3595612744843343E-4</v>
      </c>
      <c r="I62" s="67">
        <v>4.813194833202006E-5</v>
      </c>
      <c r="J62" s="67">
        <v>2.1776746101040263E-4</v>
      </c>
      <c r="K62" s="67">
        <v>2.7449561215202707E-4</v>
      </c>
      <c r="L62" s="67">
        <v>2.1506318371686492E-4</v>
      </c>
      <c r="M62" s="72">
        <v>-0.47808937241798366</v>
      </c>
    </row>
    <row r="63" spans="1:13" x14ac:dyDescent="0.2">
      <c r="A63" s="66" t="s">
        <v>1199</v>
      </c>
      <c r="B63" s="34">
        <v>52084.125100000005</v>
      </c>
      <c r="C63" s="34">
        <v>60835.167520000003</v>
      </c>
      <c r="D63" s="34">
        <v>66040.430330000003</v>
      </c>
      <c r="E63" s="34">
        <v>1858.6691799999999</v>
      </c>
      <c r="F63" s="34">
        <v>1411.4912199999999</v>
      </c>
      <c r="G63" s="34">
        <v>2662.92209</v>
      </c>
      <c r="H63" s="764">
        <v>5933.0824899999998</v>
      </c>
      <c r="I63" s="764">
        <v>20704.9123</v>
      </c>
      <c r="J63" s="764">
        <v>10803.192640000001</v>
      </c>
      <c r="K63" s="764">
        <v>10162.67844</v>
      </c>
      <c r="L63" s="764">
        <v>47603.865870000009</v>
      </c>
      <c r="M63" s="72">
        <v>-8.6019669551864908E-2</v>
      </c>
    </row>
    <row r="64" spans="1:13" x14ac:dyDescent="0.2">
      <c r="A64" s="66" t="s">
        <v>546</v>
      </c>
      <c r="B64" s="67">
        <v>9.0536930403314134E-3</v>
      </c>
      <c r="C64" s="67">
        <v>6.4736817216644489E-3</v>
      </c>
      <c r="D64" s="67">
        <v>5.0569088431061931E-3</v>
      </c>
      <c r="E64" s="67">
        <v>1.5414288145983567E-3</v>
      </c>
      <c r="F64" s="67">
        <v>1.2765767756985991E-3</v>
      </c>
      <c r="G64" s="67">
        <v>2.0221551818449973E-3</v>
      </c>
      <c r="H64" s="67">
        <v>1.6351935528104915E-3</v>
      </c>
      <c r="I64" s="67">
        <v>1.9931355380852132E-2</v>
      </c>
      <c r="J64" s="67">
        <v>8.3205523193391941E-3</v>
      </c>
      <c r="K64" s="67">
        <v>8.7959244512303622E-3</v>
      </c>
      <c r="L64" s="67">
        <v>6.7979108287933082E-3</v>
      </c>
      <c r="M64" s="72">
        <v>-0.24915602964329475</v>
      </c>
    </row>
    <row r="65" spans="1:13" x14ac:dyDescent="0.2">
      <c r="A65" s="66" t="s">
        <v>564</v>
      </c>
      <c r="B65" s="34">
        <v>16914.266259999997</v>
      </c>
      <c r="C65" s="34">
        <v>49357.542489999993</v>
      </c>
      <c r="D65" s="34">
        <v>77181.008119999999</v>
      </c>
      <c r="E65" s="34">
        <v>3514.4910299999997</v>
      </c>
      <c r="F65" s="34">
        <v>803.13764000000003</v>
      </c>
      <c r="G65" s="34">
        <v>5612.9950499999995</v>
      </c>
      <c r="H65" s="764">
        <v>9930.6237199999996</v>
      </c>
      <c r="I65" s="764">
        <v>52881.676670000001</v>
      </c>
      <c r="J65" s="764">
        <v>5656.9412899999998</v>
      </c>
      <c r="K65" s="764">
        <v>5623.3609900000001</v>
      </c>
      <c r="L65" s="764">
        <v>74092.602670000007</v>
      </c>
      <c r="M65" s="72">
        <v>3.3804798583086759</v>
      </c>
    </row>
    <row r="66" spans="1:13" x14ac:dyDescent="0.2">
      <c r="A66" s="66" t="s">
        <v>546</v>
      </c>
      <c r="B66" s="67">
        <v>2.9401775382893857E-3</v>
      </c>
      <c r="C66" s="67">
        <v>5.2523077303722916E-3</v>
      </c>
      <c r="D66" s="67">
        <v>5.9099754579367055E-3</v>
      </c>
      <c r="E66" s="67">
        <v>2.91463257721283E-3</v>
      </c>
      <c r="F66" s="67">
        <v>7.2637140379334583E-4</v>
      </c>
      <c r="G66" s="67">
        <v>4.2623654175431838E-3</v>
      </c>
      <c r="H66" s="67">
        <v>2.7369401840780638E-3</v>
      </c>
      <c r="I66" s="67">
        <v>5.0905962583820616E-2</v>
      </c>
      <c r="J66" s="67">
        <v>4.3569412801728168E-3</v>
      </c>
      <c r="K66" s="67">
        <v>4.8670888016443016E-3</v>
      </c>
      <c r="L66" s="67">
        <v>1.0580546281668468E-2</v>
      </c>
      <c r="M66" s="72">
        <v>2.5986079561114863</v>
      </c>
    </row>
    <row r="67" spans="1:13" x14ac:dyDescent="0.2">
      <c r="A67" s="66" t="s">
        <v>769</v>
      </c>
      <c r="B67" s="34">
        <v>0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72" t="s">
        <v>2049</v>
      </c>
    </row>
    <row r="68" spans="1:13" x14ac:dyDescent="0.2">
      <c r="A68" s="70" t="s">
        <v>546</v>
      </c>
      <c r="B68" s="67">
        <v>0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72" t="s">
        <v>2049</v>
      </c>
    </row>
    <row r="69" spans="1:13" x14ac:dyDescent="0.2">
      <c r="A69" s="70" t="s">
        <v>770</v>
      </c>
      <c r="B69" s="34">
        <v>237762.74425000002</v>
      </c>
      <c r="C69" s="34">
        <v>252632.42354000002</v>
      </c>
      <c r="D69" s="34">
        <v>253361.10430000001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132.58588</v>
      </c>
      <c r="K69" s="34">
        <v>0</v>
      </c>
      <c r="L69" s="764">
        <v>132.58588</v>
      </c>
      <c r="M69" s="72">
        <v>-0.99944236057495794</v>
      </c>
    </row>
    <row r="70" spans="1:13" x14ac:dyDescent="0.2">
      <c r="A70" s="70" t="s">
        <v>546</v>
      </c>
      <c r="B70" s="67">
        <v>4.1329885041427386E-2</v>
      </c>
      <c r="C70" s="67">
        <v>2.6883494683120904E-2</v>
      </c>
      <c r="D70" s="67">
        <v>1.9400600547749648E-2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1.0211682676664998E-4</v>
      </c>
      <c r="K70" s="67">
        <v>0</v>
      </c>
      <c r="L70" s="67">
        <v>1.8933483088504678E-5</v>
      </c>
      <c r="M70" s="72">
        <v>-0.99954189364258994</v>
      </c>
    </row>
    <row r="71" spans="1:13" x14ac:dyDescent="0.2">
      <c r="A71" s="70" t="s">
        <v>1443</v>
      </c>
      <c r="B71" s="34">
        <v>288911.53053999995</v>
      </c>
      <c r="C71" s="34">
        <v>536780.57591999997</v>
      </c>
      <c r="D71" s="34">
        <v>659847.51100000006</v>
      </c>
      <c r="E71" s="34">
        <v>40952.371310000002</v>
      </c>
      <c r="F71" s="34">
        <v>61899.198060000002</v>
      </c>
      <c r="G71" s="34">
        <v>15366.00087</v>
      </c>
      <c r="H71" s="34">
        <v>118217.57024000002</v>
      </c>
      <c r="I71" s="34">
        <v>88497.980939999994</v>
      </c>
      <c r="J71" s="34">
        <v>1252.34824</v>
      </c>
      <c r="K71" s="34">
        <v>916.43741</v>
      </c>
      <c r="L71" s="764">
        <v>208884.33683000001</v>
      </c>
      <c r="M71" s="72">
        <v>-0.27699549948879643</v>
      </c>
    </row>
    <row r="72" spans="1:13" x14ac:dyDescent="0.2">
      <c r="A72" s="70" t="s">
        <v>546</v>
      </c>
      <c r="B72" s="67">
        <v>5.0220989760304029E-2</v>
      </c>
      <c r="C72" s="67">
        <v>5.7120687663684104E-2</v>
      </c>
      <c r="D72" s="67">
        <v>5.0526453216670174E-2</v>
      </c>
      <c r="E72" s="67">
        <v>3.3962560870227088E-2</v>
      </c>
      <c r="F72" s="67">
        <v>5.5982692317252808E-2</v>
      </c>
      <c r="G72" s="67">
        <v>1.1668549523168826E-2</v>
      </c>
      <c r="H72" s="67">
        <v>3.258148003355494E-2</v>
      </c>
      <c r="I72" s="67">
        <v>8.5191604921843522E-2</v>
      </c>
      <c r="J72" s="67">
        <v>9.6455088788941173E-4</v>
      </c>
      <c r="K72" s="67">
        <v>7.9318796419984182E-4</v>
      </c>
      <c r="L72" s="67">
        <v>2.9829028994824484E-2</v>
      </c>
      <c r="M72" s="72">
        <v>-0.40604458141519706</v>
      </c>
    </row>
    <row r="73" spans="1:13" x14ac:dyDescent="0.2">
      <c r="A73" s="70" t="s">
        <v>547</v>
      </c>
      <c r="B73" s="68">
        <v>5752804.3935200004</v>
      </c>
      <c r="C73" s="68">
        <v>9397305.9127100017</v>
      </c>
      <c r="D73" s="68">
        <v>13059446.467980001</v>
      </c>
      <c r="E73" s="68">
        <v>1205809.2870700001</v>
      </c>
      <c r="F73" s="68">
        <v>1105684.5517399998</v>
      </c>
      <c r="G73" s="68">
        <v>1316873.2617100002</v>
      </c>
      <c r="H73" s="68">
        <v>3628367.1005199999</v>
      </c>
      <c r="I73" s="68">
        <v>1038811.05446</v>
      </c>
      <c r="J73" s="68">
        <v>1298374.4618599999</v>
      </c>
      <c r="K73" s="68">
        <v>1155384.91677</v>
      </c>
      <c r="L73" s="68">
        <v>7002719.9633700009</v>
      </c>
      <c r="M73" s="72">
        <v>0.21727065346736185</v>
      </c>
    </row>
    <row r="74" spans="1:13" x14ac:dyDescent="0.2">
      <c r="A74" s="70" t="s">
        <v>546</v>
      </c>
      <c r="B74" s="69">
        <v>1.0000000000000002</v>
      </c>
      <c r="C74" s="69">
        <v>0.99999999999999956</v>
      </c>
      <c r="D74" s="69">
        <v>0.99999999999999989</v>
      </c>
      <c r="E74" s="69">
        <v>1</v>
      </c>
      <c r="F74" s="69">
        <v>1.0000000000000002</v>
      </c>
      <c r="G74" s="69">
        <v>0.99999999999999989</v>
      </c>
      <c r="H74" s="69">
        <v>1</v>
      </c>
      <c r="I74" s="69">
        <v>1</v>
      </c>
      <c r="J74" s="69">
        <v>1</v>
      </c>
      <c r="K74" s="69">
        <v>1</v>
      </c>
      <c r="L74" s="69">
        <v>1</v>
      </c>
      <c r="M74" s="852"/>
    </row>
    <row r="75" spans="1:13" ht="3.75" customHeight="1" x14ac:dyDescent="0.2">
      <c r="A75" s="7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8"/>
    </row>
    <row r="76" spans="1:13" ht="6" customHeight="1" x14ac:dyDescent="0.2">
      <c r="A76" s="7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302"/>
    </row>
    <row r="77" spans="1:13" x14ac:dyDescent="0.2">
      <c r="A77" s="20" t="s">
        <v>1564</v>
      </c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20"/>
    </row>
    <row r="78" spans="1:13" x14ac:dyDescent="0.2">
      <c r="B78" s="765" t="e">
        <v>#REF!</v>
      </c>
      <c r="C78" s="765">
        <v>0</v>
      </c>
      <c r="D78" s="765">
        <v>0</v>
      </c>
      <c r="E78" s="765" t="e">
        <v>#REF!</v>
      </c>
      <c r="F78" s="765" t="e">
        <v>#REF!</v>
      </c>
      <c r="G78" s="765" t="e">
        <v>#REF!</v>
      </c>
      <c r="H78" s="765">
        <v>0</v>
      </c>
      <c r="I78" s="765">
        <v>40952.371310000075</v>
      </c>
      <c r="J78" s="765">
        <v>61899.19805999985</v>
      </c>
      <c r="K78" s="765">
        <v>15366.000870000338</v>
      </c>
      <c r="L78" s="765">
        <v>118217.57024000026</v>
      </c>
      <c r="M78" s="763"/>
    </row>
  </sheetData>
  <mergeCells count="16">
    <mergeCell ref="A1:M1"/>
    <mergeCell ref="A2:M2"/>
    <mergeCell ref="A3:M3"/>
    <mergeCell ref="E5:G5"/>
    <mergeCell ref="I5:K5"/>
    <mergeCell ref="M5:M6"/>
    <mergeCell ref="B5:D5"/>
    <mergeCell ref="O5:Q5"/>
    <mergeCell ref="S5:U5"/>
    <mergeCell ref="B29:C29"/>
    <mergeCell ref="A25:M25"/>
    <mergeCell ref="A26:M26"/>
    <mergeCell ref="A27:M27"/>
    <mergeCell ref="E29:G29"/>
    <mergeCell ref="I29:K29"/>
    <mergeCell ref="M29:M3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6"/>
  <sheetViews>
    <sheetView showGridLines="0" workbookViewId="0">
      <selection activeCell="C16" sqref="C16"/>
    </sheetView>
  </sheetViews>
  <sheetFormatPr baseColWidth="10" defaultColWidth="13.7109375" defaultRowHeight="12.75" x14ac:dyDescent="0.2"/>
  <cols>
    <col min="1" max="1" width="40.42578125" style="217" customWidth="1"/>
    <col min="3" max="3" width="16.5703125" bestFit="1" customWidth="1"/>
    <col min="9" max="11" width="14.85546875" bestFit="1" customWidth="1"/>
  </cols>
  <sheetData>
    <row r="1" spans="1:14" ht="20.25" customHeight="1" x14ac:dyDescent="0.25">
      <c r="A1" s="1055" t="s">
        <v>1461</v>
      </c>
      <c r="B1" s="1055"/>
      <c r="C1" s="1055"/>
      <c r="D1" s="1055"/>
      <c r="E1" s="1055"/>
      <c r="F1" s="1055"/>
      <c r="G1" s="1055"/>
      <c r="H1" s="1055"/>
      <c r="I1" s="1055"/>
      <c r="J1" s="1055"/>
      <c r="K1" s="1055"/>
      <c r="L1" s="1055"/>
      <c r="M1" s="1055"/>
    </row>
    <row r="2" spans="1:14" ht="15.75" x14ac:dyDescent="0.25">
      <c r="A2" s="1026" t="s">
        <v>2235</v>
      </c>
      <c r="B2" s="1026"/>
      <c r="C2" s="1026"/>
      <c r="D2" s="1026"/>
      <c r="E2" s="1026"/>
      <c r="F2" s="1026"/>
      <c r="G2" s="1026"/>
      <c r="H2" s="1026"/>
      <c r="I2" s="1026"/>
      <c r="J2" s="1026"/>
      <c r="K2" s="1026"/>
      <c r="L2" s="1026"/>
      <c r="M2" s="1026"/>
      <c r="N2" s="763">
        <v>1000</v>
      </c>
    </row>
    <row r="3" spans="1:14" ht="15" x14ac:dyDescent="0.2">
      <c r="A3" s="1070" t="s">
        <v>541</v>
      </c>
      <c r="B3" s="1070"/>
      <c r="C3" s="1070"/>
      <c r="D3" s="1070"/>
      <c r="E3" s="1070"/>
      <c r="F3" s="1070"/>
      <c r="G3" s="1070"/>
      <c r="H3" s="1070"/>
      <c r="I3" s="1070"/>
      <c r="J3" s="1070"/>
      <c r="K3" s="1070"/>
      <c r="L3" s="1070"/>
      <c r="M3" s="1070"/>
    </row>
    <row r="4" spans="1:14" ht="3.75" customHeight="1" x14ac:dyDescent="0.2"/>
    <row r="5" spans="1:14" x14ac:dyDescent="0.2">
      <c r="A5" s="76"/>
      <c r="B5" s="1069" t="s">
        <v>543</v>
      </c>
      <c r="C5" s="1069"/>
      <c r="D5" s="1069"/>
      <c r="E5" s="1069" t="s">
        <v>1444</v>
      </c>
      <c r="F5" s="1069"/>
      <c r="G5" s="1069"/>
      <c r="H5" s="330" t="s">
        <v>543</v>
      </c>
      <c r="I5" s="1069" t="s">
        <v>1444</v>
      </c>
      <c r="J5" s="1069"/>
      <c r="K5" s="1069"/>
      <c r="L5" s="448" t="s">
        <v>543</v>
      </c>
      <c r="M5" s="1072" t="s">
        <v>544</v>
      </c>
    </row>
    <row r="6" spans="1:14" x14ac:dyDescent="0.2">
      <c r="A6" s="76"/>
      <c r="B6" s="284">
        <v>42551</v>
      </c>
      <c r="C6" s="284">
        <v>42614</v>
      </c>
      <c r="D6" s="284">
        <v>42709</v>
      </c>
      <c r="E6" s="284">
        <v>42741</v>
      </c>
      <c r="F6" s="284">
        <v>42773</v>
      </c>
      <c r="G6" s="284">
        <v>42802</v>
      </c>
      <c r="H6" s="284">
        <v>42803</v>
      </c>
      <c r="I6" s="284">
        <v>42835</v>
      </c>
      <c r="J6" s="284">
        <v>42866</v>
      </c>
      <c r="K6" s="284">
        <v>42898</v>
      </c>
      <c r="L6" s="284">
        <v>42899</v>
      </c>
      <c r="M6" s="1072"/>
    </row>
    <row r="7" spans="1:14" x14ac:dyDescent="0.2">
      <c r="A7" s="66" t="s">
        <v>565</v>
      </c>
      <c r="B7" s="34">
        <v>2468844.8704299997</v>
      </c>
      <c r="C7" s="34">
        <v>4027199.5059599997</v>
      </c>
      <c r="D7" s="34">
        <v>5385722.2098900015</v>
      </c>
      <c r="E7" s="34">
        <v>447973.34360000002</v>
      </c>
      <c r="F7" s="34">
        <v>445532.83781</v>
      </c>
      <c r="G7" s="34">
        <v>527217.43345999997</v>
      </c>
      <c r="H7" s="34">
        <v>1420723.6148699999</v>
      </c>
      <c r="I7" s="34">
        <v>422069.94526000001</v>
      </c>
      <c r="J7" s="34">
        <v>496269.29122000001</v>
      </c>
      <c r="K7" s="34">
        <v>434573.99563000002</v>
      </c>
      <c r="L7" s="34">
        <v>2773636.8469799999</v>
      </c>
      <c r="M7" s="72">
        <v>0.12345529692876744</v>
      </c>
    </row>
    <row r="8" spans="1:14" x14ac:dyDescent="0.2">
      <c r="A8" s="66" t="s">
        <v>546</v>
      </c>
      <c r="B8" s="67">
        <v>0.48245015121625168</v>
      </c>
      <c r="C8" s="67">
        <v>0.48168018250863115</v>
      </c>
      <c r="D8" s="67">
        <v>0.46469948998968669</v>
      </c>
      <c r="E8" s="67">
        <v>0.41671338222783777</v>
      </c>
      <c r="F8" s="67">
        <v>0.45297431535896843</v>
      </c>
      <c r="G8" s="67">
        <v>0.44676713447194222</v>
      </c>
      <c r="H8" s="67">
        <v>0.43867636558625805</v>
      </c>
      <c r="I8" s="67">
        <v>0.43532413539100612</v>
      </c>
      <c r="J8" s="67">
        <v>0.43387267244509736</v>
      </c>
      <c r="K8" s="67">
        <v>0.42185272138267949</v>
      </c>
      <c r="L8" s="67">
        <v>0.43459066796905732</v>
      </c>
      <c r="M8" s="72">
        <v>-9.9200887649306568E-2</v>
      </c>
    </row>
    <row r="9" spans="1:14" x14ac:dyDescent="0.2">
      <c r="A9" s="66" t="s">
        <v>545</v>
      </c>
      <c r="B9" s="34">
        <v>361566.59068999992</v>
      </c>
      <c r="C9" s="34">
        <v>651672.07435000001</v>
      </c>
      <c r="D9" s="34">
        <v>770992.30194999999</v>
      </c>
      <c r="E9" s="34">
        <v>41430.911930000002</v>
      </c>
      <c r="F9" s="34">
        <v>26136.499649999998</v>
      </c>
      <c r="G9" s="34">
        <v>49476.39228</v>
      </c>
      <c r="H9" s="34">
        <v>117043.80386</v>
      </c>
      <c r="I9" s="34">
        <v>41302.981240000001</v>
      </c>
      <c r="J9" s="34">
        <v>10009.9946</v>
      </c>
      <c r="K9" s="34">
        <v>15149.630160000001</v>
      </c>
      <c r="L9" s="34">
        <v>183506.40986000001</v>
      </c>
      <c r="M9" s="72">
        <v>-0.49246856710460063</v>
      </c>
    </row>
    <row r="10" spans="1:14" x14ac:dyDescent="0.2">
      <c r="A10" s="66" t="s">
        <v>546</v>
      </c>
      <c r="B10" s="67">
        <v>7.0655657000738614E-2</v>
      </c>
      <c r="C10" s="67">
        <v>7.7944368845928258E-2</v>
      </c>
      <c r="D10" s="67">
        <v>6.652398982706853E-2</v>
      </c>
      <c r="E10" s="67">
        <v>3.8539817043927845E-2</v>
      </c>
      <c r="F10" s="67">
        <v>2.6573042501274721E-2</v>
      </c>
      <c r="G10" s="67">
        <v>4.1926583986192083E-2</v>
      </c>
      <c r="H10" s="67">
        <v>3.61395770115314E-2</v>
      </c>
      <c r="I10" s="67">
        <v>4.2600011678865082E-2</v>
      </c>
      <c r="J10" s="67">
        <v>8.7514242470781451E-3</v>
      </c>
      <c r="K10" s="67">
        <v>1.4706155396326097E-2</v>
      </c>
      <c r="L10" s="67">
        <v>2.8752925360252136E-2</v>
      </c>
      <c r="M10" s="72">
        <v>-0.59305557996649072</v>
      </c>
    </row>
    <row r="11" spans="1:14" x14ac:dyDescent="0.2">
      <c r="A11" s="66" t="s">
        <v>566</v>
      </c>
      <c r="B11" s="34">
        <v>2286894.1593800001</v>
      </c>
      <c r="C11" s="34">
        <v>3681861.64518</v>
      </c>
      <c r="D11" s="34">
        <v>5432973.7187399995</v>
      </c>
      <c r="E11" s="34">
        <v>585611.71032000007</v>
      </c>
      <c r="F11" s="34">
        <v>511902.62832999998</v>
      </c>
      <c r="G11" s="34">
        <v>603378.28069000004</v>
      </c>
      <c r="H11" s="34">
        <v>1700892.6193400002</v>
      </c>
      <c r="I11" s="34">
        <v>506180.35793</v>
      </c>
      <c r="J11" s="34">
        <v>637533.91730999993</v>
      </c>
      <c r="K11" s="34">
        <v>580432.09823999996</v>
      </c>
      <c r="L11" s="34">
        <v>3425038.9928200003</v>
      </c>
      <c r="M11" s="72">
        <v>0.49768146408164449</v>
      </c>
    </row>
    <row r="12" spans="1:14" x14ac:dyDescent="0.2">
      <c r="A12" s="66" t="s">
        <v>546</v>
      </c>
      <c r="B12" s="67">
        <v>0.4468941917830096</v>
      </c>
      <c r="C12" s="67">
        <v>0.44037544864544054</v>
      </c>
      <c r="D12" s="67">
        <v>0.46877652018324467</v>
      </c>
      <c r="E12" s="67">
        <v>0.54474680072823445</v>
      </c>
      <c r="F12" s="67">
        <v>0.52045264213975673</v>
      </c>
      <c r="G12" s="67">
        <v>0.51130628154186564</v>
      </c>
      <c r="H12" s="67">
        <v>0.52518405740221052</v>
      </c>
      <c r="I12" s="67">
        <v>0.52207585293012881</v>
      </c>
      <c r="J12" s="67">
        <v>0.55737590330782461</v>
      </c>
      <c r="K12" s="67">
        <v>0.56344112322099449</v>
      </c>
      <c r="L12" s="67">
        <v>0.5366564066706907</v>
      </c>
      <c r="M12" s="72">
        <v>0.20085786868150968</v>
      </c>
    </row>
    <row r="13" spans="1:14" x14ac:dyDescent="0.2">
      <c r="A13" s="66" t="s">
        <v>547</v>
      </c>
      <c r="B13" s="68">
        <v>5117305.6205000002</v>
      </c>
      <c r="C13" s="68">
        <v>8360733.2254900001</v>
      </c>
      <c r="D13" s="68">
        <v>11589688.230580002</v>
      </c>
      <c r="E13" s="68">
        <v>1075015.96585</v>
      </c>
      <c r="F13" s="68">
        <v>983571.96579000005</v>
      </c>
      <c r="G13" s="68">
        <v>1180072.1064300002</v>
      </c>
      <c r="H13" s="68">
        <v>3238660.0380700002</v>
      </c>
      <c r="I13" s="68">
        <v>969553.28443</v>
      </c>
      <c r="J13" s="68">
        <v>1143813.2031299998</v>
      </c>
      <c r="K13" s="68">
        <v>1030155.7240299999</v>
      </c>
      <c r="L13" s="68">
        <v>6382182.2496599993</v>
      </c>
      <c r="M13" s="72">
        <v>0.24717629216689452</v>
      </c>
    </row>
    <row r="14" spans="1:14" x14ac:dyDescent="0.2">
      <c r="A14" s="70" t="s">
        <v>546</v>
      </c>
      <c r="B14" s="69">
        <v>0.99999999999999989</v>
      </c>
      <c r="C14" s="69">
        <v>1</v>
      </c>
      <c r="D14" s="69">
        <v>0.99999999999999989</v>
      </c>
      <c r="E14" s="69">
        <v>1</v>
      </c>
      <c r="F14" s="69">
        <v>0.99999999999999978</v>
      </c>
      <c r="G14" s="69">
        <v>1</v>
      </c>
      <c r="H14" s="69">
        <v>1</v>
      </c>
      <c r="I14" s="69">
        <v>1</v>
      </c>
      <c r="J14" s="69">
        <v>1</v>
      </c>
      <c r="K14" s="69">
        <v>1</v>
      </c>
      <c r="L14" s="69">
        <v>1.0000000000000002</v>
      </c>
      <c r="M14" s="34"/>
    </row>
    <row r="15" spans="1:14" ht="3.75" customHeight="1" x14ac:dyDescent="0.2">
      <c r="A15" s="71"/>
      <c r="B15" s="161"/>
      <c r="C15" s="161"/>
      <c r="D15" s="161"/>
      <c r="E15" s="210"/>
      <c r="F15" s="210"/>
      <c r="G15" s="210"/>
      <c r="H15" s="210"/>
      <c r="I15" s="210"/>
      <c r="J15" s="210"/>
      <c r="K15" s="210"/>
      <c r="L15" s="210"/>
      <c r="M15" s="74"/>
    </row>
    <row r="16" spans="1:14" x14ac:dyDescent="0.2">
      <c r="A16" s="20" t="s">
        <v>1565</v>
      </c>
      <c r="B16" s="311"/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20"/>
    </row>
    <row r="17" spans="1:14" x14ac:dyDescent="0.2">
      <c r="A17" s="20"/>
      <c r="B17" s="311"/>
      <c r="C17" s="311"/>
      <c r="D17" s="311"/>
      <c r="E17" s="311"/>
      <c r="F17" s="311"/>
      <c r="G17" s="311"/>
      <c r="H17" s="311"/>
      <c r="I17" s="311"/>
      <c r="J17" s="311"/>
      <c r="K17" s="311"/>
      <c r="L17" s="311"/>
      <c r="M17" s="20"/>
    </row>
    <row r="18" spans="1:14" x14ac:dyDescent="0.2">
      <c r="A18" s="20"/>
      <c r="B18" s="311"/>
      <c r="C18" s="311"/>
      <c r="D18" s="311"/>
      <c r="E18" s="311"/>
      <c r="F18" s="311"/>
      <c r="G18" s="311"/>
      <c r="H18" s="311"/>
      <c r="I18" s="311"/>
      <c r="J18" s="311"/>
      <c r="K18" s="311"/>
      <c r="L18" s="311"/>
      <c r="M18" s="311"/>
    </row>
    <row r="19" spans="1:14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4" ht="15.75" x14ac:dyDescent="0.25">
      <c r="A20" s="1055" t="s">
        <v>1462</v>
      </c>
      <c r="B20" s="1055"/>
      <c r="C20" s="1055"/>
      <c r="D20" s="1055"/>
      <c r="E20" s="1055"/>
      <c r="F20" s="1055"/>
      <c r="G20" s="1055"/>
      <c r="H20" s="1055"/>
      <c r="I20" s="1055"/>
      <c r="J20" s="1055"/>
      <c r="K20" s="1055"/>
      <c r="L20" s="1055"/>
      <c r="M20" s="1055"/>
    </row>
    <row r="21" spans="1:14" ht="15.75" x14ac:dyDescent="0.25">
      <c r="A21" s="1026" t="s">
        <v>2121</v>
      </c>
      <c r="B21" s="1026"/>
      <c r="C21" s="1026"/>
      <c r="D21" s="1026"/>
      <c r="E21" s="1026"/>
      <c r="F21" s="1026"/>
      <c r="G21" s="1026"/>
      <c r="H21" s="1026"/>
      <c r="I21" s="1026"/>
      <c r="J21" s="1026"/>
      <c r="K21" s="1026"/>
      <c r="L21" s="1026"/>
      <c r="M21" s="1026"/>
    </row>
    <row r="22" spans="1:14" ht="15" x14ac:dyDescent="0.2">
      <c r="A22" s="1070" t="s">
        <v>541</v>
      </c>
      <c r="B22" s="1070"/>
      <c r="C22" s="1070"/>
      <c r="D22" s="1070"/>
      <c r="E22" s="1070"/>
      <c r="F22" s="1070"/>
      <c r="G22" s="1070"/>
      <c r="H22" s="1070"/>
      <c r="I22" s="1070"/>
      <c r="J22" s="1070"/>
      <c r="K22" s="1070"/>
      <c r="L22" s="1070"/>
      <c r="M22" s="1070"/>
    </row>
    <row r="23" spans="1:14" ht="3.75" customHeight="1" x14ac:dyDescent="0.2">
      <c r="A23" s="7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4" ht="12.75" customHeight="1" x14ac:dyDescent="0.2">
      <c r="A24" s="76"/>
      <c r="B24" s="1069" t="s">
        <v>543</v>
      </c>
      <c r="C24" s="1069"/>
      <c r="D24" s="1069"/>
      <c r="E24" s="1069" t="s">
        <v>1444</v>
      </c>
      <c r="F24" s="1069"/>
      <c r="G24" s="1069"/>
      <c r="H24" s="342" t="s">
        <v>543</v>
      </c>
      <c r="I24" s="1069" t="s">
        <v>1444</v>
      </c>
      <c r="J24" s="1069"/>
      <c r="K24" s="1069"/>
      <c r="L24" s="342" t="s">
        <v>543</v>
      </c>
      <c r="M24" s="1072" t="s">
        <v>544</v>
      </c>
    </row>
    <row r="25" spans="1:14" x14ac:dyDescent="0.2">
      <c r="A25" s="76"/>
      <c r="B25" s="284">
        <v>42551</v>
      </c>
      <c r="C25" s="284">
        <v>42614</v>
      </c>
      <c r="D25" s="284">
        <v>42709</v>
      </c>
      <c r="E25" s="284">
        <v>42741</v>
      </c>
      <c r="F25" s="284">
        <v>42773</v>
      </c>
      <c r="G25" s="284">
        <v>42802</v>
      </c>
      <c r="H25" s="284">
        <v>42803</v>
      </c>
      <c r="I25" s="284">
        <v>42835</v>
      </c>
      <c r="J25" s="284">
        <v>42866</v>
      </c>
      <c r="K25" s="284">
        <v>42898</v>
      </c>
      <c r="L25" s="284">
        <v>42899</v>
      </c>
      <c r="M25" s="1072"/>
    </row>
    <row r="26" spans="1:14" x14ac:dyDescent="0.2">
      <c r="A26" s="63" t="s">
        <v>549</v>
      </c>
      <c r="B26" s="34">
        <v>3083.7347200000004</v>
      </c>
      <c r="C26" s="34">
        <v>3397.9702800000005</v>
      </c>
      <c r="D26" s="34">
        <v>3397.9702800000005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112">
        <v>0</v>
      </c>
      <c r="M26" s="72">
        <v>-1</v>
      </c>
    </row>
    <row r="27" spans="1:14" x14ac:dyDescent="0.2">
      <c r="A27" s="75" t="s">
        <v>546</v>
      </c>
      <c r="B27" s="67">
        <v>6.0260905810403714E-4</v>
      </c>
      <c r="C27" s="67">
        <v>4.0642012947385417E-4</v>
      </c>
      <c r="D27" s="67">
        <v>2.9318910158724351E-4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72">
        <v>-1</v>
      </c>
      <c r="N27" s="67"/>
    </row>
    <row r="28" spans="1:14" x14ac:dyDescent="0.2">
      <c r="A28" s="63" t="s">
        <v>550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112">
        <v>0</v>
      </c>
      <c r="M28" s="72" t="s">
        <v>2049</v>
      </c>
    </row>
    <row r="29" spans="1:14" x14ac:dyDescent="0.2">
      <c r="A29" s="75" t="s">
        <v>546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0</v>
      </c>
      <c r="K29" s="67">
        <v>0</v>
      </c>
      <c r="L29" s="67">
        <v>0</v>
      </c>
      <c r="M29" s="72" t="s">
        <v>2049</v>
      </c>
    </row>
    <row r="30" spans="1:14" x14ac:dyDescent="0.2">
      <c r="A30" s="63" t="s">
        <v>551</v>
      </c>
      <c r="B30" s="34">
        <v>411941.98372999992</v>
      </c>
      <c r="C30" s="34">
        <v>634071.09823000012</v>
      </c>
      <c r="D30" s="34">
        <v>719644.69672000012</v>
      </c>
      <c r="E30" s="34">
        <v>35972.245750000002</v>
      </c>
      <c r="F30" s="34">
        <v>41445.368049999997</v>
      </c>
      <c r="G30" s="34">
        <v>41113.965729999996</v>
      </c>
      <c r="H30" s="34">
        <v>118531.57952999999</v>
      </c>
      <c r="I30" s="34">
        <v>18811.23718</v>
      </c>
      <c r="J30" s="34">
        <v>32814.068610000002</v>
      </c>
      <c r="K30" s="34">
        <v>33094.929940000002</v>
      </c>
      <c r="L30" s="34">
        <v>203251.81526</v>
      </c>
      <c r="M30" s="72">
        <v>-0.50660087272576271</v>
      </c>
    </row>
    <row r="31" spans="1:14" x14ac:dyDescent="0.2">
      <c r="A31" s="75" t="s">
        <v>546</v>
      </c>
      <c r="B31" s="67">
        <v>8.0499781384905836E-2</v>
      </c>
      <c r="C31" s="67">
        <v>7.5839173566363716E-2</v>
      </c>
      <c r="D31" s="67">
        <v>6.2093533700171483E-2</v>
      </c>
      <c r="E31" s="67">
        <v>3.3462057209129217E-2</v>
      </c>
      <c r="F31" s="67">
        <v>4.2137606084280056E-2</v>
      </c>
      <c r="G31" s="67">
        <v>3.4840214852954673E-2</v>
      </c>
      <c r="H31" s="67">
        <v>3.659895701823522E-2</v>
      </c>
      <c r="I31" s="67">
        <v>1.940196323615068E-2</v>
      </c>
      <c r="J31" s="67">
        <v>2.8688310748822967E-2</v>
      </c>
      <c r="K31" s="67">
        <v>3.2126142842299234E-2</v>
      </c>
      <c r="L31" s="67">
        <v>3.1846758257464032E-2</v>
      </c>
      <c r="M31" s="72">
        <v>-0.60438702180829185</v>
      </c>
    </row>
    <row r="32" spans="1:14" x14ac:dyDescent="0.2">
      <c r="A32" s="63" t="s">
        <v>2090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7599.14167</v>
      </c>
      <c r="H32" s="34">
        <v>7599.14167</v>
      </c>
      <c r="I32" s="34">
        <v>0</v>
      </c>
      <c r="J32" s="34">
        <v>0</v>
      </c>
      <c r="K32" s="34">
        <v>0</v>
      </c>
      <c r="L32" s="34">
        <v>7599.14167</v>
      </c>
      <c r="M32" s="72" t="s">
        <v>2049</v>
      </c>
    </row>
    <row r="33" spans="1:16" x14ac:dyDescent="0.2">
      <c r="A33" s="75" t="s">
        <v>546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6.4395570648553141E-3</v>
      </c>
      <c r="H33" s="67">
        <v>2.3463844863842276E-3</v>
      </c>
      <c r="I33" s="67">
        <v>0</v>
      </c>
      <c r="J33" s="67">
        <v>0</v>
      </c>
      <c r="K33" s="67">
        <v>0</v>
      </c>
      <c r="L33" s="67">
        <v>1.1906807691687011E-3</v>
      </c>
      <c r="M33" s="72" t="s">
        <v>2049</v>
      </c>
    </row>
    <row r="34" spans="1:16" x14ac:dyDescent="0.2">
      <c r="A34" s="63" t="s">
        <v>552</v>
      </c>
      <c r="B34" s="34">
        <v>146014.63363999996</v>
      </c>
      <c r="C34" s="34">
        <v>281022.46498999995</v>
      </c>
      <c r="D34" s="34">
        <v>391618.86205999996</v>
      </c>
      <c r="E34" s="34">
        <v>36815.245520000004</v>
      </c>
      <c r="F34" s="34">
        <v>13004.452600000001</v>
      </c>
      <c r="G34" s="34">
        <v>43497.410790000002</v>
      </c>
      <c r="H34" s="34">
        <v>93317.10891000001</v>
      </c>
      <c r="I34" s="34">
        <v>22811.423079999997</v>
      </c>
      <c r="J34" s="34">
        <v>13266.534159999999</v>
      </c>
      <c r="K34" s="34">
        <v>12253.60606</v>
      </c>
      <c r="L34" s="34">
        <v>141648.67220999999</v>
      </c>
      <c r="M34" s="72">
        <v>-2.9900848436631877E-2</v>
      </c>
    </row>
    <row r="35" spans="1:16" x14ac:dyDescent="0.2">
      <c r="A35" s="75" t="s">
        <v>546</v>
      </c>
      <c r="B35" s="67">
        <v>2.8533498772295957E-2</v>
      </c>
      <c r="C35" s="67">
        <v>3.3612179387954334E-2</v>
      </c>
      <c r="D35" s="67">
        <v>3.3790284455339617E-2</v>
      </c>
      <c r="E35" s="67">
        <v>3.4246231395168823E-2</v>
      </c>
      <c r="F35" s="67">
        <v>1.3221658457451957E-2</v>
      </c>
      <c r="G35" s="67">
        <v>3.6859960127004487E-2</v>
      </c>
      <c r="H35" s="67">
        <v>2.8813493177138175E-2</v>
      </c>
      <c r="I35" s="67">
        <v>2.3527766288173452E-2</v>
      </c>
      <c r="J35" s="67">
        <v>1.1598514620828516E-2</v>
      </c>
      <c r="K35" s="67">
        <v>1.1894906540987333E-2</v>
      </c>
      <c r="L35" s="67">
        <v>2.2194394749154349E-2</v>
      </c>
      <c r="M35" s="72">
        <v>-0.22216357249873742</v>
      </c>
    </row>
    <row r="36" spans="1:16" x14ac:dyDescent="0.2">
      <c r="A36" s="63" t="s">
        <v>553</v>
      </c>
      <c r="B36" s="34">
        <v>14924.79564</v>
      </c>
      <c r="C36" s="34">
        <v>17971.755390000002</v>
      </c>
      <c r="D36" s="34">
        <v>17971.755390000002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112">
        <v>0</v>
      </c>
      <c r="M36" s="72">
        <v>-1</v>
      </c>
    </row>
    <row r="37" spans="1:16" x14ac:dyDescent="0.2">
      <c r="A37" s="75" t="s">
        <v>546</v>
      </c>
      <c r="B37" s="67">
        <v>2.9165339627578728E-3</v>
      </c>
      <c r="C37" s="67">
        <v>2.1495429773082759E-3</v>
      </c>
      <c r="D37" s="67">
        <v>1.5506677170642588E-3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72">
        <v>-1</v>
      </c>
    </row>
    <row r="38" spans="1:16" x14ac:dyDescent="0.2">
      <c r="A38" s="63" t="s">
        <v>554</v>
      </c>
      <c r="B38" s="34">
        <v>316474.17716000002</v>
      </c>
      <c r="C38" s="34">
        <v>534991.80382999999</v>
      </c>
      <c r="D38" s="34">
        <v>979695.28876000002</v>
      </c>
      <c r="E38" s="34">
        <v>56276.82849</v>
      </c>
      <c r="F38" s="34">
        <v>25934.420269999999</v>
      </c>
      <c r="G38" s="34">
        <v>45126.518320000003</v>
      </c>
      <c r="H38" s="34">
        <v>127337.76708000001</v>
      </c>
      <c r="I38" s="34">
        <v>22969.81205</v>
      </c>
      <c r="J38" s="34">
        <v>10857.510970000001</v>
      </c>
      <c r="K38" s="34">
        <v>9020.428820000001</v>
      </c>
      <c r="L38" s="34">
        <v>170185.51892</v>
      </c>
      <c r="M38" s="72">
        <v>-0.46224516500137947</v>
      </c>
    </row>
    <row r="39" spans="1:16" x14ac:dyDescent="0.2">
      <c r="A39" s="75" t="s">
        <v>546</v>
      </c>
      <c r="B39" s="67">
        <v>6.1843907835443697E-2</v>
      </c>
      <c r="C39" s="67">
        <v>6.3988622696264236E-2</v>
      </c>
      <c r="D39" s="67">
        <v>8.4531634438191575E-2</v>
      </c>
      <c r="E39" s="67">
        <v>5.2349760634022489E-2</v>
      </c>
      <c r="F39" s="67">
        <v>2.6367587906157539E-2</v>
      </c>
      <c r="G39" s="67">
        <v>3.8240475369355605E-2</v>
      </c>
      <c r="H39" s="67">
        <v>3.9318040665942765E-2</v>
      </c>
      <c r="I39" s="67">
        <v>2.3691129119844039E-2</v>
      </c>
      <c r="J39" s="67">
        <v>9.4923812212421143E-3</v>
      </c>
      <c r="K39" s="67">
        <v>8.7563740215040545E-3</v>
      </c>
      <c r="L39" s="67">
        <v>2.6665725336982714E-2</v>
      </c>
      <c r="M39" s="72">
        <v>-0.56882211570562857</v>
      </c>
    </row>
    <row r="40" spans="1:16" x14ac:dyDescent="0.2">
      <c r="A40" s="63" t="s">
        <v>555</v>
      </c>
      <c r="B40" s="34">
        <v>129.96180000000001</v>
      </c>
      <c r="C40" s="34">
        <v>133.5059</v>
      </c>
      <c r="D40" s="34">
        <v>133.5059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112">
        <v>0</v>
      </c>
      <c r="M40" s="72">
        <v>-1</v>
      </c>
    </row>
    <row r="41" spans="1:16" x14ac:dyDescent="0.2">
      <c r="A41" s="75" t="s">
        <v>546</v>
      </c>
      <c r="B41" s="67">
        <v>2.539652888413996E-5</v>
      </c>
      <c r="C41" s="67">
        <v>1.5968204749431599E-5</v>
      </c>
      <c r="D41" s="67">
        <v>1.1519369403547686E-5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>
        <v>0</v>
      </c>
      <c r="K41" s="67">
        <v>0</v>
      </c>
      <c r="L41" s="67">
        <v>0</v>
      </c>
      <c r="M41" s="72">
        <v>-1</v>
      </c>
    </row>
    <row r="42" spans="1:16" x14ac:dyDescent="0.2">
      <c r="A42" s="63" t="s">
        <v>556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112">
        <v>0</v>
      </c>
      <c r="M42" s="72" t="s">
        <v>2049</v>
      </c>
    </row>
    <row r="43" spans="1:16" x14ac:dyDescent="0.2">
      <c r="A43" s="75" t="s">
        <v>546</v>
      </c>
      <c r="B43" s="67">
        <v>0</v>
      </c>
      <c r="C43" s="67">
        <v>0</v>
      </c>
      <c r="D43" s="67">
        <v>0</v>
      </c>
      <c r="E43" s="67">
        <v>0</v>
      </c>
      <c r="F43" s="67">
        <v>0</v>
      </c>
      <c r="G43" s="67">
        <v>0</v>
      </c>
      <c r="H43" s="67">
        <v>0</v>
      </c>
      <c r="I43" s="67">
        <v>0</v>
      </c>
      <c r="J43" s="67">
        <v>0</v>
      </c>
      <c r="K43" s="67">
        <v>0</v>
      </c>
      <c r="L43" s="67">
        <v>0</v>
      </c>
      <c r="M43" s="72" t="s">
        <v>2049</v>
      </c>
    </row>
    <row r="44" spans="1:16" x14ac:dyDescent="0.2">
      <c r="A44" s="63" t="s">
        <v>557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112">
        <v>0</v>
      </c>
      <c r="M44" s="72" t="s">
        <v>2049</v>
      </c>
    </row>
    <row r="45" spans="1:16" x14ac:dyDescent="0.2">
      <c r="A45" s="75" t="s">
        <v>546</v>
      </c>
      <c r="B45" s="67">
        <v>0</v>
      </c>
      <c r="C45" s="67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72" t="s">
        <v>2049</v>
      </c>
    </row>
    <row r="46" spans="1:16" x14ac:dyDescent="0.2">
      <c r="A46" s="63" t="s">
        <v>558</v>
      </c>
      <c r="B46" s="34">
        <v>415.16035999999997</v>
      </c>
      <c r="C46" s="34">
        <v>19637.103350000001</v>
      </c>
      <c r="D46" s="34">
        <v>19637.103350000001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112">
        <v>0</v>
      </c>
      <c r="M46" s="72">
        <v>-1</v>
      </c>
    </row>
    <row r="47" spans="1:16" x14ac:dyDescent="0.2">
      <c r="A47" s="75" t="s">
        <v>546</v>
      </c>
      <c r="B47" s="67">
        <v>8.1128701466815189E-5</v>
      </c>
      <c r="C47" s="67">
        <v>2.3487298087840999E-3</v>
      </c>
      <c r="D47" s="67">
        <v>1.6943599309415824E-3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72">
        <v>-1</v>
      </c>
      <c r="N47" s="67"/>
      <c r="O47" s="67"/>
      <c r="P47" s="67"/>
    </row>
    <row r="48" spans="1:16" x14ac:dyDescent="0.2">
      <c r="A48" s="63" t="s">
        <v>559</v>
      </c>
      <c r="B48" s="34">
        <v>7920.6007100000006</v>
      </c>
      <c r="C48" s="34">
        <v>8934.1359999999986</v>
      </c>
      <c r="D48" s="34">
        <v>36251.462679999997</v>
      </c>
      <c r="E48" s="34">
        <v>0</v>
      </c>
      <c r="F48" s="34">
        <v>43070.654009999998</v>
      </c>
      <c r="G48" s="34">
        <v>4898.8777900000005</v>
      </c>
      <c r="H48" s="34">
        <v>47969.531799999997</v>
      </c>
      <c r="I48" s="34">
        <v>1108.62481</v>
      </c>
      <c r="J48" s="34">
        <v>1164.7875200000001</v>
      </c>
      <c r="K48" s="34">
        <v>2185.9512400000003</v>
      </c>
      <c r="L48" s="34">
        <v>52428.895369999998</v>
      </c>
      <c r="M48" s="72">
        <v>5.6193079653424407</v>
      </c>
    </row>
    <row r="49" spans="1:16" x14ac:dyDescent="0.2">
      <c r="A49" s="75" t="s">
        <v>546</v>
      </c>
      <c r="B49" s="67">
        <v>1.5478068533311671E-3</v>
      </c>
      <c r="C49" s="67">
        <v>1.0685828334722871E-3</v>
      </c>
      <c r="D49" s="67">
        <v>3.1279066320652705E-3</v>
      </c>
      <c r="E49" s="67">
        <v>0</v>
      </c>
      <c r="F49" s="67">
        <v>4.3790038256535574E-2</v>
      </c>
      <c r="G49" s="67">
        <v>4.151337671068487E-3</v>
      </c>
      <c r="H49" s="67">
        <v>1.4811536634325552E-2</v>
      </c>
      <c r="I49" s="67">
        <v>1.1434387648449464E-3</v>
      </c>
      <c r="J49" s="67">
        <v>1.0183371872370462E-3</v>
      </c>
      <c r="K49" s="67">
        <v>2.1219619412961095E-3</v>
      </c>
      <c r="L49" s="67">
        <v>8.2148853353087893E-3</v>
      </c>
      <c r="M49" s="72">
        <v>4.3074356904602364</v>
      </c>
      <c r="N49" s="67"/>
      <c r="O49" s="67"/>
      <c r="P49" s="67"/>
    </row>
    <row r="50" spans="1:16" x14ac:dyDescent="0.2">
      <c r="A50" s="63" t="s">
        <v>560</v>
      </c>
      <c r="B50" s="34">
        <v>3640216.1276700003</v>
      </c>
      <c r="C50" s="34">
        <v>6015293.3759700013</v>
      </c>
      <c r="D50" s="34">
        <v>8433632.8141800016</v>
      </c>
      <c r="E50" s="34">
        <v>902573.50196000002</v>
      </c>
      <c r="F50" s="34">
        <v>798512.50887000002</v>
      </c>
      <c r="G50" s="34">
        <v>1016989.17608</v>
      </c>
      <c r="H50" s="34">
        <v>2718075.1869100002</v>
      </c>
      <c r="I50" s="34">
        <v>774936.8171799999</v>
      </c>
      <c r="J50" s="34">
        <v>1068435.5708900001</v>
      </c>
      <c r="K50" s="34">
        <v>957618.95806000102</v>
      </c>
      <c r="L50" s="34">
        <v>5519066.5330400011</v>
      </c>
      <c r="M50" s="72">
        <v>0.51613704776716096</v>
      </c>
    </row>
    <row r="51" spans="1:16" x14ac:dyDescent="0.2">
      <c r="A51" s="75" t="s">
        <v>546</v>
      </c>
      <c r="B51" s="67">
        <v>0.71135405966124865</v>
      </c>
      <c r="C51" s="67">
        <v>0.7194695983877013</v>
      </c>
      <c r="D51" s="67">
        <v>0.72768418324898665</v>
      </c>
      <c r="E51" s="67">
        <v>0.83959078807387555</v>
      </c>
      <c r="F51" s="67">
        <v>0.8118496019034448</v>
      </c>
      <c r="G51" s="67">
        <v>0.86180257167219643</v>
      </c>
      <c r="H51" s="67">
        <v>0.8392591858853361</v>
      </c>
      <c r="I51" s="67">
        <v>0.79927202519414398</v>
      </c>
      <c r="J51" s="67">
        <v>0.93409970086572547</v>
      </c>
      <c r="K51" s="67">
        <v>0.929586601056553</v>
      </c>
      <c r="L51" s="67">
        <v>0.86476166256988662</v>
      </c>
      <c r="M51" s="72">
        <v>0.21565576357530269</v>
      </c>
      <c r="N51" s="67"/>
      <c r="O51" s="67"/>
      <c r="P51" s="67"/>
    </row>
    <row r="52" spans="1:16" x14ac:dyDescent="0.2">
      <c r="A52" s="75" t="s">
        <v>561</v>
      </c>
      <c r="B52" s="34">
        <v>0</v>
      </c>
      <c r="C52" s="34">
        <v>0</v>
      </c>
      <c r="D52" s="34">
        <v>0</v>
      </c>
      <c r="E52" s="34">
        <v>40153.372759999998</v>
      </c>
      <c r="F52" s="34">
        <v>60875.24942</v>
      </c>
      <c r="G52" s="34">
        <v>13251.13859</v>
      </c>
      <c r="H52" s="34">
        <v>114279.76077000001</v>
      </c>
      <c r="I52" s="34">
        <v>0</v>
      </c>
      <c r="J52" s="34">
        <v>0</v>
      </c>
      <c r="K52" s="34">
        <v>0</v>
      </c>
      <c r="L52" s="34">
        <v>114279.76077000001</v>
      </c>
      <c r="M52" s="72" t="s">
        <v>2049</v>
      </c>
      <c r="N52" s="34"/>
    </row>
    <row r="53" spans="1:16" x14ac:dyDescent="0.2">
      <c r="A53" s="75" t="s">
        <v>546</v>
      </c>
      <c r="B53" s="67">
        <v>0</v>
      </c>
      <c r="C53" s="67">
        <v>0</v>
      </c>
      <c r="D53" s="67">
        <v>0</v>
      </c>
      <c r="E53" s="67">
        <v>3.7351419918913754E-2</v>
      </c>
      <c r="F53" s="67">
        <v>6.1892013535690106E-2</v>
      </c>
      <c r="G53" s="67">
        <v>1.1229092288341479E-2</v>
      </c>
      <c r="H53" s="67">
        <v>3.5286124331253436E-2</v>
      </c>
      <c r="I53" s="67">
        <v>0</v>
      </c>
      <c r="J53" s="67">
        <v>0</v>
      </c>
      <c r="K53" s="67">
        <v>0</v>
      </c>
      <c r="L53" s="112">
        <v>3.5286124331253436E-2</v>
      </c>
      <c r="M53" s="72" t="s">
        <v>2049</v>
      </c>
    </row>
    <row r="54" spans="1:16" x14ac:dyDescent="0.2">
      <c r="A54" s="75" t="s">
        <v>1199</v>
      </c>
      <c r="B54" s="34">
        <v>52084.12509999999</v>
      </c>
      <c r="C54" s="34">
        <v>60835.167519999995</v>
      </c>
      <c r="D54" s="34">
        <v>63927.764159999992</v>
      </c>
      <c r="E54" s="34">
        <v>0</v>
      </c>
      <c r="F54" s="34">
        <v>0</v>
      </c>
      <c r="G54" s="34">
        <v>2218.9379599999997</v>
      </c>
      <c r="H54" s="34">
        <v>2218.9379599999997</v>
      </c>
      <c r="I54" s="34">
        <v>20256.724859999998</v>
      </c>
      <c r="J54" s="34">
        <v>10236.638199999999</v>
      </c>
      <c r="K54" s="34">
        <v>9444.3255800000006</v>
      </c>
      <c r="L54" s="34">
        <v>42156.626600000003</v>
      </c>
      <c r="M54" s="72">
        <v>-0.19060507363691881</v>
      </c>
    </row>
    <row r="55" spans="1:16" x14ac:dyDescent="0.2">
      <c r="A55" s="75" t="s">
        <v>546</v>
      </c>
      <c r="B55" s="67">
        <v>1.0178036834726118E-2</v>
      </c>
      <c r="C55" s="67">
        <v>7.2762957361834262E-3</v>
      </c>
      <c r="D55" s="67">
        <v>5.515917502536714E-3</v>
      </c>
      <c r="E55" s="67">
        <v>0</v>
      </c>
      <c r="F55" s="67">
        <v>0</v>
      </c>
      <c r="G55" s="67">
        <v>1.8803409960369429E-3</v>
      </c>
      <c r="H55" s="67">
        <v>6.8514074769092501E-4</v>
      </c>
      <c r="I55" s="67">
        <v>2.0892843317950206E-2</v>
      </c>
      <c r="J55" s="67">
        <v>8.9495716363369848E-3</v>
      </c>
      <c r="K55" s="67">
        <v>9.1678620617216076E-3</v>
      </c>
      <c r="L55" s="67">
        <v>6.6053623903087107E-3</v>
      </c>
      <c r="M55" s="72">
        <v>-0.35101803053295244</v>
      </c>
    </row>
    <row r="56" spans="1:16" x14ac:dyDescent="0.2">
      <c r="A56" s="75" t="s">
        <v>564</v>
      </c>
      <c r="B56" s="34">
        <v>16914.26626</v>
      </c>
      <c r="C56" s="34">
        <v>49022.781840000003</v>
      </c>
      <c r="D56" s="34">
        <v>75907.478740000006</v>
      </c>
      <c r="E56" s="34">
        <v>3224.7713699999999</v>
      </c>
      <c r="F56" s="34">
        <v>729.31256999999994</v>
      </c>
      <c r="G56" s="34">
        <v>5376.9395000000004</v>
      </c>
      <c r="H56" s="34">
        <v>9331.0234400000008</v>
      </c>
      <c r="I56" s="34">
        <v>20160.66433</v>
      </c>
      <c r="J56" s="34">
        <v>5653.1586600000001</v>
      </c>
      <c r="K56" s="34">
        <v>5621.0869199999997</v>
      </c>
      <c r="L56" s="34">
        <v>40765.933349999999</v>
      </c>
      <c r="M56" s="72">
        <v>1.4101508586515532</v>
      </c>
    </row>
    <row r="57" spans="1:16" x14ac:dyDescent="0.2">
      <c r="A57" s="75" t="s">
        <v>546</v>
      </c>
      <c r="B57" s="67">
        <v>3.3053070334984891E-3</v>
      </c>
      <c r="C57" s="67">
        <v>5.8634548571099643E-3</v>
      </c>
      <c r="D57" s="67">
        <v>6.5495703792716464E-3</v>
      </c>
      <c r="E57" s="67">
        <v>2.9997427688901518E-3</v>
      </c>
      <c r="F57" s="67">
        <v>7.4149385644010283E-4</v>
      </c>
      <c r="G57" s="67">
        <v>4.5564499581864752E-3</v>
      </c>
      <c r="H57" s="67">
        <v>2.8811370536935377E-3</v>
      </c>
      <c r="I57" s="67">
        <v>2.0793766215595307E-2</v>
      </c>
      <c r="J57" s="67">
        <v>4.9423792665885952E-3</v>
      </c>
      <c r="K57" s="67">
        <v>5.4565409761643943E-3</v>
      </c>
      <c r="L57" s="67">
        <v>6.38745992441249E-3</v>
      </c>
      <c r="M57" s="72">
        <v>0.93248610784932384</v>
      </c>
    </row>
    <row r="58" spans="1:16" x14ac:dyDescent="0.2">
      <c r="A58" s="75" t="s">
        <v>769</v>
      </c>
      <c r="B58" s="34">
        <v>0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112">
        <v>0</v>
      </c>
      <c r="M58" s="72" t="s">
        <v>2049</v>
      </c>
    </row>
    <row r="59" spans="1:16" x14ac:dyDescent="0.2">
      <c r="A59" s="75" t="s">
        <v>546</v>
      </c>
      <c r="B59" s="67">
        <v>0</v>
      </c>
      <c r="C59" s="67">
        <v>0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72" t="s">
        <v>2049</v>
      </c>
    </row>
    <row r="60" spans="1:16" x14ac:dyDescent="0.2">
      <c r="A60" s="75" t="s">
        <v>770</v>
      </c>
      <c r="B60" s="34">
        <v>237546.27411000003</v>
      </c>
      <c r="C60" s="34">
        <v>252415.95340000003</v>
      </c>
      <c r="D60" s="34">
        <v>252415.95340000003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132.58588</v>
      </c>
      <c r="K60" s="34">
        <v>0</v>
      </c>
      <c r="L60" s="34">
        <v>0</v>
      </c>
      <c r="M60" s="72">
        <v>-1</v>
      </c>
    </row>
    <row r="61" spans="1:16" x14ac:dyDescent="0.2">
      <c r="A61" s="75" t="s">
        <v>546</v>
      </c>
      <c r="B61" s="67">
        <v>4.6420185098655475E-2</v>
      </c>
      <c r="C61" s="67">
        <v>3.0190647948249369E-2</v>
      </c>
      <c r="D61" s="67">
        <v>2.1779356646884362E-2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1.1591567542425981E-4</v>
      </c>
      <c r="K61" s="67">
        <v>0</v>
      </c>
      <c r="L61" s="67">
        <v>0</v>
      </c>
      <c r="M61" s="72">
        <v>-1</v>
      </c>
    </row>
    <row r="62" spans="1:16" x14ac:dyDescent="0.2">
      <c r="A62" s="75" t="s">
        <v>1443</v>
      </c>
      <c r="B62" s="34">
        <v>269639.77960000001</v>
      </c>
      <c r="C62" s="34">
        <v>483006.10878999997</v>
      </c>
      <c r="D62" s="34">
        <v>595453.57496</v>
      </c>
      <c r="E62" s="34">
        <v>0</v>
      </c>
      <c r="F62" s="34">
        <v>0</v>
      </c>
      <c r="G62" s="34">
        <v>0</v>
      </c>
      <c r="H62" s="34">
        <v>0</v>
      </c>
      <c r="I62" s="34">
        <v>88497.980939999994</v>
      </c>
      <c r="J62" s="34">
        <v>1252.34824</v>
      </c>
      <c r="K62" s="34">
        <v>916.43741</v>
      </c>
      <c r="L62" s="34">
        <v>90666.766589999999</v>
      </c>
      <c r="M62" s="72">
        <v>-0.66374855103167429</v>
      </c>
      <c r="N62" s="34"/>
    </row>
    <row r="63" spans="1:16" x14ac:dyDescent="0.2">
      <c r="A63" s="75" t="s">
        <v>546</v>
      </c>
      <c r="B63" s="67">
        <v>5.2691748274681732E-2</v>
      </c>
      <c r="C63" s="67">
        <v>5.7770783466385776E-2</v>
      </c>
      <c r="D63" s="67">
        <v>5.1377876877556072E-2</v>
      </c>
      <c r="E63" s="67">
        <v>0</v>
      </c>
      <c r="F63" s="67">
        <v>0</v>
      </c>
      <c r="G63" s="67">
        <v>0</v>
      </c>
      <c r="H63" s="67">
        <v>0</v>
      </c>
      <c r="I63" s="67">
        <v>9.1277067863297409E-2</v>
      </c>
      <c r="J63" s="67">
        <v>1.0948887777943097E-3</v>
      </c>
      <c r="K63" s="67">
        <v>8.8961055947431767E-4</v>
      </c>
      <c r="L63" s="67">
        <v>1.4206232765419715E-2</v>
      </c>
      <c r="M63" s="72">
        <v>-0.73038980047952262</v>
      </c>
    </row>
    <row r="64" spans="1:16" x14ac:dyDescent="0.2">
      <c r="A64" s="66" t="s">
        <v>673</v>
      </c>
      <c r="B64" s="68">
        <v>5117305.6205000002</v>
      </c>
      <c r="C64" s="68">
        <v>8360733.225490001</v>
      </c>
      <c r="D64" s="68">
        <v>11589688.230580002</v>
      </c>
      <c r="E64" s="766">
        <v>1075015.96585</v>
      </c>
      <c r="F64" s="766">
        <v>983571.96578999993</v>
      </c>
      <c r="G64" s="766">
        <v>1180072.1064300002</v>
      </c>
      <c r="H64" s="766">
        <v>3238660.0380700002</v>
      </c>
      <c r="I64" s="766">
        <v>969553.28442999988</v>
      </c>
      <c r="J64" s="766">
        <v>1143813.2031299998</v>
      </c>
      <c r="K64" s="766">
        <v>1030155.724030001</v>
      </c>
      <c r="L64" s="766">
        <v>6382182.2496600002</v>
      </c>
      <c r="M64" s="72">
        <v>0.24717629216689452</v>
      </c>
    </row>
    <row r="65" spans="1:14" x14ac:dyDescent="0.2">
      <c r="A65" s="66" t="s">
        <v>546</v>
      </c>
      <c r="B65" s="69">
        <v>0.99999999999999989</v>
      </c>
      <c r="C65" s="69">
        <v>0.99999999999999989</v>
      </c>
      <c r="D65" s="69">
        <v>1</v>
      </c>
      <c r="E65" s="69">
        <v>1</v>
      </c>
      <c r="F65" s="69">
        <v>1.0000000000000002</v>
      </c>
      <c r="G65" s="69">
        <v>0.99999999999999989</v>
      </c>
      <c r="H65" s="69">
        <v>0.99999999999999989</v>
      </c>
      <c r="I65" s="69">
        <v>0.99999999999999989</v>
      </c>
      <c r="J65" s="69">
        <v>1.0000000000000002</v>
      </c>
      <c r="K65" s="69">
        <v>1</v>
      </c>
      <c r="L65" s="69">
        <v>1.0173592864293597</v>
      </c>
      <c r="M65" s="72"/>
    </row>
    <row r="66" spans="1:14" ht="2.25" customHeight="1" x14ac:dyDescent="0.25">
      <c r="A66" s="297"/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34"/>
    </row>
    <row r="67" spans="1:14" x14ac:dyDescent="0.2">
      <c r="A67" s="20" t="s">
        <v>1565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72"/>
    </row>
    <row r="68" spans="1:14" x14ac:dyDescent="0.2">
      <c r="A68" s="75" t="s">
        <v>1566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 spans="1:14" x14ac:dyDescent="0.2">
      <c r="A69" s="66"/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72"/>
    </row>
    <row r="70" spans="1:14" x14ac:dyDescent="0.2">
      <c r="A70" s="66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67"/>
      <c r="N70" s="34"/>
    </row>
    <row r="71" spans="1:14" x14ac:dyDescent="0.2">
      <c r="A71" s="66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73"/>
    </row>
    <row r="72" spans="1:14" x14ac:dyDescent="0.2">
      <c r="A72" s="66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73"/>
      <c r="N72" s="22"/>
    </row>
    <row r="73" spans="1:14" x14ac:dyDescent="0.2">
      <c r="A73" s="7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7"/>
      <c r="N73" s="22"/>
    </row>
    <row r="74" spans="1:14" ht="15" customHeight="1" x14ac:dyDescent="0.2">
      <c r="A74" s="70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9"/>
      <c r="N74" s="22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20"/>
      <c r="N75" s="22"/>
    </row>
    <row r="76" spans="1:14" x14ac:dyDescent="0.2">
      <c r="A76" s="2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2"/>
      <c r="N76" s="22"/>
    </row>
  </sheetData>
  <mergeCells count="14">
    <mergeCell ref="A1:M1"/>
    <mergeCell ref="A2:M2"/>
    <mergeCell ref="A3:M3"/>
    <mergeCell ref="E5:G5"/>
    <mergeCell ref="I5:K5"/>
    <mergeCell ref="M5:M6"/>
    <mergeCell ref="B5:D5"/>
    <mergeCell ref="A20:M20"/>
    <mergeCell ref="A21:M21"/>
    <mergeCell ref="A22:M22"/>
    <mergeCell ref="E24:G24"/>
    <mergeCell ref="I24:K24"/>
    <mergeCell ref="M24:M25"/>
    <mergeCell ref="B24:D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>
      <selection activeCell="B18" sqref="B18"/>
    </sheetView>
  </sheetViews>
  <sheetFormatPr baseColWidth="10" defaultColWidth="13.7109375" defaultRowHeight="12.75" x14ac:dyDescent="0.2"/>
  <cols>
    <col min="1" max="1" width="40.7109375" customWidth="1"/>
  </cols>
  <sheetData>
    <row r="1" spans="1:13" ht="30" customHeight="1" x14ac:dyDescent="0.25">
      <c r="A1" s="1055" t="s">
        <v>1463</v>
      </c>
      <c r="B1" s="1055"/>
      <c r="C1" s="1055"/>
      <c r="D1" s="1055"/>
      <c r="E1" s="1055"/>
      <c r="F1" s="1055"/>
      <c r="G1" s="1055"/>
      <c r="H1" s="1055"/>
      <c r="I1" s="1055"/>
      <c r="J1" s="1055"/>
      <c r="K1" s="1055"/>
      <c r="L1" s="1055"/>
      <c r="M1" s="1055"/>
    </row>
    <row r="2" spans="1:13" ht="15.75" x14ac:dyDescent="0.25">
      <c r="A2" s="1026" t="s">
        <v>2121</v>
      </c>
      <c r="B2" s="1026"/>
      <c r="C2" s="1026"/>
      <c r="D2" s="1026"/>
      <c r="E2" s="1026"/>
      <c r="F2" s="1026"/>
      <c r="G2" s="1026"/>
      <c r="H2" s="1026"/>
      <c r="I2" s="1026"/>
      <c r="J2" s="1026"/>
      <c r="K2" s="1026"/>
      <c r="L2" s="1026"/>
      <c r="M2" s="1026"/>
    </row>
    <row r="3" spans="1:13" ht="15" x14ac:dyDescent="0.2">
      <c r="A3" s="1070" t="s">
        <v>541</v>
      </c>
      <c r="B3" s="1070"/>
      <c r="C3" s="1070"/>
      <c r="D3" s="1070"/>
      <c r="E3" s="1070"/>
      <c r="F3" s="1070"/>
      <c r="G3" s="1070"/>
      <c r="H3" s="1070"/>
      <c r="I3" s="1070"/>
      <c r="J3" s="1070"/>
      <c r="K3" s="1070"/>
      <c r="L3" s="1070"/>
      <c r="M3" s="1070"/>
    </row>
    <row r="4" spans="1:13" ht="3.75" customHeight="1" x14ac:dyDescent="0.2">
      <c r="A4" s="22"/>
    </row>
    <row r="5" spans="1:13" x14ac:dyDescent="0.2">
      <c r="A5" s="76"/>
      <c r="B5" s="1069" t="s">
        <v>543</v>
      </c>
      <c r="C5" s="1069"/>
      <c r="D5" s="421" t="s">
        <v>543</v>
      </c>
      <c r="E5" s="1069" t="s">
        <v>1444</v>
      </c>
      <c r="F5" s="1069"/>
      <c r="G5" s="1069"/>
      <c r="H5" s="342" t="s">
        <v>543</v>
      </c>
      <c r="I5" s="1069" t="s">
        <v>1444</v>
      </c>
      <c r="J5" s="1069"/>
      <c r="K5" s="1069"/>
      <c r="L5" s="400" t="s">
        <v>543</v>
      </c>
      <c r="M5" s="1072" t="s">
        <v>544</v>
      </c>
    </row>
    <row r="6" spans="1:13" x14ac:dyDescent="0.2">
      <c r="A6" s="76"/>
      <c r="B6" s="284">
        <v>42551</v>
      </c>
      <c r="C6" s="284">
        <v>42614</v>
      </c>
      <c r="D6" s="284">
        <v>42709</v>
      </c>
      <c r="E6" s="284">
        <v>42741</v>
      </c>
      <c r="F6" s="284">
        <v>42773</v>
      </c>
      <c r="G6" s="284">
        <v>42802</v>
      </c>
      <c r="H6" s="284">
        <v>42803</v>
      </c>
      <c r="I6" s="284">
        <v>42831</v>
      </c>
      <c r="J6" s="284">
        <v>42862</v>
      </c>
      <c r="K6" s="284">
        <v>42894</v>
      </c>
      <c r="L6" s="284">
        <v>42895</v>
      </c>
      <c r="M6" s="1072"/>
    </row>
    <row r="7" spans="1:13" x14ac:dyDescent="0.2">
      <c r="A7" s="63" t="s">
        <v>554</v>
      </c>
      <c r="B7" s="34">
        <v>0</v>
      </c>
      <c r="C7" s="34">
        <v>46888.763549999996</v>
      </c>
      <c r="D7" s="34">
        <v>77174.74023000001</v>
      </c>
      <c r="E7" s="34">
        <v>0</v>
      </c>
      <c r="F7" s="34">
        <v>446.84037999999998</v>
      </c>
      <c r="G7" s="34">
        <v>0</v>
      </c>
      <c r="H7" s="34">
        <v>446.84037999999998</v>
      </c>
      <c r="I7" s="34">
        <v>0</v>
      </c>
      <c r="J7" s="34">
        <v>0</v>
      </c>
      <c r="K7" s="34">
        <v>0</v>
      </c>
      <c r="L7" s="34">
        <v>446.84037999999998</v>
      </c>
      <c r="M7" s="72" t="s">
        <v>2049</v>
      </c>
    </row>
    <row r="8" spans="1:13" x14ac:dyDescent="0.2">
      <c r="A8" s="75" t="s">
        <v>546</v>
      </c>
      <c r="B8" s="67">
        <v>0</v>
      </c>
      <c r="C8" s="67">
        <v>4.6131294500512773E-2</v>
      </c>
      <c r="D8" s="67">
        <v>5.8486515464276037E-2</v>
      </c>
      <c r="E8" s="67">
        <v>0</v>
      </c>
      <c r="F8" s="67">
        <v>1.0703464542838574E-2</v>
      </c>
      <c r="G8" s="67">
        <v>0</v>
      </c>
      <c r="H8" s="67">
        <v>1.9651341748497266E-3</v>
      </c>
      <c r="I8" s="67">
        <v>0</v>
      </c>
      <c r="J8" s="67">
        <v>0</v>
      </c>
      <c r="K8" s="67">
        <v>0</v>
      </c>
      <c r="L8" s="67">
        <v>8.6073533831878223E-4</v>
      </c>
      <c r="M8" s="72" t="s">
        <v>2049</v>
      </c>
    </row>
    <row r="9" spans="1:13" x14ac:dyDescent="0.2">
      <c r="A9" s="63" t="s">
        <v>560</v>
      </c>
      <c r="B9" s="34">
        <v>613390.68218</v>
      </c>
      <c r="C9" s="34">
        <v>915540.15163999994</v>
      </c>
      <c r="D9" s="34">
        <v>1177016.65977</v>
      </c>
      <c r="E9" s="34">
        <v>80387.025999999998</v>
      </c>
      <c r="F9" s="34">
        <v>40276.476849999999</v>
      </c>
      <c r="G9" s="34">
        <v>102336.00545</v>
      </c>
      <c r="H9" s="34">
        <v>222999.50830000002</v>
      </c>
      <c r="I9" s="34">
        <v>25655.97654</v>
      </c>
      <c r="J9" s="34">
        <v>145397.37949000002</v>
      </c>
      <c r="K9" s="34">
        <v>120700.43695</v>
      </c>
      <c r="L9" s="34">
        <v>514753.30128000001</v>
      </c>
      <c r="M9" s="72">
        <v>-0.16080678067922582</v>
      </c>
    </row>
    <row r="10" spans="1:13" x14ac:dyDescent="0.2">
      <c r="A10" s="75" t="s">
        <v>546</v>
      </c>
      <c r="B10" s="67">
        <v>0.96920703000271469</v>
      </c>
      <c r="C10" s="67">
        <v>0.9007499700287781</v>
      </c>
      <c r="D10" s="67">
        <v>0.89199656348941914</v>
      </c>
      <c r="E10" s="67">
        <v>0.99015842253111042</v>
      </c>
      <c r="F10" s="67">
        <v>0.96476921328021803</v>
      </c>
      <c r="G10" s="67">
        <v>0.9797525638038086</v>
      </c>
      <c r="H10" s="67">
        <v>0.98071699503750154</v>
      </c>
      <c r="I10" s="67">
        <v>1</v>
      </c>
      <c r="J10" s="67">
        <v>1</v>
      </c>
      <c r="K10" s="67">
        <v>1</v>
      </c>
      <c r="L10" s="67">
        <v>0.99155397936048406</v>
      </c>
      <c r="M10" s="72">
        <v>2.305694105180689E-2</v>
      </c>
    </row>
    <row r="11" spans="1:13" x14ac:dyDescent="0.2">
      <c r="A11" s="63" t="s">
        <v>770</v>
      </c>
      <c r="B11" s="34">
        <v>216.47014000000001</v>
      </c>
      <c r="C11" s="34">
        <v>216.47014000000001</v>
      </c>
      <c r="D11" s="34">
        <v>945.15089999999998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112">
        <v>0</v>
      </c>
      <c r="M11" s="72">
        <v>-1</v>
      </c>
    </row>
    <row r="12" spans="1:13" x14ac:dyDescent="0.2">
      <c r="A12" s="75" t="s">
        <v>546</v>
      </c>
      <c r="B12" s="67">
        <v>3.4204037910720098E-4</v>
      </c>
      <c r="C12" s="67">
        <v>2.1297315226191822E-4</v>
      </c>
      <c r="D12" s="67">
        <v>7.1627818330428363E-4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72">
        <v>-1</v>
      </c>
    </row>
    <row r="13" spans="1:13" ht="22.5" x14ac:dyDescent="0.2">
      <c r="A13" s="63" t="s">
        <v>1443</v>
      </c>
      <c r="B13" s="34">
        <v>19271.750940000002</v>
      </c>
      <c r="C13" s="34">
        <v>53774.467130000005</v>
      </c>
      <c r="D13" s="34">
        <v>64393.936040000001</v>
      </c>
      <c r="E13" s="34">
        <v>798.99855000000002</v>
      </c>
      <c r="F13" s="34">
        <v>1023.9486400000001</v>
      </c>
      <c r="G13" s="34">
        <v>2114.8622799999998</v>
      </c>
      <c r="H13" s="34">
        <v>3937.8094700000001</v>
      </c>
      <c r="I13" s="34">
        <v>0</v>
      </c>
      <c r="J13" s="34">
        <v>0</v>
      </c>
      <c r="K13" s="34">
        <v>0</v>
      </c>
      <c r="L13" s="34">
        <v>3937.8094700000001</v>
      </c>
      <c r="M13" s="72">
        <v>-0.79566934617099205</v>
      </c>
    </row>
    <row r="14" spans="1:13" x14ac:dyDescent="0.2">
      <c r="A14" s="75" t="s">
        <v>546</v>
      </c>
      <c r="B14" s="67">
        <v>3.0450929618178087E-2</v>
      </c>
      <c r="C14" s="67">
        <v>5.2905762318447271E-2</v>
      </c>
      <c r="D14" s="67">
        <v>4.8800642863000433E-2</v>
      </c>
      <c r="E14" s="67">
        <v>9.8415774688896257E-3</v>
      </c>
      <c r="F14" s="67">
        <v>2.4527322176943318E-2</v>
      </c>
      <c r="G14" s="67">
        <v>2.0247436196191376E-2</v>
      </c>
      <c r="H14" s="67">
        <v>1.7317870787648799E-2</v>
      </c>
      <c r="I14" s="67">
        <v>0</v>
      </c>
      <c r="J14" s="67">
        <v>0</v>
      </c>
      <c r="K14" s="67">
        <v>0</v>
      </c>
      <c r="L14" s="67">
        <v>7.5852853011971633E-3</v>
      </c>
      <c r="M14" s="72">
        <v>-0.75090135518657442</v>
      </c>
    </row>
    <row r="15" spans="1:13" x14ac:dyDescent="0.2">
      <c r="A15" s="66" t="s">
        <v>547</v>
      </c>
      <c r="B15" s="68">
        <v>632878.90326000005</v>
      </c>
      <c r="C15" s="68">
        <v>1016419.85246</v>
      </c>
      <c r="D15" s="68">
        <v>1319530.4869400002</v>
      </c>
      <c r="E15" s="68">
        <v>81186.024550000002</v>
      </c>
      <c r="F15" s="68">
        <v>41747.265870000003</v>
      </c>
      <c r="G15" s="68">
        <v>104450.86773</v>
      </c>
      <c r="H15" s="68">
        <v>227384.15815000003</v>
      </c>
      <c r="I15" s="68">
        <v>25655.97654</v>
      </c>
      <c r="J15" s="68">
        <v>145397.37949000002</v>
      </c>
      <c r="K15" s="68">
        <v>120700.43695</v>
      </c>
      <c r="L15" s="68">
        <v>519137.95113</v>
      </c>
      <c r="M15" s="72">
        <v>-0.17971992990145991</v>
      </c>
    </row>
    <row r="16" spans="1:13" x14ac:dyDescent="0.2">
      <c r="A16" s="66" t="s">
        <v>546</v>
      </c>
      <c r="B16" s="69">
        <v>1</v>
      </c>
      <c r="C16" s="69">
        <v>1</v>
      </c>
      <c r="D16" s="69">
        <v>0.99999999999999989</v>
      </c>
      <c r="E16" s="69">
        <v>1</v>
      </c>
      <c r="F16" s="69">
        <v>0.99999999999999989</v>
      </c>
      <c r="G16" s="69">
        <v>1</v>
      </c>
      <c r="H16" s="69">
        <v>1</v>
      </c>
      <c r="I16" s="69">
        <v>1</v>
      </c>
      <c r="J16" s="69">
        <v>1</v>
      </c>
      <c r="K16" s="69">
        <v>1</v>
      </c>
      <c r="L16" s="69">
        <v>1</v>
      </c>
      <c r="M16" s="72"/>
    </row>
    <row r="17" spans="1:13" ht="2.25" customHeight="1" x14ac:dyDescent="0.25">
      <c r="A17" s="297"/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</row>
    <row r="18" spans="1:13" x14ac:dyDescent="0.2">
      <c r="A18" s="20" t="s">
        <v>1565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72"/>
    </row>
    <row r="19" spans="1:13" x14ac:dyDescent="0.2">
      <c r="A19" s="75" t="s">
        <v>1566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 x14ac:dyDescent="0.2">
      <c r="A20" s="66"/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72"/>
    </row>
    <row r="21" spans="1:13" x14ac:dyDescent="0.2">
      <c r="A21" s="286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3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72"/>
    </row>
    <row r="23" spans="1:13" x14ac:dyDescent="0.2">
      <c r="A23" s="286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3" x14ac:dyDescent="0.2">
      <c r="A24" s="66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3"/>
    </row>
    <row r="25" spans="1:13" x14ac:dyDescent="0.2">
      <c r="A25" s="21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</sheetData>
  <mergeCells count="7">
    <mergeCell ref="A1:M1"/>
    <mergeCell ref="A2:M2"/>
    <mergeCell ref="A3:M3"/>
    <mergeCell ref="E5:G5"/>
    <mergeCell ref="I5:K5"/>
    <mergeCell ref="M5:M6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workbookViewId="0">
      <selection activeCell="M1" sqref="M1"/>
    </sheetView>
  </sheetViews>
  <sheetFormatPr baseColWidth="10" defaultRowHeight="12.75" x14ac:dyDescent="0.2"/>
  <sheetData>
    <row r="1" spans="1:12" s="487" customFormat="1" ht="15" x14ac:dyDescent="0.25">
      <c r="A1" s="1073" t="s">
        <v>2029</v>
      </c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</row>
    <row r="2" spans="1:12" s="487" customFormat="1" ht="15" x14ac:dyDescent="0.25">
      <c r="A2" s="1073" t="s">
        <v>2030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</row>
    <row r="3" spans="1:12" s="487" customFormat="1" ht="15" x14ac:dyDescent="0.25">
      <c r="A3" s="1074" t="s">
        <v>2230</v>
      </c>
      <c r="B3" s="1074"/>
      <c r="C3" s="1074"/>
      <c r="D3" s="1074"/>
      <c r="E3" s="1074"/>
      <c r="F3" s="1074"/>
      <c r="G3" s="1074"/>
      <c r="H3" s="1074"/>
      <c r="I3" s="1074"/>
      <c r="J3" s="1074"/>
      <c r="K3" s="1074"/>
      <c r="L3" s="1074"/>
    </row>
    <row r="4" spans="1:12" s="487" customFormat="1" ht="2.25" customHeight="1" thickBot="1" x14ac:dyDescent="0.3">
      <c r="A4" s="502"/>
      <c r="B4" s="503"/>
      <c r="C4" s="503"/>
      <c r="D4" s="502"/>
      <c r="E4" s="504"/>
      <c r="F4" s="505"/>
      <c r="G4" s="505"/>
      <c r="H4" s="505"/>
      <c r="I4" s="505"/>
      <c r="J4" s="505"/>
      <c r="K4" s="505"/>
      <c r="L4" s="505"/>
    </row>
    <row r="5" spans="1:12" s="487" customFormat="1" ht="15" x14ac:dyDescent="0.25">
      <c r="A5" s="506"/>
      <c r="B5" s="506"/>
      <c r="C5" s="506"/>
      <c r="D5" s="1075" t="s">
        <v>569</v>
      </c>
      <c r="E5" s="1075"/>
      <c r="F5" s="1075"/>
      <c r="G5" s="1075"/>
      <c r="H5" s="1075"/>
      <c r="I5" s="1075"/>
      <c r="J5" s="1075"/>
      <c r="K5" s="1075"/>
      <c r="L5" s="1075"/>
    </row>
    <row r="6" spans="1:12" s="487" customFormat="1" ht="15" x14ac:dyDescent="0.25">
      <c r="A6" s="507" t="s">
        <v>570</v>
      </c>
      <c r="B6" s="508" t="s">
        <v>571</v>
      </c>
      <c r="C6" s="509" t="s">
        <v>185</v>
      </c>
      <c r="D6" s="510" t="s">
        <v>572</v>
      </c>
      <c r="E6" s="510" t="s">
        <v>573</v>
      </c>
      <c r="F6" s="511" t="s">
        <v>574</v>
      </c>
      <c r="G6" s="510" t="s">
        <v>575</v>
      </c>
      <c r="H6" s="510" t="s">
        <v>576</v>
      </c>
      <c r="I6" s="510" t="s">
        <v>577</v>
      </c>
      <c r="J6" s="510" t="s">
        <v>578</v>
      </c>
      <c r="K6" s="510" t="s">
        <v>579</v>
      </c>
      <c r="L6" s="510" t="s">
        <v>580</v>
      </c>
    </row>
    <row r="7" spans="1:12" s="487" customFormat="1" ht="15" x14ac:dyDescent="0.25">
      <c r="A7" s="1076" t="s">
        <v>581</v>
      </c>
      <c r="B7" s="512" t="s">
        <v>583</v>
      </c>
      <c r="C7" s="513" t="s">
        <v>63</v>
      </c>
      <c r="D7" s="514">
        <v>0</v>
      </c>
      <c r="E7" s="514">
        <v>0</v>
      </c>
      <c r="F7" s="514">
        <v>0</v>
      </c>
      <c r="G7" s="514">
        <v>0</v>
      </c>
      <c r="H7" s="514">
        <v>0</v>
      </c>
      <c r="I7" s="514">
        <v>0</v>
      </c>
      <c r="J7" s="514">
        <v>0</v>
      </c>
      <c r="K7" s="514">
        <v>0</v>
      </c>
      <c r="L7" s="514">
        <v>3.7</v>
      </c>
    </row>
    <row r="8" spans="1:12" s="487" customFormat="1" ht="15" x14ac:dyDescent="0.25">
      <c r="A8" s="1077" t="s">
        <v>581</v>
      </c>
      <c r="B8" s="512" t="s">
        <v>583</v>
      </c>
      <c r="C8" s="513" t="s">
        <v>1196</v>
      </c>
      <c r="D8" s="514">
        <v>0</v>
      </c>
      <c r="E8" s="514">
        <v>0</v>
      </c>
      <c r="F8" s="514">
        <v>0</v>
      </c>
      <c r="G8" s="514">
        <v>0</v>
      </c>
      <c r="H8" s="514">
        <v>0</v>
      </c>
      <c r="I8" s="514">
        <v>0</v>
      </c>
      <c r="J8" s="514">
        <v>0</v>
      </c>
      <c r="K8" s="514">
        <v>0</v>
      </c>
      <c r="L8" s="514">
        <v>6.5</v>
      </c>
    </row>
    <row r="9" spans="1:12" s="487" customFormat="1" ht="15" x14ac:dyDescent="0.25">
      <c r="A9" s="1077" t="s">
        <v>581</v>
      </c>
      <c r="B9" s="512" t="s">
        <v>563</v>
      </c>
      <c r="C9" s="513" t="s">
        <v>76</v>
      </c>
      <c r="D9" s="514">
        <v>0</v>
      </c>
      <c r="E9" s="514">
        <v>0</v>
      </c>
      <c r="F9" s="514">
        <v>0</v>
      </c>
      <c r="G9" s="514">
        <v>0</v>
      </c>
      <c r="H9" s="514">
        <v>0</v>
      </c>
      <c r="I9" s="514">
        <v>0</v>
      </c>
      <c r="J9" s="514">
        <v>2.77</v>
      </c>
      <c r="K9" s="514">
        <v>0</v>
      </c>
      <c r="L9" s="514">
        <v>0</v>
      </c>
    </row>
    <row r="10" spans="1:12" s="487" customFormat="1" ht="15" x14ac:dyDescent="0.25">
      <c r="A10" s="912" t="s">
        <v>593</v>
      </c>
      <c r="B10" s="512" t="s">
        <v>563</v>
      </c>
      <c r="C10" s="513" t="s">
        <v>166</v>
      </c>
      <c r="D10" s="514">
        <v>0</v>
      </c>
      <c r="E10" s="514">
        <v>0</v>
      </c>
      <c r="F10" s="514">
        <v>0</v>
      </c>
      <c r="G10" s="514">
        <v>0</v>
      </c>
      <c r="H10" s="514">
        <v>0</v>
      </c>
      <c r="I10" s="514">
        <v>0</v>
      </c>
      <c r="J10" s="514">
        <v>1.69</v>
      </c>
      <c r="K10" s="514">
        <v>0</v>
      </c>
      <c r="L10" s="514">
        <v>0</v>
      </c>
    </row>
    <row r="11" spans="1:12" s="487" customFormat="1" ht="409.6" hidden="1" customHeight="1" x14ac:dyDescent="0.25">
      <c r="A11" s="912"/>
      <c r="B11" s="512"/>
      <c r="C11" s="513"/>
      <c r="D11" s="514">
        <v>0</v>
      </c>
      <c r="E11" s="514">
        <v>0</v>
      </c>
      <c r="F11" s="514">
        <v>0</v>
      </c>
      <c r="G11" s="514">
        <v>0</v>
      </c>
      <c r="H11" s="514">
        <v>0</v>
      </c>
      <c r="I11" s="514">
        <v>0</v>
      </c>
      <c r="J11" s="514">
        <v>0</v>
      </c>
      <c r="K11" s="514">
        <v>0</v>
      </c>
      <c r="L11" s="514">
        <v>0</v>
      </c>
    </row>
    <row r="12" spans="1:12" s="487" customFormat="1" ht="409.6" hidden="1" customHeight="1" x14ac:dyDescent="0.25">
      <c r="A12" s="912"/>
      <c r="B12" s="512"/>
      <c r="C12" s="513"/>
      <c r="D12" s="514">
        <v>0</v>
      </c>
      <c r="E12" s="514">
        <v>0</v>
      </c>
      <c r="F12" s="514">
        <v>0</v>
      </c>
      <c r="G12" s="514">
        <v>0</v>
      </c>
      <c r="H12" s="514">
        <v>0</v>
      </c>
      <c r="I12" s="514">
        <v>0</v>
      </c>
      <c r="J12" s="514">
        <v>0</v>
      </c>
      <c r="K12" s="514">
        <v>0</v>
      </c>
      <c r="L12" s="514">
        <v>0</v>
      </c>
    </row>
    <row r="13" spans="1:12" s="487" customFormat="1" ht="409.6" hidden="1" customHeight="1" x14ac:dyDescent="0.25">
      <c r="A13" s="912"/>
      <c r="B13" s="512"/>
      <c r="C13" s="513"/>
      <c r="D13" s="514">
        <v>0</v>
      </c>
      <c r="E13" s="514">
        <v>0</v>
      </c>
      <c r="F13" s="514">
        <v>0</v>
      </c>
      <c r="G13" s="514">
        <v>0</v>
      </c>
      <c r="H13" s="514">
        <v>0</v>
      </c>
      <c r="I13" s="514">
        <v>0</v>
      </c>
      <c r="J13" s="514">
        <v>0</v>
      </c>
      <c r="K13" s="514">
        <v>0</v>
      </c>
      <c r="L13" s="514">
        <v>0</v>
      </c>
    </row>
    <row r="14" spans="1:12" s="487" customFormat="1" ht="409.6" hidden="1" customHeight="1" x14ac:dyDescent="0.25">
      <c r="A14" s="912"/>
      <c r="B14" s="512"/>
      <c r="C14" s="513"/>
      <c r="D14" s="514">
        <v>0</v>
      </c>
      <c r="E14" s="514">
        <v>0</v>
      </c>
      <c r="F14" s="514">
        <v>0</v>
      </c>
      <c r="G14" s="514">
        <v>0</v>
      </c>
      <c r="H14" s="514">
        <v>0</v>
      </c>
      <c r="I14" s="514">
        <v>0</v>
      </c>
      <c r="J14" s="514">
        <v>0</v>
      </c>
      <c r="K14" s="514">
        <v>0</v>
      </c>
      <c r="L14" s="514">
        <v>0</v>
      </c>
    </row>
    <row r="15" spans="1:12" s="487" customFormat="1" ht="409.6" hidden="1" customHeight="1" x14ac:dyDescent="0.25">
      <c r="A15" s="912"/>
      <c r="B15" s="512"/>
      <c r="C15" s="513"/>
      <c r="D15" s="514">
        <v>0</v>
      </c>
      <c r="E15" s="514">
        <v>0</v>
      </c>
      <c r="F15" s="514">
        <v>0</v>
      </c>
      <c r="G15" s="514">
        <v>0</v>
      </c>
      <c r="H15" s="514">
        <v>0</v>
      </c>
      <c r="I15" s="514">
        <v>0</v>
      </c>
      <c r="J15" s="514">
        <v>0</v>
      </c>
      <c r="K15" s="514">
        <v>0</v>
      </c>
      <c r="L15" s="514">
        <v>0</v>
      </c>
    </row>
    <row r="16" spans="1:12" s="487" customFormat="1" ht="409.6" hidden="1" customHeight="1" x14ac:dyDescent="0.25">
      <c r="A16" s="912"/>
      <c r="B16" s="512"/>
      <c r="C16" s="513"/>
      <c r="D16" s="514">
        <v>0</v>
      </c>
      <c r="E16" s="514">
        <v>0</v>
      </c>
      <c r="F16" s="514">
        <v>0</v>
      </c>
      <c r="G16" s="514">
        <v>0</v>
      </c>
      <c r="H16" s="514">
        <v>0</v>
      </c>
      <c r="I16" s="514">
        <v>0</v>
      </c>
      <c r="J16" s="514">
        <v>0</v>
      </c>
      <c r="K16" s="514">
        <v>0</v>
      </c>
      <c r="L16" s="514">
        <v>0</v>
      </c>
    </row>
    <row r="17" spans="1:14" s="487" customFormat="1" ht="409.6" hidden="1" customHeight="1" x14ac:dyDescent="0.25">
      <c r="A17" s="912"/>
      <c r="B17" s="512"/>
      <c r="C17" s="513"/>
      <c r="D17" s="514">
        <v>0</v>
      </c>
      <c r="E17" s="514">
        <v>0</v>
      </c>
      <c r="F17" s="514">
        <v>0</v>
      </c>
      <c r="G17" s="514">
        <v>0</v>
      </c>
      <c r="H17" s="514">
        <v>0</v>
      </c>
      <c r="I17" s="514">
        <v>0</v>
      </c>
      <c r="J17" s="514">
        <v>0</v>
      </c>
      <c r="K17" s="514">
        <v>0</v>
      </c>
      <c r="L17" s="514">
        <v>0</v>
      </c>
    </row>
    <row r="18" spans="1:14" s="487" customFormat="1" ht="409.6" hidden="1" customHeight="1" x14ac:dyDescent="0.25">
      <c r="A18" s="912"/>
      <c r="B18" s="512"/>
      <c r="C18" s="513"/>
      <c r="D18" s="514">
        <v>0</v>
      </c>
      <c r="E18" s="514">
        <v>0</v>
      </c>
      <c r="F18" s="514">
        <v>0</v>
      </c>
      <c r="G18" s="514">
        <v>0</v>
      </c>
      <c r="H18" s="514">
        <v>0</v>
      </c>
      <c r="I18" s="514">
        <v>0</v>
      </c>
      <c r="J18" s="514">
        <v>0</v>
      </c>
      <c r="K18" s="514">
        <v>0</v>
      </c>
      <c r="L18" s="514">
        <v>0</v>
      </c>
    </row>
    <row r="19" spans="1:14" s="487" customFormat="1" ht="409.6" hidden="1" customHeight="1" x14ac:dyDescent="0.25">
      <c r="A19" s="912"/>
      <c r="B19" s="512"/>
      <c r="C19" s="513"/>
      <c r="D19" s="514">
        <v>0</v>
      </c>
      <c r="E19" s="514">
        <v>0</v>
      </c>
      <c r="F19" s="514">
        <v>0</v>
      </c>
      <c r="G19" s="514">
        <v>0</v>
      </c>
      <c r="H19" s="514">
        <v>0</v>
      </c>
      <c r="I19" s="514">
        <v>0</v>
      </c>
      <c r="J19" s="514">
        <v>0</v>
      </c>
      <c r="K19" s="514">
        <v>0</v>
      </c>
      <c r="L19" s="514">
        <v>0</v>
      </c>
    </row>
    <row r="20" spans="1:14" s="487" customFormat="1" ht="409.6" hidden="1" customHeight="1" x14ac:dyDescent="0.25">
      <c r="A20" s="912"/>
      <c r="B20" s="512"/>
      <c r="C20" s="512"/>
      <c r="D20" s="514">
        <v>0</v>
      </c>
      <c r="E20" s="514">
        <v>0</v>
      </c>
      <c r="F20" s="514">
        <v>0</v>
      </c>
      <c r="G20" s="514">
        <v>0</v>
      </c>
      <c r="H20" s="514">
        <v>0</v>
      </c>
      <c r="I20" s="514">
        <v>0</v>
      </c>
      <c r="J20" s="514">
        <v>0</v>
      </c>
      <c r="K20" s="514">
        <v>0</v>
      </c>
      <c r="L20" s="514">
        <v>0</v>
      </c>
    </row>
    <row r="21" spans="1:14" s="487" customFormat="1" ht="6.75" customHeight="1" x14ac:dyDescent="0.25">
      <c r="A21" s="515"/>
      <c r="B21" s="516"/>
      <c r="C21" s="516"/>
      <c r="D21" s="516"/>
      <c r="E21" s="516"/>
      <c r="F21" s="516"/>
      <c r="G21" s="516"/>
      <c r="H21" s="516"/>
      <c r="I21" s="516"/>
      <c r="J21" s="516"/>
      <c r="K21" s="516"/>
      <c r="L21" s="516"/>
    </row>
    <row r="22" spans="1:14" s="487" customFormat="1" ht="15" x14ac:dyDescent="0.25">
      <c r="A22" s="517" t="s">
        <v>1697</v>
      </c>
      <c r="B22" s="518"/>
      <c r="C22" s="518"/>
      <c r="D22" s="518"/>
      <c r="E22" s="518"/>
      <c r="F22" s="518"/>
      <c r="G22" s="518"/>
      <c r="H22" s="518"/>
      <c r="I22" s="519"/>
      <c r="J22" s="519"/>
      <c r="K22" s="519"/>
      <c r="L22" s="519"/>
    </row>
    <row r="23" spans="1:14" s="487" customFormat="1" ht="15" x14ac:dyDescent="0.25">
      <c r="A23" s="517"/>
      <c r="B23" s="520"/>
      <c r="C23" s="520"/>
      <c r="D23" s="520"/>
      <c r="E23" s="520"/>
      <c r="F23" s="520"/>
      <c r="G23" s="520"/>
      <c r="H23" s="520"/>
      <c r="I23" s="520"/>
      <c r="J23" s="520"/>
      <c r="K23" s="520"/>
      <c r="L23" s="520"/>
    </row>
    <row r="24" spans="1:14" s="487" customFormat="1" ht="15" x14ac:dyDescent="0.25">
      <c r="A24" s="520"/>
      <c r="B24" s="520"/>
      <c r="C24" s="520"/>
      <c r="D24" s="521"/>
      <c r="E24" s="520"/>
      <c r="F24" s="520"/>
      <c r="G24" s="520"/>
      <c r="H24" s="520"/>
      <c r="I24" s="520"/>
      <c r="J24" s="520"/>
      <c r="K24" s="520"/>
      <c r="L24" s="520"/>
    </row>
    <row r="25" spans="1:14" s="487" customFormat="1" ht="15" x14ac:dyDescent="0.25">
      <c r="A25" s="1073" t="s">
        <v>2029</v>
      </c>
      <c r="B25" s="1073"/>
      <c r="C25" s="1073"/>
      <c r="D25" s="1073"/>
      <c r="E25" s="1073"/>
      <c r="F25" s="1073"/>
      <c r="G25" s="1073"/>
      <c r="H25" s="1073"/>
      <c r="I25" s="1073"/>
      <c r="J25" s="1073"/>
      <c r="K25" s="1073"/>
      <c r="L25" s="1073"/>
    </row>
    <row r="26" spans="1:14" s="487" customFormat="1" ht="15" x14ac:dyDescent="0.25">
      <c r="A26" s="1073" t="s">
        <v>2032</v>
      </c>
      <c r="B26" s="1073"/>
      <c r="C26" s="1073"/>
      <c r="D26" s="1073"/>
      <c r="E26" s="1073"/>
      <c r="F26" s="1073"/>
      <c r="G26" s="1073"/>
      <c r="H26" s="1073"/>
      <c r="I26" s="1073"/>
      <c r="J26" s="1073"/>
      <c r="K26" s="1073"/>
      <c r="L26" s="1073"/>
    </row>
    <row r="27" spans="1:14" s="487" customFormat="1" ht="15" x14ac:dyDescent="0.25">
      <c r="A27" s="1074" t="s">
        <v>2235</v>
      </c>
      <c r="B27" s="1074"/>
      <c r="C27" s="1074"/>
      <c r="D27" s="1074"/>
      <c r="E27" s="1074"/>
      <c r="F27" s="1074"/>
      <c r="G27" s="1074"/>
      <c r="H27" s="1074"/>
      <c r="I27" s="1074"/>
      <c r="J27" s="1074"/>
      <c r="K27" s="1074"/>
      <c r="L27" s="1074"/>
    </row>
    <row r="28" spans="1:14" s="487" customFormat="1" ht="1.5" customHeight="1" thickBot="1" x14ac:dyDescent="0.3">
      <c r="A28" s="522"/>
      <c r="B28" s="522"/>
      <c r="C28" s="522"/>
      <c r="D28" s="523"/>
      <c r="E28" s="522"/>
      <c r="F28" s="522"/>
      <c r="G28" s="522"/>
      <c r="H28" s="522"/>
      <c r="I28" s="522"/>
      <c r="J28" s="522"/>
      <c r="K28" s="522"/>
      <c r="L28" s="522"/>
    </row>
    <row r="29" spans="1:14" s="487" customFormat="1" ht="15.75" thickBot="1" x14ac:dyDescent="0.3">
      <c r="A29" s="524"/>
      <c r="B29" s="524"/>
      <c r="C29" s="524"/>
      <c r="D29" s="1078" t="s">
        <v>569</v>
      </c>
      <c r="E29" s="1078"/>
      <c r="F29" s="1078"/>
      <c r="G29" s="1078"/>
      <c r="H29" s="1078"/>
      <c r="I29" s="1078"/>
      <c r="J29" s="1078"/>
      <c r="K29" s="1078"/>
      <c r="L29" s="1078"/>
    </row>
    <row r="30" spans="1:14" s="487" customFormat="1" ht="15.75" thickBot="1" x14ac:dyDescent="0.3">
      <c r="A30" s="525" t="s">
        <v>570</v>
      </c>
      <c r="B30" s="526" t="s">
        <v>571</v>
      </c>
      <c r="C30" s="526" t="s">
        <v>185</v>
      </c>
      <c r="D30" s="527" t="s">
        <v>572</v>
      </c>
      <c r="E30" s="527" t="s">
        <v>573</v>
      </c>
      <c r="F30" s="527" t="s">
        <v>574</v>
      </c>
      <c r="G30" s="527" t="s">
        <v>575</v>
      </c>
      <c r="H30" s="527" t="s">
        <v>576</v>
      </c>
      <c r="I30" s="527" t="s">
        <v>577</v>
      </c>
      <c r="J30" s="527" t="s">
        <v>578</v>
      </c>
      <c r="K30" s="527" t="s">
        <v>579</v>
      </c>
      <c r="L30" s="528" t="s">
        <v>580</v>
      </c>
    </row>
    <row r="31" spans="1:14" s="487" customFormat="1" ht="15" x14ac:dyDescent="0.25">
      <c r="A31" s="1079" t="s">
        <v>581</v>
      </c>
      <c r="B31" s="530" t="s">
        <v>750</v>
      </c>
      <c r="C31" s="531" t="s">
        <v>586</v>
      </c>
      <c r="D31" s="532">
        <v>0.5</v>
      </c>
      <c r="E31" s="532">
        <v>0</v>
      </c>
      <c r="F31" s="532">
        <v>0</v>
      </c>
      <c r="G31" s="532">
        <v>0.3</v>
      </c>
      <c r="H31" s="532">
        <v>0</v>
      </c>
      <c r="I31" s="532">
        <v>0</v>
      </c>
      <c r="J31" s="532">
        <v>0.94</v>
      </c>
      <c r="K31" s="532">
        <v>0.5</v>
      </c>
      <c r="L31" s="532">
        <v>0.5</v>
      </c>
      <c r="M31" s="853"/>
    </row>
    <row r="32" spans="1:14" s="487" customFormat="1" ht="15" x14ac:dyDescent="0.25">
      <c r="A32" s="1079" t="s">
        <v>581</v>
      </c>
      <c r="B32" s="533" t="s">
        <v>587</v>
      </c>
      <c r="C32" s="534" t="s">
        <v>55</v>
      </c>
      <c r="D32" s="535">
        <v>0</v>
      </c>
      <c r="E32" s="535">
        <v>0.95</v>
      </c>
      <c r="F32" s="535">
        <v>0</v>
      </c>
      <c r="G32" s="535">
        <v>0</v>
      </c>
      <c r="H32" s="535">
        <v>0</v>
      </c>
      <c r="I32" s="535">
        <v>0</v>
      </c>
      <c r="J32" s="535">
        <v>1.4</v>
      </c>
      <c r="K32" s="535">
        <v>2.25</v>
      </c>
      <c r="L32" s="535">
        <v>2.91</v>
      </c>
      <c r="M32" s="853"/>
      <c r="N32" s="536"/>
    </row>
    <row r="33" spans="1:23" s="487" customFormat="1" ht="15" x14ac:dyDescent="0.25">
      <c r="A33" s="1079" t="s">
        <v>581</v>
      </c>
      <c r="B33" s="533" t="s">
        <v>587</v>
      </c>
      <c r="C33" s="534" t="s">
        <v>64</v>
      </c>
      <c r="D33" s="535">
        <v>0</v>
      </c>
      <c r="E33" s="535">
        <v>0</v>
      </c>
      <c r="F33" s="535">
        <v>0</v>
      </c>
      <c r="G33" s="535">
        <v>0</v>
      </c>
      <c r="H33" s="535">
        <v>0</v>
      </c>
      <c r="I33" s="535">
        <v>0</v>
      </c>
      <c r="J33" s="535">
        <v>3.05</v>
      </c>
      <c r="K33" s="535">
        <v>1.59</v>
      </c>
      <c r="L33" s="535">
        <v>2.27</v>
      </c>
      <c r="M33" s="853"/>
      <c r="N33" s="536"/>
      <c r="O33" s="537"/>
      <c r="P33" s="537"/>
      <c r="Q33" s="537"/>
      <c r="R33" s="537"/>
      <c r="S33" s="537"/>
      <c r="T33" s="537"/>
      <c r="U33" s="537"/>
      <c r="V33" s="537"/>
      <c r="W33" s="537"/>
    </row>
    <row r="34" spans="1:23" s="487" customFormat="1" ht="15" x14ac:dyDescent="0.25">
      <c r="A34" s="1079" t="s">
        <v>581</v>
      </c>
      <c r="B34" s="533" t="s">
        <v>587</v>
      </c>
      <c r="C34" s="534" t="s">
        <v>65</v>
      </c>
      <c r="D34" s="535">
        <v>0</v>
      </c>
      <c r="E34" s="535">
        <v>0</v>
      </c>
      <c r="F34" s="535">
        <v>0</v>
      </c>
      <c r="G34" s="535">
        <v>3.5</v>
      </c>
      <c r="H34" s="535">
        <v>0</v>
      </c>
      <c r="I34" s="535">
        <v>0</v>
      </c>
      <c r="J34" s="535">
        <v>1.85</v>
      </c>
      <c r="K34" s="535">
        <v>3.5</v>
      </c>
      <c r="L34" s="535">
        <v>3.01</v>
      </c>
      <c r="M34" s="853"/>
      <c r="N34" s="536"/>
      <c r="O34" s="537"/>
      <c r="P34" s="537"/>
      <c r="Q34" s="537"/>
      <c r="R34" s="537"/>
      <c r="S34" s="537"/>
      <c r="T34" s="537"/>
      <c r="U34" s="537"/>
      <c r="V34" s="537"/>
      <c r="W34" s="537"/>
    </row>
    <row r="35" spans="1:23" s="487" customFormat="1" ht="15" x14ac:dyDescent="0.25">
      <c r="A35" s="1079" t="s">
        <v>581</v>
      </c>
      <c r="B35" s="533" t="s">
        <v>587</v>
      </c>
      <c r="C35" s="534" t="s">
        <v>56</v>
      </c>
      <c r="D35" s="535">
        <v>2.27</v>
      </c>
      <c r="E35" s="535">
        <v>0</v>
      </c>
      <c r="F35" s="959"/>
      <c r="G35" s="535">
        <v>0</v>
      </c>
      <c r="H35" s="535">
        <v>0</v>
      </c>
      <c r="I35" s="535">
        <v>3.11</v>
      </c>
      <c r="J35" s="535">
        <v>2.61</v>
      </c>
      <c r="K35" s="535">
        <v>3.18</v>
      </c>
      <c r="L35" s="535">
        <v>2.17</v>
      </c>
      <c r="M35" s="853"/>
      <c r="N35" s="536"/>
      <c r="O35" s="537"/>
      <c r="P35" s="537"/>
      <c r="Q35" s="537"/>
      <c r="R35" s="537"/>
      <c r="S35" s="537"/>
      <c r="T35" s="537"/>
      <c r="U35" s="537"/>
      <c r="V35" s="537"/>
      <c r="W35" s="537"/>
    </row>
    <row r="36" spans="1:23" s="487" customFormat="1" ht="15" x14ac:dyDescent="0.25">
      <c r="A36" s="1079" t="s">
        <v>581</v>
      </c>
      <c r="B36" s="533" t="s">
        <v>587</v>
      </c>
      <c r="C36" s="534" t="s">
        <v>57</v>
      </c>
      <c r="D36" s="535">
        <v>0</v>
      </c>
      <c r="E36" s="535">
        <v>0</v>
      </c>
      <c r="F36" s="535">
        <v>0</v>
      </c>
      <c r="G36" s="535">
        <v>0</v>
      </c>
      <c r="H36" s="535">
        <v>0</v>
      </c>
      <c r="I36" s="535">
        <v>0</v>
      </c>
      <c r="J36" s="535">
        <v>3.64</v>
      </c>
      <c r="K36" s="535">
        <v>2.88</v>
      </c>
      <c r="L36" s="535">
        <v>2.31</v>
      </c>
      <c r="M36" s="853"/>
      <c r="N36" s="536"/>
      <c r="O36" s="537"/>
      <c r="P36" s="537"/>
      <c r="Q36" s="537"/>
      <c r="R36" s="537"/>
      <c r="S36" s="537"/>
      <c r="T36" s="537"/>
      <c r="U36" s="537"/>
      <c r="V36" s="537"/>
      <c r="W36" s="537"/>
    </row>
    <row r="37" spans="1:23" s="487" customFormat="1" ht="15" x14ac:dyDescent="0.25">
      <c r="A37" s="1079" t="s">
        <v>581</v>
      </c>
      <c r="B37" s="533" t="s">
        <v>587</v>
      </c>
      <c r="C37" s="534" t="s">
        <v>58</v>
      </c>
      <c r="D37" s="535">
        <v>0</v>
      </c>
      <c r="E37" s="535">
        <v>0</v>
      </c>
      <c r="F37" s="535"/>
      <c r="G37" s="535">
        <v>0</v>
      </c>
      <c r="H37" s="535">
        <v>0</v>
      </c>
      <c r="I37" s="535">
        <v>0</v>
      </c>
      <c r="J37" s="535">
        <v>1.93</v>
      </c>
      <c r="K37" s="535">
        <v>1.94</v>
      </c>
      <c r="L37" s="535">
        <v>2.4300000000000002</v>
      </c>
      <c r="M37" s="853"/>
      <c r="N37" s="536"/>
      <c r="O37" s="537"/>
      <c r="P37" s="537"/>
      <c r="Q37" s="537"/>
      <c r="R37" s="537"/>
      <c r="S37" s="537"/>
      <c r="T37" s="537"/>
      <c r="U37" s="537"/>
      <c r="V37" s="537"/>
      <c r="W37" s="537"/>
    </row>
    <row r="38" spans="1:23" s="487" customFormat="1" ht="15" x14ac:dyDescent="0.25">
      <c r="A38" s="1079" t="s">
        <v>581</v>
      </c>
      <c r="B38" s="533" t="s">
        <v>587</v>
      </c>
      <c r="C38" s="534" t="s">
        <v>588</v>
      </c>
      <c r="D38" s="535">
        <v>0.9</v>
      </c>
      <c r="E38" s="535">
        <v>1.92</v>
      </c>
      <c r="F38" s="535"/>
      <c r="G38" s="535">
        <v>0</v>
      </c>
      <c r="H38" s="535">
        <v>0</v>
      </c>
      <c r="I38" s="535">
        <v>0</v>
      </c>
      <c r="J38" s="535">
        <v>0.9</v>
      </c>
      <c r="K38" s="535">
        <v>3.17</v>
      </c>
      <c r="L38" s="535">
        <v>3.79</v>
      </c>
      <c r="M38" s="853"/>
      <c r="N38" s="536"/>
      <c r="O38" s="537"/>
      <c r="P38" s="537"/>
      <c r="Q38" s="537"/>
      <c r="R38" s="537"/>
      <c r="S38" s="537"/>
      <c r="T38" s="537"/>
      <c r="U38" s="537"/>
      <c r="V38" s="537"/>
      <c r="W38" s="537"/>
    </row>
    <row r="39" spans="1:23" s="487" customFormat="1" ht="15" x14ac:dyDescent="0.25">
      <c r="A39" s="1079" t="s">
        <v>581</v>
      </c>
      <c r="B39" s="533" t="s">
        <v>587</v>
      </c>
      <c r="C39" s="534" t="s">
        <v>59</v>
      </c>
      <c r="D39" s="535">
        <v>0</v>
      </c>
      <c r="E39" s="535">
        <v>0</v>
      </c>
      <c r="F39" s="535"/>
      <c r="G39" s="535">
        <v>0</v>
      </c>
      <c r="H39" s="535">
        <v>0</v>
      </c>
      <c r="I39" s="535">
        <v>0</v>
      </c>
      <c r="J39" s="535">
        <v>1.85</v>
      </c>
      <c r="K39" s="535">
        <v>2.83</v>
      </c>
      <c r="L39" s="535">
        <v>2.72</v>
      </c>
      <c r="M39" s="853"/>
      <c r="N39" s="536"/>
      <c r="O39" s="537"/>
      <c r="P39" s="537"/>
      <c r="Q39" s="537"/>
      <c r="R39" s="537"/>
      <c r="S39" s="537"/>
      <c r="T39" s="537"/>
      <c r="U39" s="537"/>
      <c r="V39" s="537"/>
      <c r="W39" s="537"/>
    </row>
    <row r="40" spans="1:23" s="487" customFormat="1" ht="15" x14ac:dyDescent="0.25">
      <c r="A40" s="1079" t="s">
        <v>581</v>
      </c>
      <c r="B40" s="533" t="s">
        <v>587</v>
      </c>
      <c r="C40" s="534" t="s">
        <v>38</v>
      </c>
      <c r="D40" s="535">
        <v>0</v>
      </c>
      <c r="E40" s="535">
        <v>0</v>
      </c>
      <c r="F40" s="535"/>
      <c r="G40" s="535">
        <v>0</v>
      </c>
      <c r="H40" s="535">
        <v>0</v>
      </c>
      <c r="I40" s="535">
        <v>0</v>
      </c>
      <c r="J40" s="535">
        <v>0</v>
      </c>
      <c r="K40" s="535">
        <v>0</v>
      </c>
      <c r="L40" s="535">
        <v>4.16</v>
      </c>
      <c r="M40" s="853"/>
      <c r="N40" s="536"/>
      <c r="O40" s="537"/>
      <c r="P40" s="537"/>
      <c r="Q40" s="537"/>
      <c r="R40" s="537"/>
      <c r="S40" s="537"/>
      <c r="T40" s="537"/>
      <c r="U40" s="537"/>
      <c r="V40" s="537"/>
      <c r="W40" s="537"/>
    </row>
    <row r="41" spans="1:23" s="487" customFormat="1" ht="15" x14ac:dyDescent="0.25">
      <c r="A41" s="1079" t="s">
        <v>581</v>
      </c>
      <c r="B41" s="533" t="s">
        <v>587</v>
      </c>
      <c r="C41" s="534" t="s">
        <v>60</v>
      </c>
      <c r="D41" s="535">
        <v>3.5</v>
      </c>
      <c r="E41" s="535">
        <v>2.0699999999999998</v>
      </c>
      <c r="F41" s="535"/>
      <c r="G41" s="535">
        <v>1.7</v>
      </c>
      <c r="H41" s="535">
        <v>0</v>
      </c>
      <c r="I41" s="535">
        <v>0</v>
      </c>
      <c r="J41" s="535">
        <v>2.04</v>
      </c>
      <c r="K41" s="535">
        <v>3.21</v>
      </c>
      <c r="L41" s="535">
        <v>1.55</v>
      </c>
      <c r="M41" s="853"/>
      <c r="N41" s="536"/>
      <c r="O41" s="537"/>
      <c r="P41" s="537"/>
      <c r="Q41" s="537"/>
      <c r="R41" s="537"/>
      <c r="S41" s="537"/>
      <c r="T41" s="537"/>
      <c r="U41" s="537"/>
      <c r="V41" s="537"/>
      <c r="W41" s="537"/>
    </row>
    <row r="42" spans="1:23" s="487" customFormat="1" ht="15" x14ac:dyDescent="0.25">
      <c r="A42" s="1079" t="s">
        <v>581</v>
      </c>
      <c r="B42" s="533" t="s">
        <v>587</v>
      </c>
      <c r="C42" s="534" t="s">
        <v>143</v>
      </c>
      <c r="D42" s="535">
        <v>0</v>
      </c>
      <c r="E42" s="535">
        <v>0</v>
      </c>
      <c r="F42" s="535">
        <v>0</v>
      </c>
      <c r="G42" s="535">
        <v>0</v>
      </c>
      <c r="H42" s="535">
        <v>0</v>
      </c>
      <c r="I42" s="535">
        <v>0</v>
      </c>
      <c r="J42" s="535">
        <v>0</v>
      </c>
      <c r="K42" s="535">
        <v>4.33</v>
      </c>
      <c r="L42" s="535">
        <v>0</v>
      </c>
      <c r="M42" s="853"/>
      <c r="N42" s="536"/>
      <c r="O42" s="537"/>
      <c r="P42" s="537"/>
      <c r="Q42" s="537"/>
      <c r="R42" s="537"/>
      <c r="S42" s="537"/>
      <c r="T42" s="537"/>
      <c r="U42" s="537"/>
      <c r="V42" s="537"/>
      <c r="W42" s="537"/>
    </row>
    <row r="43" spans="1:23" s="487" customFormat="1" ht="15" x14ac:dyDescent="0.25">
      <c r="A43" s="1079" t="s">
        <v>581</v>
      </c>
      <c r="B43" s="533" t="s">
        <v>587</v>
      </c>
      <c r="C43" s="534" t="s">
        <v>66</v>
      </c>
      <c r="D43" s="535">
        <v>0</v>
      </c>
      <c r="E43" s="535">
        <v>0</v>
      </c>
      <c r="F43" s="535">
        <v>0</v>
      </c>
      <c r="G43" s="535">
        <v>0</v>
      </c>
      <c r="H43" s="535">
        <v>0</v>
      </c>
      <c r="I43" s="535">
        <v>2.5</v>
      </c>
      <c r="J43" s="535">
        <v>2.5099999999999998</v>
      </c>
      <c r="K43" s="535">
        <v>2.0699999999999998</v>
      </c>
      <c r="L43" s="535">
        <v>1.5</v>
      </c>
      <c r="M43" s="853"/>
      <c r="N43" s="536"/>
      <c r="O43" s="537"/>
      <c r="P43" s="537"/>
      <c r="Q43" s="537"/>
      <c r="R43" s="537"/>
      <c r="S43" s="537"/>
      <c r="T43" s="537"/>
      <c r="U43" s="537"/>
      <c r="V43" s="537"/>
      <c r="W43" s="537"/>
    </row>
    <row r="44" spans="1:23" s="487" customFormat="1" ht="15" x14ac:dyDescent="0.25">
      <c r="A44" s="1079" t="s">
        <v>581</v>
      </c>
      <c r="B44" s="533" t="s">
        <v>587</v>
      </c>
      <c r="C44" s="534" t="s">
        <v>61</v>
      </c>
      <c r="D44" s="535">
        <v>0</v>
      </c>
      <c r="E44" s="535">
        <v>0</v>
      </c>
      <c r="F44" s="535">
        <v>0</v>
      </c>
      <c r="G44" s="535">
        <v>0.9</v>
      </c>
      <c r="H44" s="535">
        <v>0</v>
      </c>
      <c r="I44" s="535">
        <v>0</v>
      </c>
      <c r="J44" s="535">
        <v>0</v>
      </c>
      <c r="K44" s="535">
        <v>3.3</v>
      </c>
      <c r="L44" s="535">
        <v>2.38</v>
      </c>
      <c r="M44" s="853"/>
      <c r="N44" s="536"/>
      <c r="O44" s="537"/>
      <c r="P44" s="537"/>
      <c r="Q44" s="537"/>
      <c r="R44" s="537"/>
      <c r="S44" s="537"/>
      <c r="T44" s="537"/>
      <c r="U44" s="537"/>
      <c r="V44" s="537"/>
      <c r="W44" s="537"/>
    </row>
    <row r="45" spans="1:23" s="487" customFormat="1" ht="15" x14ac:dyDescent="0.25">
      <c r="A45" s="1079" t="s">
        <v>581</v>
      </c>
      <c r="B45" s="533" t="s">
        <v>587</v>
      </c>
      <c r="C45" s="534" t="s">
        <v>62</v>
      </c>
      <c r="D45" s="535">
        <v>0</v>
      </c>
      <c r="E45" s="535">
        <v>2.5</v>
      </c>
      <c r="F45" s="535"/>
      <c r="G45" s="535">
        <v>0</v>
      </c>
      <c r="H45" s="535">
        <v>0</v>
      </c>
      <c r="I45" s="535">
        <v>0</v>
      </c>
      <c r="J45" s="535">
        <v>2.2599999999999998</v>
      </c>
      <c r="K45" s="535">
        <v>0</v>
      </c>
      <c r="L45" s="535">
        <v>2.89</v>
      </c>
      <c r="M45" s="853"/>
      <c r="N45" s="536"/>
      <c r="O45" s="537"/>
      <c r="P45" s="537"/>
      <c r="Q45" s="537"/>
      <c r="R45" s="537"/>
      <c r="S45" s="537"/>
      <c r="T45" s="537"/>
      <c r="U45" s="537"/>
      <c r="V45" s="537"/>
      <c r="W45" s="537"/>
    </row>
    <row r="46" spans="1:23" s="487" customFormat="1" ht="15" x14ac:dyDescent="0.25">
      <c r="A46" s="1079" t="s">
        <v>581</v>
      </c>
      <c r="B46" s="533" t="s">
        <v>587</v>
      </c>
      <c r="C46" s="534" t="s">
        <v>54</v>
      </c>
      <c r="D46" s="535">
        <v>0</v>
      </c>
      <c r="E46" s="535">
        <v>0</v>
      </c>
      <c r="F46" s="535"/>
      <c r="G46" s="535">
        <v>0</v>
      </c>
      <c r="H46" s="535">
        <v>0</v>
      </c>
      <c r="I46" s="535">
        <v>0</v>
      </c>
      <c r="J46" s="535">
        <v>0</v>
      </c>
      <c r="K46" s="535">
        <v>0</v>
      </c>
      <c r="L46" s="535">
        <v>0</v>
      </c>
      <c r="M46" s="853"/>
      <c r="N46" s="536"/>
      <c r="O46" s="537"/>
      <c r="P46" s="537"/>
      <c r="Q46" s="537"/>
      <c r="R46" s="537"/>
      <c r="S46" s="537"/>
      <c r="T46" s="537"/>
      <c r="U46" s="537"/>
      <c r="V46" s="537"/>
      <c r="W46" s="537"/>
    </row>
    <row r="47" spans="1:23" s="487" customFormat="1" ht="15" x14ac:dyDescent="0.25">
      <c r="A47" s="1079" t="s">
        <v>581</v>
      </c>
      <c r="B47" s="533" t="s">
        <v>587</v>
      </c>
      <c r="C47" s="534" t="s">
        <v>130</v>
      </c>
      <c r="D47" s="535">
        <v>0</v>
      </c>
      <c r="E47" s="535">
        <v>0</v>
      </c>
      <c r="F47" s="535">
        <v>0</v>
      </c>
      <c r="G47" s="535">
        <v>0</v>
      </c>
      <c r="H47" s="535">
        <v>0</v>
      </c>
      <c r="I47" s="535">
        <v>1.44</v>
      </c>
      <c r="J47" s="535">
        <v>1.05</v>
      </c>
      <c r="K47" s="535">
        <v>0</v>
      </c>
      <c r="L47" s="535">
        <v>1.59</v>
      </c>
      <c r="M47" s="853"/>
      <c r="N47" s="536"/>
      <c r="O47" s="537"/>
      <c r="P47" s="537"/>
      <c r="Q47" s="537"/>
      <c r="R47" s="537"/>
      <c r="S47" s="537"/>
      <c r="T47" s="537"/>
      <c r="U47" s="537"/>
      <c r="V47" s="537"/>
      <c r="W47" s="537"/>
    </row>
    <row r="48" spans="1:23" s="487" customFormat="1" ht="15" x14ac:dyDescent="0.25">
      <c r="A48" s="1079" t="s">
        <v>581</v>
      </c>
      <c r="B48" s="533" t="s">
        <v>1698</v>
      </c>
      <c r="C48" s="534" t="s">
        <v>589</v>
      </c>
      <c r="D48" s="535">
        <v>0</v>
      </c>
      <c r="E48" s="535">
        <v>0</v>
      </c>
      <c r="F48" s="535"/>
      <c r="G48" s="535">
        <v>0</v>
      </c>
      <c r="H48" s="535">
        <v>0</v>
      </c>
      <c r="I48" s="535">
        <v>0</v>
      </c>
      <c r="J48" s="535">
        <v>0.43</v>
      </c>
      <c r="K48" s="535">
        <v>0</v>
      </c>
      <c r="L48" s="535">
        <v>0</v>
      </c>
      <c r="M48" s="853"/>
      <c r="N48" s="536"/>
      <c r="O48" s="537"/>
      <c r="P48" s="537"/>
      <c r="Q48" s="537"/>
      <c r="R48" s="537"/>
      <c r="S48" s="537"/>
      <c r="T48" s="537"/>
      <c r="U48" s="537"/>
      <c r="V48" s="537"/>
      <c r="W48" s="537"/>
    </row>
    <row r="49" spans="1:20" s="487" customFormat="1" ht="15" x14ac:dyDescent="0.25">
      <c r="A49" s="1079" t="s">
        <v>593</v>
      </c>
      <c r="B49" s="533" t="s">
        <v>587</v>
      </c>
      <c r="C49" s="534" t="s">
        <v>56</v>
      </c>
      <c r="D49" s="535">
        <v>0</v>
      </c>
      <c r="E49" s="535">
        <v>0</v>
      </c>
      <c r="F49" s="535">
        <v>0</v>
      </c>
      <c r="G49" s="535">
        <v>0</v>
      </c>
      <c r="H49" s="535">
        <v>0</v>
      </c>
      <c r="I49" s="535">
        <v>0</v>
      </c>
      <c r="J49" s="535">
        <v>0.5</v>
      </c>
      <c r="K49" s="535">
        <v>0</v>
      </c>
      <c r="L49" s="535">
        <v>0</v>
      </c>
      <c r="M49" s="853"/>
      <c r="N49" s="536"/>
      <c r="O49" s="537"/>
      <c r="P49" s="537"/>
      <c r="Q49" s="537"/>
      <c r="R49" s="537"/>
      <c r="S49" s="537"/>
      <c r="T49" s="537"/>
    </row>
    <row r="50" spans="1:20" s="487" customFormat="1" ht="15" x14ac:dyDescent="0.25">
      <c r="A50" s="1079" t="s">
        <v>593</v>
      </c>
      <c r="B50" s="533" t="s">
        <v>587</v>
      </c>
      <c r="C50" s="534" t="s">
        <v>59</v>
      </c>
      <c r="D50" s="535">
        <v>0</v>
      </c>
      <c r="E50" s="535">
        <v>0</v>
      </c>
      <c r="F50" s="535">
        <v>0</v>
      </c>
      <c r="G50" s="535">
        <v>0</v>
      </c>
      <c r="H50" s="535">
        <v>0</v>
      </c>
      <c r="I50" s="535">
        <v>0</v>
      </c>
      <c r="J50" s="535">
        <v>0</v>
      </c>
      <c r="K50" s="535">
        <v>0.36</v>
      </c>
      <c r="L50" s="535">
        <v>0.4</v>
      </c>
      <c r="M50" s="853"/>
      <c r="N50" s="536"/>
      <c r="O50" s="537"/>
      <c r="P50" s="537"/>
      <c r="Q50" s="537"/>
      <c r="R50" s="537"/>
      <c r="S50" s="537"/>
      <c r="T50" s="537"/>
    </row>
    <row r="51" spans="1:20" s="487" customFormat="1" ht="15" x14ac:dyDescent="0.25">
      <c r="A51" s="1079" t="s">
        <v>593</v>
      </c>
      <c r="B51" s="533" t="s">
        <v>587</v>
      </c>
      <c r="C51" s="534" t="s">
        <v>60</v>
      </c>
      <c r="D51" s="535">
        <v>0</v>
      </c>
      <c r="E51" s="535">
        <v>0</v>
      </c>
      <c r="F51" s="535">
        <v>0</v>
      </c>
      <c r="G51" s="535">
        <v>0</v>
      </c>
      <c r="H51" s="535">
        <v>0</v>
      </c>
      <c r="I51" s="535">
        <v>0</v>
      </c>
      <c r="J51" s="535">
        <v>0</v>
      </c>
      <c r="K51" s="535">
        <v>0.5</v>
      </c>
      <c r="L51" s="535">
        <v>0</v>
      </c>
      <c r="M51" s="853"/>
      <c r="N51" s="536"/>
      <c r="O51" s="537"/>
      <c r="P51" s="537"/>
      <c r="Q51" s="537"/>
      <c r="R51" s="537"/>
      <c r="S51" s="537"/>
      <c r="T51" s="537"/>
    </row>
    <row r="52" spans="1:20" s="487" customFormat="1" ht="15" x14ac:dyDescent="0.25">
      <c r="A52" s="1079" t="s">
        <v>593</v>
      </c>
      <c r="B52" s="533" t="s">
        <v>587</v>
      </c>
      <c r="C52" s="534" t="s">
        <v>66</v>
      </c>
      <c r="D52" s="535">
        <v>0</v>
      </c>
      <c r="E52" s="535">
        <v>0</v>
      </c>
      <c r="F52" s="535">
        <v>0</v>
      </c>
      <c r="G52" s="535">
        <v>0</v>
      </c>
      <c r="H52" s="535">
        <v>0</v>
      </c>
      <c r="I52" s="535">
        <v>0</v>
      </c>
      <c r="J52" s="535">
        <v>0</v>
      </c>
      <c r="K52" s="535">
        <v>0.3</v>
      </c>
      <c r="L52" s="535">
        <v>0</v>
      </c>
      <c r="M52" s="853"/>
      <c r="N52" s="536"/>
      <c r="O52" s="537"/>
      <c r="P52" s="537"/>
      <c r="Q52" s="537"/>
      <c r="R52" s="537"/>
      <c r="S52" s="537"/>
      <c r="T52" s="537"/>
    </row>
    <row r="53" spans="1:20" s="487" customFormat="1" ht="15" x14ac:dyDescent="0.25">
      <c r="A53" s="1079" t="s">
        <v>593</v>
      </c>
      <c r="B53" s="533" t="s">
        <v>587</v>
      </c>
      <c r="C53" s="534" t="s">
        <v>67</v>
      </c>
      <c r="D53" s="535">
        <v>0</v>
      </c>
      <c r="E53" s="535">
        <v>0</v>
      </c>
      <c r="F53" s="535">
        <v>0</v>
      </c>
      <c r="G53" s="535">
        <v>0</v>
      </c>
      <c r="H53" s="535">
        <v>0</v>
      </c>
      <c r="I53" s="535">
        <v>0</v>
      </c>
      <c r="J53" s="535">
        <v>0.28999999999999998</v>
      </c>
      <c r="K53" s="535">
        <v>0</v>
      </c>
      <c r="L53" s="535">
        <v>0</v>
      </c>
      <c r="M53" s="853"/>
      <c r="N53" s="536"/>
      <c r="O53" s="537"/>
      <c r="P53" s="537"/>
      <c r="Q53" s="537"/>
      <c r="R53" s="537"/>
      <c r="S53" s="537"/>
      <c r="T53" s="537"/>
    </row>
    <row r="54" spans="1:20" s="487" customFormat="1" ht="15" x14ac:dyDescent="0.25">
      <c r="A54" s="913" t="s">
        <v>1904</v>
      </c>
      <c r="B54" s="534" t="s">
        <v>585</v>
      </c>
      <c r="C54" s="534" t="s">
        <v>586</v>
      </c>
      <c r="D54" s="535">
        <v>0</v>
      </c>
      <c r="E54" s="535">
        <v>0</v>
      </c>
      <c r="F54" s="535">
        <v>0</v>
      </c>
      <c r="G54" s="535">
        <v>0</v>
      </c>
      <c r="H54" s="535">
        <v>0</v>
      </c>
      <c r="I54" s="535">
        <v>0</v>
      </c>
      <c r="J54" s="535">
        <v>-0.1</v>
      </c>
      <c r="K54" s="535">
        <v>-3</v>
      </c>
      <c r="L54" s="535">
        <v>0</v>
      </c>
      <c r="M54" s="853"/>
    </row>
    <row r="55" spans="1:20" s="487" customFormat="1" ht="409.6" hidden="1" customHeight="1" x14ac:dyDescent="0.25">
      <c r="A55" s="913"/>
      <c r="B55" s="534"/>
      <c r="C55" s="534"/>
      <c r="D55" s="535">
        <v>0</v>
      </c>
      <c r="E55" s="535">
        <v>0</v>
      </c>
      <c r="F55" s="535">
        <v>0</v>
      </c>
      <c r="G55" s="535">
        <v>0</v>
      </c>
      <c r="H55" s="535">
        <v>0</v>
      </c>
      <c r="I55" s="535">
        <v>0</v>
      </c>
      <c r="J55" s="535">
        <v>0</v>
      </c>
      <c r="K55" s="535">
        <v>0</v>
      </c>
      <c r="L55" s="535">
        <v>0</v>
      </c>
      <c r="M55" s="853">
        <v>0</v>
      </c>
    </row>
    <row r="56" spans="1:20" s="487" customFormat="1" ht="409.6" hidden="1" customHeight="1" x14ac:dyDescent="0.25">
      <c r="A56" s="913"/>
      <c r="B56" s="534"/>
      <c r="C56" s="534"/>
      <c r="D56" s="535">
        <v>0</v>
      </c>
      <c r="E56" s="535">
        <v>0</v>
      </c>
      <c r="F56" s="535">
        <v>0</v>
      </c>
      <c r="G56" s="535">
        <v>0</v>
      </c>
      <c r="H56" s="535">
        <v>0</v>
      </c>
      <c r="I56" s="535">
        <v>0</v>
      </c>
      <c r="J56" s="535">
        <v>0</v>
      </c>
      <c r="K56" s="535">
        <v>0</v>
      </c>
      <c r="L56" s="535">
        <v>0</v>
      </c>
      <c r="M56" s="853">
        <v>0</v>
      </c>
    </row>
    <row r="57" spans="1:20" s="487" customFormat="1" ht="409.6" hidden="1" customHeight="1" x14ac:dyDescent="0.25">
      <c r="A57" s="913"/>
      <c r="B57" s="534"/>
      <c r="C57" s="534"/>
      <c r="D57" s="535">
        <v>0</v>
      </c>
      <c r="E57" s="535">
        <v>0</v>
      </c>
      <c r="F57" s="535">
        <v>0</v>
      </c>
      <c r="G57" s="535">
        <v>0</v>
      </c>
      <c r="H57" s="535">
        <v>0</v>
      </c>
      <c r="I57" s="535">
        <v>0</v>
      </c>
      <c r="J57" s="535">
        <v>0</v>
      </c>
      <c r="K57" s="535">
        <v>0</v>
      </c>
      <c r="L57" s="535">
        <v>0</v>
      </c>
      <c r="M57" s="853">
        <v>0</v>
      </c>
    </row>
    <row r="58" spans="1:20" s="487" customFormat="1" ht="409.6" hidden="1" customHeight="1" x14ac:dyDescent="0.25">
      <c r="A58" s="913"/>
      <c r="B58" s="534"/>
      <c r="C58" s="534"/>
      <c r="D58" s="535">
        <v>0</v>
      </c>
      <c r="E58" s="535">
        <v>0</v>
      </c>
      <c r="F58" s="535">
        <v>0</v>
      </c>
      <c r="G58" s="535">
        <v>0</v>
      </c>
      <c r="H58" s="535">
        <v>0</v>
      </c>
      <c r="I58" s="535">
        <v>0</v>
      </c>
      <c r="J58" s="535">
        <v>0</v>
      </c>
      <c r="K58" s="535">
        <v>0</v>
      </c>
      <c r="L58" s="535">
        <v>0</v>
      </c>
      <c r="M58" s="853">
        <v>0</v>
      </c>
    </row>
    <row r="59" spans="1:20" s="487" customFormat="1" ht="409.6" hidden="1" customHeight="1" x14ac:dyDescent="0.25">
      <c r="A59" s="913"/>
      <c r="B59" s="534"/>
      <c r="C59" s="534"/>
      <c r="D59" s="535">
        <v>0</v>
      </c>
      <c r="E59" s="535">
        <v>0</v>
      </c>
      <c r="F59" s="535">
        <v>0</v>
      </c>
      <c r="G59" s="535">
        <v>0</v>
      </c>
      <c r="H59" s="535">
        <v>0</v>
      </c>
      <c r="I59" s="535">
        <v>0</v>
      </c>
      <c r="J59" s="535">
        <v>0</v>
      </c>
      <c r="K59" s="535">
        <v>0</v>
      </c>
      <c r="L59" s="535">
        <v>0</v>
      </c>
      <c r="M59" s="853">
        <v>0</v>
      </c>
    </row>
    <row r="60" spans="1:20" s="487" customFormat="1" ht="409.6" hidden="1" customHeight="1" x14ac:dyDescent="0.25">
      <c r="A60" s="913"/>
      <c r="B60" s="534"/>
      <c r="C60" s="534"/>
      <c r="D60" s="535">
        <v>0</v>
      </c>
      <c r="E60" s="535">
        <v>0</v>
      </c>
      <c r="F60" s="535">
        <v>0</v>
      </c>
      <c r="G60" s="535">
        <v>0</v>
      </c>
      <c r="H60" s="535">
        <v>0</v>
      </c>
      <c r="I60" s="535">
        <v>0</v>
      </c>
      <c r="J60" s="535">
        <v>0</v>
      </c>
      <c r="K60" s="535">
        <v>0</v>
      </c>
      <c r="L60" s="535">
        <v>0</v>
      </c>
      <c r="M60" s="853">
        <v>0</v>
      </c>
    </row>
    <row r="61" spans="1:20" s="487" customFormat="1" ht="409.6" hidden="1" customHeight="1" x14ac:dyDescent="0.25">
      <c r="A61" s="913"/>
      <c r="B61" s="534"/>
      <c r="C61" s="534"/>
      <c r="D61" s="535">
        <v>0</v>
      </c>
      <c r="E61" s="535">
        <v>0</v>
      </c>
      <c r="F61" s="535">
        <v>0</v>
      </c>
      <c r="G61" s="535">
        <v>0</v>
      </c>
      <c r="H61" s="535">
        <v>0</v>
      </c>
      <c r="I61" s="535">
        <v>0</v>
      </c>
      <c r="J61" s="535">
        <v>0</v>
      </c>
      <c r="K61" s="535">
        <v>0</v>
      </c>
      <c r="L61" s="535">
        <v>0</v>
      </c>
      <c r="M61" s="853">
        <v>0</v>
      </c>
    </row>
    <row r="62" spans="1:20" s="487" customFormat="1" ht="409.6" hidden="1" customHeight="1" x14ac:dyDescent="0.25">
      <c r="A62" s="913"/>
      <c r="B62" s="534"/>
      <c r="C62" s="534"/>
      <c r="D62" s="535">
        <v>0</v>
      </c>
      <c r="E62" s="535">
        <v>0</v>
      </c>
      <c r="F62" s="535">
        <v>0</v>
      </c>
      <c r="G62" s="535">
        <v>0</v>
      </c>
      <c r="H62" s="535">
        <v>0</v>
      </c>
      <c r="I62" s="535">
        <v>0</v>
      </c>
      <c r="J62" s="535">
        <v>0</v>
      </c>
      <c r="K62" s="535">
        <v>0</v>
      </c>
      <c r="L62" s="535">
        <v>0</v>
      </c>
      <c r="M62" s="853">
        <v>0</v>
      </c>
    </row>
    <row r="63" spans="1:20" s="487" customFormat="1" ht="409.6" hidden="1" customHeight="1" x14ac:dyDescent="0.25">
      <c r="A63" s="913"/>
      <c r="B63" s="534"/>
      <c r="C63" s="534"/>
      <c r="D63" s="535">
        <v>0</v>
      </c>
      <c r="E63" s="535">
        <v>0</v>
      </c>
      <c r="F63" s="535">
        <v>0</v>
      </c>
      <c r="G63" s="535">
        <v>0</v>
      </c>
      <c r="H63" s="535">
        <v>0</v>
      </c>
      <c r="I63" s="535">
        <v>0</v>
      </c>
      <c r="J63" s="535">
        <v>0</v>
      </c>
      <c r="K63" s="535">
        <v>0</v>
      </c>
      <c r="L63" s="535">
        <v>0</v>
      </c>
      <c r="M63" s="853">
        <v>0</v>
      </c>
    </row>
    <row r="64" spans="1:20" s="487" customFormat="1" ht="409.6" hidden="1" customHeight="1" x14ac:dyDescent="0.25">
      <c r="A64" s="913"/>
      <c r="B64" s="534"/>
      <c r="C64" s="534"/>
      <c r="D64" s="535">
        <v>0</v>
      </c>
      <c r="E64" s="535">
        <v>0</v>
      </c>
      <c r="F64" s="535">
        <v>0</v>
      </c>
      <c r="G64" s="535">
        <v>0</v>
      </c>
      <c r="H64" s="535">
        <v>0</v>
      </c>
      <c r="I64" s="535">
        <v>0</v>
      </c>
      <c r="J64" s="535">
        <v>0</v>
      </c>
      <c r="K64" s="535">
        <v>0</v>
      </c>
      <c r="L64" s="535">
        <v>0</v>
      </c>
      <c r="M64" s="853">
        <v>0</v>
      </c>
    </row>
    <row r="65" spans="1:13" s="487" customFormat="1" ht="409.6" hidden="1" customHeight="1" x14ac:dyDescent="0.25">
      <c r="A65" s="913"/>
      <c r="B65" s="534"/>
      <c r="C65" s="534"/>
      <c r="D65" s="535">
        <v>0</v>
      </c>
      <c r="E65" s="535">
        <v>0</v>
      </c>
      <c r="F65" s="535">
        <v>0</v>
      </c>
      <c r="G65" s="535">
        <v>0</v>
      </c>
      <c r="H65" s="535">
        <v>0</v>
      </c>
      <c r="I65" s="535">
        <v>0</v>
      </c>
      <c r="J65" s="535">
        <v>0</v>
      </c>
      <c r="K65" s="535">
        <v>0</v>
      </c>
      <c r="L65" s="535">
        <v>0</v>
      </c>
      <c r="M65" s="853">
        <v>0</v>
      </c>
    </row>
    <row r="66" spans="1:13" s="487" customFormat="1" ht="409.6" hidden="1" customHeight="1" x14ac:dyDescent="0.25">
      <c r="A66" s="913"/>
      <c r="B66" s="534"/>
      <c r="C66" s="534"/>
      <c r="D66" s="535">
        <v>0</v>
      </c>
      <c r="E66" s="535">
        <v>0</v>
      </c>
      <c r="F66" s="535">
        <v>0</v>
      </c>
      <c r="G66" s="535">
        <v>0</v>
      </c>
      <c r="H66" s="535">
        <v>0</v>
      </c>
      <c r="I66" s="535">
        <v>0</v>
      </c>
      <c r="J66" s="535">
        <v>0</v>
      </c>
      <c r="K66" s="535">
        <v>0</v>
      </c>
      <c r="L66" s="535">
        <v>0</v>
      </c>
      <c r="M66" s="853">
        <v>0</v>
      </c>
    </row>
    <row r="67" spans="1:13" s="487" customFormat="1" ht="409.6" hidden="1" customHeight="1" x14ac:dyDescent="0.25">
      <c r="A67" s="913"/>
      <c r="B67" s="534"/>
      <c r="C67" s="534"/>
      <c r="D67" s="535">
        <v>0</v>
      </c>
      <c r="E67" s="535">
        <v>0</v>
      </c>
      <c r="F67" s="535">
        <v>0</v>
      </c>
      <c r="G67" s="535">
        <v>0</v>
      </c>
      <c r="H67" s="535">
        <v>0</v>
      </c>
      <c r="I67" s="535">
        <v>0</v>
      </c>
      <c r="J67" s="535">
        <v>0</v>
      </c>
      <c r="K67" s="535">
        <v>0</v>
      </c>
      <c r="L67" s="535">
        <v>0</v>
      </c>
      <c r="M67" s="853">
        <v>0</v>
      </c>
    </row>
    <row r="68" spans="1:13" s="487" customFormat="1" ht="409.6" hidden="1" customHeight="1" x14ac:dyDescent="0.25">
      <c r="A68" s="913"/>
      <c r="B68" s="534"/>
      <c r="C68" s="534"/>
      <c r="D68" s="535">
        <v>0</v>
      </c>
      <c r="E68" s="535">
        <v>0</v>
      </c>
      <c r="F68" s="535">
        <v>0</v>
      </c>
      <c r="G68" s="535">
        <v>0</v>
      </c>
      <c r="H68" s="535">
        <v>0</v>
      </c>
      <c r="I68" s="535">
        <v>0</v>
      </c>
      <c r="J68" s="535">
        <v>0</v>
      </c>
      <c r="K68" s="535">
        <v>0</v>
      </c>
      <c r="L68" s="535">
        <v>0</v>
      </c>
      <c r="M68" s="853">
        <v>0</v>
      </c>
    </row>
    <row r="69" spans="1:13" s="487" customFormat="1" ht="409.6" hidden="1" customHeight="1" x14ac:dyDescent="0.25">
      <c r="A69" s="913"/>
      <c r="B69" s="534"/>
      <c r="C69" s="534"/>
      <c r="D69" s="535">
        <v>0</v>
      </c>
      <c r="E69" s="535">
        <v>0</v>
      </c>
      <c r="F69" s="535">
        <v>0</v>
      </c>
      <c r="G69" s="535">
        <v>0</v>
      </c>
      <c r="H69" s="535">
        <v>0</v>
      </c>
      <c r="I69" s="535">
        <v>0</v>
      </c>
      <c r="J69" s="535">
        <v>0</v>
      </c>
      <c r="K69" s="535">
        <v>0</v>
      </c>
      <c r="L69" s="535">
        <v>0</v>
      </c>
      <c r="M69" s="853">
        <v>0</v>
      </c>
    </row>
    <row r="70" spans="1:13" s="487" customFormat="1" ht="409.6" hidden="1" customHeight="1" x14ac:dyDescent="0.25">
      <c r="A70" s="913"/>
      <c r="B70" s="534"/>
      <c r="C70" s="534"/>
      <c r="D70" s="535">
        <v>0</v>
      </c>
      <c r="E70" s="535">
        <v>0</v>
      </c>
      <c r="F70" s="535">
        <v>0</v>
      </c>
      <c r="G70" s="535">
        <v>0</v>
      </c>
      <c r="H70" s="535">
        <v>0</v>
      </c>
      <c r="I70" s="535">
        <v>0</v>
      </c>
      <c r="J70" s="535">
        <v>0</v>
      </c>
      <c r="K70" s="535">
        <v>0</v>
      </c>
      <c r="L70" s="535">
        <v>0</v>
      </c>
      <c r="M70" s="853">
        <v>0</v>
      </c>
    </row>
    <row r="71" spans="1:13" s="487" customFormat="1" ht="409.6" hidden="1" customHeight="1" x14ac:dyDescent="0.25">
      <c r="A71" s="913"/>
      <c r="B71" s="534"/>
      <c r="C71" s="534"/>
      <c r="D71" s="535">
        <v>0</v>
      </c>
      <c r="E71" s="535">
        <v>0</v>
      </c>
      <c r="F71" s="535">
        <v>0</v>
      </c>
      <c r="G71" s="535">
        <v>0</v>
      </c>
      <c r="H71" s="535">
        <v>0</v>
      </c>
      <c r="I71" s="535">
        <v>0</v>
      </c>
      <c r="J71" s="535">
        <v>0</v>
      </c>
      <c r="K71" s="535">
        <v>0</v>
      </c>
      <c r="L71" s="535">
        <v>0</v>
      </c>
      <c r="M71" s="853">
        <v>0</v>
      </c>
    </row>
    <row r="72" spans="1:13" s="487" customFormat="1" ht="409.6" hidden="1" customHeight="1" x14ac:dyDescent="0.25">
      <c r="A72" s="913"/>
      <c r="B72" s="534"/>
      <c r="C72" s="534"/>
      <c r="D72" s="535">
        <v>0</v>
      </c>
      <c r="E72" s="535">
        <v>0</v>
      </c>
      <c r="F72" s="535">
        <v>0</v>
      </c>
      <c r="G72" s="535">
        <v>0</v>
      </c>
      <c r="H72" s="535">
        <v>0</v>
      </c>
      <c r="I72" s="535">
        <v>0</v>
      </c>
      <c r="J72" s="535">
        <v>0</v>
      </c>
      <c r="K72" s="535">
        <v>0</v>
      </c>
      <c r="L72" s="535">
        <v>0</v>
      </c>
      <c r="M72" s="853">
        <v>0</v>
      </c>
    </row>
    <row r="73" spans="1:13" s="487" customFormat="1" ht="409.6" hidden="1" customHeight="1" x14ac:dyDescent="0.25">
      <c r="A73" s="913"/>
      <c r="B73" s="534"/>
      <c r="C73" s="534"/>
      <c r="D73" s="535">
        <v>0</v>
      </c>
      <c r="E73" s="535">
        <v>0</v>
      </c>
      <c r="F73" s="535">
        <v>0</v>
      </c>
      <c r="G73" s="535">
        <v>0</v>
      </c>
      <c r="H73" s="535">
        <v>0</v>
      </c>
      <c r="I73" s="535">
        <v>0</v>
      </c>
      <c r="J73" s="535">
        <v>0</v>
      </c>
      <c r="K73" s="535">
        <v>0</v>
      </c>
      <c r="L73" s="535">
        <v>0</v>
      </c>
      <c r="M73" s="853">
        <v>0</v>
      </c>
    </row>
    <row r="74" spans="1:13" s="487" customFormat="1" ht="409.6" hidden="1" customHeight="1" x14ac:dyDescent="0.25">
      <c r="A74" s="913"/>
      <c r="B74" s="534"/>
      <c r="C74" s="534"/>
      <c r="D74" s="535">
        <v>0</v>
      </c>
      <c r="E74" s="535">
        <v>0</v>
      </c>
      <c r="F74" s="535">
        <v>0</v>
      </c>
      <c r="G74" s="535">
        <v>0</v>
      </c>
      <c r="H74" s="535">
        <v>0</v>
      </c>
      <c r="I74" s="535">
        <v>0</v>
      </c>
      <c r="J74" s="535">
        <v>0</v>
      </c>
      <c r="K74" s="535">
        <v>0</v>
      </c>
      <c r="L74" s="535">
        <v>0</v>
      </c>
      <c r="M74" s="853">
        <v>0</v>
      </c>
    </row>
    <row r="75" spans="1:13" s="487" customFormat="1" ht="409.6" hidden="1" customHeight="1" x14ac:dyDescent="0.25">
      <c r="A75" s="913"/>
      <c r="B75" s="534"/>
      <c r="C75" s="534"/>
      <c r="D75" s="535">
        <v>0</v>
      </c>
      <c r="E75" s="535">
        <v>0</v>
      </c>
      <c r="F75" s="535">
        <v>0</v>
      </c>
      <c r="G75" s="535">
        <v>0</v>
      </c>
      <c r="H75" s="535">
        <v>0</v>
      </c>
      <c r="I75" s="535">
        <v>0</v>
      </c>
      <c r="J75" s="535">
        <v>0</v>
      </c>
      <c r="K75" s="535">
        <v>0</v>
      </c>
      <c r="L75" s="535">
        <v>0</v>
      </c>
      <c r="M75" s="853">
        <v>0</v>
      </c>
    </row>
    <row r="76" spans="1:13" s="487" customFormat="1" ht="409.6" hidden="1" customHeight="1" x14ac:dyDescent="0.25">
      <c r="A76" s="913"/>
      <c r="B76" s="534"/>
      <c r="C76" s="534"/>
      <c r="D76" s="535">
        <v>0</v>
      </c>
      <c r="E76" s="535">
        <v>0</v>
      </c>
      <c r="F76" s="535">
        <v>0</v>
      </c>
      <c r="G76" s="535">
        <v>0</v>
      </c>
      <c r="H76" s="535">
        <v>0</v>
      </c>
      <c r="I76" s="535">
        <v>0</v>
      </c>
      <c r="J76" s="535">
        <v>0</v>
      </c>
      <c r="K76" s="535">
        <v>0</v>
      </c>
      <c r="L76" s="535">
        <v>0</v>
      </c>
      <c r="M76" s="853">
        <v>0</v>
      </c>
    </row>
    <row r="77" spans="1:13" s="487" customFormat="1" ht="409.6" hidden="1" customHeight="1" x14ac:dyDescent="0.25">
      <c r="A77" s="913"/>
      <c r="B77" s="534"/>
      <c r="C77" s="534"/>
      <c r="D77" s="535">
        <v>0</v>
      </c>
      <c r="E77" s="535">
        <v>0</v>
      </c>
      <c r="F77" s="535">
        <v>0</v>
      </c>
      <c r="G77" s="535">
        <v>0</v>
      </c>
      <c r="H77" s="535">
        <v>0</v>
      </c>
      <c r="I77" s="535">
        <v>0</v>
      </c>
      <c r="J77" s="535">
        <v>0</v>
      </c>
      <c r="K77" s="535">
        <v>0</v>
      </c>
      <c r="L77" s="535">
        <v>0</v>
      </c>
      <c r="M77" s="853">
        <v>0</v>
      </c>
    </row>
    <row r="78" spans="1:13" s="487" customFormat="1" ht="409.6" hidden="1" customHeight="1" x14ac:dyDescent="0.25">
      <c r="A78" s="913"/>
      <c r="B78" s="534"/>
      <c r="C78" s="534"/>
      <c r="D78" s="535">
        <v>0</v>
      </c>
      <c r="E78" s="535">
        <v>0</v>
      </c>
      <c r="F78" s="535">
        <v>0</v>
      </c>
      <c r="G78" s="535">
        <v>0</v>
      </c>
      <c r="H78" s="535">
        <v>0</v>
      </c>
      <c r="I78" s="535">
        <v>0</v>
      </c>
      <c r="J78" s="535">
        <v>0</v>
      </c>
      <c r="K78" s="535">
        <v>0</v>
      </c>
      <c r="L78" s="535">
        <v>0</v>
      </c>
      <c r="M78" s="853">
        <v>0</v>
      </c>
    </row>
    <row r="79" spans="1:13" s="487" customFormat="1" ht="409.6" hidden="1" customHeight="1" x14ac:dyDescent="0.25">
      <c r="A79" s="913"/>
      <c r="B79" s="534"/>
      <c r="C79" s="534"/>
      <c r="D79" s="535">
        <v>0</v>
      </c>
      <c r="E79" s="535">
        <v>0</v>
      </c>
      <c r="F79" s="535">
        <v>0</v>
      </c>
      <c r="G79" s="535">
        <v>0</v>
      </c>
      <c r="H79" s="535">
        <v>0</v>
      </c>
      <c r="I79" s="535">
        <v>0</v>
      </c>
      <c r="J79" s="535">
        <v>0</v>
      </c>
      <c r="K79" s="535">
        <v>0</v>
      </c>
      <c r="L79" s="535">
        <v>0</v>
      </c>
      <c r="M79" s="853">
        <v>0</v>
      </c>
    </row>
    <row r="80" spans="1:13" s="487" customFormat="1" ht="409.6" hidden="1" customHeight="1" x14ac:dyDescent="0.25">
      <c r="A80" s="913"/>
      <c r="B80" s="534"/>
      <c r="C80" s="534"/>
      <c r="D80" s="535">
        <v>0</v>
      </c>
      <c r="E80" s="535">
        <v>0</v>
      </c>
      <c r="F80" s="535">
        <v>0</v>
      </c>
      <c r="G80" s="535">
        <v>0</v>
      </c>
      <c r="H80" s="535">
        <v>0</v>
      </c>
      <c r="I80" s="535">
        <v>0</v>
      </c>
      <c r="J80" s="535">
        <v>0</v>
      </c>
      <c r="K80" s="535">
        <v>0</v>
      </c>
      <c r="L80" s="535">
        <v>0</v>
      </c>
      <c r="M80" s="853">
        <v>0</v>
      </c>
    </row>
    <row r="81" spans="1:13" s="487" customFormat="1" ht="409.6" hidden="1" customHeight="1" x14ac:dyDescent="0.25">
      <c r="A81" s="913"/>
      <c r="B81" s="534"/>
      <c r="C81" s="534"/>
      <c r="D81" s="535">
        <v>0</v>
      </c>
      <c r="E81" s="535">
        <v>0</v>
      </c>
      <c r="F81" s="535">
        <v>0</v>
      </c>
      <c r="G81" s="535">
        <v>0</v>
      </c>
      <c r="H81" s="535">
        <v>0</v>
      </c>
      <c r="I81" s="535">
        <v>0</v>
      </c>
      <c r="J81" s="535">
        <v>0</v>
      </c>
      <c r="K81" s="535">
        <v>0</v>
      </c>
      <c r="L81" s="535">
        <v>0</v>
      </c>
      <c r="M81" s="853">
        <v>0</v>
      </c>
    </row>
    <row r="82" spans="1:13" s="487" customFormat="1" ht="409.6" hidden="1" customHeight="1" x14ac:dyDescent="0.25">
      <c r="A82" s="913"/>
      <c r="B82" s="534"/>
      <c r="C82" s="534"/>
      <c r="D82" s="535">
        <v>0</v>
      </c>
      <c r="E82" s="535">
        <v>0</v>
      </c>
      <c r="F82" s="535">
        <v>0</v>
      </c>
      <c r="G82" s="535">
        <v>0</v>
      </c>
      <c r="H82" s="535">
        <v>0</v>
      </c>
      <c r="I82" s="535">
        <v>0</v>
      </c>
      <c r="J82" s="535">
        <v>0</v>
      </c>
      <c r="K82" s="535">
        <v>0</v>
      </c>
      <c r="L82" s="535">
        <v>0</v>
      </c>
      <c r="M82" s="853">
        <v>0</v>
      </c>
    </row>
    <row r="83" spans="1:13" s="487" customFormat="1" ht="409.6" hidden="1" customHeight="1" x14ac:dyDescent="0.25">
      <c r="A83" s="913"/>
      <c r="B83" s="534"/>
      <c r="C83" s="534"/>
      <c r="D83" s="535">
        <v>0</v>
      </c>
      <c r="E83" s="535">
        <v>0</v>
      </c>
      <c r="F83" s="535">
        <v>0</v>
      </c>
      <c r="G83" s="535">
        <v>0</v>
      </c>
      <c r="H83" s="535">
        <v>0</v>
      </c>
      <c r="I83" s="535">
        <v>0</v>
      </c>
      <c r="J83" s="535">
        <v>0</v>
      </c>
      <c r="K83" s="535">
        <v>0</v>
      </c>
      <c r="L83" s="535">
        <v>0</v>
      </c>
      <c r="M83" s="853">
        <v>0</v>
      </c>
    </row>
    <row r="84" spans="1:13" s="487" customFormat="1" ht="409.6" hidden="1" customHeight="1" x14ac:dyDescent="0.25">
      <c r="A84" s="913"/>
      <c r="B84" s="534"/>
      <c r="C84" s="534"/>
      <c r="D84" s="535">
        <v>0</v>
      </c>
      <c r="E84" s="535">
        <v>0</v>
      </c>
      <c r="F84" s="535">
        <v>0</v>
      </c>
      <c r="G84" s="535">
        <v>0</v>
      </c>
      <c r="H84" s="535">
        <v>0</v>
      </c>
      <c r="I84" s="535">
        <v>0</v>
      </c>
      <c r="J84" s="535">
        <v>0</v>
      </c>
      <c r="K84" s="535">
        <v>0</v>
      </c>
      <c r="L84" s="535">
        <v>0</v>
      </c>
      <c r="M84" s="853">
        <v>0</v>
      </c>
    </row>
    <row r="85" spans="1:13" s="487" customFormat="1" ht="409.6" hidden="1" customHeight="1" x14ac:dyDescent="0.25">
      <c r="A85" s="913"/>
      <c r="B85" s="534"/>
      <c r="C85" s="534"/>
      <c r="D85" s="535">
        <v>0</v>
      </c>
      <c r="E85" s="535">
        <v>0</v>
      </c>
      <c r="F85" s="535">
        <v>0</v>
      </c>
      <c r="G85" s="535">
        <v>0</v>
      </c>
      <c r="H85" s="535">
        <v>0</v>
      </c>
      <c r="I85" s="535">
        <v>0</v>
      </c>
      <c r="J85" s="535">
        <v>0</v>
      </c>
      <c r="K85" s="535">
        <v>0</v>
      </c>
      <c r="L85" s="535">
        <v>0</v>
      </c>
      <c r="M85" s="853">
        <v>0</v>
      </c>
    </row>
    <row r="86" spans="1:13" s="487" customFormat="1" ht="409.6" hidden="1" customHeight="1" x14ac:dyDescent="0.25">
      <c r="A86" s="913"/>
      <c r="B86" s="534"/>
      <c r="C86" s="534"/>
      <c r="D86" s="535">
        <v>0</v>
      </c>
      <c r="E86" s="535">
        <v>0</v>
      </c>
      <c r="F86" s="535">
        <v>0</v>
      </c>
      <c r="G86" s="535">
        <v>0</v>
      </c>
      <c r="H86" s="535">
        <v>0</v>
      </c>
      <c r="I86" s="535">
        <v>0</v>
      </c>
      <c r="J86" s="535">
        <v>0</v>
      </c>
      <c r="K86" s="535">
        <v>0</v>
      </c>
      <c r="L86" s="535">
        <v>0</v>
      </c>
      <c r="M86" s="853">
        <v>0</v>
      </c>
    </row>
    <row r="87" spans="1:13" s="487" customFormat="1" ht="409.6" hidden="1" customHeight="1" x14ac:dyDescent="0.25">
      <c r="A87" s="913"/>
      <c r="B87" s="534"/>
      <c r="C87" s="534"/>
      <c r="D87" s="535">
        <v>0</v>
      </c>
      <c r="E87" s="535">
        <v>0</v>
      </c>
      <c r="F87" s="535">
        <v>0</v>
      </c>
      <c r="G87" s="535">
        <v>0</v>
      </c>
      <c r="H87" s="535">
        <v>0</v>
      </c>
      <c r="I87" s="535">
        <v>0</v>
      </c>
      <c r="J87" s="535">
        <v>0</v>
      </c>
      <c r="K87" s="535">
        <v>0</v>
      </c>
      <c r="L87" s="535">
        <v>0</v>
      </c>
      <c r="M87" s="853">
        <v>0</v>
      </c>
    </row>
    <row r="88" spans="1:13" s="487" customFormat="1" ht="409.6" hidden="1" customHeight="1" x14ac:dyDescent="0.25">
      <c r="A88" s="913"/>
      <c r="B88" s="534"/>
      <c r="C88" s="534"/>
      <c r="D88" s="535">
        <v>0</v>
      </c>
      <c r="E88" s="535">
        <v>0</v>
      </c>
      <c r="F88" s="535">
        <v>0</v>
      </c>
      <c r="G88" s="535">
        <v>0</v>
      </c>
      <c r="H88" s="535">
        <v>0</v>
      </c>
      <c r="I88" s="535">
        <v>0</v>
      </c>
      <c r="J88" s="535">
        <v>0</v>
      </c>
      <c r="K88" s="535">
        <v>0</v>
      </c>
      <c r="L88" s="535">
        <v>0</v>
      </c>
      <c r="M88" s="853">
        <v>0</v>
      </c>
    </row>
    <row r="89" spans="1:13" s="487" customFormat="1" ht="409.6" hidden="1" customHeight="1" x14ac:dyDescent="0.25">
      <c r="A89" s="913"/>
      <c r="B89" s="534"/>
      <c r="C89" s="534"/>
      <c r="D89" s="535">
        <v>0</v>
      </c>
      <c r="E89" s="535">
        <v>0</v>
      </c>
      <c r="F89" s="535">
        <v>0</v>
      </c>
      <c r="G89" s="535">
        <v>0</v>
      </c>
      <c r="H89" s="535">
        <v>0</v>
      </c>
      <c r="I89" s="535">
        <v>0</v>
      </c>
      <c r="J89" s="535">
        <v>0</v>
      </c>
      <c r="K89" s="535">
        <v>0</v>
      </c>
      <c r="L89" s="535">
        <v>0</v>
      </c>
      <c r="M89" s="853">
        <v>0</v>
      </c>
    </row>
    <row r="90" spans="1:13" s="487" customFormat="1" ht="409.6" hidden="1" customHeight="1" x14ac:dyDescent="0.25">
      <c r="A90" s="913"/>
      <c r="B90" s="534"/>
      <c r="C90" s="534"/>
      <c r="D90" s="535">
        <v>0</v>
      </c>
      <c r="E90" s="535">
        <v>0</v>
      </c>
      <c r="F90" s="535">
        <v>0</v>
      </c>
      <c r="G90" s="535">
        <v>0</v>
      </c>
      <c r="H90" s="535">
        <v>0</v>
      </c>
      <c r="I90" s="535">
        <v>0</v>
      </c>
      <c r="J90" s="535">
        <v>0</v>
      </c>
      <c r="K90" s="535">
        <v>0</v>
      </c>
      <c r="L90" s="535">
        <v>0</v>
      </c>
      <c r="M90" s="853">
        <v>0</v>
      </c>
    </row>
    <row r="91" spans="1:13" s="487" customFormat="1" ht="409.6" hidden="1" customHeight="1" x14ac:dyDescent="0.25">
      <c r="A91" s="913"/>
      <c r="B91" s="534"/>
      <c r="C91" s="534"/>
      <c r="D91" s="535">
        <v>0</v>
      </c>
      <c r="E91" s="535">
        <v>0</v>
      </c>
      <c r="F91" s="535">
        <v>0</v>
      </c>
      <c r="G91" s="535">
        <v>0</v>
      </c>
      <c r="H91" s="535">
        <v>0</v>
      </c>
      <c r="I91" s="535">
        <v>0</v>
      </c>
      <c r="J91" s="535">
        <v>0</v>
      </c>
      <c r="K91" s="535">
        <v>0</v>
      </c>
      <c r="L91" s="535">
        <v>0</v>
      </c>
      <c r="M91" s="853">
        <v>0</v>
      </c>
    </row>
    <row r="92" spans="1:13" s="487" customFormat="1" ht="409.6" hidden="1" customHeight="1" x14ac:dyDescent="0.25">
      <c r="A92" s="913"/>
      <c r="B92" s="534"/>
      <c r="C92" s="534"/>
      <c r="D92" s="535">
        <v>0</v>
      </c>
      <c r="E92" s="535">
        <v>0</v>
      </c>
      <c r="F92" s="535">
        <v>0</v>
      </c>
      <c r="G92" s="535">
        <v>0</v>
      </c>
      <c r="H92" s="535">
        <v>0</v>
      </c>
      <c r="I92" s="535">
        <v>0</v>
      </c>
      <c r="J92" s="535">
        <v>0</v>
      </c>
      <c r="K92" s="535">
        <v>0</v>
      </c>
      <c r="L92" s="535">
        <v>0</v>
      </c>
      <c r="M92" s="853">
        <v>0</v>
      </c>
    </row>
    <row r="93" spans="1:13" s="487" customFormat="1" ht="409.6" hidden="1" customHeight="1" x14ac:dyDescent="0.25">
      <c r="A93" s="913"/>
      <c r="B93" s="534"/>
      <c r="C93" s="534"/>
      <c r="D93" s="535">
        <v>0</v>
      </c>
      <c r="E93" s="535">
        <v>0</v>
      </c>
      <c r="F93" s="535">
        <v>0</v>
      </c>
      <c r="G93" s="535">
        <v>0</v>
      </c>
      <c r="H93" s="535">
        <v>0</v>
      </c>
      <c r="I93" s="535">
        <v>0</v>
      </c>
      <c r="J93" s="535">
        <v>0</v>
      </c>
      <c r="K93" s="535">
        <v>0</v>
      </c>
      <c r="L93" s="535">
        <v>0</v>
      </c>
      <c r="M93" s="853">
        <v>0</v>
      </c>
    </row>
    <row r="94" spans="1:13" s="487" customFormat="1" ht="409.6" hidden="1" customHeight="1" x14ac:dyDescent="0.25">
      <c r="A94" s="913"/>
      <c r="B94" s="534"/>
      <c r="C94" s="534"/>
      <c r="D94" s="535">
        <v>0</v>
      </c>
      <c r="E94" s="535">
        <v>0</v>
      </c>
      <c r="F94" s="535">
        <v>0</v>
      </c>
      <c r="G94" s="535">
        <v>0</v>
      </c>
      <c r="H94" s="535">
        <v>0</v>
      </c>
      <c r="I94" s="535">
        <v>0</v>
      </c>
      <c r="J94" s="535">
        <v>0</v>
      </c>
      <c r="K94" s="535">
        <v>0</v>
      </c>
      <c r="L94" s="535">
        <v>0</v>
      </c>
      <c r="M94" s="853">
        <v>0</v>
      </c>
    </row>
    <row r="95" spans="1:13" s="487" customFormat="1" ht="6" customHeight="1" x14ac:dyDescent="0.25">
      <c r="A95" s="538"/>
      <c r="B95" s="539"/>
      <c r="C95" s="539"/>
      <c r="D95" s="539"/>
      <c r="E95" s="539"/>
      <c r="F95" s="539"/>
      <c r="G95" s="539"/>
      <c r="H95" s="539"/>
      <c r="I95" s="539"/>
      <c r="J95" s="539"/>
      <c r="K95" s="539"/>
      <c r="L95" s="539"/>
    </row>
    <row r="96" spans="1:13" s="487" customFormat="1" ht="15" x14ac:dyDescent="0.25">
      <c r="A96" s="517" t="s">
        <v>1697</v>
      </c>
      <c r="B96" s="540"/>
      <c r="C96" s="540"/>
      <c r="D96" s="540"/>
      <c r="E96" s="540"/>
      <c r="F96" s="540"/>
      <c r="G96" s="540"/>
      <c r="H96" s="540"/>
      <c r="I96" s="540"/>
      <c r="J96" s="540"/>
      <c r="K96" s="540"/>
      <c r="L96" s="540"/>
    </row>
  </sheetData>
  <mergeCells count="11">
    <mergeCell ref="A26:L26"/>
    <mergeCell ref="A27:L27"/>
    <mergeCell ref="D29:L29"/>
    <mergeCell ref="A31:A48"/>
    <mergeCell ref="A49:A53"/>
    <mergeCell ref="A25:L25"/>
    <mergeCell ref="A1:L1"/>
    <mergeCell ref="A2:L2"/>
    <mergeCell ref="A3:L3"/>
    <mergeCell ref="D5:L5"/>
    <mergeCell ref="A7:A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zoomScale="90" zoomScaleNormal="90" workbookViewId="0">
      <selection activeCell="J1" sqref="J1"/>
    </sheetView>
  </sheetViews>
  <sheetFormatPr baseColWidth="10" defaultRowHeight="11.25" x14ac:dyDescent="0.2"/>
  <cols>
    <col min="1" max="1" width="32.85546875" style="494" customWidth="1"/>
    <col min="2" max="16384" width="11.42578125" style="494"/>
  </cols>
  <sheetData>
    <row r="1" spans="1:10" ht="15.75" x14ac:dyDescent="0.25">
      <c r="A1" s="1081" t="s">
        <v>2027</v>
      </c>
      <c r="B1" s="1081"/>
      <c r="C1" s="1081"/>
      <c r="D1" s="1081"/>
      <c r="E1" s="1081"/>
      <c r="F1" s="1081"/>
      <c r="G1" s="1081"/>
      <c r="H1" s="1081"/>
      <c r="I1" s="1081"/>
    </row>
    <row r="2" spans="1:10" ht="15.75" x14ac:dyDescent="0.25">
      <c r="A2" s="1081" t="s">
        <v>2028</v>
      </c>
      <c r="B2" s="1081"/>
      <c r="C2" s="1081"/>
      <c r="D2" s="1081"/>
      <c r="E2" s="1081"/>
      <c r="F2" s="1081"/>
      <c r="G2" s="1081"/>
      <c r="H2" s="1081"/>
      <c r="I2" s="1081"/>
    </row>
    <row r="3" spans="1:10" ht="15.75" x14ac:dyDescent="0.25">
      <c r="A3" s="1082" t="s">
        <v>2247</v>
      </c>
      <c r="B3" s="1082"/>
      <c r="C3" s="1082"/>
      <c r="D3" s="1082"/>
      <c r="E3" s="1082"/>
      <c r="F3" s="1082"/>
      <c r="G3" s="1082"/>
      <c r="H3" s="1082"/>
      <c r="I3" s="1082"/>
    </row>
    <row r="4" spans="1:10" ht="3" customHeight="1" x14ac:dyDescent="0.2">
      <c r="A4" s="493"/>
      <c r="B4" s="495"/>
      <c r="C4" s="493"/>
      <c r="D4" s="493"/>
      <c r="E4" s="493"/>
      <c r="F4" s="495"/>
      <c r="G4" s="495"/>
    </row>
    <row r="5" spans="1:10" ht="13.5" customHeight="1" x14ac:dyDescent="0.2">
      <c r="A5" s="488"/>
      <c r="B5" s="488"/>
      <c r="C5" s="488"/>
      <c r="D5" s="1083" t="s">
        <v>569</v>
      </c>
      <c r="E5" s="1084"/>
      <c r="F5" s="1084"/>
      <c r="G5" s="1084"/>
      <c r="H5" s="1084"/>
      <c r="I5" s="1084"/>
    </row>
    <row r="6" spans="1:10" ht="12.75" x14ac:dyDescent="0.2">
      <c r="A6" s="489" t="s">
        <v>570</v>
      </c>
      <c r="B6" s="490" t="s">
        <v>571</v>
      </c>
      <c r="C6" s="490" t="s">
        <v>185</v>
      </c>
      <c r="D6" s="491" t="s">
        <v>594</v>
      </c>
      <c r="E6" s="491" t="s">
        <v>595</v>
      </c>
      <c r="F6" s="491" t="s">
        <v>596</v>
      </c>
      <c r="G6" s="492" t="s">
        <v>597</v>
      </c>
      <c r="H6" s="492" t="s">
        <v>598</v>
      </c>
      <c r="I6" s="492" t="s">
        <v>599</v>
      </c>
    </row>
    <row r="7" spans="1:10" ht="15" x14ac:dyDescent="0.25">
      <c r="A7" s="1085" t="s">
        <v>581</v>
      </c>
      <c r="B7" s="865" t="s">
        <v>582</v>
      </c>
      <c r="C7" s="865" t="s">
        <v>55</v>
      </c>
      <c r="D7" s="866">
        <v>4.9000000000000004</v>
      </c>
      <c r="E7" s="866">
        <v>4.24</v>
      </c>
      <c r="F7" s="866">
        <v>4.5</v>
      </c>
      <c r="G7" s="866">
        <v>4.93</v>
      </c>
      <c r="H7" s="867">
        <v>4.49</v>
      </c>
      <c r="I7" s="867">
        <v>4</v>
      </c>
      <c r="J7" s="864"/>
    </row>
    <row r="8" spans="1:10" ht="15" x14ac:dyDescent="0.25">
      <c r="A8" s="1086" t="s">
        <v>581</v>
      </c>
      <c r="B8" s="865" t="s">
        <v>582</v>
      </c>
      <c r="C8" s="865" t="s">
        <v>64</v>
      </c>
      <c r="D8" s="868"/>
      <c r="E8" s="868"/>
      <c r="F8" s="868"/>
      <c r="G8" s="868"/>
      <c r="H8" s="869">
        <v>5.74</v>
      </c>
      <c r="I8" s="869"/>
      <c r="J8" s="864"/>
    </row>
    <row r="9" spans="1:10" ht="15" x14ac:dyDescent="0.25">
      <c r="A9" s="1086" t="s">
        <v>581</v>
      </c>
      <c r="B9" s="865" t="s">
        <v>582</v>
      </c>
      <c r="C9" s="865" t="s">
        <v>56</v>
      </c>
      <c r="D9" s="868"/>
      <c r="E9" s="868"/>
      <c r="F9" s="868"/>
      <c r="G9" s="868"/>
      <c r="H9" s="869"/>
      <c r="I9" s="869">
        <v>6.35</v>
      </c>
      <c r="J9" s="864"/>
    </row>
    <row r="10" spans="1:10" ht="15" x14ac:dyDescent="0.25">
      <c r="A10" s="1086" t="s">
        <v>581</v>
      </c>
      <c r="B10" s="865" t="s">
        <v>582</v>
      </c>
      <c r="C10" s="865" t="s">
        <v>57</v>
      </c>
      <c r="D10" s="868">
        <v>4.9000000000000004</v>
      </c>
      <c r="E10" s="868">
        <v>4.3499999999999996</v>
      </c>
      <c r="F10" s="868">
        <v>4.34</v>
      </c>
      <c r="G10" s="868">
        <v>4</v>
      </c>
      <c r="H10" s="869">
        <v>5.95</v>
      </c>
      <c r="I10" s="869">
        <v>5.44</v>
      </c>
      <c r="J10" s="864"/>
    </row>
    <row r="11" spans="1:10" ht="15" x14ac:dyDescent="0.25">
      <c r="A11" s="1086" t="s">
        <v>581</v>
      </c>
      <c r="B11" s="865" t="s">
        <v>582</v>
      </c>
      <c r="C11" s="865" t="s">
        <v>58</v>
      </c>
      <c r="D11" s="868">
        <v>4.13</v>
      </c>
      <c r="E11" s="868">
        <v>4.5</v>
      </c>
      <c r="F11" s="868">
        <v>4.41</v>
      </c>
      <c r="G11" s="868">
        <v>6.43</v>
      </c>
      <c r="H11" s="869">
        <v>5.62</v>
      </c>
      <c r="I11" s="869">
        <v>4.9000000000000004</v>
      </c>
      <c r="J11" s="864"/>
    </row>
    <row r="12" spans="1:10" ht="15" x14ac:dyDescent="0.25">
      <c r="A12" s="1086" t="s">
        <v>581</v>
      </c>
      <c r="B12" s="865" t="s">
        <v>582</v>
      </c>
      <c r="C12" s="865" t="s">
        <v>61</v>
      </c>
      <c r="D12" s="868">
        <v>4</v>
      </c>
      <c r="E12" s="868">
        <v>3.83</v>
      </c>
      <c r="F12" s="868"/>
      <c r="G12" s="868">
        <v>4</v>
      </c>
      <c r="H12" s="869">
        <v>4.09</v>
      </c>
      <c r="I12" s="869">
        <v>5.19</v>
      </c>
      <c r="J12" s="864"/>
    </row>
    <row r="13" spans="1:10" ht="15" x14ac:dyDescent="0.25">
      <c r="A13" s="1086" t="s">
        <v>581</v>
      </c>
      <c r="B13" s="865" t="s">
        <v>583</v>
      </c>
      <c r="C13" s="865" t="s">
        <v>63</v>
      </c>
      <c r="D13" s="868"/>
      <c r="E13" s="868">
        <v>4</v>
      </c>
      <c r="F13" s="868">
        <v>5.85</v>
      </c>
      <c r="G13" s="868">
        <v>4</v>
      </c>
      <c r="H13" s="869">
        <v>4</v>
      </c>
      <c r="I13" s="869">
        <v>5.96</v>
      </c>
      <c r="J13" s="864"/>
    </row>
    <row r="14" spans="1:10" ht="15" x14ac:dyDescent="0.25">
      <c r="A14" s="1086" t="s">
        <v>581</v>
      </c>
      <c r="B14" s="865" t="s">
        <v>583</v>
      </c>
      <c r="C14" s="865" t="s">
        <v>29</v>
      </c>
      <c r="D14" s="868"/>
      <c r="E14" s="868"/>
      <c r="F14" s="868"/>
      <c r="G14" s="868"/>
      <c r="H14" s="869">
        <v>5.1100000000000003</v>
      </c>
      <c r="I14" s="869"/>
      <c r="J14" s="864"/>
    </row>
    <row r="15" spans="1:10" ht="15" x14ac:dyDescent="0.25">
      <c r="A15" s="1086" t="s">
        <v>581</v>
      </c>
      <c r="B15" s="865" t="s">
        <v>583</v>
      </c>
      <c r="C15" s="865" t="s">
        <v>43</v>
      </c>
      <c r="D15" s="868"/>
      <c r="E15" s="868">
        <v>4.9400000000000004</v>
      </c>
      <c r="F15" s="868"/>
      <c r="G15" s="868">
        <v>6.87</v>
      </c>
      <c r="H15" s="869">
        <v>6.8</v>
      </c>
      <c r="I15" s="869"/>
      <c r="J15" s="864"/>
    </row>
    <row r="16" spans="1:10" ht="15" x14ac:dyDescent="0.25">
      <c r="A16" s="1086" t="s">
        <v>581</v>
      </c>
      <c r="B16" s="865" t="s">
        <v>583</v>
      </c>
      <c r="C16" s="865" t="s">
        <v>49</v>
      </c>
      <c r="D16" s="868"/>
      <c r="E16" s="868"/>
      <c r="F16" s="868"/>
      <c r="G16" s="868">
        <v>4.9000000000000004</v>
      </c>
      <c r="H16" s="869">
        <v>4.34</v>
      </c>
      <c r="I16" s="869"/>
      <c r="J16" s="864"/>
    </row>
    <row r="17" spans="1:10" ht="15" x14ac:dyDescent="0.25">
      <c r="A17" s="1086" t="s">
        <v>581</v>
      </c>
      <c r="B17" s="865" t="s">
        <v>583</v>
      </c>
      <c r="C17" s="865" t="s">
        <v>44</v>
      </c>
      <c r="D17" s="868"/>
      <c r="E17" s="868"/>
      <c r="F17" s="868"/>
      <c r="G17" s="868"/>
      <c r="H17" s="869">
        <v>4.01</v>
      </c>
      <c r="I17" s="869">
        <v>6</v>
      </c>
      <c r="J17" s="864"/>
    </row>
    <row r="18" spans="1:10" ht="15" x14ac:dyDescent="0.25">
      <c r="A18" s="1086" t="s">
        <v>581</v>
      </c>
      <c r="B18" s="865" t="s">
        <v>583</v>
      </c>
      <c r="C18" s="865" t="s">
        <v>24</v>
      </c>
      <c r="D18" s="868"/>
      <c r="E18" s="868">
        <v>4</v>
      </c>
      <c r="F18" s="868">
        <v>4</v>
      </c>
      <c r="G18" s="868">
        <v>5</v>
      </c>
      <c r="H18" s="869">
        <v>5.58</v>
      </c>
      <c r="I18" s="869"/>
      <c r="J18" s="864"/>
    </row>
    <row r="19" spans="1:10" ht="15" x14ac:dyDescent="0.25">
      <c r="A19" s="1086" t="s">
        <v>581</v>
      </c>
      <c r="B19" s="865" t="s">
        <v>583</v>
      </c>
      <c r="C19" s="865" t="s">
        <v>66</v>
      </c>
      <c r="D19" s="868"/>
      <c r="E19" s="868"/>
      <c r="F19" s="868"/>
      <c r="G19" s="868"/>
      <c r="H19" s="869">
        <v>4.3</v>
      </c>
      <c r="I19" s="869">
        <v>4.3</v>
      </c>
      <c r="J19" s="864"/>
    </row>
    <row r="20" spans="1:10" ht="15" x14ac:dyDescent="0.25">
      <c r="A20" s="1086" t="s">
        <v>581</v>
      </c>
      <c r="B20" s="865" t="s">
        <v>583</v>
      </c>
      <c r="C20" s="865" t="s">
        <v>41</v>
      </c>
      <c r="D20" s="868"/>
      <c r="E20" s="868">
        <v>6.2</v>
      </c>
      <c r="F20" s="868">
        <v>4</v>
      </c>
      <c r="G20" s="868">
        <v>6.11</v>
      </c>
      <c r="H20" s="869">
        <v>4.2699999999999996</v>
      </c>
      <c r="I20" s="869">
        <v>4.26</v>
      </c>
      <c r="J20" s="864"/>
    </row>
    <row r="21" spans="1:10" ht="15" x14ac:dyDescent="0.25">
      <c r="A21" s="1086" t="s">
        <v>581</v>
      </c>
      <c r="B21" s="865" t="s">
        <v>583</v>
      </c>
      <c r="C21" s="865" t="s">
        <v>458</v>
      </c>
      <c r="D21" s="868">
        <v>4.5</v>
      </c>
      <c r="E21" s="868">
        <v>4.21</v>
      </c>
      <c r="F21" s="868"/>
      <c r="G21" s="868">
        <v>5</v>
      </c>
      <c r="H21" s="869">
        <v>6.3</v>
      </c>
      <c r="I21" s="869"/>
      <c r="J21" s="864"/>
    </row>
    <row r="22" spans="1:10" ht="15" x14ac:dyDescent="0.25">
      <c r="A22" s="1086" t="s">
        <v>581</v>
      </c>
      <c r="B22" s="865" t="s">
        <v>583</v>
      </c>
      <c r="C22" s="865" t="s">
        <v>1263</v>
      </c>
      <c r="D22" s="868">
        <v>4</v>
      </c>
      <c r="E22" s="868">
        <v>4.2300000000000004</v>
      </c>
      <c r="F22" s="868">
        <v>3.81</v>
      </c>
      <c r="G22" s="868"/>
      <c r="H22" s="869"/>
      <c r="I22" s="869"/>
      <c r="J22" s="864"/>
    </row>
    <row r="23" spans="1:10" ht="15" x14ac:dyDescent="0.25">
      <c r="A23" s="1086" t="s">
        <v>581</v>
      </c>
      <c r="B23" s="865" t="s">
        <v>583</v>
      </c>
      <c r="C23" s="865" t="s">
        <v>1440</v>
      </c>
      <c r="D23" s="868"/>
      <c r="E23" s="868"/>
      <c r="F23" s="868">
        <v>4.75</v>
      </c>
      <c r="G23" s="868"/>
      <c r="H23" s="869"/>
      <c r="I23" s="869"/>
      <c r="J23" s="864"/>
    </row>
    <row r="24" spans="1:10" ht="15" x14ac:dyDescent="0.25">
      <c r="A24" s="1086" t="s">
        <v>581</v>
      </c>
      <c r="B24" s="865" t="s">
        <v>583</v>
      </c>
      <c r="C24" s="865" t="s">
        <v>1196</v>
      </c>
      <c r="D24" s="868">
        <v>4.96</v>
      </c>
      <c r="E24" s="868"/>
      <c r="F24" s="868">
        <v>3.5</v>
      </c>
      <c r="G24" s="868"/>
      <c r="H24" s="869"/>
      <c r="I24" s="869"/>
      <c r="J24" s="864"/>
    </row>
    <row r="25" spans="1:10" ht="15" x14ac:dyDescent="0.25">
      <c r="A25" s="1086" t="s">
        <v>581</v>
      </c>
      <c r="B25" s="865" t="s">
        <v>583</v>
      </c>
      <c r="C25" s="865" t="s">
        <v>32</v>
      </c>
      <c r="D25" s="868">
        <v>4.7300000000000004</v>
      </c>
      <c r="E25" s="868">
        <v>3.57</v>
      </c>
      <c r="F25" s="868">
        <v>4</v>
      </c>
      <c r="G25" s="868">
        <v>4.2300000000000004</v>
      </c>
      <c r="H25" s="869">
        <v>4.4400000000000004</v>
      </c>
      <c r="I25" s="869">
        <v>4</v>
      </c>
      <c r="J25" s="864"/>
    </row>
    <row r="26" spans="1:10" ht="15" x14ac:dyDescent="0.25">
      <c r="A26" s="1086" t="s">
        <v>581</v>
      </c>
      <c r="B26" s="865" t="s">
        <v>583</v>
      </c>
      <c r="C26" s="865" t="s">
        <v>584</v>
      </c>
      <c r="D26" s="868"/>
      <c r="E26" s="868"/>
      <c r="F26" s="868"/>
      <c r="G26" s="868"/>
      <c r="H26" s="869">
        <v>5.5</v>
      </c>
      <c r="I26" s="869"/>
      <c r="J26" s="864"/>
    </row>
    <row r="27" spans="1:10" ht="15" x14ac:dyDescent="0.25">
      <c r="A27" s="1086" t="s">
        <v>581</v>
      </c>
      <c r="B27" s="865" t="s">
        <v>583</v>
      </c>
      <c r="C27" s="865" t="s">
        <v>164</v>
      </c>
      <c r="D27" s="868"/>
      <c r="E27" s="868">
        <v>3.96</v>
      </c>
      <c r="F27" s="868"/>
      <c r="G27" s="868">
        <v>4.34</v>
      </c>
      <c r="H27" s="869">
        <v>4.72</v>
      </c>
      <c r="I27" s="869">
        <v>4.43</v>
      </c>
      <c r="J27" s="864"/>
    </row>
    <row r="28" spans="1:10" ht="15" x14ac:dyDescent="0.25">
      <c r="A28" s="1086" t="s">
        <v>581</v>
      </c>
      <c r="B28" s="865" t="s">
        <v>583</v>
      </c>
      <c r="C28" s="865" t="s">
        <v>166</v>
      </c>
      <c r="D28" s="868">
        <v>4.71</v>
      </c>
      <c r="E28" s="868">
        <v>4.42</v>
      </c>
      <c r="F28" s="868">
        <v>5.5</v>
      </c>
      <c r="G28" s="868">
        <v>4.3499999999999996</v>
      </c>
      <c r="H28" s="869">
        <v>4</v>
      </c>
      <c r="I28" s="869">
        <v>4</v>
      </c>
      <c r="J28" s="864"/>
    </row>
    <row r="29" spans="1:10" ht="15" x14ac:dyDescent="0.25">
      <c r="A29" s="1086" t="s">
        <v>581</v>
      </c>
      <c r="B29" s="865" t="s">
        <v>585</v>
      </c>
      <c r="C29" s="865" t="s">
        <v>586</v>
      </c>
      <c r="D29" s="868">
        <v>4.9000000000000004</v>
      </c>
      <c r="E29" s="868"/>
      <c r="F29" s="868"/>
      <c r="G29" s="868">
        <v>3</v>
      </c>
      <c r="H29" s="870"/>
      <c r="I29" s="870"/>
      <c r="J29" s="864"/>
    </row>
    <row r="30" spans="1:10" ht="15" x14ac:dyDescent="0.25">
      <c r="A30" s="1086" t="s">
        <v>581</v>
      </c>
      <c r="B30" s="865" t="s">
        <v>587</v>
      </c>
      <c r="C30" s="865" t="s">
        <v>55</v>
      </c>
      <c r="D30" s="868">
        <v>3.7</v>
      </c>
      <c r="E30" s="868">
        <v>4.8899999999999997</v>
      </c>
      <c r="F30" s="868">
        <v>4.22</v>
      </c>
      <c r="G30" s="868">
        <v>4</v>
      </c>
      <c r="H30" s="869">
        <v>5.47</v>
      </c>
      <c r="I30" s="869">
        <v>4.78</v>
      </c>
      <c r="J30" s="864"/>
    </row>
    <row r="31" spans="1:10" ht="15" x14ac:dyDescent="0.25">
      <c r="A31" s="1086" t="s">
        <v>581</v>
      </c>
      <c r="B31" s="865" t="s">
        <v>587</v>
      </c>
      <c r="C31" s="865" t="s">
        <v>64</v>
      </c>
      <c r="D31" s="868">
        <v>4.79</v>
      </c>
      <c r="E31" s="868">
        <v>5.57</v>
      </c>
      <c r="F31" s="868"/>
      <c r="G31" s="868"/>
      <c r="H31" s="869">
        <v>5.04</v>
      </c>
      <c r="I31" s="869">
        <v>3.78</v>
      </c>
      <c r="J31" s="864"/>
    </row>
    <row r="32" spans="1:10" ht="15" x14ac:dyDescent="0.25">
      <c r="A32" s="1086" t="s">
        <v>581</v>
      </c>
      <c r="B32" s="865" t="s">
        <v>587</v>
      </c>
      <c r="C32" s="865" t="s">
        <v>65</v>
      </c>
      <c r="D32" s="868">
        <v>4.2</v>
      </c>
      <c r="E32" s="868"/>
      <c r="F32" s="868">
        <v>5</v>
      </c>
      <c r="G32" s="868">
        <v>4.87</v>
      </c>
      <c r="H32" s="869">
        <v>4.84</v>
      </c>
      <c r="I32" s="869"/>
      <c r="J32" s="864"/>
    </row>
    <row r="33" spans="1:10" ht="15" x14ac:dyDescent="0.25">
      <c r="A33" s="1086" t="s">
        <v>581</v>
      </c>
      <c r="B33" s="871" t="s">
        <v>587</v>
      </c>
      <c r="C33" s="865" t="s">
        <v>56</v>
      </c>
      <c r="D33" s="872">
        <v>5.56</v>
      </c>
      <c r="E33" s="868">
        <v>4.67</v>
      </c>
      <c r="F33" s="872">
        <v>4.5999999999999996</v>
      </c>
      <c r="G33" s="868">
        <v>4.93</v>
      </c>
      <c r="H33" s="873">
        <v>4.9400000000000004</v>
      </c>
      <c r="I33" s="869">
        <v>5.88</v>
      </c>
      <c r="J33" s="864"/>
    </row>
    <row r="34" spans="1:10" ht="15" x14ac:dyDescent="0.25">
      <c r="A34" s="1086" t="s">
        <v>581</v>
      </c>
      <c r="B34" s="865" t="s">
        <v>587</v>
      </c>
      <c r="C34" s="865" t="s">
        <v>57</v>
      </c>
      <c r="D34" s="868">
        <v>6</v>
      </c>
      <c r="E34" s="868">
        <v>4.6500000000000004</v>
      </c>
      <c r="F34" s="868">
        <v>5.36</v>
      </c>
      <c r="G34" s="868">
        <v>5.33</v>
      </c>
      <c r="H34" s="869">
        <v>4.76</v>
      </c>
      <c r="I34" s="869">
        <v>5.46</v>
      </c>
      <c r="J34" s="864"/>
    </row>
    <row r="35" spans="1:10" ht="15" x14ac:dyDescent="0.25">
      <c r="A35" s="1086"/>
      <c r="B35" s="865" t="s">
        <v>587</v>
      </c>
      <c r="C35" s="865" t="s">
        <v>58</v>
      </c>
      <c r="D35" s="868">
        <v>4.93</v>
      </c>
      <c r="E35" s="868">
        <v>5.03</v>
      </c>
      <c r="F35" s="868">
        <v>4.66</v>
      </c>
      <c r="G35" s="868">
        <v>4.9400000000000004</v>
      </c>
      <c r="H35" s="869">
        <v>5.2</v>
      </c>
      <c r="I35" s="869">
        <v>4.32</v>
      </c>
      <c r="J35" s="864"/>
    </row>
    <row r="36" spans="1:10" ht="15" x14ac:dyDescent="0.25">
      <c r="A36" s="1086"/>
      <c r="B36" s="865" t="s">
        <v>587</v>
      </c>
      <c r="C36" s="865" t="s">
        <v>588</v>
      </c>
      <c r="D36" s="868">
        <v>5.45</v>
      </c>
      <c r="E36" s="868">
        <v>4.9000000000000004</v>
      </c>
      <c r="F36" s="868">
        <v>4.1500000000000004</v>
      </c>
      <c r="G36" s="868">
        <v>5.32</v>
      </c>
      <c r="H36" s="869">
        <v>5.58</v>
      </c>
      <c r="I36" s="869">
        <v>4.8499999999999996</v>
      </c>
      <c r="J36" s="864"/>
    </row>
    <row r="37" spans="1:10" ht="15" x14ac:dyDescent="0.25">
      <c r="A37" s="1086"/>
      <c r="B37" s="865" t="s">
        <v>587</v>
      </c>
      <c r="C37" s="865" t="s">
        <v>59</v>
      </c>
      <c r="D37" s="868">
        <v>4.4800000000000004</v>
      </c>
      <c r="E37" s="868">
        <v>5.35</v>
      </c>
      <c r="F37" s="868">
        <v>4</v>
      </c>
      <c r="G37" s="868">
        <v>4.0599999999999996</v>
      </c>
      <c r="H37" s="869">
        <v>5.69</v>
      </c>
      <c r="I37" s="869">
        <v>4.75</v>
      </c>
      <c r="J37" s="864"/>
    </row>
    <row r="38" spans="1:10" ht="15" x14ac:dyDescent="0.25">
      <c r="A38" s="1086"/>
      <c r="B38" s="865" t="s">
        <v>587</v>
      </c>
      <c r="C38" s="865" t="s">
        <v>38</v>
      </c>
      <c r="D38" s="868">
        <v>6.5</v>
      </c>
      <c r="E38" s="868">
        <v>6.86</v>
      </c>
      <c r="F38" s="868"/>
      <c r="G38" s="868">
        <v>4.7300000000000004</v>
      </c>
      <c r="H38" s="869"/>
      <c r="I38" s="869">
        <v>4.08</v>
      </c>
      <c r="J38" s="864"/>
    </row>
    <row r="39" spans="1:10" ht="15" x14ac:dyDescent="0.25">
      <c r="A39" s="1086"/>
      <c r="B39" s="865" t="s">
        <v>587</v>
      </c>
      <c r="C39" s="865" t="s">
        <v>60</v>
      </c>
      <c r="D39" s="868">
        <v>5.12</v>
      </c>
      <c r="E39" s="868">
        <v>5.37</v>
      </c>
      <c r="F39" s="868">
        <v>6.16</v>
      </c>
      <c r="G39" s="868">
        <v>4.78</v>
      </c>
      <c r="H39" s="869">
        <v>4.72</v>
      </c>
      <c r="I39" s="869">
        <v>4.97</v>
      </c>
      <c r="J39" s="864"/>
    </row>
    <row r="40" spans="1:10" ht="15" x14ac:dyDescent="0.25">
      <c r="A40" s="1086"/>
      <c r="B40" s="865" t="s">
        <v>587</v>
      </c>
      <c r="C40" s="865" t="s">
        <v>143</v>
      </c>
      <c r="D40" s="868">
        <v>6.07</v>
      </c>
      <c r="E40" s="868">
        <v>4.5</v>
      </c>
      <c r="F40" s="868"/>
      <c r="G40" s="868"/>
      <c r="H40" s="869">
        <v>4.5999999999999996</v>
      </c>
      <c r="I40" s="869">
        <v>4.55</v>
      </c>
      <c r="J40" s="864"/>
    </row>
    <row r="41" spans="1:10" ht="15" x14ac:dyDescent="0.25">
      <c r="A41" s="1086"/>
      <c r="B41" s="865" t="s">
        <v>587</v>
      </c>
      <c r="C41" s="865" t="s">
        <v>66</v>
      </c>
      <c r="D41" s="868">
        <v>4.42</v>
      </c>
      <c r="E41" s="868">
        <v>4.6500000000000004</v>
      </c>
      <c r="F41" s="868">
        <v>4.01</v>
      </c>
      <c r="G41" s="868">
        <v>3.94</v>
      </c>
      <c r="H41" s="869">
        <v>5.03</v>
      </c>
      <c r="I41" s="869">
        <v>3.52</v>
      </c>
      <c r="J41" s="864"/>
    </row>
    <row r="42" spans="1:10" ht="15" x14ac:dyDescent="0.25">
      <c r="A42" s="1086"/>
      <c r="B42" s="865" t="s">
        <v>587</v>
      </c>
      <c r="C42" s="865" t="s">
        <v>67</v>
      </c>
      <c r="D42" s="868"/>
      <c r="E42" s="868"/>
      <c r="F42" s="868"/>
      <c r="G42" s="868">
        <v>6.54</v>
      </c>
      <c r="H42" s="869">
        <v>5</v>
      </c>
      <c r="I42" s="869">
        <v>4.24</v>
      </c>
      <c r="J42" s="864"/>
    </row>
    <row r="43" spans="1:10" ht="15" x14ac:dyDescent="0.25">
      <c r="A43" s="1086"/>
      <c r="B43" s="865" t="s">
        <v>587</v>
      </c>
      <c r="C43" s="865" t="s">
        <v>61</v>
      </c>
      <c r="D43" s="868">
        <v>4.71</v>
      </c>
      <c r="E43" s="868">
        <v>4.83</v>
      </c>
      <c r="F43" s="868">
        <v>4.05</v>
      </c>
      <c r="G43" s="868">
        <v>5.04</v>
      </c>
      <c r="H43" s="869">
        <v>4.42</v>
      </c>
      <c r="I43" s="869">
        <v>4.12</v>
      </c>
      <c r="J43" s="864"/>
    </row>
    <row r="44" spans="1:10" ht="15" x14ac:dyDescent="0.25">
      <c r="A44" s="1086"/>
      <c r="B44" s="865" t="s">
        <v>587</v>
      </c>
      <c r="C44" s="865" t="s">
        <v>62</v>
      </c>
      <c r="D44" s="868">
        <v>4.26</v>
      </c>
      <c r="E44" s="868">
        <v>4.07</v>
      </c>
      <c r="F44" s="868">
        <v>4.0999999999999996</v>
      </c>
      <c r="G44" s="868">
        <v>3.22</v>
      </c>
      <c r="H44" s="869">
        <v>5.47</v>
      </c>
      <c r="I44" s="869">
        <v>3.27</v>
      </c>
      <c r="J44" s="864"/>
    </row>
    <row r="45" spans="1:10" ht="15" x14ac:dyDescent="0.25">
      <c r="A45" s="1086"/>
      <c r="B45" s="865" t="s">
        <v>587</v>
      </c>
      <c r="C45" s="865" t="s">
        <v>54</v>
      </c>
      <c r="D45" s="868">
        <v>6</v>
      </c>
      <c r="E45" s="868">
        <v>4.75</v>
      </c>
      <c r="F45" s="868"/>
      <c r="G45" s="868">
        <v>5.91</v>
      </c>
      <c r="H45" s="869"/>
      <c r="I45" s="869"/>
      <c r="J45" s="864"/>
    </row>
    <row r="46" spans="1:10" ht="15" x14ac:dyDescent="0.25">
      <c r="A46" s="1086" t="s">
        <v>581</v>
      </c>
      <c r="B46" s="865" t="s">
        <v>587</v>
      </c>
      <c r="C46" s="865" t="s">
        <v>130</v>
      </c>
      <c r="D46" s="868">
        <v>4.8600000000000003</v>
      </c>
      <c r="E46" s="868">
        <v>4.83</v>
      </c>
      <c r="F46" s="868">
        <v>4.4000000000000004</v>
      </c>
      <c r="G46" s="868"/>
      <c r="H46" s="869"/>
      <c r="I46" s="869">
        <v>4.4000000000000004</v>
      </c>
      <c r="J46" s="864"/>
    </row>
    <row r="47" spans="1:10" ht="15" x14ac:dyDescent="0.25">
      <c r="A47" s="1086" t="s">
        <v>581</v>
      </c>
      <c r="B47" s="865" t="s">
        <v>1698</v>
      </c>
      <c r="C47" s="865" t="s">
        <v>589</v>
      </c>
      <c r="D47" s="868"/>
      <c r="E47" s="868">
        <v>4.7</v>
      </c>
      <c r="F47" s="868"/>
      <c r="G47" s="868"/>
      <c r="H47" s="869"/>
      <c r="I47" s="869"/>
      <c r="J47" s="864"/>
    </row>
    <row r="48" spans="1:10" ht="15" x14ac:dyDescent="0.25">
      <c r="A48" s="1086" t="s">
        <v>581</v>
      </c>
      <c r="B48" s="865" t="s">
        <v>563</v>
      </c>
      <c r="C48" s="865" t="s">
        <v>166</v>
      </c>
      <c r="D48" s="868"/>
      <c r="E48" s="868"/>
      <c r="F48" s="868">
        <v>3.04</v>
      </c>
      <c r="G48" s="868"/>
      <c r="H48" s="869">
        <v>4.08</v>
      </c>
      <c r="I48" s="869">
        <v>4</v>
      </c>
      <c r="J48" s="864"/>
    </row>
    <row r="49" spans="1:10" ht="15" x14ac:dyDescent="0.25">
      <c r="A49" s="1086" t="s">
        <v>581</v>
      </c>
      <c r="B49" s="865" t="s">
        <v>590</v>
      </c>
      <c r="C49" s="865" t="s">
        <v>600</v>
      </c>
      <c r="D49" s="868"/>
      <c r="E49" s="868"/>
      <c r="F49" s="868"/>
      <c r="G49" s="868"/>
      <c r="H49" s="869">
        <v>4.9000000000000004</v>
      </c>
      <c r="I49" s="869">
        <v>4.9000000000000004</v>
      </c>
      <c r="J49" s="864"/>
    </row>
    <row r="50" spans="1:10" ht="15" x14ac:dyDescent="0.25">
      <c r="A50" s="1086" t="s">
        <v>581</v>
      </c>
      <c r="B50" s="865" t="s">
        <v>590</v>
      </c>
      <c r="C50" s="865" t="s">
        <v>2246</v>
      </c>
      <c r="D50" s="868"/>
      <c r="E50" s="868">
        <v>5.5</v>
      </c>
      <c r="F50" s="868"/>
      <c r="G50" s="868">
        <v>5.9</v>
      </c>
      <c r="H50" s="869"/>
      <c r="I50" s="869">
        <v>4.3</v>
      </c>
      <c r="J50" s="864"/>
    </row>
    <row r="51" spans="1:10" ht="15" x14ac:dyDescent="0.25">
      <c r="A51" s="1086" t="s">
        <v>581</v>
      </c>
      <c r="B51" s="865" t="s">
        <v>590</v>
      </c>
      <c r="C51" s="865" t="s">
        <v>1903</v>
      </c>
      <c r="D51" s="868"/>
      <c r="E51" s="868"/>
      <c r="F51" s="868">
        <v>5</v>
      </c>
      <c r="G51" s="868">
        <v>3</v>
      </c>
      <c r="H51" s="869">
        <v>4.47</v>
      </c>
      <c r="I51" s="869"/>
      <c r="J51" s="864"/>
    </row>
    <row r="52" spans="1:10" ht="15" x14ac:dyDescent="0.25">
      <c r="A52" s="1086" t="s">
        <v>581</v>
      </c>
      <c r="B52" s="865" t="s">
        <v>590</v>
      </c>
      <c r="C52" s="865" t="s">
        <v>1442</v>
      </c>
      <c r="D52" s="868"/>
      <c r="E52" s="868">
        <v>4.5</v>
      </c>
      <c r="F52" s="868">
        <v>3</v>
      </c>
      <c r="G52" s="868">
        <v>3</v>
      </c>
      <c r="H52" s="869">
        <v>5.16</v>
      </c>
      <c r="I52" s="869"/>
      <c r="J52" s="864"/>
    </row>
    <row r="53" spans="1:10" ht="15" x14ac:dyDescent="0.25">
      <c r="A53" s="1086" t="s">
        <v>593</v>
      </c>
      <c r="B53" s="874" t="s">
        <v>582</v>
      </c>
      <c r="C53" s="874" t="s">
        <v>56</v>
      </c>
      <c r="D53" s="875"/>
      <c r="E53" s="875"/>
      <c r="F53" s="875"/>
      <c r="G53" s="875"/>
      <c r="H53" s="876"/>
      <c r="I53" s="876">
        <v>0.41</v>
      </c>
      <c r="J53" s="864"/>
    </row>
    <row r="54" spans="1:10" ht="15" x14ac:dyDescent="0.25">
      <c r="A54" s="1086" t="s">
        <v>593</v>
      </c>
      <c r="B54" s="874" t="s">
        <v>582</v>
      </c>
      <c r="C54" s="874" t="s">
        <v>57</v>
      </c>
      <c r="D54" s="875"/>
      <c r="E54" s="875"/>
      <c r="F54" s="875"/>
      <c r="G54" s="875">
        <v>0.5</v>
      </c>
      <c r="H54" s="876"/>
      <c r="I54" s="876">
        <v>0.3</v>
      </c>
      <c r="J54" s="864"/>
    </row>
    <row r="55" spans="1:10" ht="15" x14ac:dyDescent="0.25">
      <c r="A55" s="1086" t="s">
        <v>593</v>
      </c>
      <c r="B55" s="874" t="s">
        <v>582</v>
      </c>
      <c r="C55" s="874" t="s">
        <v>1253</v>
      </c>
      <c r="D55" s="875"/>
      <c r="E55" s="875"/>
      <c r="F55" s="875"/>
      <c r="G55" s="875"/>
      <c r="H55" s="876"/>
      <c r="I55" s="876">
        <v>0.32</v>
      </c>
      <c r="J55" s="864"/>
    </row>
    <row r="56" spans="1:10" ht="15" x14ac:dyDescent="0.25">
      <c r="A56" s="1086" t="s">
        <v>593</v>
      </c>
      <c r="B56" s="874" t="s">
        <v>583</v>
      </c>
      <c r="C56" s="874" t="s">
        <v>29</v>
      </c>
      <c r="D56" s="875"/>
      <c r="E56" s="875"/>
      <c r="F56" s="875"/>
      <c r="G56" s="875">
        <v>0.33</v>
      </c>
      <c r="H56" s="876">
        <v>0.25</v>
      </c>
      <c r="I56" s="876">
        <v>0.3</v>
      </c>
      <c r="J56" s="864"/>
    </row>
    <row r="57" spans="1:10" ht="15" x14ac:dyDescent="0.25">
      <c r="A57" s="1086" t="s">
        <v>593</v>
      </c>
      <c r="B57" s="874" t="s">
        <v>583</v>
      </c>
      <c r="C57" s="874" t="s">
        <v>457</v>
      </c>
      <c r="D57" s="875"/>
      <c r="E57" s="875"/>
      <c r="F57" s="875"/>
      <c r="G57" s="875">
        <v>0.35</v>
      </c>
      <c r="H57" s="876">
        <v>0.25</v>
      </c>
      <c r="I57" s="876"/>
      <c r="J57" s="864"/>
    </row>
    <row r="58" spans="1:10" ht="15" x14ac:dyDescent="0.25">
      <c r="A58" s="1086" t="s">
        <v>593</v>
      </c>
      <c r="B58" s="874" t="s">
        <v>583</v>
      </c>
      <c r="C58" s="874" t="s">
        <v>458</v>
      </c>
      <c r="D58" s="875"/>
      <c r="E58" s="875"/>
      <c r="F58" s="875"/>
      <c r="G58" s="875"/>
      <c r="H58" s="876">
        <v>0.25</v>
      </c>
      <c r="I58" s="876"/>
      <c r="J58" s="864"/>
    </row>
    <row r="59" spans="1:10" ht="15" x14ac:dyDescent="0.25">
      <c r="A59" s="1086" t="s">
        <v>593</v>
      </c>
      <c r="B59" s="874" t="s">
        <v>583</v>
      </c>
      <c r="C59" s="874" t="s">
        <v>1196</v>
      </c>
      <c r="D59" s="875"/>
      <c r="E59" s="875"/>
      <c r="F59" s="875"/>
      <c r="G59" s="875">
        <v>0.4</v>
      </c>
      <c r="H59" s="876">
        <v>0.31</v>
      </c>
      <c r="I59" s="876">
        <v>0.33</v>
      </c>
      <c r="J59" s="864"/>
    </row>
    <row r="60" spans="1:10" ht="15" x14ac:dyDescent="0.25">
      <c r="A60" s="1086" t="s">
        <v>593</v>
      </c>
      <c r="B60" s="874" t="s">
        <v>583</v>
      </c>
      <c r="C60" s="874" t="s">
        <v>473</v>
      </c>
      <c r="D60" s="875"/>
      <c r="E60" s="875"/>
      <c r="F60" s="875">
        <v>0.25</v>
      </c>
      <c r="G60" s="875">
        <v>0.35</v>
      </c>
      <c r="H60" s="876">
        <v>0.24</v>
      </c>
      <c r="I60" s="876">
        <v>0.34</v>
      </c>
      <c r="J60" s="864"/>
    </row>
    <row r="61" spans="1:10" ht="15" x14ac:dyDescent="0.25">
      <c r="A61" s="1086" t="s">
        <v>593</v>
      </c>
      <c r="B61" s="874" t="s">
        <v>583</v>
      </c>
      <c r="C61" s="874" t="s">
        <v>166</v>
      </c>
      <c r="D61" s="875"/>
      <c r="E61" s="875"/>
      <c r="F61" s="875"/>
      <c r="G61" s="875"/>
      <c r="H61" s="876">
        <v>0.25</v>
      </c>
      <c r="I61" s="876"/>
      <c r="J61" s="864"/>
    </row>
    <row r="62" spans="1:10" ht="15" x14ac:dyDescent="0.25">
      <c r="A62" s="1086" t="s">
        <v>593</v>
      </c>
      <c r="B62" s="874" t="s">
        <v>587</v>
      </c>
      <c r="C62" s="874" t="s">
        <v>55</v>
      </c>
      <c r="D62" s="875"/>
      <c r="E62" s="875"/>
      <c r="F62" s="875"/>
      <c r="G62" s="875"/>
      <c r="H62" s="876"/>
      <c r="I62" s="876">
        <v>0.38</v>
      </c>
      <c r="J62" s="864"/>
    </row>
    <row r="63" spans="1:10" ht="15" x14ac:dyDescent="0.25">
      <c r="A63" s="1086" t="s">
        <v>593</v>
      </c>
      <c r="B63" s="874" t="s">
        <v>587</v>
      </c>
      <c r="C63" s="874" t="s">
        <v>64</v>
      </c>
      <c r="D63" s="875">
        <v>0.45</v>
      </c>
      <c r="E63" s="875"/>
      <c r="F63" s="875">
        <v>0.38</v>
      </c>
      <c r="G63" s="875"/>
      <c r="H63" s="876">
        <v>0.4</v>
      </c>
      <c r="I63" s="876">
        <v>0.32</v>
      </c>
      <c r="J63" s="864"/>
    </row>
    <row r="64" spans="1:10" ht="15" x14ac:dyDescent="0.25">
      <c r="A64" s="1086" t="s">
        <v>593</v>
      </c>
      <c r="B64" s="874" t="s">
        <v>587</v>
      </c>
      <c r="C64" s="874" t="s">
        <v>65</v>
      </c>
      <c r="D64" s="875"/>
      <c r="E64" s="875"/>
      <c r="F64" s="875"/>
      <c r="G64" s="875"/>
      <c r="H64" s="876">
        <v>0.37</v>
      </c>
      <c r="I64" s="876"/>
      <c r="J64" s="864"/>
    </row>
    <row r="65" spans="1:10" ht="15" x14ac:dyDescent="0.25">
      <c r="A65" s="1086" t="s">
        <v>593</v>
      </c>
      <c r="B65" s="874" t="s">
        <v>587</v>
      </c>
      <c r="C65" s="874" t="s">
        <v>57</v>
      </c>
      <c r="D65" s="875">
        <v>0.38</v>
      </c>
      <c r="E65" s="875"/>
      <c r="F65" s="875"/>
      <c r="G65" s="875"/>
      <c r="H65" s="876">
        <v>0.38</v>
      </c>
      <c r="I65" s="876">
        <v>0.34</v>
      </c>
      <c r="J65" s="864"/>
    </row>
    <row r="66" spans="1:10" ht="15" x14ac:dyDescent="0.25">
      <c r="A66" s="1086" t="s">
        <v>593</v>
      </c>
      <c r="B66" s="874" t="s">
        <v>587</v>
      </c>
      <c r="C66" s="874" t="s">
        <v>59</v>
      </c>
      <c r="D66" s="875">
        <v>0.34</v>
      </c>
      <c r="E66" s="875">
        <v>0.38</v>
      </c>
      <c r="F66" s="875"/>
      <c r="G66" s="875">
        <v>0.37</v>
      </c>
      <c r="H66" s="876">
        <v>0.32</v>
      </c>
      <c r="I66" s="876">
        <v>0.34</v>
      </c>
      <c r="J66" s="864"/>
    </row>
    <row r="67" spans="1:10" ht="15" x14ac:dyDescent="0.25">
      <c r="A67" s="1086" t="s">
        <v>593</v>
      </c>
      <c r="B67" s="874" t="s">
        <v>587</v>
      </c>
      <c r="C67" s="874" t="s">
        <v>61</v>
      </c>
      <c r="D67" s="875"/>
      <c r="E67" s="875"/>
      <c r="F67" s="875"/>
      <c r="G67" s="875"/>
      <c r="H67" s="876"/>
      <c r="I67" s="876">
        <v>0.3</v>
      </c>
      <c r="J67" s="864"/>
    </row>
    <row r="68" spans="1:10" ht="15" x14ac:dyDescent="0.25">
      <c r="A68" s="1080" t="s">
        <v>1904</v>
      </c>
      <c r="B68" s="877" t="s">
        <v>585</v>
      </c>
      <c r="C68" s="877" t="s">
        <v>586</v>
      </c>
      <c r="D68" s="878"/>
      <c r="E68" s="878"/>
      <c r="F68" s="878"/>
      <c r="G68" s="878"/>
      <c r="H68" s="879"/>
      <c r="I68" s="879">
        <v>-1.3</v>
      </c>
      <c r="J68" s="864"/>
    </row>
    <row r="69" spans="1:10" ht="409.6" hidden="1" customHeight="1" x14ac:dyDescent="0.2">
      <c r="A69" s="1080"/>
      <c r="B69" s="496"/>
      <c r="C69" s="496"/>
      <c r="D69" s="497"/>
      <c r="E69" s="497"/>
      <c r="F69" s="497"/>
      <c r="G69" s="497"/>
      <c r="H69" s="498"/>
      <c r="I69" s="498"/>
      <c r="J69" s="864">
        <v>0</v>
      </c>
    </row>
    <row r="70" spans="1:10" ht="409.6" hidden="1" customHeight="1" x14ac:dyDescent="0.2">
      <c r="A70" s="499"/>
      <c r="B70" s="496"/>
      <c r="C70" s="496"/>
      <c r="D70" s="497"/>
      <c r="E70" s="497"/>
      <c r="F70" s="497"/>
      <c r="G70" s="497"/>
      <c r="H70" s="498"/>
      <c r="I70" s="498"/>
      <c r="J70" s="864">
        <v>0</v>
      </c>
    </row>
    <row r="71" spans="1:10" ht="409.6" hidden="1" customHeight="1" x14ac:dyDescent="0.2">
      <c r="A71" s="499"/>
      <c r="B71" s="496"/>
      <c r="C71" s="496"/>
      <c r="D71" s="497"/>
      <c r="E71" s="497"/>
      <c r="F71" s="497"/>
      <c r="G71" s="497"/>
      <c r="H71" s="498"/>
      <c r="I71" s="498"/>
      <c r="J71" s="864">
        <v>0</v>
      </c>
    </row>
    <row r="72" spans="1:10" ht="409.6" hidden="1" customHeight="1" x14ac:dyDescent="0.2">
      <c r="A72" s="499"/>
      <c r="B72" s="496"/>
      <c r="C72" s="496"/>
      <c r="D72" s="497"/>
      <c r="E72" s="497"/>
      <c r="F72" s="497"/>
      <c r="G72" s="497"/>
      <c r="H72" s="498"/>
      <c r="I72" s="498"/>
      <c r="J72" s="864">
        <v>0</v>
      </c>
    </row>
    <row r="73" spans="1:10" ht="409.6" hidden="1" customHeight="1" x14ac:dyDescent="0.2">
      <c r="A73" s="499"/>
      <c r="B73" s="496"/>
      <c r="C73" s="496"/>
      <c r="D73" s="497"/>
      <c r="E73" s="497"/>
      <c r="F73" s="497"/>
      <c r="G73" s="497"/>
      <c r="H73" s="498"/>
      <c r="I73" s="498"/>
      <c r="J73" s="864">
        <v>0</v>
      </c>
    </row>
    <row r="74" spans="1:10" ht="409.6" hidden="1" customHeight="1" x14ac:dyDescent="0.2">
      <c r="A74" s="499"/>
      <c r="B74" s="496"/>
      <c r="C74" s="496"/>
      <c r="D74" s="497"/>
      <c r="E74" s="497"/>
      <c r="F74" s="497"/>
      <c r="G74" s="497"/>
      <c r="H74" s="498"/>
      <c r="I74" s="498"/>
      <c r="J74" s="864">
        <v>0</v>
      </c>
    </row>
    <row r="75" spans="1:10" ht="409.6" hidden="1" customHeight="1" x14ac:dyDescent="0.2">
      <c r="A75" s="499"/>
      <c r="B75" s="496"/>
      <c r="C75" s="496"/>
      <c r="D75" s="497"/>
      <c r="E75" s="497"/>
      <c r="F75" s="497"/>
      <c r="G75" s="497"/>
      <c r="H75" s="498"/>
      <c r="I75" s="498"/>
      <c r="J75" s="864">
        <v>0</v>
      </c>
    </row>
    <row r="76" spans="1:10" ht="409.6" hidden="1" customHeight="1" x14ac:dyDescent="0.2">
      <c r="A76" s="499"/>
      <c r="B76" s="496"/>
      <c r="C76" s="496"/>
      <c r="D76" s="497"/>
      <c r="E76" s="497"/>
      <c r="F76" s="497"/>
      <c r="G76" s="497"/>
      <c r="H76" s="498"/>
      <c r="I76" s="498"/>
      <c r="J76" s="864">
        <v>0</v>
      </c>
    </row>
    <row r="77" spans="1:10" ht="409.6" hidden="1" customHeight="1" x14ac:dyDescent="0.2">
      <c r="A77" s="499"/>
      <c r="B77" s="496"/>
      <c r="C77" s="496"/>
      <c r="D77" s="497"/>
      <c r="E77" s="497"/>
      <c r="F77" s="497"/>
      <c r="G77" s="497"/>
      <c r="H77" s="498"/>
      <c r="I77" s="498"/>
      <c r="J77" s="864">
        <v>0</v>
      </c>
    </row>
    <row r="78" spans="1:10" ht="409.6" hidden="1" customHeight="1" x14ac:dyDescent="0.2">
      <c r="A78" s="499"/>
      <c r="B78" s="496"/>
      <c r="C78" s="496"/>
      <c r="D78" s="497"/>
      <c r="E78" s="497"/>
      <c r="F78" s="497"/>
      <c r="G78" s="497"/>
      <c r="H78" s="498"/>
      <c r="I78" s="498"/>
      <c r="J78" s="864">
        <v>0</v>
      </c>
    </row>
    <row r="79" spans="1:10" ht="409.6" hidden="1" customHeight="1" x14ac:dyDescent="0.2">
      <c r="A79" s="499"/>
      <c r="B79" s="496"/>
      <c r="C79" s="496"/>
      <c r="D79" s="497"/>
      <c r="E79" s="497"/>
      <c r="F79" s="497"/>
      <c r="G79" s="497"/>
      <c r="H79" s="498"/>
      <c r="I79" s="498"/>
      <c r="J79" s="864">
        <v>0</v>
      </c>
    </row>
    <row r="80" spans="1:10" ht="409.6" hidden="1" customHeight="1" x14ac:dyDescent="0.2">
      <c r="A80" s="499"/>
      <c r="B80" s="496"/>
      <c r="C80" s="496"/>
      <c r="D80" s="497"/>
      <c r="E80" s="497"/>
      <c r="F80" s="497"/>
      <c r="G80" s="497"/>
      <c r="H80" s="498"/>
      <c r="I80" s="498"/>
      <c r="J80" s="864">
        <v>0</v>
      </c>
    </row>
    <row r="81" spans="1:10" ht="409.6" hidden="1" customHeight="1" x14ac:dyDescent="0.2">
      <c r="A81" s="499"/>
      <c r="B81" s="496"/>
      <c r="C81" s="496"/>
      <c r="D81" s="497"/>
      <c r="E81" s="497"/>
      <c r="F81" s="497"/>
      <c r="G81" s="497"/>
      <c r="H81" s="498"/>
      <c r="I81" s="498"/>
      <c r="J81" s="864">
        <v>0</v>
      </c>
    </row>
    <row r="82" spans="1:10" ht="409.6" hidden="1" customHeight="1" x14ac:dyDescent="0.2">
      <c r="A82" s="499"/>
      <c r="B82" s="496"/>
      <c r="C82" s="496"/>
      <c r="D82" s="497"/>
      <c r="E82" s="497"/>
      <c r="F82" s="497"/>
      <c r="G82" s="497"/>
      <c r="H82" s="498"/>
      <c r="I82" s="498"/>
      <c r="J82" s="864">
        <v>0</v>
      </c>
    </row>
    <row r="83" spans="1:10" ht="409.6" hidden="1" customHeight="1" x14ac:dyDescent="0.2">
      <c r="A83" s="499"/>
      <c r="B83" s="496"/>
      <c r="C83" s="496"/>
      <c r="D83" s="497"/>
      <c r="E83" s="497"/>
      <c r="F83" s="497"/>
      <c r="G83" s="497"/>
      <c r="H83" s="498"/>
      <c r="I83" s="498"/>
      <c r="J83" s="864">
        <v>0</v>
      </c>
    </row>
    <row r="84" spans="1:10" ht="409.6" hidden="1" customHeight="1" x14ac:dyDescent="0.2">
      <c r="A84" s="499"/>
      <c r="B84" s="496"/>
      <c r="C84" s="496"/>
      <c r="D84" s="497"/>
      <c r="E84" s="497"/>
      <c r="F84" s="497"/>
      <c r="G84" s="497"/>
      <c r="H84" s="498"/>
      <c r="I84" s="498"/>
      <c r="J84" s="864">
        <v>0</v>
      </c>
    </row>
    <row r="85" spans="1:10" ht="409.6" hidden="1" customHeight="1" x14ac:dyDescent="0.2">
      <c r="A85" s="499"/>
      <c r="B85" s="496"/>
      <c r="C85" s="496"/>
      <c r="D85" s="497"/>
      <c r="E85" s="497"/>
      <c r="F85" s="497"/>
      <c r="G85" s="497"/>
      <c r="H85" s="498"/>
      <c r="I85" s="498"/>
      <c r="J85" s="864">
        <v>0</v>
      </c>
    </row>
    <row r="86" spans="1:10" ht="409.6" hidden="1" customHeight="1" x14ac:dyDescent="0.2">
      <c r="A86" s="499"/>
      <c r="B86" s="496"/>
      <c r="C86" s="496"/>
      <c r="D86" s="497"/>
      <c r="E86" s="497"/>
      <c r="F86" s="497"/>
      <c r="G86" s="497"/>
      <c r="H86" s="498"/>
      <c r="I86" s="498"/>
      <c r="J86" s="864">
        <v>0</v>
      </c>
    </row>
    <row r="87" spans="1:10" ht="409.6" hidden="1" customHeight="1" x14ac:dyDescent="0.2">
      <c r="A87" s="499"/>
      <c r="B87" s="496"/>
      <c r="C87" s="496"/>
      <c r="D87" s="497"/>
      <c r="E87" s="497"/>
      <c r="F87" s="497"/>
      <c r="G87" s="497"/>
      <c r="H87" s="498"/>
      <c r="I87" s="498"/>
      <c r="J87" s="864">
        <v>0</v>
      </c>
    </row>
    <row r="88" spans="1:10" ht="409.6" hidden="1" customHeight="1" x14ac:dyDescent="0.2">
      <c r="A88" s="499"/>
      <c r="B88" s="496"/>
      <c r="C88" s="496"/>
      <c r="D88" s="497"/>
      <c r="E88" s="497"/>
      <c r="F88" s="497"/>
      <c r="G88" s="497"/>
      <c r="H88" s="498"/>
      <c r="I88" s="498"/>
      <c r="J88" s="864">
        <v>0</v>
      </c>
    </row>
    <row r="89" spans="1:10" ht="409.6" hidden="1" customHeight="1" x14ac:dyDescent="0.2">
      <c r="A89" s="499"/>
      <c r="B89" s="496"/>
      <c r="C89" s="496"/>
      <c r="D89" s="497"/>
      <c r="E89" s="497"/>
      <c r="F89" s="497"/>
      <c r="G89" s="497"/>
      <c r="H89" s="498"/>
      <c r="I89" s="498"/>
      <c r="J89" s="864">
        <v>0</v>
      </c>
    </row>
    <row r="90" spans="1:10" ht="409.6" hidden="1" customHeight="1" x14ac:dyDescent="0.2">
      <c r="A90" s="499"/>
      <c r="B90" s="496"/>
      <c r="C90" s="496"/>
      <c r="D90" s="497"/>
      <c r="E90" s="497"/>
      <c r="F90" s="497"/>
      <c r="G90" s="497"/>
      <c r="H90" s="498"/>
      <c r="I90" s="498"/>
      <c r="J90" s="864">
        <v>0</v>
      </c>
    </row>
    <row r="91" spans="1:10" ht="409.6" hidden="1" customHeight="1" x14ac:dyDescent="0.2">
      <c r="A91" s="499"/>
      <c r="B91" s="496"/>
      <c r="C91" s="496"/>
      <c r="D91" s="497"/>
      <c r="E91" s="497"/>
      <c r="F91" s="497"/>
      <c r="G91" s="497"/>
      <c r="H91" s="498"/>
      <c r="I91" s="498"/>
      <c r="J91" s="864">
        <v>0</v>
      </c>
    </row>
    <row r="92" spans="1:10" ht="409.6" hidden="1" customHeight="1" x14ac:dyDescent="0.2">
      <c r="A92" s="499"/>
      <c r="B92" s="496"/>
      <c r="C92" s="496"/>
      <c r="D92" s="497"/>
      <c r="E92" s="497"/>
      <c r="F92" s="497"/>
      <c r="G92" s="497"/>
      <c r="H92" s="498"/>
      <c r="I92" s="498"/>
      <c r="J92" s="864">
        <v>0</v>
      </c>
    </row>
    <row r="93" spans="1:10" ht="409.6" hidden="1" customHeight="1" x14ac:dyDescent="0.2">
      <c r="A93" s="499"/>
      <c r="B93" s="496"/>
      <c r="C93" s="496"/>
      <c r="D93" s="497"/>
      <c r="E93" s="497"/>
      <c r="F93" s="497"/>
      <c r="G93" s="497"/>
      <c r="H93" s="498"/>
      <c r="I93" s="498"/>
      <c r="J93" s="864">
        <v>0</v>
      </c>
    </row>
    <row r="94" spans="1:10" ht="409.6" hidden="1" customHeight="1" x14ac:dyDescent="0.2">
      <c r="A94" s="499"/>
      <c r="B94" s="496"/>
      <c r="C94" s="496"/>
      <c r="D94" s="497"/>
      <c r="E94" s="497"/>
      <c r="F94" s="497"/>
      <c r="G94" s="497"/>
      <c r="H94" s="498"/>
      <c r="I94" s="498"/>
      <c r="J94" s="864">
        <v>0</v>
      </c>
    </row>
    <row r="95" spans="1:10" ht="4.5" customHeight="1" x14ac:dyDescent="0.2">
      <c r="A95" s="500"/>
      <c r="B95" s="501"/>
      <c r="C95" s="501"/>
      <c r="D95" s="501"/>
      <c r="E95" s="501"/>
      <c r="F95" s="501"/>
      <c r="G95" s="501"/>
      <c r="H95" s="501"/>
      <c r="I95" s="501"/>
    </row>
    <row r="96" spans="1:10" x14ac:dyDescent="0.2">
      <c r="A96" s="493" t="s">
        <v>1697</v>
      </c>
    </row>
  </sheetData>
  <mergeCells count="7">
    <mergeCell ref="A68:A69"/>
    <mergeCell ref="A1:I1"/>
    <mergeCell ref="A2:I2"/>
    <mergeCell ref="A3:I3"/>
    <mergeCell ref="D5:I5"/>
    <mergeCell ref="A7:A52"/>
    <mergeCell ref="A53:A6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I1" sqref="I1"/>
    </sheetView>
  </sheetViews>
  <sheetFormatPr baseColWidth="10" defaultRowHeight="15" x14ac:dyDescent="0.25"/>
  <cols>
    <col min="1" max="1" width="33.42578125" style="487" customWidth="1"/>
    <col min="2" max="2" width="23.140625" style="487" bestFit="1" customWidth="1"/>
    <col min="3" max="3" width="13.42578125" style="487" bestFit="1" customWidth="1"/>
    <col min="4" max="4" width="16.85546875" style="487" bestFit="1" customWidth="1"/>
    <col min="5" max="7" width="11.42578125" style="487"/>
    <col min="8" max="8" width="14.85546875" style="487" customWidth="1"/>
    <col min="9" max="9" width="10.5703125" style="487" customWidth="1"/>
    <col min="10" max="10" width="11.5703125" style="487" customWidth="1"/>
    <col min="11" max="11" width="13.5703125" style="487" customWidth="1"/>
    <col min="12" max="12" width="9.28515625" style="487" customWidth="1"/>
    <col min="13" max="13" width="11.7109375" style="487" customWidth="1"/>
    <col min="14" max="15" width="11.42578125" style="487"/>
    <col min="16" max="19" width="0" style="487" hidden="1" customWidth="1"/>
    <col min="20" max="16384" width="11.42578125" style="487"/>
  </cols>
  <sheetData>
    <row r="1" spans="1:19" x14ac:dyDescent="0.25">
      <c r="A1" s="575"/>
      <c r="B1" s="562"/>
      <c r="C1" s="562"/>
      <c r="D1" s="562"/>
      <c r="E1" s="562"/>
      <c r="F1" s="562"/>
      <c r="G1" s="562"/>
      <c r="H1" s="562"/>
    </row>
    <row r="2" spans="1:19" x14ac:dyDescent="0.25">
      <c r="A2" s="1089" t="s">
        <v>651</v>
      </c>
      <c r="B2" s="1089"/>
      <c r="C2" s="1089"/>
      <c r="D2" s="1089"/>
      <c r="E2" s="1089"/>
      <c r="F2" s="1089"/>
      <c r="G2" s="1089"/>
      <c r="H2" s="1089"/>
    </row>
    <row r="3" spans="1:19" x14ac:dyDescent="0.25">
      <c r="A3" s="1089" t="s">
        <v>2124</v>
      </c>
      <c r="B3" s="1089"/>
      <c r="C3" s="1089"/>
      <c r="D3" s="1089"/>
      <c r="E3" s="1089"/>
      <c r="F3" s="1089"/>
      <c r="G3" s="1089"/>
      <c r="H3" s="1089"/>
    </row>
    <row r="4" spans="1:19" x14ac:dyDescent="0.25">
      <c r="A4" s="1089" t="s">
        <v>652</v>
      </c>
      <c r="B4" s="1089"/>
      <c r="C4" s="1089"/>
      <c r="D4" s="1089"/>
      <c r="E4" s="1089"/>
      <c r="F4" s="1089"/>
      <c r="G4" s="1089"/>
      <c r="H4" s="1089"/>
    </row>
    <row r="5" spans="1:19" ht="3.75" customHeight="1" x14ac:dyDescent="0.25">
      <c r="A5" s="576"/>
      <c r="B5" s="562"/>
      <c r="C5" s="562"/>
      <c r="D5" s="562"/>
      <c r="E5" s="562"/>
      <c r="F5" s="562"/>
      <c r="G5" s="562"/>
      <c r="H5" s="577"/>
    </row>
    <row r="6" spans="1:19" ht="15.75" thickBot="1" x14ac:dyDescent="0.3">
      <c r="A6" s="1090" t="s">
        <v>653</v>
      </c>
      <c r="B6" s="1091" t="s">
        <v>654</v>
      </c>
      <c r="C6" s="1092" t="s">
        <v>1699</v>
      </c>
      <c r="D6" s="1093" t="s">
        <v>655</v>
      </c>
      <c r="E6" s="1094" t="s">
        <v>656</v>
      </c>
      <c r="F6" s="1094"/>
      <c r="G6" s="1094"/>
      <c r="H6" s="1094"/>
    </row>
    <row r="7" spans="1:19" x14ac:dyDescent="0.25">
      <c r="A7" s="1090"/>
      <c r="B7" s="1091"/>
      <c r="C7" s="1092"/>
      <c r="D7" s="1093"/>
      <c r="E7" s="578" t="s">
        <v>657</v>
      </c>
      <c r="F7" s="578" t="s">
        <v>658</v>
      </c>
      <c r="G7" s="578" t="s">
        <v>659</v>
      </c>
      <c r="H7" s="578" t="s">
        <v>660</v>
      </c>
    </row>
    <row r="8" spans="1:19" x14ac:dyDescent="0.25">
      <c r="A8" s="1087" t="s">
        <v>109</v>
      </c>
      <c r="B8" s="529" t="s">
        <v>661</v>
      </c>
      <c r="C8" s="863">
        <v>41300477.850000001</v>
      </c>
      <c r="D8" s="862">
        <v>1432</v>
      </c>
      <c r="E8" s="885">
        <v>9.6370000000000015E-3</v>
      </c>
      <c r="F8" s="885">
        <v>9.2300000000000004E-3</v>
      </c>
      <c r="G8" s="885">
        <v>9.6620000000000004E-3</v>
      </c>
      <c r="H8" s="885">
        <v>9.9220000000000003E-3</v>
      </c>
      <c r="P8" s="541">
        <v>2.3841260299962749E-2</v>
      </c>
      <c r="Q8" s="541">
        <v>2.2834370921309133E-2</v>
      </c>
      <c r="R8" s="541">
        <v>2.3903108541894785E-2</v>
      </c>
      <c r="S8" s="541">
        <v>2.4546330257987997E-2</v>
      </c>
    </row>
    <row r="9" spans="1:19" x14ac:dyDescent="0.25">
      <c r="A9" s="1087" t="s">
        <v>109</v>
      </c>
      <c r="B9" s="529" t="s">
        <v>662</v>
      </c>
      <c r="C9" s="863">
        <v>41997707.939999998</v>
      </c>
      <c r="D9" s="862">
        <v>1859</v>
      </c>
      <c r="E9" s="885">
        <v>6.1310000000000002E-3</v>
      </c>
      <c r="F9" s="885">
        <v>5.0070000000000002E-3</v>
      </c>
      <c r="G9" s="885">
        <v>7.8960000000000002E-3</v>
      </c>
      <c r="H9" s="885">
        <v>7.8670000000000007E-3</v>
      </c>
      <c r="P9" s="541">
        <v>1.5423721654737474E-2</v>
      </c>
      <c r="Q9" s="541">
        <v>1.2596081279607003E-2</v>
      </c>
      <c r="R9" s="541">
        <v>1.9863922065863172E-2</v>
      </c>
      <c r="S9" s="541">
        <v>1.9790966931629378E-2</v>
      </c>
    </row>
    <row r="10" spans="1:19" x14ac:dyDescent="0.25">
      <c r="A10" s="1087" t="s">
        <v>110</v>
      </c>
      <c r="B10" s="529" t="s">
        <v>670</v>
      </c>
      <c r="C10" s="863">
        <v>43193907.710000001</v>
      </c>
      <c r="D10" s="862">
        <v>3188</v>
      </c>
      <c r="E10" s="885">
        <v>6.1550000000000007E-3</v>
      </c>
      <c r="F10" s="885">
        <v>5.2200000000000007E-3</v>
      </c>
      <c r="G10" s="885">
        <v>5.045E-3</v>
      </c>
      <c r="H10" s="885">
        <v>5.5410000000000008E-3</v>
      </c>
      <c r="P10" s="541">
        <v>1.5925124167642666E-2</v>
      </c>
      <c r="Q10" s="541">
        <v>1.3505954208788744E-2</v>
      </c>
      <c r="R10" s="541">
        <v>1.3053168387612873E-2</v>
      </c>
      <c r="S10" s="541">
        <v>1.4336492772202763E-2</v>
      </c>
    </row>
    <row r="11" spans="1:19" x14ac:dyDescent="0.25">
      <c r="A11" s="1087" t="s">
        <v>110</v>
      </c>
      <c r="B11" s="529" t="s">
        <v>671</v>
      </c>
      <c r="C11" s="863">
        <v>116580121.68000001</v>
      </c>
      <c r="D11" s="862">
        <v>7262</v>
      </c>
      <c r="E11" s="885">
        <v>6.8940000000000008E-3</v>
      </c>
      <c r="F11" s="885">
        <v>7.7310000000000009E-3</v>
      </c>
      <c r="G11" s="885">
        <v>9.9330000000000009E-3</v>
      </c>
      <c r="H11" s="885">
        <v>1.0669000000000001E-2</v>
      </c>
      <c r="P11" s="541">
        <v>4.8142435505002398E-2</v>
      </c>
      <c r="Q11" s="541">
        <v>5.3987404828716785E-2</v>
      </c>
      <c r="R11" s="541">
        <v>6.9364492583578297E-2</v>
      </c>
      <c r="S11" s="541">
        <v>7.450415497575727E-2</v>
      </c>
    </row>
    <row r="12" spans="1:19" x14ac:dyDescent="0.25">
      <c r="A12" s="1087" t="s">
        <v>111</v>
      </c>
      <c r="B12" s="529" t="s">
        <v>663</v>
      </c>
      <c r="C12" s="863">
        <v>16552364.130000001</v>
      </c>
      <c r="D12" s="862">
        <v>487</v>
      </c>
      <c r="E12" s="885">
        <v>2.6470000000000004E-2</v>
      </c>
      <c r="F12" s="885">
        <v>8.9950000000000013E-3</v>
      </c>
      <c r="G12" s="885">
        <v>1.0154000000000002E-2</v>
      </c>
      <c r="H12" s="885">
        <v>1.5199000000000002E-2</v>
      </c>
      <c r="P12" s="541">
        <v>2.624498004420827E-2</v>
      </c>
      <c r="Q12" s="541">
        <v>8.9185340195562287E-3</v>
      </c>
      <c r="R12" s="541">
        <v>1.0067681426856471E-2</v>
      </c>
      <c r="S12" s="541">
        <v>1.5069794170454155E-2</v>
      </c>
    </row>
    <row r="13" spans="1:19" x14ac:dyDescent="0.25">
      <c r="A13" s="1087" t="s">
        <v>111</v>
      </c>
      <c r="B13" s="529" t="s">
        <v>664</v>
      </c>
      <c r="C13" s="863">
        <v>41324672.780000001</v>
      </c>
      <c r="D13" s="862">
        <v>1660</v>
      </c>
      <c r="E13" s="885">
        <v>6.431000000000001E-3</v>
      </c>
      <c r="F13" s="885">
        <v>6.7350000000000005E-3</v>
      </c>
      <c r="G13" s="885">
        <v>9.4060000000000012E-3</v>
      </c>
      <c r="H13" s="885">
        <v>1.4284999999999999E-2</v>
      </c>
      <c r="P13" s="541">
        <v>1.5919162167522993E-2</v>
      </c>
      <c r="Q13" s="541">
        <v>1.6671677374944384E-2</v>
      </c>
      <c r="R13" s="541">
        <v>2.3283414608571178E-2</v>
      </c>
      <c r="S13" s="541">
        <v>3.5360788611890202E-2</v>
      </c>
    </row>
    <row r="14" spans="1:19" x14ac:dyDescent="0.25">
      <c r="A14" s="1087" t="s">
        <v>112</v>
      </c>
      <c r="B14" s="529" t="s">
        <v>2044</v>
      </c>
      <c r="C14" s="863">
        <v>38590889.359999999</v>
      </c>
      <c r="D14" s="862">
        <v>2246</v>
      </c>
      <c r="E14" s="885">
        <v>2.6164000000000003E-2</v>
      </c>
      <c r="F14" s="885">
        <v>1.6996000000000001E-2</v>
      </c>
      <c r="G14" s="885">
        <v>1.8740000000000003E-2</v>
      </c>
      <c r="H14" s="885">
        <v>1.9375000000000003E-2</v>
      </c>
      <c r="P14" s="541">
        <v>6.0481311743219079E-2</v>
      </c>
      <c r="Q14" s="541">
        <v>3.9288349426225021E-2</v>
      </c>
      <c r="R14" s="541">
        <v>4.3319820442895791E-2</v>
      </c>
      <c r="S14" s="541">
        <v>4.4787701231649199E-2</v>
      </c>
    </row>
    <row r="15" spans="1:19" x14ac:dyDescent="0.25">
      <c r="A15" s="1087" t="s">
        <v>112</v>
      </c>
      <c r="B15" s="529" t="s">
        <v>2045</v>
      </c>
      <c r="C15" s="863">
        <v>22316215.539999999</v>
      </c>
      <c r="D15" s="862">
        <v>1244</v>
      </c>
      <c r="E15" s="885">
        <v>1.2676999999999999E-2</v>
      </c>
      <c r="F15" s="885">
        <v>1.5112E-2</v>
      </c>
      <c r="G15" s="885">
        <v>1.5310000000000001E-2</v>
      </c>
      <c r="H15" s="885">
        <v>1.4407000000000003E-2</v>
      </c>
      <c r="P15" s="541">
        <v>1.6946082313733582E-2</v>
      </c>
      <c r="Q15" s="541">
        <v>2.0201088264190415E-2</v>
      </c>
      <c r="R15" s="541">
        <v>2.0465766366116682E-2</v>
      </c>
      <c r="S15" s="541">
        <v>1.9258673810362056E-2</v>
      </c>
    </row>
    <row r="16" spans="1:19" x14ac:dyDescent="0.25">
      <c r="A16" s="1087" t="s">
        <v>112</v>
      </c>
      <c r="B16" s="529" t="s">
        <v>665</v>
      </c>
      <c r="C16" s="863">
        <v>5452680.6699999999</v>
      </c>
      <c r="D16" s="862">
        <v>272</v>
      </c>
      <c r="E16" s="885">
        <v>1.2361E-2</v>
      </c>
      <c r="F16" s="885">
        <v>1.1645000000000001E-2</v>
      </c>
      <c r="G16" s="885">
        <v>1.3000000000000001E-2</v>
      </c>
      <c r="H16" s="884">
        <v>1.2895000000000002E-2</v>
      </c>
      <c r="P16" s="541">
        <v>4.0373457660237118E-3</v>
      </c>
      <c r="Q16" s="541">
        <v>3.8034860808467061E-3</v>
      </c>
      <c r="R16" s="541">
        <v>4.24605573645403E-3</v>
      </c>
      <c r="S16" s="541">
        <v>4.2117606708903634E-3</v>
      </c>
    </row>
    <row r="17" spans="1:19" x14ac:dyDescent="0.25">
      <c r="A17" s="1087" t="s">
        <v>112</v>
      </c>
      <c r="B17" s="529" t="s">
        <v>474</v>
      </c>
      <c r="C17" s="863">
        <v>10275598.48</v>
      </c>
      <c r="D17" s="862">
        <v>1873</v>
      </c>
      <c r="E17" s="885">
        <v>4.4750000000000007E-3</v>
      </c>
      <c r="F17" s="885">
        <v>8.0070000000000002E-3</v>
      </c>
      <c r="G17" s="885">
        <v>1.2235000000000003E-2</v>
      </c>
      <c r="H17" s="885">
        <v>1.4223000000000003E-2</v>
      </c>
      <c r="P17" s="541">
        <v>2.7544344366700821E-3</v>
      </c>
      <c r="Q17" s="541">
        <v>4.9284372143949375E-3</v>
      </c>
      <c r="R17" s="541">
        <v>7.5308391804823375E-3</v>
      </c>
      <c r="S17" s="541">
        <v>8.75448513804661E-3</v>
      </c>
    </row>
    <row r="18" spans="1:19" x14ac:dyDescent="0.25">
      <c r="A18" s="1087" t="s">
        <v>112</v>
      </c>
      <c r="B18" s="529" t="s">
        <v>666</v>
      </c>
      <c r="C18" s="863">
        <v>10937852.51</v>
      </c>
      <c r="D18" s="862">
        <v>272</v>
      </c>
      <c r="E18" s="885">
        <v>5.8480000000000008E-3</v>
      </c>
      <c r="F18" s="885">
        <v>9.3210000000000012E-3</v>
      </c>
      <c r="G18" s="885">
        <v>1.2753E-2</v>
      </c>
      <c r="H18" s="885">
        <v>1.5073E-2</v>
      </c>
      <c r="P18" s="541">
        <v>3.8315253278822501E-3</v>
      </c>
      <c r="Q18" s="541">
        <v>6.1069848805045237E-3</v>
      </c>
      <c r="R18" s="541">
        <v>8.3555818239538886E-3</v>
      </c>
      <c r="S18" s="541">
        <v>9.8756123917867894E-3</v>
      </c>
    </row>
    <row r="19" spans="1:19" ht="22.5" x14ac:dyDescent="0.25">
      <c r="A19" s="546" t="s">
        <v>2036</v>
      </c>
      <c r="B19" s="529" t="s">
        <v>672</v>
      </c>
      <c r="C19" s="863">
        <v>475635.93</v>
      </c>
      <c r="D19" s="862">
        <v>4</v>
      </c>
      <c r="E19" s="885">
        <v>1.4507000000000003E-2</v>
      </c>
      <c r="F19" s="885">
        <v>1.4512000000000001E-2</v>
      </c>
      <c r="G19" s="885">
        <v>1.4520000000000002E-2</v>
      </c>
      <c r="H19" s="885">
        <v>1.4503000000000002E-2</v>
      </c>
      <c r="P19" s="541">
        <v>4.1331820933451801E-4</v>
      </c>
      <c r="Q19" s="541">
        <v>4.1346066408371991E-4</v>
      </c>
      <c r="R19" s="541">
        <v>4.1368859168244306E-4</v>
      </c>
      <c r="S19" s="541">
        <v>4.1320424553515641E-4</v>
      </c>
    </row>
    <row r="20" spans="1:19" x14ac:dyDescent="0.25">
      <c r="A20" s="1087" t="s">
        <v>2037</v>
      </c>
      <c r="B20" s="529" t="s">
        <v>667</v>
      </c>
      <c r="C20" s="863">
        <v>38130922.289999999</v>
      </c>
      <c r="D20" s="862">
        <v>2311</v>
      </c>
      <c r="E20" s="885">
        <v>7.2580000000000006E-3</v>
      </c>
      <c r="F20" s="885">
        <v>8.8110000000000011E-3</v>
      </c>
      <c r="G20" s="885">
        <v>8.4180000000000001E-3</v>
      </c>
      <c r="H20" s="885">
        <v>9.0230000000000015E-3</v>
      </c>
      <c r="P20" s="541">
        <v>1.6577786708549799E-2</v>
      </c>
      <c r="Q20" s="541">
        <v>2.0124948841145261E-2</v>
      </c>
      <c r="R20" s="541">
        <v>1.922730897114525E-2</v>
      </c>
      <c r="S20" s="541">
        <v>2.0609171875343741E-2</v>
      </c>
    </row>
    <row r="21" spans="1:19" x14ac:dyDescent="0.25">
      <c r="A21" s="1087" t="s">
        <v>2037</v>
      </c>
      <c r="B21" s="529" t="s">
        <v>668</v>
      </c>
      <c r="C21" s="863">
        <v>56680972.810000002</v>
      </c>
      <c r="D21" s="862">
        <v>4153</v>
      </c>
      <c r="E21" s="885">
        <v>2.3620000000000004E-3</v>
      </c>
      <c r="F21" s="885">
        <v>3.5030000000000005E-3</v>
      </c>
      <c r="G21" s="885">
        <v>3.2970000000000005E-3</v>
      </c>
      <c r="H21" s="885">
        <v>4.5750000000000001E-3</v>
      </c>
      <c r="P21" s="541">
        <v>8.0195400863409209E-3</v>
      </c>
      <c r="Q21" s="541">
        <v>1.1893500813908657E-2</v>
      </c>
      <c r="R21" s="541">
        <v>1.1194082838554623E-2</v>
      </c>
      <c r="S21" s="541">
        <v>1.5533190472061691E-2</v>
      </c>
    </row>
    <row r="22" spans="1:19" x14ac:dyDescent="0.25">
      <c r="A22" s="1087" t="s">
        <v>2037</v>
      </c>
      <c r="B22" s="529" t="s">
        <v>669</v>
      </c>
      <c r="C22" s="863">
        <v>80904069.900000006</v>
      </c>
      <c r="D22" s="862">
        <v>7219</v>
      </c>
      <c r="E22" s="885">
        <v>2.3530000000000001E-3</v>
      </c>
      <c r="F22" s="885">
        <v>3.7980000000000002E-3</v>
      </c>
      <c r="G22" s="885">
        <v>3.6510000000000002E-3</v>
      </c>
      <c r="H22" s="885">
        <v>3.7410000000000004E-3</v>
      </c>
      <c r="P22" s="541">
        <v>1.1403142999083508E-2</v>
      </c>
      <c r="Q22" s="541">
        <v>1.840592312389255E-2</v>
      </c>
      <c r="R22" s="541">
        <v>1.7693529574863531E-2</v>
      </c>
      <c r="S22" s="541">
        <v>1.8129688890595585E-2</v>
      </c>
    </row>
    <row r="23" spans="1:19" x14ac:dyDescent="0.25">
      <c r="A23" s="1087" t="s">
        <v>2039</v>
      </c>
      <c r="B23" s="948" t="s">
        <v>2251</v>
      </c>
      <c r="C23" s="863">
        <v>20069310.77</v>
      </c>
      <c r="D23" s="862">
        <v>1667</v>
      </c>
      <c r="E23" s="885">
        <v>-1.0531E-2</v>
      </c>
      <c r="F23" s="885">
        <v>6.1730000000000005E-3</v>
      </c>
      <c r="G23" s="885">
        <v>8.3550000000000013E-3</v>
      </c>
      <c r="H23" s="885">
        <v>8.1000000000000013E-3</v>
      </c>
      <c r="P23" s="541">
        <v>-1.2660018627173293E-2</v>
      </c>
      <c r="Q23" s="541">
        <v>7.4209756894445672E-3</v>
      </c>
      <c r="R23" s="541">
        <v>1.004410365872499E-2</v>
      </c>
      <c r="S23" s="541">
        <v>9.737551123359953E-3</v>
      </c>
    </row>
    <row r="24" spans="1:19" x14ac:dyDescent="0.25">
      <c r="A24" s="1088" t="s">
        <v>2039</v>
      </c>
      <c r="B24" s="529" t="s">
        <v>2046</v>
      </c>
      <c r="C24" s="863">
        <v>16694281.26</v>
      </c>
      <c r="D24" s="861">
        <v>407</v>
      </c>
      <c r="E24" s="860">
        <v>-2.4100000000000003E-2</v>
      </c>
      <c r="F24" s="860">
        <v>1.1822000000000001E-2</v>
      </c>
      <c r="G24" s="860">
        <v>1.1907000000000003E-2</v>
      </c>
      <c r="H24" s="860">
        <v>1.2183000000000003E-2</v>
      </c>
    </row>
    <row r="25" spans="1:19" x14ac:dyDescent="0.25">
      <c r="A25" s="579" t="s">
        <v>1574</v>
      </c>
      <c r="B25" s="570"/>
      <c r="C25" s="580">
        <v>601477681.61000013</v>
      </c>
      <c r="D25" s="580">
        <v>37556</v>
      </c>
      <c r="E25" s="581"/>
      <c r="F25" s="581"/>
      <c r="G25" s="581"/>
      <c r="H25" s="581"/>
    </row>
    <row r="26" spans="1:19" x14ac:dyDescent="0.25">
      <c r="A26" s="552" t="s">
        <v>674</v>
      </c>
      <c r="B26" s="570"/>
      <c r="C26" s="582"/>
      <c r="D26" s="583"/>
      <c r="E26" s="860">
        <v>6.472601983542099E-3</v>
      </c>
      <c r="F26" s="860">
        <v>7.5751044952462095E-3</v>
      </c>
      <c r="G26" s="860">
        <v>8.7133660781636996E-3</v>
      </c>
      <c r="H26" s="860">
        <v>9.6339865405538419E-3</v>
      </c>
    </row>
    <row r="27" spans="1:19" ht="5.25" customHeight="1" x14ac:dyDescent="0.25">
      <c r="A27" s="584"/>
      <c r="B27" s="585"/>
      <c r="C27" s="586"/>
      <c r="D27" s="587"/>
      <c r="E27" s="588"/>
      <c r="F27" s="588"/>
      <c r="G27" s="588"/>
      <c r="H27" s="588"/>
    </row>
    <row r="28" spans="1:19" x14ac:dyDescent="0.25">
      <c r="A28" s="561" t="s">
        <v>1755</v>
      </c>
      <c r="B28" s="570"/>
      <c r="C28" s="589"/>
      <c r="D28" s="583"/>
      <c r="E28" s="582"/>
      <c r="F28" s="582"/>
      <c r="G28" s="582"/>
      <c r="H28" s="582"/>
    </row>
    <row r="30" spans="1:19" x14ac:dyDescent="0.25">
      <c r="D30" s="553"/>
    </row>
    <row r="31" spans="1:19" x14ac:dyDescent="0.25">
      <c r="D31" s="315"/>
    </row>
    <row r="32" spans="1:19" x14ac:dyDescent="0.25">
      <c r="C32" s="767"/>
    </row>
    <row r="34" spans="4:4" x14ac:dyDescent="0.25">
      <c r="D34" s="768"/>
    </row>
    <row r="35" spans="4:4" x14ac:dyDescent="0.25">
      <c r="D35" s="315"/>
    </row>
    <row r="36" spans="4:4" x14ac:dyDescent="0.25">
      <c r="D36" s="308"/>
    </row>
  </sheetData>
  <mergeCells count="14">
    <mergeCell ref="A23:A24"/>
    <mergeCell ref="A2:H2"/>
    <mergeCell ref="A3:H3"/>
    <mergeCell ref="A4:H4"/>
    <mergeCell ref="A6:A7"/>
    <mergeCell ref="B6:B7"/>
    <mergeCell ref="C6:C7"/>
    <mergeCell ref="D6:D7"/>
    <mergeCell ref="E6:H6"/>
    <mergeCell ref="A8:A9"/>
    <mergeCell ref="A10:A11"/>
    <mergeCell ref="A12:A13"/>
    <mergeCell ref="A14:A18"/>
    <mergeCell ref="A20:A2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I1" sqref="I1"/>
    </sheetView>
  </sheetViews>
  <sheetFormatPr baseColWidth="10" defaultRowHeight="15" x14ac:dyDescent="0.25"/>
  <cols>
    <col min="1" max="1" width="32.7109375" style="487" customWidth="1"/>
    <col min="2" max="2" width="26.5703125" style="487" customWidth="1"/>
    <col min="3" max="4" width="13.7109375" style="487" customWidth="1"/>
    <col min="5" max="15" width="11.42578125" style="487"/>
    <col min="16" max="16" width="11.7109375" style="487" bestFit="1" customWidth="1"/>
    <col min="17" max="18" width="12.7109375" style="487" bestFit="1" customWidth="1"/>
    <col min="19" max="19" width="11.5703125" style="487" bestFit="1" customWidth="1"/>
    <col min="20" max="16384" width="11.42578125" style="487"/>
  </cols>
  <sheetData>
    <row r="1" spans="1:19" x14ac:dyDescent="0.25">
      <c r="A1" s="1096" t="s">
        <v>675</v>
      </c>
      <c r="B1" s="1096"/>
      <c r="C1" s="1096"/>
      <c r="D1" s="1096"/>
      <c r="E1" s="1096"/>
      <c r="F1" s="1096"/>
      <c r="G1" s="1096"/>
      <c r="H1" s="1096"/>
      <c r="P1" s="541"/>
      <c r="Q1" s="541"/>
      <c r="R1" s="541"/>
      <c r="S1" s="541"/>
    </row>
    <row r="2" spans="1:19" x14ac:dyDescent="0.25">
      <c r="A2" s="1097" t="s">
        <v>2124</v>
      </c>
      <c r="B2" s="1097"/>
      <c r="C2" s="1097"/>
      <c r="D2" s="1097"/>
      <c r="E2" s="1097"/>
      <c r="F2" s="1097"/>
      <c r="G2" s="1097"/>
      <c r="H2" s="1097"/>
      <c r="P2" s="541"/>
      <c r="Q2" s="541"/>
      <c r="R2" s="541"/>
      <c r="S2" s="541"/>
    </row>
    <row r="3" spans="1:19" x14ac:dyDescent="0.25">
      <c r="A3" s="1096" t="s">
        <v>2041</v>
      </c>
      <c r="B3" s="1096"/>
      <c r="C3" s="1096"/>
      <c r="D3" s="1096"/>
      <c r="E3" s="1096"/>
      <c r="F3" s="1096"/>
      <c r="G3" s="1096"/>
      <c r="H3" s="1096"/>
      <c r="P3" s="541"/>
      <c r="Q3" s="541"/>
      <c r="R3" s="541"/>
      <c r="S3" s="541"/>
    </row>
    <row r="4" spans="1:19" ht="3.75" customHeight="1" x14ac:dyDescent="0.25">
      <c r="A4" s="505"/>
      <c r="B4" s="505"/>
      <c r="C4" s="505"/>
      <c r="D4" s="505"/>
      <c r="E4" s="505"/>
      <c r="F4" s="505"/>
      <c r="G4" s="505"/>
      <c r="H4" s="505"/>
      <c r="P4" s="541"/>
      <c r="Q4" s="541"/>
      <c r="R4" s="541"/>
      <c r="S4" s="541"/>
    </row>
    <row r="5" spans="1:19" ht="15.75" thickBot="1" x14ac:dyDescent="0.3">
      <c r="A5" s="1098" t="s">
        <v>653</v>
      </c>
      <c r="B5" s="1099" t="s">
        <v>654</v>
      </c>
      <c r="C5" s="1100" t="s">
        <v>1700</v>
      </c>
      <c r="D5" s="1100" t="s">
        <v>655</v>
      </c>
      <c r="E5" s="1101" t="s">
        <v>656</v>
      </c>
      <c r="F5" s="1101"/>
      <c r="G5" s="1101"/>
      <c r="H5" s="1101"/>
      <c r="P5" s="544"/>
      <c r="Q5" s="544"/>
      <c r="R5" s="544"/>
      <c r="S5" s="544"/>
    </row>
    <row r="6" spans="1:19" x14ac:dyDescent="0.25">
      <c r="A6" s="1098"/>
      <c r="B6" s="1099"/>
      <c r="C6" s="1100"/>
      <c r="D6" s="1100"/>
      <c r="E6" s="545" t="s">
        <v>657</v>
      </c>
      <c r="F6" s="545" t="s">
        <v>658</v>
      </c>
      <c r="G6" s="545" t="s">
        <v>659</v>
      </c>
      <c r="H6" s="545" t="s">
        <v>660</v>
      </c>
      <c r="P6" s="544"/>
      <c r="Q6" s="544"/>
      <c r="R6" s="544"/>
      <c r="S6" s="544"/>
    </row>
    <row r="7" spans="1:19" x14ac:dyDescent="0.25">
      <c r="A7" s="1087" t="s">
        <v>109</v>
      </c>
      <c r="B7" s="547" t="s">
        <v>676</v>
      </c>
      <c r="C7" s="859">
        <v>187851153.55000001</v>
      </c>
      <c r="D7" s="858">
        <v>1296</v>
      </c>
      <c r="E7" s="886">
        <v>1.7538000000000002E-2</v>
      </c>
      <c r="F7" s="886">
        <v>1.0344000000000001E-2</v>
      </c>
      <c r="G7" s="886">
        <v>1.1723000000000001E-2</v>
      </c>
      <c r="H7" s="886">
        <v>1.1087000000000001E-2</v>
      </c>
      <c r="P7" s="544"/>
      <c r="Q7" s="544"/>
      <c r="R7" s="544"/>
      <c r="S7" s="544"/>
    </row>
    <row r="8" spans="1:19" x14ac:dyDescent="0.25">
      <c r="A8" s="1087" t="s">
        <v>109</v>
      </c>
      <c r="B8" s="547" t="s">
        <v>677</v>
      </c>
      <c r="C8" s="859">
        <v>290805586.88999999</v>
      </c>
      <c r="D8" s="858">
        <v>2098</v>
      </c>
      <c r="E8" s="886">
        <v>6.7570000000000009E-3</v>
      </c>
      <c r="F8" s="886">
        <v>1.0397000000000002E-2</v>
      </c>
      <c r="G8" s="886">
        <v>1.4548999999999999E-2</v>
      </c>
      <c r="H8" s="886">
        <v>1.6692000000000002E-2</v>
      </c>
      <c r="P8" s="544"/>
      <c r="Q8" s="544"/>
      <c r="R8" s="544"/>
      <c r="S8" s="544"/>
    </row>
    <row r="9" spans="1:19" x14ac:dyDescent="0.25">
      <c r="A9" s="1095" t="s">
        <v>110</v>
      </c>
      <c r="B9" s="547" t="s">
        <v>682</v>
      </c>
      <c r="C9" s="859">
        <v>176054449.77000001</v>
      </c>
      <c r="D9" s="858">
        <v>859</v>
      </c>
      <c r="E9" s="886">
        <v>2.4359000000000002E-2</v>
      </c>
      <c r="F9" s="886">
        <v>2.2209E-2</v>
      </c>
      <c r="G9" s="886">
        <v>2.2694000000000002E-2</v>
      </c>
      <c r="H9" s="886">
        <v>3.2818E-2</v>
      </c>
      <c r="P9" s="544"/>
      <c r="Q9" s="544"/>
      <c r="R9" s="544"/>
      <c r="S9" s="544"/>
    </row>
    <row r="10" spans="1:19" x14ac:dyDescent="0.25">
      <c r="A10" s="1095" t="s">
        <v>110</v>
      </c>
      <c r="B10" s="547" t="s">
        <v>2033</v>
      </c>
      <c r="C10" s="859">
        <v>9421254.5099999998</v>
      </c>
      <c r="D10" s="858">
        <v>40</v>
      </c>
      <c r="E10" s="886">
        <v>6.4302000000000012E-2</v>
      </c>
      <c r="F10" s="886">
        <v>4.5032000000000003E-2</v>
      </c>
      <c r="G10" s="886">
        <v>4.6738000000000002E-2</v>
      </c>
      <c r="H10" s="886">
        <v>0</v>
      </c>
      <c r="P10" s="544"/>
      <c r="Q10" s="544"/>
      <c r="R10" s="544"/>
      <c r="S10" s="544"/>
    </row>
    <row r="11" spans="1:19" x14ac:dyDescent="0.25">
      <c r="A11" s="1087" t="s">
        <v>110</v>
      </c>
      <c r="B11" s="547" t="s">
        <v>683</v>
      </c>
      <c r="C11" s="859">
        <v>402381243.56999999</v>
      </c>
      <c r="D11" s="858">
        <v>2766</v>
      </c>
      <c r="E11" s="886">
        <v>2.3106000000000002E-2</v>
      </c>
      <c r="F11" s="886">
        <v>2.2657E-2</v>
      </c>
      <c r="G11" s="886">
        <v>2.1942000000000003E-2</v>
      </c>
      <c r="H11" s="886">
        <v>2.2090000000000002E-2</v>
      </c>
      <c r="P11" s="544"/>
      <c r="Q11" s="544"/>
      <c r="R11" s="544"/>
      <c r="S11" s="544"/>
    </row>
    <row r="12" spans="1:19" x14ac:dyDescent="0.25">
      <c r="A12" s="1087" t="s">
        <v>110</v>
      </c>
      <c r="B12" s="547" t="s">
        <v>684</v>
      </c>
      <c r="C12" s="859">
        <v>327446761.31</v>
      </c>
      <c r="D12" s="858">
        <v>4071</v>
      </c>
      <c r="E12" s="886">
        <v>7.588000000000001E-3</v>
      </c>
      <c r="F12" s="886">
        <v>6.9130000000000007E-3</v>
      </c>
      <c r="G12" s="886">
        <v>6.6370000000000005E-3</v>
      </c>
      <c r="H12" s="886">
        <v>8.0870000000000004E-3</v>
      </c>
      <c r="P12" s="544"/>
      <c r="Q12" s="544"/>
      <c r="R12" s="544"/>
      <c r="S12" s="544"/>
    </row>
    <row r="13" spans="1:19" x14ac:dyDescent="0.25">
      <c r="A13" s="1087" t="s">
        <v>111</v>
      </c>
      <c r="B13" s="547" t="s">
        <v>678</v>
      </c>
      <c r="C13" s="859">
        <v>542869508.5</v>
      </c>
      <c r="D13" s="858">
        <v>197</v>
      </c>
      <c r="E13" s="886">
        <v>1.5381000000000001E-2</v>
      </c>
      <c r="F13" s="886">
        <v>1.6412000000000003E-2</v>
      </c>
      <c r="G13" s="886">
        <v>1.7056999999999999E-2</v>
      </c>
      <c r="H13" s="886">
        <v>2.3553000000000001E-2</v>
      </c>
      <c r="P13" s="544"/>
      <c r="Q13" s="544"/>
      <c r="R13" s="544"/>
      <c r="S13" s="544"/>
    </row>
    <row r="14" spans="1:19" x14ac:dyDescent="0.25">
      <c r="A14" s="1087" t="s">
        <v>111</v>
      </c>
      <c r="B14" s="547" t="s">
        <v>679</v>
      </c>
      <c r="C14" s="859">
        <v>280717190.01999998</v>
      </c>
      <c r="D14" s="858">
        <v>1441</v>
      </c>
      <c r="E14" s="886">
        <v>2.7541E-2</v>
      </c>
      <c r="F14" s="886">
        <v>7.0170000000000007E-3</v>
      </c>
      <c r="G14" s="886">
        <v>1.0255E-2</v>
      </c>
      <c r="H14" s="886">
        <v>1.4437E-2</v>
      </c>
      <c r="P14" s="544"/>
      <c r="Q14" s="544"/>
      <c r="R14" s="544"/>
      <c r="S14" s="544"/>
    </row>
    <row r="15" spans="1:19" x14ac:dyDescent="0.25">
      <c r="A15" s="1087" t="s">
        <v>112</v>
      </c>
      <c r="B15" s="547" t="s">
        <v>2034</v>
      </c>
      <c r="C15" s="859">
        <v>12244577</v>
      </c>
      <c r="D15" s="858">
        <v>40</v>
      </c>
      <c r="E15" s="886">
        <v>3.7363000000000007E-2</v>
      </c>
      <c r="F15" s="886">
        <v>3.0828000000000001E-2</v>
      </c>
      <c r="G15" s="886">
        <v>0</v>
      </c>
      <c r="H15" s="886">
        <v>0</v>
      </c>
      <c r="P15" s="544"/>
      <c r="Q15" s="544"/>
      <c r="R15" s="544"/>
      <c r="S15" s="544"/>
    </row>
    <row r="16" spans="1:19" x14ac:dyDescent="0.25">
      <c r="A16" s="1095" t="s">
        <v>112</v>
      </c>
      <c r="B16" s="547" t="s">
        <v>2035</v>
      </c>
      <c r="C16" s="859">
        <v>75468454.849999994</v>
      </c>
      <c r="D16" s="858">
        <v>799</v>
      </c>
      <c r="E16" s="886">
        <v>4.4170000000000001E-2</v>
      </c>
      <c r="F16" s="886">
        <v>4.7350000000000003E-2</v>
      </c>
      <c r="G16" s="886">
        <v>0</v>
      </c>
      <c r="H16" s="886">
        <v>0</v>
      </c>
      <c r="P16" s="544"/>
      <c r="Q16" s="544"/>
      <c r="R16" s="544"/>
      <c r="S16" s="544"/>
    </row>
    <row r="17" spans="1:20" ht="23.25" x14ac:dyDescent="0.25">
      <c r="A17" s="1095" t="s">
        <v>112</v>
      </c>
      <c r="B17" s="547" t="s">
        <v>1136</v>
      </c>
      <c r="C17" s="859">
        <v>410581563.73000002</v>
      </c>
      <c r="D17" s="858">
        <v>3516</v>
      </c>
      <c r="E17" s="886">
        <v>2.7297999999999999E-2</v>
      </c>
      <c r="F17" s="886">
        <v>1.8454000000000002E-2</v>
      </c>
      <c r="G17" s="886">
        <v>2.3360000000000002E-2</v>
      </c>
      <c r="H17" s="886">
        <v>2.7404000000000001E-2</v>
      </c>
      <c r="P17" s="544"/>
      <c r="Q17" s="544"/>
      <c r="R17" s="544"/>
      <c r="S17" s="544"/>
    </row>
    <row r="18" spans="1:20" x14ac:dyDescent="0.25">
      <c r="A18" s="1095" t="s">
        <v>112</v>
      </c>
      <c r="B18" s="547" t="s">
        <v>680</v>
      </c>
      <c r="C18" s="859">
        <v>204881910.25</v>
      </c>
      <c r="D18" s="858">
        <v>2067</v>
      </c>
      <c r="E18" s="886">
        <v>4.7480000000000005E-3</v>
      </c>
      <c r="F18" s="886">
        <v>1.5223000000000002E-2</v>
      </c>
      <c r="G18" s="886">
        <v>1.694E-2</v>
      </c>
      <c r="H18" s="886">
        <v>1.8744E-2</v>
      </c>
      <c r="P18" s="544"/>
      <c r="Q18" s="544"/>
      <c r="R18" s="544"/>
      <c r="S18" s="544"/>
    </row>
    <row r="19" spans="1:20" ht="22.5" x14ac:dyDescent="0.25">
      <c r="A19" s="551" t="s">
        <v>2036</v>
      </c>
      <c r="B19" s="547" t="s">
        <v>685</v>
      </c>
      <c r="C19" s="859">
        <v>2160864.59</v>
      </c>
      <c r="D19" s="858">
        <v>42</v>
      </c>
      <c r="E19" s="886">
        <v>9.3080000000000003E-3</v>
      </c>
      <c r="F19" s="886">
        <v>7.431000000000001E-3</v>
      </c>
      <c r="G19" s="886">
        <v>-5.7000000000000003E-5</v>
      </c>
      <c r="H19" s="886">
        <v>-4.182E-3</v>
      </c>
      <c r="O19" s="574"/>
      <c r="P19" s="544"/>
      <c r="Q19" s="544"/>
      <c r="R19" s="544"/>
      <c r="S19" s="544"/>
      <c r="T19" s="574"/>
    </row>
    <row r="20" spans="1:20" x14ac:dyDescent="0.25">
      <c r="A20" s="1095" t="s">
        <v>2037</v>
      </c>
      <c r="B20" s="547" t="s">
        <v>2038</v>
      </c>
      <c r="C20" s="859">
        <v>665946628.87</v>
      </c>
      <c r="D20" s="858">
        <v>8829</v>
      </c>
      <c r="E20" s="886">
        <v>1.4622000000000001E-2</v>
      </c>
      <c r="F20" s="886">
        <v>1.4976000000000001E-2</v>
      </c>
      <c r="G20" s="886">
        <v>1.6160000000000001E-2</v>
      </c>
      <c r="H20" s="886">
        <v>1.7556000000000002E-2</v>
      </c>
      <c r="O20" s="574"/>
      <c r="P20" s="544"/>
      <c r="Q20" s="544"/>
      <c r="R20" s="544"/>
      <c r="S20" s="544"/>
      <c r="T20" s="574"/>
    </row>
    <row r="21" spans="1:20" x14ac:dyDescent="0.25">
      <c r="A21" s="1095" t="s">
        <v>2037</v>
      </c>
      <c r="B21" s="547" t="s">
        <v>681</v>
      </c>
      <c r="C21" s="859">
        <v>233740207.75</v>
      </c>
      <c r="D21" s="858">
        <v>3164</v>
      </c>
      <c r="E21" s="886">
        <v>2.1143000000000002E-2</v>
      </c>
      <c r="F21" s="886">
        <v>1.9751000000000005E-2</v>
      </c>
      <c r="G21" s="886">
        <v>2.1210000000000003E-2</v>
      </c>
      <c r="H21" s="886">
        <v>2.3726000000000004E-2</v>
      </c>
      <c r="O21" s="574"/>
      <c r="P21" s="544"/>
      <c r="Q21" s="544"/>
      <c r="R21" s="544"/>
      <c r="S21" s="544"/>
      <c r="T21" s="574"/>
    </row>
    <row r="22" spans="1:20" x14ac:dyDescent="0.25">
      <c r="A22" s="1095" t="s">
        <v>2039</v>
      </c>
      <c r="B22" s="547" t="s">
        <v>2040</v>
      </c>
      <c r="C22" s="859">
        <v>250729243.08000001</v>
      </c>
      <c r="D22" s="858">
        <v>1078</v>
      </c>
      <c r="E22" s="886">
        <v>3.2224000000000003E-2</v>
      </c>
      <c r="F22" s="886">
        <v>2.5732000000000001E-2</v>
      </c>
      <c r="G22" s="886">
        <v>2.3672000000000002E-2</v>
      </c>
      <c r="H22" s="886">
        <v>2.5024000000000001E-2</v>
      </c>
      <c r="O22" s="574"/>
      <c r="P22" s="544"/>
      <c r="Q22" s="544"/>
      <c r="R22" s="544"/>
      <c r="S22" s="544"/>
      <c r="T22" s="574"/>
    </row>
    <row r="23" spans="1:20" x14ac:dyDescent="0.25">
      <c r="A23" s="1087" t="s">
        <v>2039</v>
      </c>
      <c r="B23" s="547" t="s">
        <v>686</v>
      </c>
      <c r="C23" s="859">
        <v>269318382.87</v>
      </c>
      <c r="D23" s="858">
        <v>2857</v>
      </c>
      <c r="E23" s="886">
        <v>2.5330000000000001E-3</v>
      </c>
      <c r="F23" s="886">
        <v>1.2410000000000001E-3</v>
      </c>
      <c r="G23" s="886">
        <v>4.3200000000000001E-3</v>
      </c>
      <c r="H23" s="886">
        <v>8.261000000000001E-3</v>
      </c>
      <c r="O23" s="574"/>
      <c r="P23" s="544"/>
      <c r="Q23" s="544"/>
      <c r="R23" s="544"/>
      <c r="S23" s="544"/>
      <c r="T23" s="574"/>
    </row>
    <row r="24" spans="1:20" x14ac:dyDescent="0.25">
      <c r="A24" s="1087" t="s">
        <v>2039</v>
      </c>
      <c r="B24" s="547" t="s">
        <v>687</v>
      </c>
      <c r="C24" s="859">
        <v>171410166.69</v>
      </c>
      <c r="D24" s="858">
        <v>1254</v>
      </c>
      <c r="E24" s="886">
        <v>1.5142000000000001E-2</v>
      </c>
      <c r="F24" s="886">
        <v>1.6927000000000001E-2</v>
      </c>
      <c r="G24" s="886">
        <v>1.9599000000000002E-2</v>
      </c>
      <c r="H24" s="886">
        <v>2.2734000000000001E-2</v>
      </c>
      <c r="O24" s="574"/>
      <c r="P24" s="544"/>
      <c r="Q24" s="544"/>
      <c r="R24" s="544"/>
      <c r="S24" s="544"/>
      <c r="T24" s="574"/>
    </row>
    <row r="25" spans="1:20" ht="409.6" hidden="1" customHeight="1" x14ac:dyDescent="0.25">
      <c r="A25" s="529"/>
      <c r="B25" s="547"/>
      <c r="C25" s="548"/>
      <c r="D25" s="549"/>
      <c r="E25" s="550"/>
      <c r="F25" s="550"/>
      <c r="G25" s="550"/>
      <c r="H25" s="550"/>
      <c r="O25" s="574"/>
      <c r="P25" s="544">
        <v>0</v>
      </c>
      <c r="Q25" s="544">
        <v>0</v>
      </c>
      <c r="R25" s="544">
        <v>0</v>
      </c>
      <c r="S25" s="544">
        <v>0</v>
      </c>
      <c r="T25" s="574"/>
    </row>
    <row r="26" spans="1:20" ht="409.6" hidden="1" customHeight="1" x14ac:dyDescent="0.25">
      <c r="A26" s="529"/>
      <c r="B26" s="547"/>
      <c r="C26" s="548"/>
      <c r="D26" s="549"/>
      <c r="E26" s="550"/>
      <c r="F26" s="550"/>
      <c r="G26" s="550"/>
      <c r="H26" s="550"/>
      <c r="O26" s="574"/>
      <c r="P26" s="544">
        <v>0</v>
      </c>
      <c r="Q26" s="544">
        <v>0</v>
      </c>
      <c r="R26" s="544">
        <v>0</v>
      </c>
      <c r="S26" s="544">
        <v>0</v>
      </c>
      <c r="T26" s="574"/>
    </row>
    <row r="27" spans="1:20" ht="409.6" hidden="1" customHeight="1" x14ac:dyDescent="0.25">
      <c r="A27" s="529"/>
      <c r="B27" s="547"/>
      <c r="C27" s="548"/>
      <c r="D27" s="549"/>
      <c r="E27" s="550"/>
      <c r="F27" s="550"/>
      <c r="G27" s="550"/>
      <c r="H27" s="550"/>
      <c r="O27" s="574"/>
      <c r="P27" s="544">
        <v>0</v>
      </c>
      <c r="Q27" s="544">
        <v>0</v>
      </c>
      <c r="R27" s="544">
        <v>0</v>
      </c>
      <c r="S27" s="544">
        <v>0</v>
      </c>
      <c r="T27" s="574"/>
    </row>
    <row r="28" spans="1:20" ht="409.6" hidden="1" customHeight="1" x14ac:dyDescent="0.25">
      <c r="A28" s="529"/>
      <c r="B28" s="547"/>
      <c r="C28" s="548"/>
      <c r="D28" s="549"/>
      <c r="E28" s="550"/>
      <c r="F28" s="550"/>
      <c r="G28" s="550"/>
      <c r="H28" s="550"/>
      <c r="O28" s="574"/>
      <c r="P28" s="544">
        <v>0</v>
      </c>
      <c r="Q28" s="544">
        <v>0</v>
      </c>
      <c r="R28" s="544">
        <v>0</v>
      </c>
      <c r="S28" s="544">
        <v>0</v>
      </c>
      <c r="T28" s="574"/>
    </row>
    <row r="29" spans="1:20" ht="409.6" hidden="1" customHeight="1" x14ac:dyDescent="0.25">
      <c r="A29" s="529"/>
      <c r="B29" s="547"/>
      <c r="C29" s="548"/>
      <c r="D29" s="549"/>
      <c r="E29" s="550"/>
      <c r="F29" s="550"/>
      <c r="G29" s="550"/>
      <c r="H29" s="550"/>
      <c r="O29" s="574"/>
      <c r="P29" s="544">
        <v>0</v>
      </c>
      <c r="Q29" s="544">
        <v>0</v>
      </c>
      <c r="R29" s="544">
        <v>0</v>
      </c>
      <c r="S29" s="544">
        <v>0</v>
      </c>
      <c r="T29" s="574"/>
    </row>
    <row r="30" spans="1:20" ht="409.6" hidden="1" customHeight="1" x14ac:dyDescent="0.25">
      <c r="A30" s="529"/>
      <c r="B30" s="547"/>
      <c r="C30" s="548"/>
      <c r="D30" s="549"/>
      <c r="E30" s="550"/>
      <c r="F30" s="550"/>
      <c r="G30" s="550"/>
      <c r="H30" s="550"/>
      <c r="O30" s="574"/>
      <c r="P30" s="544">
        <v>0</v>
      </c>
      <c r="Q30" s="544">
        <v>0</v>
      </c>
      <c r="R30" s="544">
        <v>0</v>
      </c>
      <c r="S30" s="544">
        <v>0</v>
      </c>
      <c r="T30" s="574"/>
    </row>
    <row r="31" spans="1:20" ht="409.6" hidden="1" customHeight="1" x14ac:dyDescent="0.25">
      <c r="A31" s="529"/>
      <c r="B31" s="547"/>
      <c r="C31" s="548"/>
      <c r="D31" s="549"/>
      <c r="E31" s="550"/>
      <c r="F31" s="550"/>
      <c r="G31" s="550"/>
      <c r="H31" s="550"/>
      <c r="O31" s="574"/>
      <c r="P31" s="544">
        <v>0</v>
      </c>
      <c r="Q31" s="544">
        <v>0</v>
      </c>
      <c r="R31" s="544">
        <v>0</v>
      </c>
      <c r="S31" s="544">
        <v>0</v>
      </c>
      <c r="T31" s="574"/>
    </row>
    <row r="32" spans="1:20" ht="409.6" hidden="1" customHeight="1" x14ac:dyDescent="0.25">
      <c r="A32" s="529"/>
      <c r="B32" s="547"/>
      <c r="C32" s="548"/>
      <c r="D32" s="549"/>
      <c r="E32" s="550"/>
      <c r="F32" s="550"/>
      <c r="G32" s="550"/>
      <c r="H32" s="550"/>
      <c r="O32" s="574"/>
      <c r="P32" s="544">
        <v>0</v>
      </c>
      <c r="Q32" s="544">
        <v>0</v>
      </c>
      <c r="R32" s="544">
        <v>0</v>
      </c>
      <c r="S32" s="544">
        <v>0</v>
      </c>
      <c r="T32" s="574"/>
    </row>
    <row r="33" spans="1:20" ht="409.6" hidden="1" customHeight="1" x14ac:dyDescent="0.25">
      <c r="A33" s="529"/>
      <c r="B33" s="547"/>
      <c r="C33" s="548"/>
      <c r="D33" s="549"/>
      <c r="E33" s="550"/>
      <c r="F33" s="550"/>
      <c r="G33" s="550"/>
      <c r="H33" s="550"/>
      <c r="O33" s="574"/>
      <c r="P33" s="544">
        <v>0</v>
      </c>
      <c r="Q33" s="544">
        <v>0</v>
      </c>
      <c r="R33" s="544">
        <v>0</v>
      </c>
      <c r="S33" s="544">
        <v>0</v>
      </c>
      <c r="T33" s="574"/>
    </row>
    <row r="34" spans="1:20" ht="409.6" hidden="1" customHeight="1" x14ac:dyDescent="0.25">
      <c r="A34" s="529"/>
      <c r="B34" s="547"/>
      <c r="C34" s="548"/>
      <c r="D34" s="549"/>
      <c r="E34" s="550"/>
      <c r="F34" s="550"/>
      <c r="G34" s="550"/>
      <c r="H34" s="550"/>
      <c r="O34" s="574"/>
      <c r="P34" s="544">
        <v>0</v>
      </c>
      <c r="Q34" s="544">
        <v>0</v>
      </c>
      <c r="R34" s="544">
        <v>0</v>
      </c>
      <c r="S34" s="544">
        <v>0</v>
      </c>
      <c r="T34" s="574"/>
    </row>
    <row r="35" spans="1:20" ht="409.6" hidden="1" customHeight="1" x14ac:dyDescent="0.25">
      <c r="A35" s="529"/>
      <c r="B35" s="547"/>
      <c r="C35" s="548"/>
      <c r="D35" s="549"/>
      <c r="E35" s="550"/>
      <c r="F35" s="550"/>
      <c r="G35" s="550"/>
      <c r="H35" s="550"/>
      <c r="O35" s="574"/>
      <c r="P35" s="544">
        <v>0</v>
      </c>
      <c r="Q35" s="544">
        <v>0</v>
      </c>
      <c r="R35" s="544">
        <v>0</v>
      </c>
      <c r="S35" s="544">
        <v>0</v>
      </c>
      <c r="T35" s="574"/>
    </row>
    <row r="36" spans="1:20" ht="409.6" hidden="1" customHeight="1" x14ac:dyDescent="0.25">
      <c r="A36" s="529"/>
      <c r="B36" s="547"/>
      <c r="C36" s="548"/>
      <c r="D36" s="549"/>
      <c r="E36" s="550"/>
      <c r="F36" s="550"/>
      <c r="G36" s="550"/>
      <c r="H36" s="550"/>
      <c r="O36" s="574"/>
      <c r="P36" s="544">
        <v>0</v>
      </c>
      <c r="Q36" s="544">
        <v>0</v>
      </c>
      <c r="R36" s="544">
        <v>0</v>
      </c>
      <c r="S36" s="544">
        <v>0</v>
      </c>
      <c r="T36" s="574"/>
    </row>
    <row r="37" spans="1:20" ht="409.6" hidden="1" customHeight="1" x14ac:dyDescent="0.25">
      <c r="A37" s="529"/>
      <c r="B37" s="547"/>
      <c r="C37" s="548"/>
      <c r="D37" s="549"/>
      <c r="E37" s="550"/>
      <c r="F37" s="550"/>
      <c r="G37" s="550"/>
      <c r="H37" s="550"/>
      <c r="O37" s="574"/>
      <c r="P37" s="544">
        <v>0</v>
      </c>
      <c r="Q37" s="544">
        <v>0</v>
      </c>
      <c r="R37" s="544">
        <v>0</v>
      </c>
      <c r="S37" s="544">
        <v>0</v>
      </c>
      <c r="T37" s="574"/>
    </row>
    <row r="38" spans="1:20" ht="409.6" hidden="1" customHeight="1" x14ac:dyDescent="0.25">
      <c r="A38" s="529"/>
      <c r="B38" s="547"/>
      <c r="C38" s="548"/>
      <c r="D38" s="549"/>
      <c r="E38" s="550"/>
      <c r="F38" s="550"/>
      <c r="G38" s="550"/>
      <c r="H38" s="550"/>
      <c r="O38" s="574"/>
      <c r="P38" s="544">
        <v>0</v>
      </c>
      <c r="Q38" s="544">
        <v>0</v>
      </c>
      <c r="R38" s="544">
        <v>0</v>
      </c>
      <c r="S38" s="544">
        <v>0</v>
      </c>
      <c r="T38" s="574"/>
    </row>
    <row r="39" spans="1:20" ht="409.6" hidden="1" customHeight="1" x14ac:dyDescent="0.25">
      <c r="A39" s="529"/>
      <c r="B39" s="547"/>
      <c r="C39" s="548"/>
      <c r="D39" s="549"/>
      <c r="E39" s="550"/>
      <c r="F39" s="550"/>
      <c r="G39" s="550"/>
      <c r="H39" s="550"/>
      <c r="O39" s="574"/>
      <c r="P39" s="544">
        <v>0</v>
      </c>
      <c r="Q39" s="544">
        <v>0</v>
      </c>
      <c r="R39" s="544">
        <v>0</v>
      </c>
      <c r="S39" s="544">
        <v>0</v>
      </c>
      <c r="T39" s="574"/>
    </row>
    <row r="40" spans="1:20" ht="409.6" hidden="1" customHeight="1" x14ac:dyDescent="0.25">
      <c r="A40" s="529"/>
      <c r="B40" s="547"/>
      <c r="C40" s="548"/>
      <c r="D40" s="549"/>
      <c r="E40" s="550"/>
      <c r="F40" s="550"/>
      <c r="G40" s="550"/>
      <c r="H40" s="550"/>
      <c r="O40" s="574"/>
      <c r="P40" s="544">
        <v>0</v>
      </c>
      <c r="Q40" s="544">
        <v>0</v>
      </c>
      <c r="R40" s="544">
        <v>0</v>
      </c>
      <c r="S40" s="544">
        <v>0</v>
      </c>
      <c r="T40" s="574"/>
    </row>
    <row r="41" spans="1:20" x14ac:dyDescent="0.25">
      <c r="A41" s="552" t="s">
        <v>673</v>
      </c>
      <c r="B41" s="552"/>
      <c r="C41" s="553">
        <v>4514029147.7999992</v>
      </c>
      <c r="D41" s="553">
        <v>36414</v>
      </c>
      <c r="E41" s="554"/>
      <c r="F41" s="555"/>
      <c r="G41" s="555"/>
      <c r="H41" s="555"/>
      <c r="O41" s="574"/>
      <c r="P41" s="544"/>
      <c r="Q41" s="544"/>
      <c r="R41" s="544"/>
      <c r="S41" s="544"/>
      <c r="T41" s="574"/>
    </row>
    <row r="42" spans="1:20" x14ac:dyDescent="0.25">
      <c r="A42" s="556" t="s">
        <v>1701</v>
      </c>
      <c r="B42" s="557"/>
      <c r="C42" s="558"/>
      <c r="D42" s="559"/>
      <c r="E42" s="857">
        <v>1.7732609890511591E-2</v>
      </c>
      <c r="F42" s="857">
        <v>1.5618124649756133E-2</v>
      </c>
      <c r="G42" s="857">
        <v>1.6226941782445659E-2</v>
      </c>
      <c r="H42" s="857">
        <v>1.9008743756690531E-2</v>
      </c>
      <c r="O42" s="574"/>
      <c r="P42" s="544"/>
      <c r="Q42" s="544"/>
      <c r="R42" s="544"/>
      <c r="S42" s="544"/>
      <c r="T42" s="574"/>
    </row>
    <row r="43" spans="1:20" x14ac:dyDescent="0.25">
      <c r="A43" s="561" t="s">
        <v>1755</v>
      </c>
      <c r="B43" s="562"/>
      <c r="C43" s="562"/>
      <c r="D43" s="562"/>
      <c r="E43" s="563"/>
      <c r="F43" s="563"/>
      <c r="G43" s="563"/>
      <c r="H43" s="562"/>
      <c r="O43" s="574"/>
      <c r="P43" s="544"/>
      <c r="Q43" s="544"/>
      <c r="R43" s="544"/>
      <c r="S43" s="544"/>
      <c r="T43" s="574"/>
    </row>
    <row r="44" spans="1:20" x14ac:dyDescent="0.25">
      <c r="A44" s="505"/>
      <c r="B44" s="505"/>
      <c r="C44" s="505"/>
      <c r="D44" s="505"/>
      <c r="E44" s="505"/>
      <c r="F44" s="505"/>
      <c r="G44" s="505"/>
      <c r="H44" s="505"/>
      <c r="O44" s="574"/>
      <c r="P44" s="544"/>
      <c r="Q44" s="544"/>
      <c r="R44" s="544"/>
      <c r="S44" s="544"/>
      <c r="T44" s="574"/>
    </row>
    <row r="45" spans="1:20" x14ac:dyDescent="0.25">
      <c r="A45" s="1102" t="s">
        <v>1568</v>
      </c>
      <c r="B45" s="1102"/>
      <c r="C45" s="1102"/>
      <c r="D45" s="1102"/>
      <c r="E45" s="1102"/>
      <c r="F45" s="1102"/>
      <c r="G45" s="1102"/>
      <c r="H45" s="1102"/>
      <c r="O45" s="574"/>
      <c r="P45" s="544"/>
      <c r="Q45" s="544"/>
      <c r="R45" s="544"/>
      <c r="S45" s="544"/>
      <c r="T45" s="574"/>
    </row>
    <row r="46" spans="1:20" x14ac:dyDescent="0.25">
      <c r="A46" s="1097" t="s">
        <v>2247</v>
      </c>
      <c r="B46" s="1097"/>
      <c r="C46" s="1097"/>
      <c r="D46" s="1097"/>
      <c r="E46" s="1097"/>
      <c r="F46" s="1097"/>
      <c r="G46" s="1097"/>
      <c r="H46" s="1097"/>
      <c r="O46" s="574"/>
      <c r="P46" s="544"/>
      <c r="Q46" s="544"/>
      <c r="R46" s="544"/>
      <c r="S46" s="544"/>
      <c r="T46" s="574"/>
    </row>
    <row r="47" spans="1:20" x14ac:dyDescent="0.25">
      <c r="A47" s="1096" t="s">
        <v>2043</v>
      </c>
      <c r="B47" s="1096"/>
      <c r="C47" s="1096"/>
      <c r="D47" s="1096"/>
      <c r="E47" s="1096"/>
      <c r="F47" s="1096"/>
      <c r="G47" s="1096"/>
      <c r="H47" s="1096"/>
      <c r="O47" s="574"/>
      <c r="P47" s="544"/>
      <c r="Q47" s="544"/>
      <c r="R47" s="544"/>
      <c r="S47" s="544"/>
      <c r="T47" s="574"/>
    </row>
    <row r="48" spans="1:20" ht="3.75" customHeight="1" x14ac:dyDescent="0.25">
      <c r="A48" s="522"/>
      <c r="B48" s="522"/>
      <c r="C48" s="522"/>
      <c r="D48" s="522"/>
      <c r="E48" s="522"/>
      <c r="F48" s="522"/>
      <c r="G48" s="522"/>
      <c r="H48" s="522"/>
      <c r="O48" s="574"/>
      <c r="P48" s="544"/>
      <c r="Q48" s="544"/>
      <c r="R48" s="544"/>
      <c r="S48" s="544"/>
      <c r="T48" s="574"/>
    </row>
    <row r="49" spans="1:20" ht="15.75" thickBot="1" x14ac:dyDescent="0.3">
      <c r="A49" s="1098" t="s">
        <v>653</v>
      </c>
      <c r="B49" s="1103" t="s">
        <v>654</v>
      </c>
      <c r="C49" s="1104" t="s">
        <v>2042</v>
      </c>
      <c r="D49" s="1105" t="s">
        <v>655</v>
      </c>
      <c r="E49" s="1101" t="s">
        <v>656</v>
      </c>
      <c r="F49" s="1101"/>
      <c r="G49" s="1101"/>
      <c r="H49" s="1101"/>
      <c r="O49" s="574"/>
      <c r="P49" s="544"/>
      <c r="Q49" s="544"/>
      <c r="R49" s="544"/>
      <c r="S49" s="544"/>
      <c r="T49" s="574"/>
    </row>
    <row r="50" spans="1:20" x14ac:dyDescent="0.25">
      <c r="A50" s="1098"/>
      <c r="B50" s="1103"/>
      <c r="C50" s="1104"/>
      <c r="D50" s="1105"/>
      <c r="E50" s="545" t="s">
        <v>657</v>
      </c>
      <c r="F50" s="545" t="s">
        <v>658</v>
      </c>
      <c r="G50" s="545" t="s">
        <v>659</v>
      </c>
      <c r="H50" s="545" t="s">
        <v>660</v>
      </c>
      <c r="O50" s="574"/>
      <c r="P50" s="544"/>
      <c r="Q50" s="544"/>
      <c r="R50" s="544"/>
      <c r="S50" s="544"/>
      <c r="T50" s="574"/>
    </row>
    <row r="51" spans="1:20" x14ac:dyDescent="0.25">
      <c r="A51" s="856" t="s">
        <v>112</v>
      </c>
      <c r="B51" s="855" t="s">
        <v>688</v>
      </c>
      <c r="C51" s="854">
        <v>109747863.97</v>
      </c>
      <c r="D51" s="862">
        <v>5895</v>
      </c>
      <c r="E51" s="550">
        <v>9.8040000000000002E-3</v>
      </c>
      <c r="F51" s="550">
        <v>2.1200000000000004E-3</v>
      </c>
      <c r="G51" s="550">
        <v>-6.6610000000000003E-3</v>
      </c>
      <c r="H51" s="550">
        <v>-1.4151000000000002E-2</v>
      </c>
      <c r="O51" s="574"/>
      <c r="P51" s="544"/>
      <c r="Q51" s="544"/>
      <c r="R51" s="544"/>
      <c r="S51" s="544"/>
      <c r="T51" s="574"/>
    </row>
    <row r="52" spans="1:20" ht="409.6" hidden="1" customHeight="1" x14ac:dyDescent="0.25">
      <c r="A52" s="567"/>
      <c r="B52" s="547"/>
      <c r="C52" s="568"/>
      <c r="D52" s="569"/>
      <c r="E52" s="550"/>
      <c r="F52" s="550"/>
      <c r="G52" s="550"/>
      <c r="H52" s="550"/>
      <c r="O52" s="574"/>
      <c r="P52" s="544">
        <v>0</v>
      </c>
      <c r="Q52" s="544">
        <v>0</v>
      </c>
      <c r="R52" s="544">
        <v>0</v>
      </c>
      <c r="S52" s="544">
        <v>0</v>
      </c>
      <c r="T52" s="574"/>
    </row>
    <row r="53" spans="1:20" ht="409.6" hidden="1" customHeight="1" x14ac:dyDescent="0.25">
      <c r="A53" s="567"/>
      <c r="B53" s="547"/>
      <c r="C53" s="568"/>
      <c r="D53" s="569"/>
      <c r="E53" s="550"/>
      <c r="F53" s="550"/>
      <c r="G53" s="550"/>
      <c r="H53" s="550"/>
      <c r="O53" s="574"/>
      <c r="P53" s="544">
        <v>0</v>
      </c>
      <c r="Q53" s="544">
        <v>0</v>
      </c>
      <c r="R53" s="544">
        <v>0</v>
      </c>
      <c r="S53" s="544">
        <v>0</v>
      </c>
      <c r="T53" s="574"/>
    </row>
    <row r="54" spans="1:20" ht="409.6" hidden="1" customHeight="1" x14ac:dyDescent="0.25">
      <c r="A54" s="567"/>
      <c r="B54" s="547"/>
      <c r="C54" s="568"/>
      <c r="D54" s="569"/>
      <c r="E54" s="550"/>
      <c r="F54" s="550"/>
      <c r="G54" s="550"/>
      <c r="H54" s="550"/>
      <c r="O54" s="574"/>
      <c r="P54" s="544">
        <v>0</v>
      </c>
      <c r="Q54" s="544">
        <v>0</v>
      </c>
      <c r="R54" s="544">
        <v>0</v>
      </c>
      <c r="S54" s="544">
        <v>0</v>
      </c>
      <c r="T54" s="574"/>
    </row>
    <row r="55" spans="1:20" ht="409.6" hidden="1" customHeight="1" x14ac:dyDescent="0.25">
      <c r="A55" s="567"/>
      <c r="B55" s="547"/>
      <c r="C55" s="568"/>
      <c r="D55" s="569"/>
      <c r="E55" s="550"/>
      <c r="F55" s="550"/>
      <c r="G55" s="550"/>
      <c r="H55" s="550"/>
      <c r="O55" s="574"/>
      <c r="P55" s="544">
        <v>0</v>
      </c>
      <c r="Q55" s="544">
        <v>0</v>
      </c>
      <c r="R55" s="544">
        <v>0</v>
      </c>
      <c r="S55" s="544">
        <v>0</v>
      </c>
      <c r="T55" s="574"/>
    </row>
    <row r="56" spans="1:20" ht="409.6" hidden="1" customHeight="1" x14ac:dyDescent="0.25">
      <c r="A56" s="567"/>
      <c r="B56" s="547"/>
      <c r="C56" s="568"/>
      <c r="D56" s="569"/>
      <c r="E56" s="550"/>
      <c r="F56" s="550"/>
      <c r="G56" s="550"/>
      <c r="H56" s="550"/>
      <c r="O56" s="574"/>
      <c r="P56" s="544">
        <v>0</v>
      </c>
      <c r="Q56" s="544">
        <v>0</v>
      </c>
      <c r="R56" s="544">
        <v>0</v>
      </c>
      <c r="S56" s="544">
        <v>0</v>
      </c>
      <c r="T56" s="574"/>
    </row>
    <row r="57" spans="1:20" ht="409.6" hidden="1" customHeight="1" x14ac:dyDescent="0.25">
      <c r="A57" s="567"/>
      <c r="B57" s="547"/>
      <c r="C57" s="568"/>
      <c r="D57" s="569"/>
      <c r="E57" s="550"/>
      <c r="F57" s="550"/>
      <c r="G57" s="550"/>
      <c r="H57" s="550"/>
      <c r="O57" s="574"/>
      <c r="P57" s="544">
        <v>0</v>
      </c>
      <c r="Q57" s="544">
        <v>0</v>
      </c>
      <c r="R57" s="544">
        <v>0</v>
      </c>
      <c r="S57" s="544">
        <v>0</v>
      </c>
      <c r="T57" s="574"/>
    </row>
    <row r="58" spans="1:20" ht="409.6" hidden="1" customHeight="1" x14ac:dyDescent="0.25">
      <c r="A58" s="567"/>
      <c r="B58" s="547"/>
      <c r="C58" s="568"/>
      <c r="D58" s="569"/>
      <c r="E58" s="550"/>
      <c r="F58" s="550"/>
      <c r="G58" s="550"/>
      <c r="H58" s="550"/>
      <c r="O58" s="574"/>
      <c r="P58" s="544">
        <v>0</v>
      </c>
      <c r="Q58" s="544">
        <v>0</v>
      </c>
      <c r="R58" s="544">
        <v>0</v>
      </c>
      <c r="S58" s="544">
        <v>0</v>
      </c>
      <c r="T58" s="574"/>
    </row>
    <row r="59" spans="1:20" ht="409.6" hidden="1" customHeight="1" x14ac:dyDescent="0.25">
      <c r="A59" s="567"/>
      <c r="B59" s="547"/>
      <c r="C59" s="568"/>
      <c r="D59" s="569"/>
      <c r="E59" s="550"/>
      <c r="F59" s="550"/>
      <c r="G59" s="550"/>
      <c r="H59" s="550"/>
      <c r="O59" s="574"/>
      <c r="P59" s="544">
        <v>0</v>
      </c>
      <c r="Q59" s="544">
        <v>0</v>
      </c>
      <c r="R59" s="544">
        <v>0</v>
      </c>
      <c r="S59" s="544">
        <v>0</v>
      </c>
      <c r="T59" s="574"/>
    </row>
    <row r="60" spans="1:20" ht="409.6" hidden="1" customHeight="1" x14ac:dyDescent="0.25">
      <c r="A60" s="567"/>
      <c r="B60" s="547"/>
      <c r="C60" s="568"/>
      <c r="D60" s="569"/>
      <c r="E60" s="550"/>
      <c r="F60" s="550"/>
      <c r="G60" s="550"/>
      <c r="H60" s="550"/>
      <c r="O60" s="574"/>
      <c r="P60" s="544">
        <v>0</v>
      </c>
      <c r="Q60" s="544">
        <v>0</v>
      </c>
      <c r="R60" s="544">
        <v>0</v>
      </c>
      <c r="S60" s="544">
        <v>0</v>
      </c>
      <c r="T60" s="574"/>
    </row>
    <row r="61" spans="1:20" x14ac:dyDescent="0.25">
      <c r="A61" s="552" t="s">
        <v>673</v>
      </c>
      <c r="B61" s="570"/>
      <c r="C61" s="571">
        <v>109747863.97</v>
      </c>
      <c r="D61" s="572">
        <v>5895</v>
      </c>
      <c r="E61" s="555"/>
      <c r="F61" s="555"/>
      <c r="G61" s="555"/>
      <c r="H61" s="555"/>
      <c r="O61" s="574"/>
      <c r="P61" s="574"/>
      <c r="Q61" s="574"/>
      <c r="R61" s="574"/>
      <c r="S61" s="574"/>
      <c r="T61" s="574"/>
    </row>
    <row r="62" spans="1:20" x14ac:dyDescent="0.25">
      <c r="A62" s="556" t="s">
        <v>1701</v>
      </c>
      <c r="B62" s="557"/>
      <c r="C62" s="573"/>
      <c r="D62" s="559"/>
      <c r="E62" s="560">
        <v>9.8040000000000002E-3</v>
      </c>
      <c r="F62" s="560">
        <v>2.1200000000000004E-3</v>
      </c>
      <c r="G62" s="560">
        <v>-6.6610000000000003E-3</v>
      </c>
      <c r="H62" s="560">
        <v>-1.4151E-2</v>
      </c>
    </row>
    <row r="63" spans="1:20" x14ac:dyDescent="0.25">
      <c r="A63" s="561" t="s">
        <v>1755</v>
      </c>
      <c r="B63" s="562"/>
      <c r="C63" s="562"/>
      <c r="D63" s="562"/>
      <c r="E63" s="563"/>
      <c r="F63" s="563"/>
      <c r="G63" s="563"/>
      <c r="H63" s="562"/>
    </row>
    <row r="64" spans="1:20" x14ac:dyDescent="0.25">
      <c r="A64" s="505"/>
      <c r="B64" s="505"/>
      <c r="C64" s="505"/>
      <c r="D64" s="505"/>
      <c r="E64" s="505"/>
      <c r="F64" s="505"/>
      <c r="G64" s="505"/>
      <c r="H64" s="505"/>
    </row>
    <row r="67" spans="2:3" ht="18" x14ac:dyDescent="0.25">
      <c r="C67" s="769"/>
    </row>
    <row r="68" spans="2:3" x14ac:dyDescent="0.25">
      <c r="B68" s="767"/>
    </row>
    <row r="69" spans="2:3" x14ac:dyDescent="0.25">
      <c r="C69" s="315"/>
    </row>
  </sheetData>
  <mergeCells count="22">
    <mergeCell ref="A45:H45"/>
    <mergeCell ref="A46:H46"/>
    <mergeCell ref="A47:H47"/>
    <mergeCell ref="A49:A50"/>
    <mergeCell ref="B49:B50"/>
    <mergeCell ref="C49:C50"/>
    <mergeCell ref="D49:D50"/>
    <mergeCell ref="E49:H49"/>
    <mergeCell ref="A22:A24"/>
    <mergeCell ref="A1:H1"/>
    <mergeCell ref="A2:H2"/>
    <mergeCell ref="A3:H3"/>
    <mergeCell ref="A5:A6"/>
    <mergeCell ref="B5:B6"/>
    <mergeCell ref="C5:C6"/>
    <mergeCell ref="D5:D6"/>
    <mergeCell ref="E5:H5"/>
    <mergeCell ref="A7:A8"/>
    <mergeCell ref="A9:A12"/>
    <mergeCell ref="A13:A14"/>
    <mergeCell ref="A15:A18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showGridLines="0" zoomScale="85" zoomScaleNormal="85" workbookViewId="0">
      <selection activeCell="A37" sqref="A37"/>
    </sheetView>
  </sheetViews>
  <sheetFormatPr baseColWidth="10" defaultColWidth="0" defaultRowHeight="15" customHeight="1" zeroHeight="1" x14ac:dyDescent="0.2"/>
  <cols>
    <col min="1" max="1" width="53" customWidth="1"/>
    <col min="2" max="2" width="14.28515625" customWidth="1"/>
    <col min="3" max="3" width="19.42578125" bestFit="1" customWidth="1"/>
    <col min="4" max="4" width="17.140625" bestFit="1" customWidth="1"/>
    <col min="5" max="5" width="12.85546875" customWidth="1"/>
    <col min="6" max="6" width="16.140625" customWidth="1"/>
    <col min="7" max="7" width="19.42578125" bestFit="1" customWidth="1"/>
    <col min="8" max="8" width="17.140625" bestFit="1" customWidth="1"/>
    <col min="9" max="9" width="12.85546875" customWidth="1"/>
    <col min="10" max="10" width="13.85546875" customWidth="1"/>
    <col min="11" max="11" width="16.140625" customWidth="1"/>
    <col min="12" max="16384" width="11.42578125" hidden="1"/>
  </cols>
  <sheetData>
    <row r="1" spans="1:11" ht="29.25" customHeight="1" x14ac:dyDescent="0.2">
      <c r="A1" s="976" t="s">
        <v>1198</v>
      </c>
      <c r="B1" s="977"/>
      <c r="C1" s="977"/>
      <c r="D1" s="977"/>
      <c r="E1" s="977"/>
      <c r="F1" s="977"/>
      <c r="G1" s="977"/>
      <c r="H1" s="977"/>
      <c r="I1" s="977"/>
      <c r="J1" s="977"/>
      <c r="K1" s="977"/>
    </row>
    <row r="2" spans="1:11" ht="27" customHeight="1" x14ac:dyDescent="0.2">
      <c r="A2" s="978" t="s">
        <v>2122</v>
      </c>
      <c r="B2" s="979"/>
      <c r="C2" s="979"/>
      <c r="D2" s="979"/>
      <c r="E2" s="979"/>
      <c r="F2" s="979"/>
      <c r="G2" s="979"/>
      <c r="H2" s="979"/>
      <c r="I2" s="979"/>
      <c r="J2" s="979"/>
      <c r="K2" s="979"/>
    </row>
    <row r="3" spans="1:11" ht="2.25" customHeight="1" x14ac:dyDescent="0.2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ht="8.25" hidden="1" customHeight="1" x14ac:dyDescent="0.2">
      <c r="A4" s="132"/>
      <c r="B4" s="291"/>
      <c r="C4" s="980"/>
      <c r="D4" s="980"/>
      <c r="E4" s="980"/>
      <c r="F4" s="207"/>
      <c r="G4" s="291"/>
      <c r="H4" s="291"/>
      <c r="I4" s="291"/>
      <c r="J4" s="291"/>
      <c r="K4" s="291"/>
    </row>
    <row r="5" spans="1:11" ht="18" customHeight="1" x14ac:dyDescent="0.2">
      <c r="A5" s="132"/>
      <c r="B5" s="980" t="s">
        <v>172</v>
      </c>
      <c r="C5" s="980"/>
      <c r="D5" s="980"/>
      <c r="E5" s="980"/>
      <c r="F5" s="980" t="s">
        <v>1593</v>
      </c>
      <c r="G5" s="980"/>
      <c r="H5" s="980"/>
      <c r="I5" s="980"/>
      <c r="J5" s="975" t="s">
        <v>174</v>
      </c>
      <c r="K5" s="975" t="s">
        <v>173</v>
      </c>
    </row>
    <row r="6" spans="1:11" ht="25.5" x14ac:dyDescent="0.2">
      <c r="A6" s="353" t="s">
        <v>175</v>
      </c>
      <c r="B6" s="353" t="s">
        <v>176</v>
      </c>
      <c r="C6" s="352" t="s">
        <v>177</v>
      </c>
      <c r="D6" s="352" t="s">
        <v>178</v>
      </c>
      <c r="E6" s="353" t="s">
        <v>179</v>
      </c>
      <c r="F6" s="353" t="s">
        <v>176</v>
      </c>
      <c r="G6" s="352" t="s">
        <v>177</v>
      </c>
      <c r="H6" s="352" t="s">
        <v>178</v>
      </c>
      <c r="I6" s="353" t="s">
        <v>179</v>
      </c>
      <c r="J6" s="975"/>
      <c r="K6" s="975"/>
    </row>
    <row r="7" spans="1:11" ht="15.75" customHeight="1" x14ac:dyDescent="0.2">
      <c r="A7" s="925" t="s">
        <v>1713</v>
      </c>
      <c r="B7" s="922">
        <v>1689</v>
      </c>
      <c r="C7" s="922">
        <v>1013</v>
      </c>
      <c r="D7" s="922"/>
      <c r="E7" s="922">
        <v>9</v>
      </c>
      <c r="F7" s="922">
        <v>158353064.02000001</v>
      </c>
      <c r="G7" s="922">
        <v>104018385.87</v>
      </c>
      <c r="H7" s="922"/>
      <c r="I7" s="922">
        <v>696840.34</v>
      </c>
      <c r="J7" s="922">
        <v>2711</v>
      </c>
      <c r="K7" s="922">
        <v>263068290.23000002</v>
      </c>
    </row>
    <row r="8" spans="1:11" ht="15.75" customHeight="1" x14ac:dyDescent="0.2">
      <c r="A8" s="925" t="s">
        <v>1714</v>
      </c>
      <c r="B8" s="922">
        <v>1802</v>
      </c>
      <c r="C8" s="922">
        <v>354</v>
      </c>
      <c r="D8" s="922"/>
      <c r="E8" s="922">
        <v>1</v>
      </c>
      <c r="F8" s="922">
        <v>806346555.32000005</v>
      </c>
      <c r="G8" s="922">
        <v>31441354.120000001</v>
      </c>
      <c r="H8" s="922"/>
      <c r="I8" s="922">
        <v>62284.94</v>
      </c>
      <c r="J8" s="922">
        <v>2157</v>
      </c>
      <c r="K8" s="922">
        <v>837850194.38000011</v>
      </c>
    </row>
    <row r="9" spans="1:11" ht="15.75" customHeight="1" x14ac:dyDescent="0.2">
      <c r="A9" s="925" t="s">
        <v>1821</v>
      </c>
      <c r="B9" s="922">
        <v>121</v>
      </c>
      <c r="C9" s="922"/>
      <c r="D9" s="922"/>
      <c r="E9" s="922"/>
      <c r="F9" s="922">
        <v>0</v>
      </c>
      <c r="G9" s="922"/>
      <c r="H9" s="922"/>
      <c r="I9" s="922"/>
      <c r="J9" s="922">
        <v>121</v>
      </c>
      <c r="K9" s="922">
        <v>0</v>
      </c>
    </row>
    <row r="10" spans="1:11" ht="15.75" customHeight="1" x14ac:dyDescent="0.2">
      <c r="A10" s="925" t="s">
        <v>1715</v>
      </c>
      <c r="B10" s="922">
        <v>20</v>
      </c>
      <c r="C10" s="922"/>
      <c r="D10" s="922"/>
      <c r="E10" s="922"/>
      <c r="F10" s="922">
        <v>30055704.760000002</v>
      </c>
      <c r="G10" s="922">
        <v>0</v>
      </c>
      <c r="H10" s="922"/>
      <c r="I10" s="922"/>
      <c r="J10" s="922">
        <v>20</v>
      </c>
      <c r="K10" s="922">
        <v>30055704.760000002</v>
      </c>
    </row>
    <row r="11" spans="1:11" ht="15.75" customHeight="1" x14ac:dyDescent="0.2">
      <c r="A11" s="925" t="s">
        <v>1716</v>
      </c>
      <c r="B11" s="922">
        <v>1656</v>
      </c>
      <c r="C11" s="922">
        <v>318</v>
      </c>
      <c r="D11" s="922"/>
      <c r="E11" s="922"/>
      <c r="F11" s="922">
        <v>312479819.26999998</v>
      </c>
      <c r="G11" s="922">
        <v>23514316.75</v>
      </c>
      <c r="H11" s="922"/>
      <c r="I11" s="922"/>
      <c r="J11" s="922">
        <v>1974</v>
      </c>
      <c r="K11" s="922">
        <v>335994136.01999998</v>
      </c>
    </row>
    <row r="12" spans="1:11" ht="15.75" customHeight="1" x14ac:dyDescent="0.2">
      <c r="A12" s="925" t="s">
        <v>181</v>
      </c>
      <c r="B12" s="922">
        <v>1937</v>
      </c>
      <c r="C12" s="922">
        <v>277</v>
      </c>
      <c r="D12" s="922"/>
      <c r="E12" s="922"/>
      <c r="F12" s="922">
        <v>49791535.990000002</v>
      </c>
      <c r="G12" s="922">
        <v>26774351.170000002</v>
      </c>
      <c r="H12" s="922"/>
      <c r="I12" s="922"/>
      <c r="J12" s="922">
        <v>2214</v>
      </c>
      <c r="K12" s="922">
        <v>76565887.159999996</v>
      </c>
    </row>
    <row r="13" spans="1:11" ht="15.75" customHeight="1" x14ac:dyDescent="0.2">
      <c r="A13" s="925" t="s">
        <v>766</v>
      </c>
      <c r="B13" s="922">
        <v>1314</v>
      </c>
      <c r="C13" s="922">
        <v>334</v>
      </c>
      <c r="D13" s="922"/>
      <c r="E13" s="922"/>
      <c r="F13" s="922">
        <v>44309031.119999997</v>
      </c>
      <c r="G13" s="922">
        <v>12621909.199999999</v>
      </c>
      <c r="H13" s="922"/>
      <c r="I13" s="922"/>
      <c r="J13" s="922">
        <v>1648</v>
      </c>
      <c r="K13" s="922">
        <v>56930940.319999993</v>
      </c>
    </row>
    <row r="14" spans="1:11" ht="15.75" customHeight="1" x14ac:dyDescent="0.2">
      <c r="A14" s="925" t="s">
        <v>1591</v>
      </c>
      <c r="B14" s="922">
        <v>950</v>
      </c>
      <c r="C14" s="922">
        <v>358</v>
      </c>
      <c r="D14" s="922"/>
      <c r="E14" s="922">
        <v>2</v>
      </c>
      <c r="F14" s="922">
        <v>33756405.659999996</v>
      </c>
      <c r="G14" s="922">
        <v>27598141.239999998</v>
      </c>
      <c r="H14" s="922"/>
      <c r="I14" s="922">
        <v>26995.51</v>
      </c>
      <c r="J14" s="922">
        <v>1310</v>
      </c>
      <c r="K14" s="922">
        <v>61381542.409999996</v>
      </c>
    </row>
    <row r="15" spans="1:11" ht="15.75" customHeight="1" x14ac:dyDescent="0.2">
      <c r="A15" s="925" t="s">
        <v>10</v>
      </c>
      <c r="B15" s="922">
        <v>9252</v>
      </c>
      <c r="C15" s="922">
        <v>2251</v>
      </c>
      <c r="D15" s="922"/>
      <c r="E15" s="922"/>
      <c r="F15" s="922">
        <v>462797883.08999997</v>
      </c>
      <c r="G15" s="922">
        <v>50489623.789999999</v>
      </c>
      <c r="H15" s="922"/>
      <c r="I15" s="922">
        <v>0</v>
      </c>
      <c r="J15" s="922">
        <v>11503</v>
      </c>
      <c r="K15" s="922">
        <v>513287506.88</v>
      </c>
    </row>
    <row r="16" spans="1:11" ht="15.75" customHeight="1" x14ac:dyDescent="0.2">
      <c r="A16" s="925" t="s">
        <v>1592</v>
      </c>
      <c r="B16" s="922">
        <v>3095</v>
      </c>
      <c r="C16" s="922">
        <v>1637</v>
      </c>
      <c r="D16" s="922"/>
      <c r="E16" s="922">
        <v>2</v>
      </c>
      <c r="F16" s="922">
        <v>399151220.22000003</v>
      </c>
      <c r="G16" s="922">
        <v>99631807.760000005</v>
      </c>
      <c r="H16" s="922"/>
      <c r="I16" s="922">
        <v>151436.09</v>
      </c>
      <c r="J16" s="922">
        <v>4734</v>
      </c>
      <c r="K16" s="922">
        <v>498934464.07000005</v>
      </c>
    </row>
    <row r="17" spans="1:11" ht="15.75" customHeight="1" x14ac:dyDescent="0.2">
      <c r="A17" s="925" t="s">
        <v>96</v>
      </c>
      <c r="B17" s="922">
        <v>11085</v>
      </c>
      <c r="C17" s="922">
        <v>1119</v>
      </c>
      <c r="D17" s="922"/>
      <c r="E17" s="922">
        <v>17</v>
      </c>
      <c r="F17" s="922">
        <v>305002268.44</v>
      </c>
      <c r="G17" s="922">
        <v>12215081.810000001</v>
      </c>
      <c r="H17" s="922"/>
      <c r="I17" s="922">
        <v>3566279.73</v>
      </c>
      <c r="J17" s="922">
        <v>12221</v>
      </c>
      <c r="K17" s="922">
        <v>320783629.98000002</v>
      </c>
    </row>
    <row r="18" spans="1:11" ht="15.75" customHeight="1" x14ac:dyDescent="0.2">
      <c r="A18" s="925" t="s">
        <v>183</v>
      </c>
      <c r="B18" s="922">
        <v>6535</v>
      </c>
      <c r="C18" s="922">
        <v>487</v>
      </c>
      <c r="D18" s="922"/>
      <c r="E18" s="922">
        <v>0</v>
      </c>
      <c r="F18" s="922">
        <v>76126686.620000005</v>
      </c>
      <c r="G18" s="922">
        <v>19632393.969999999</v>
      </c>
      <c r="H18" s="922"/>
      <c r="I18" s="922">
        <v>0</v>
      </c>
      <c r="J18" s="922">
        <v>7022</v>
      </c>
      <c r="K18" s="922">
        <v>95759080.590000004</v>
      </c>
    </row>
    <row r="19" spans="1:11" ht="15.75" customHeight="1" x14ac:dyDescent="0.2">
      <c r="A19" s="925" t="s">
        <v>1717</v>
      </c>
      <c r="B19" s="922">
        <v>545</v>
      </c>
      <c r="C19" s="922">
        <v>239</v>
      </c>
      <c r="D19" s="922"/>
      <c r="E19" s="922"/>
      <c r="F19" s="922">
        <v>41450919.07</v>
      </c>
      <c r="G19" s="922">
        <v>10666627.58</v>
      </c>
      <c r="H19" s="922"/>
      <c r="I19" s="922"/>
      <c r="J19" s="922">
        <v>784</v>
      </c>
      <c r="K19" s="922">
        <v>52117546.649999999</v>
      </c>
    </row>
    <row r="20" spans="1:11" ht="15.75" customHeight="1" x14ac:dyDescent="0.2">
      <c r="A20" s="925" t="s">
        <v>1718</v>
      </c>
      <c r="B20" s="922">
        <v>5866</v>
      </c>
      <c r="C20" s="922">
        <v>127</v>
      </c>
      <c r="D20" s="922"/>
      <c r="E20" s="922"/>
      <c r="F20" s="922">
        <v>115047464.90000001</v>
      </c>
      <c r="G20" s="922">
        <v>1962000.3</v>
      </c>
      <c r="H20" s="922"/>
      <c r="I20" s="922"/>
      <c r="J20" s="922">
        <v>5993</v>
      </c>
      <c r="K20" s="922">
        <v>117009465.2</v>
      </c>
    </row>
    <row r="21" spans="1:11" ht="15.75" customHeight="1" x14ac:dyDescent="0.2">
      <c r="A21" s="925" t="s">
        <v>12</v>
      </c>
      <c r="B21" s="922">
        <v>11197</v>
      </c>
      <c r="C21" s="922">
        <v>478</v>
      </c>
      <c r="D21" s="922"/>
      <c r="E21" s="922"/>
      <c r="F21" s="922">
        <v>308178724.19999999</v>
      </c>
      <c r="G21" s="922">
        <v>1269037.07</v>
      </c>
      <c r="H21" s="922"/>
      <c r="I21" s="922"/>
      <c r="J21" s="922">
        <v>11675</v>
      </c>
      <c r="K21" s="922">
        <v>309447761.26999998</v>
      </c>
    </row>
    <row r="22" spans="1:11" ht="15.75" customHeight="1" x14ac:dyDescent="0.2">
      <c r="A22" s="925" t="s">
        <v>99</v>
      </c>
      <c r="B22" s="922">
        <v>1865</v>
      </c>
      <c r="C22" s="922">
        <v>664</v>
      </c>
      <c r="D22" s="922"/>
      <c r="E22" s="922">
        <v>7</v>
      </c>
      <c r="F22" s="922">
        <v>523006470.23000002</v>
      </c>
      <c r="G22" s="922">
        <v>22182807.370000001</v>
      </c>
      <c r="H22" s="922"/>
      <c r="I22" s="922">
        <v>526428.48</v>
      </c>
      <c r="J22" s="922">
        <v>2536</v>
      </c>
      <c r="K22" s="922">
        <v>545715706.08000004</v>
      </c>
    </row>
    <row r="23" spans="1:11" ht="16.5" customHeight="1" x14ac:dyDescent="0.2">
      <c r="A23" s="925" t="s">
        <v>1330</v>
      </c>
      <c r="B23" s="922">
        <v>3221</v>
      </c>
      <c r="C23" s="922">
        <v>1339</v>
      </c>
      <c r="D23" s="922"/>
      <c r="E23" s="922"/>
      <c r="F23" s="922">
        <v>59169973.780000001</v>
      </c>
      <c r="G23" s="922">
        <v>36036498.640000001</v>
      </c>
      <c r="H23" s="922"/>
      <c r="I23" s="922"/>
      <c r="J23" s="922">
        <v>4560</v>
      </c>
      <c r="K23" s="922">
        <v>95206472.420000002</v>
      </c>
    </row>
    <row r="24" spans="1:11" ht="17.25" customHeight="1" x14ac:dyDescent="0.2">
      <c r="A24" s="926" t="s">
        <v>184</v>
      </c>
      <c r="B24" s="924">
        <v>62150</v>
      </c>
      <c r="C24" s="924">
        <v>10995</v>
      </c>
      <c r="D24" s="923"/>
      <c r="E24" s="924">
        <v>38</v>
      </c>
      <c r="F24" s="923">
        <v>3725023726.6900001</v>
      </c>
      <c r="G24" s="924">
        <v>480054336.64000005</v>
      </c>
      <c r="H24" s="923"/>
      <c r="I24" s="924">
        <v>5030265.09</v>
      </c>
      <c r="J24" s="924">
        <v>73183</v>
      </c>
      <c r="K24" s="924">
        <v>4210108328.4200006</v>
      </c>
    </row>
    <row r="25" spans="1:11" ht="6" customHeight="1" x14ac:dyDescent="0.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</row>
    <row r="26" spans="1:11" ht="12.75" x14ac:dyDescent="0.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</row>
    <row r="27" spans="1:11" ht="12.75" hidden="1" x14ac:dyDescent="0.2">
      <c r="A27" s="134"/>
      <c r="B27" s="135"/>
      <c r="C27" s="134"/>
      <c r="D27" s="134"/>
      <c r="E27" s="134"/>
      <c r="F27" s="134"/>
      <c r="G27" s="134"/>
      <c r="H27" s="135"/>
      <c r="I27" s="135"/>
      <c r="J27" s="135"/>
      <c r="K27" s="135"/>
    </row>
    <row r="28" spans="1:11" ht="12.75" hidden="1" x14ac:dyDescent="0.2">
      <c r="A28" s="134"/>
      <c r="B28" s="135"/>
      <c r="C28" s="134"/>
      <c r="D28" s="134"/>
      <c r="E28" s="134"/>
      <c r="F28" s="134"/>
      <c r="G28" s="134"/>
      <c r="H28" s="135"/>
      <c r="I28" s="135"/>
      <c r="J28" s="135"/>
      <c r="K28" s="135"/>
    </row>
    <row r="29" spans="1:11" ht="12.75" hidden="1" x14ac:dyDescent="0.2">
      <c r="A29" s="134"/>
      <c r="B29" s="135"/>
      <c r="C29" s="134"/>
      <c r="D29" s="134"/>
      <c r="E29" s="134"/>
      <c r="F29" s="134"/>
      <c r="G29" s="134"/>
      <c r="H29" s="135"/>
      <c r="I29" s="135"/>
      <c r="J29" s="135"/>
      <c r="K29" s="135"/>
    </row>
    <row r="30" spans="1:11" ht="12.75" hidden="1" x14ac:dyDescent="0.2">
      <c r="A30" s="134"/>
      <c r="B30" s="135"/>
      <c r="C30" s="134"/>
      <c r="D30" s="134"/>
      <c r="E30" s="134"/>
      <c r="F30" s="134"/>
      <c r="G30" s="134"/>
      <c r="H30" s="135"/>
      <c r="I30" s="135"/>
      <c r="J30" s="135"/>
      <c r="K30" s="135"/>
    </row>
    <row r="31" spans="1:11" ht="12.75" hidden="1" customHeight="1" x14ac:dyDescent="0.2">
      <c r="A31" s="134"/>
      <c r="B31" s="135"/>
      <c r="C31" s="136"/>
      <c r="D31" s="974"/>
      <c r="E31" s="974"/>
      <c r="F31" s="974"/>
      <c r="G31" s="136"/>
      <c r="H31" s="135"/>
      <c r="I31" s="135"/>
      <c r="J31" s="135"/>
      <c r="K31" s="135"/>
    </row>
    <row r="32" spans="1:11" ht="13.5" hidden="1" customHeight="1" x14ac:dyDescent="0.25">
      <c r="A32" s="137"/>
      <c r="B32" s="138"/>
      <c r="C32" s="136"/>
      <c r="D32" s="974"/>
      <c r="E32" s="974"/>
      <c r="F32" s="974"/>
      <c r="G32" s="136"/>
      <c r="H32" s="138"/>
      <c r="I32" s="138"/>
      <c r="J32" s="138"/>
      <c r="K32" s="138"/>
    </row>
    <row r="33" spans="1:11" ht="13.5" hidden="1" customHeight="1" x14ac:dyDescent="0.25">
      <c r="A33" s="137"/>
      <c r="B33" s="138"/>
      <c r="C33" s="139"/>
      <c r="D33" s="974"/>
      <c r="E33" s="974"/>
      <c r="F33" s="974"/>
      <c r="G33" s="139"/>
      <c r="H33" s="138"/>
      <c r="I33" s="138"/>
      <c r="J33" s="138"/>
      <c r="K33" s="138"/>
    </row>
    <row r="34" spans="1:11" ht="12.75" hidden="1" customHeight="1" x14ac:dyDescent="0.2">
      <c r="A34" s="138"/>
      <c r="B34" s="138"/>
      <c r="C34" s="140"/>
      <c r="D34" s="974"/>
      <c r="E34" s="974"/>
      <c r="F34" s="974"/>
      <c r="G34" s="140"/>
      <c r="H34" s="138"/>
      <c r="I34" s="138"/>
      <c r="J34" s="138"/>
      <c r="K34" s="138"/>
    </row>
    <row r="35" spans="1:11" ht="12.75" x14ac:dyDescent="0.2">
      <c r="B35" s="308"/>
      <c r="C35" s="308"/>
      <c r="D35" s="308"/>
      <c r="E35" s="308"/>
      <c r="F35" s="308"/>
      <c r="G35" s="308"/>
      <c r="H35" s="308"/>
      <c r="I35" s="308"/>
      <c r="J35" s="308"/>
      <c r="K35" s="308"/>
    </row>
    <row r="36" spans="1:11" ht="12.75" x14ac:dyDescent="0.2"/>
    <row r="37" spans="1:11" ht="12.75" x14ac:dyDescent="0.2"/>
    <row r="38" spans="1:11" ht="12.75" x14ac:dyDescent="0.2"/>
    <row r="39" spans="1:11" ht="15" customHeight="1" x14ac:dyDescent="0.2"/>
    <row r="40" spans="1:11" ht="15" customHeight="1" x14ac:dyDescent="0.2">
      <c r="B40" s="308"/>
      <c r="C40" s="308"/>
      <c r="D40" s="308"/>
      <c r="E40" s="308"/>
      <c r="F40" s="308"/>
      <c r="G40" s="308"/>
      <c r="H40" s="308"/>
      <c r="I40" s="308"/>
      <c r="J40" s="308"/>
      <c r="K40" s="308"/>
    </row>
    <row r="41" spans="1:11" ht="15" customHeight="1" x14ac:dyDescent="0.2"/>
    <row r="42" spans="1:11" ht="15" customHeight="1" x14ac:dyDescent="0.2"/>
    <row r="43" spans="1:11" ht="15" customHeight="1" x14ac:dyDescent="0.2"/>
    <row r="44" spans="1:11" ht="15" customHeight="1" x14ac:dyDescent="0.2"/>
    <row r="45" spans="1:11" ht="15" customHeight="1" x14ac:dyDescent="0.2"/>
    <row r="46" spans="1:11" ht="15" customHeight="1" x14ac:dyDescent="0.2"/>
    <row r="47" spans="1:11" ht="15" customHeight="1" x14ac:dyDescent="0.2"/>
    <row r="48" spans="1:11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</sheetData>
  <mergeCells count="11">
    <mergeCell ref="A1:K1"/>
    <mergeCell ref="A2:K2"/>
    <mergeCell ref="C4:E4"/>
    <mergeCell ref="B5:E5"/>
    <mergeCell ref="F5:I5"/>
    <mergeCell ref="K5:K6"/>
    <mergeCell ref="D31:F31"/>
    <mergeCell ref="D32:F32"/>
    <mergeCell ref="D33:F33"/>
    <mergeCell ref="D34:F34"/>
    <mergeCell ref="J5:J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L1" sqref="L1"/>
    </sheetView>
  </sheetViews>
  <sheetFormatPr baseColWidth="10" defaultRowHeight="15" x14ac:dyDescent="0.25"/>
  <cols>
    <col min="1" max="1" width="31.5703125" style="487" customWidth="1"/>
    <col min="2" max="2" width="34.85546875" style="487" customWidth="1"/>
    <col min="3" max="16384" width="11.42578125" style="487"/>
  </cols>
  <sheetData>
    <row r="1" spans="1:13" ht="15.75" x14ac:dyDescent="0.25">
      <c r="A1" s="1106" t="s">
        <v>689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M1" s="541">
        <v>1000</v>
      </c>
    </row>
    <row r="2" spans="1:13" ht="15.75" x14ac:dyDescent="0.25">
      <c r="A2" s="1107" t="s">
        <v>2124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</row>
    <row r="3" spans="1:13" ht="15.75" x14ac:dyDescent="0.25">
      <c r="A3" s="1106" t="s">
        <v>541</v>
      </c>
      <c r="B3" s="1106"/>
      <c r="C3" s="1106"/>
      <c r="D3" s="1106"/>
      <c r="E3" s="1106"/>
      <c r="F3" s="1106"/>
      <c r="G3" s="1106"/>
      <c r="H3" s="1106"/>
      <c r="I3" s="1106"/>
      <c r="J3" s="1106"/>
      <c r="K3" s="1106"/>
    </row>
    <row r="4" spans="1:13" ht="2.25" customHeight="1" x14ac:dyDescent="0.25">
      <c r="A4" s="561"/>
      <c r="B4" s="561"/>
      <c r="C4" s="561"/>
      <c r="D4" s="561"/>
      <c r="E4" s="561"/>
      <c r="F4" s="561"/>
      <c r="G4" s="561"/>
      <c r="H4" s="561"/>
      <c r="I4" s="561"/>
      <c r="J4" s="561"/>
      <c r="K4" s="561"/>
    </row>
    <row r="5" spans="1:13" ht="24" x14ac:dyDescent="0.25">
      <c r="A5" s="590" t="s">
        <v>653</v>
      </c>
      <c r="B5" s="590" t="s">
        <v>654</v>
      </c>
      <c r="C5" s="591">
        <v>42551</v>
      </c>
      <c r="D5" s="591">
        <v>42643</v>
      </c>
      <c r="E5" s="591">
        <v>42735</v>
      </c>
      <c r="F5" s="591">
        <v>42825</v>
      </c>
      <c r="G5" s="591">
        <v>42855</v>
      </c>
      <c r="H5" s="591">
        <v>42886</v>
      </c>
      <c r="I5" s="591">
        <v>42916</v>
      </c>
      <c r="J5" s="592" t="s">
        <v>2047</v>
      </c>
      <c r="K5" s="593" t="s">
        <v>544</v>
      </c>
    </row>
    <row r="6" spans="1:13" x14ac:dyDescent="0.25">
      <c r="A6" s="1087" t="s">
        <v>109</v>
      </c>
      <c r="B6" s="561" t="s">
        <v>676</v>
      </c>
      <c r="C6" s="594">
        <v>45150.510820000003</v>
      </c>
      <c r="D6" s="594">
        <v>44561.41373</v>
      </c>
      <c r="E6" s="594">
        <v>43270.543439999994</v>
      </c>
      <c r="F6" s="594">
        <v>42239.728640000001</v>
      </c>
      <c r="G6" s="889">
        <v>38083.875180000003</v>
      </c>
      <c r="H6" s="889">
        <v>35754.149850000002</v>
      </c>
      <c r="I6" s="889">
        <v>27383.550079999997</v>
      </c>
      <c r="J6" s="888">
        <v>-0.35171103220420696</v>
      </c>
      <c r="K6" s="888">
        <v>-0.39350519888536672</v>
      </c>
    </row>
    <row r="7" spans="1:13" x14ac:dyDescent="0.25">
      <c r="A7" s="1087" t="s">
        <v>109</v>
      </c>
      <c r="B7" s="561" t="s">
        <v>661</v>
      </c>
      <c r="C7" s="594">
        <v>37504.214090000001</v>
      </c>
      <c r="D7" s="594">
        <v>41647.71357</v>
      </c>
      <c r="E7" s="594">
        <v>42950.834640000001</v>
      </c>
      <c r="F7" s="594">
        <v>42022.02074</v>
      </c>
      <c r="G7" s="889">
        <v>41976.133200000004</v>
      </c>
      <c r="H7" s="889">
        <v>42067.435700000002</v>
      </c>
      <c r="I7" s="889">
        <v>41300.477850000003</v>
      </c>
      <c r="J7" s="888">
        <v>-1.7170590021464038E-2</v>
      </c>
      <c r="K7" s="888">
        <v>0.10122232533362774</v>
      </c>
    </row>
    <row r="8" spans="1:13" x14ac:dyDescent="0.25">
      <c r="A8" s="1087" t="s">
        <v>109</v>
      </c>
      <c r="B8" s="561" t="s">
        <v>662</v>
      </c>
      <c r="C8" s="594">
        <v>46139.161119999997</v>
      </c>
      <c r="D8" s="594">
        <v>48511.282930000001</v>
      </c>
      <c r="E8" s="594">
        <v>46757.679329999999</v>
      </c>
      <c r="F8" s="594">
        <v>46235.629070000003</v>
      </c>
      <c r="G8" s="889">
        <v>45203.490250000003</v>
      </c>
      <c r="H8" s="889">
        <v>43634.138780000001</v>
      </c>
      <c r="I8" s="889">
        <v>41997.70794</v>
      </c>
      <c r="J8" s="888">
        <v>-9.1659207741801363E-2</v>
      </c>
      <c r="K8" s="888">
        <v>-8.9760045034819602E-2</v>
      </c>
    </row>
    <row r="9" spans="1:13" x14ac:dyDescent="0.25">
      <c r="A9" s="1087" t="s">
        <v>109</v>
      </c>
      <c r="B9" s="561" t="s">
        <v>677</v>
      </c>
      <c r="C9" s="594">
        <v>51031.691749999998</v>
      </c>
      <c r="D9" s="594">
        <v>60739.6999</v>
      </c>
      <c r="E9" s="594">
        <v>58066.876709999997</v>
      </c>
      <c r="F9" s="594">
        <v>59121.035069999998</v>
      </c>
      <c r="G9" s="889">
        <v>55942.105349999998</v>
      </c>
      <c r="H9" s="889">
        <v>52154.502180000003</v>
      </c>
      <c r="I9" s="889">
        <v>42391.484969999998</v>
      </c>
      <c r="J9" s="888">
        <v>-0.28297119764889123</v>
      </c>
      <c r="K9" s="888">
        <v>-0.16931060844166512</v>
      </c>
    </row>
    <row r="10" spans="1:13" x14ac:dyDescent="0.25">
      <c r="A10" s="1087" t="s">
        <v>2048</v>
      </c>
      <c r="B10" s="561" t="s">
        <v>670</v>
      </c>
      <c r="C10" s="594">
        <v>43117.33034</v>
      </c>
      <c r="D10" s="594">
        <v>45684.895530000002</v>
      </c>
      <c r="E10" s="594">
        <v>43920.707840000003</v>
      </c>
      <c r="F10" s="594">
        <v>48369.754090000002</v>
      </c>
      <c r="G10" s="889">
        <v>47833.584539999996</v>
      </c>
      <c r="H10" s="889">
        <v>44222.829600000005</v>
      </c>
      <c r="I10" s="889">
        <v>43193.907709999999</v>
      </c>
      <c r="J10" s="888">
        <v>-0.10700584440370475</v>
      </c>
      <c r="K10" s="888">
        <v>1.7760229911303327E-3</v>
      </c>
    </row>
    <row r="11" spans="1:13" x14ac:dyDescent="0.25">
      <c r="A11" s="1087" t="s">
        <v>2048</v>
      </c>
      <c r="B11" s="561" t="s">
        <v>682</v>
      </c>
      <c r="C11" s="594">
        <v>18535.889749999998</v>
      </c>
      <c r="D11" s="594">
        <v>24525.178809999998</v>
      </c>
      <c r="E11" s="594">
        <v>26994.622239999997</v>
      </c>
      <c r="F11" s="594">
        <v>23598.519479999999</v>
      </c>
      <c r="G11" s="889">
        <v>25025.805670000002</v>
      </c>
      <c r="H11" s="889">
        <v>25305.632949999999</v>
      </c>
      <c r="I11" s="889">
        <v>25663.913960000002</v>
      </c>
      <c r="J11" s="888">
        <v>8.7522205863399538E-2</v>
      </c>
      <c r="K11" s="888">
        <v>0.38455257913907293</v>
      </c>
    </row>
    <row r="12" spans="1:13" x14ac:dyDescent="0.25">
      <c r="A12" s="1087" t="s">
        <v>2048</v>
      </c>
      <c r="B12" s="561" t="s">
        <v>2033</v>
      </c>
      <c r="C12" s="594"/>
      <c r="D12" s="594">
        <v>444.52945</v>
      </c>
      <c r="E12" s="594">
        <v>1038.9314999999999</v>
      </c>
      <c r="F12" s="594">
        <v>1287.0590099999999</v>
      </c>
      <c r="G12" s="889">
        <v>1355.4418400000002</v>
      </c>
      <c r="H12" s="889">
        <v>1364.30043</v>
      </c>
      <c r="I12" s="889">
        <v>1373.3607199999999</v>
      </c>
      <c r="J12" s="888">
        <v>6.7053421272424751E-2</v>
      </c>
      <c r="K12" s="888" t="s">
        <v>2049</v>
      </c>
    </row>
    <row r="13" spans="1:13" x14ac:dyDescent="0.25">
      <c r="A13" s="1087" t="s">
        <v>2048</v>
      </c>
      <c r="B13" s="561" t="s">
        <v>683</v>
      </c>
      <c r="C13" s="594">
        <v>45003.457090000004</v>
      </c>
      <c r="D13" s="594">
        <v>64331.174350000001</v>
      </c>
      <c r="E13" s="594">
        <v>53496.660210000002</v>
      </c>
      <c r="F13" s="594">
        <v>57372.393240000005</v>
      </c>
      <c r="G13" s="889">
        <v>54613.198850000001</v>
      </c>
      <c r="H13" s="889">
        <v>58150.922780000001</v>
      </c>
      <c r="I13" s="889">
        <v>58656.157950000001</v>
      </c>
      <c r="J13" s="888">
        <v>2.2376000677359897E-2</v>
      </c>
      <c r="K13" s="888">
        <v>0.30337004627659359</v>
      </c>
    </row>
    <row r="14" spans="1:13" x14ac:dyDescent="0.25">
      <c r="A14" s="1087" t="s">
        <v>2048</v>
      </c>
      <c r="B14" s="561" t="s">
        <v>684</v>
      </c>
      <c r="C14" s="594">
        <v>57448.357979999993</v>
      </c>
      <c r="D14" s="594">
        <v>71413.204939999996</v>
      </c>
      <c r="E14" s="594">
        <v>55364.080179999997</v>
      </c>
      <c r="F14" s="594">
        <v>52395.347470000001</v>
      </c>
      <c r="G14" s="889">
        <v>49998.084009999999</v>
      </c>
      <c r="H14" s="889">
        <v>48916.584350000005</v>
      </c>
      <c r="I14" s="889">
        <v>47732.764040000002</v>
      </c>
      <c r="J14" s="888">
        <v>-8.8988500986078134E-2</v>
      </c>
      <c r="K14" s="888">
        <v>-0.16911874040651198</v>
      </c>
    </row>
    <row r="15" spans="1:13" x14ac:dyDescent="0.25">
      <c r="A15" s="1087" t="s">
        <v>2048</v>
      </c>
      <c r="B15" s="561" t="s">
        <v>671</v>
      </c>
      <c r="C15" s="594">
        <v>99048.13996</v>
      </c>
      <c r="D15" s="594">
        <v>106115.71381</v>
      </c>
      <c r="E15" s="594">
        <v>96538.250069999995</v>
      </c>
      <c r="F15" s="594">
        <v>106772.21137999999</v>
      </c>
      <c r="G15" s="889">
        <v>113485.88845999999</v>
      </c>
      <c r="H15" s="889">
        <v>114976.01604</v>
      </c>
      <c r="I15" s="889">
        <v>116580.12168000001</v>
      </c>
      <c r="J15" s="888">
        <v>9.1858266989468529E-2</v>
      </c>
      <c r="K15" s="888">
        <v>0.17700465376815955</v>
      </c>
    </row>
    <row r="16" spans="1:13" x14ac:dyDescent="0.25">
      <c r="A16" s="1087" t="s">
        <v>111</v>
      </c>
      <c r="B16" s="561" t="s">
        <v>678</v>
      </c>
      <c r="C16" s="594">
        <v>71630.24613</v>
      </c>
      <c r="D16" s="594">
        <v>71078.121849999996</v>
      </c>
      <c r="E16" s="594">
        <v>79647.449200000003</v>
      </c>
      <c r="F16" s="594">
        <v>81925.048079999993</v>
      </c>
      <c r="G16" s="889">
        <v>77733.785870000007</v>
      </c>
      <c r="H16" s="889">
        <v>76466.017319999999</v>
      </c>
      <c r="I16" s="889">
        <v>79135.496870000003</v>
      </c>
      <c r="J16" s="888">
        <v>-3.4050040559951644E-2</v>
      </c>
      <c r="K16" s="888">
        <v>0.10477767626791201</v>
      </c>
    </row>
    <row r="17" spans="1:11" x14ac:dyDescent="0.25">
      <c r="A17" s="1087" t="s">
        <v>111</v>
      </c>
      <c r="B17" s="561" t="s">
        <v>679</v>
      </c>
      <c r="C17" s="594">
        <v>47756.421909999997</v>
      </c>
      <c r="D17" s="594">
        <v>51830.477899999998</v>
      </c>
      <c r="E17" s="594">
        <v>46101.680840000001</v>
      </c>
      <c r="F17" s="594">
        <v>44780.927490000002</v>
      </c>
      <c r="G17" s="889">
        <v>42722.778109999999</v>
      </c>
      <c r="H17" s="889">
        <v>40402.263439999995</v>
      </c>
      <c r="I17" s="889">
        <v>40920.873180000002</v>
      </c>
      <c r="J17" s="888">
        <v>-8.619862352922425E-2</v>
      </c>
      <c r="K17" s="888">
        <v>-0.14313360290856836</v>
      </c>
    </row>
    <row r="18" spans="1:11" x14ac:dyDescent="0.25">
      <c r="A18" s="1087" t="s">
        <v>111</v>
      </c>
      <c r="B18" s="561" t="s">
        <v>663</v>
      </c>
      <c r="C18" s="594">
        <v>13067.27288</v>
      </c>
      <c r="D18" s="594">
        <v>11611.45405</v>
      </c>
      <c r="E18" s="594">
        <v>12290.59764</v>
      </c>
      <c r="F18" s="594">
        <v>13650.2881</v>
      </c>
      <c r="G18" s="889">
        <v>15586.308369999999</v>
      </c>
      <c r="H18" s="889">
        <v>15346.884840000001</v>
      </c>
      <c r="I18" s="889">
        <v>16552.364130000002</v>
      </c>
      <c r="J18" s="888">
        <v>0.21260181534190492</v>
      </c>
      <c r="K18" s="888">
        <v>0.2667037936686909</v>
      </c>
    </row>
    <row r="19" spans="1:11" x14ac:dyDescent="0.25">
      <c r="A19" s="1087" t="s">
        <v>111</v>
      </c>
      <c r="B19" s="561" t="s">
        <v>664</v>
      </c>
      <c r="C19" s="594">
        <v>25831.449239999998</v>
      </c>
      <c r="D19" s="594">
        <v>25320.849050000001</v>
      </c>
      <c r="E19" s="594">
        <v>30749.255870000001</v>
      </c>
      <c r="F19" s="594">
        <v>35083.005880000004</v>
      </c>
      <c r="G19" s="889">
        <v>38173.643609999999</v>
      </c>
      <c r="H19" s="889">
        <v>39472.364909999997</v>
      </c>
      <c r="I19" s="889">
        <v>41324.672780000001</v>
      </c>
      <c r="J19" s="888">
        <v>0.17791140591970267</v>
      </c>
      <c r="K19" s="888">
        <v>0.59978142906549525</v>
      </c>
    </row>
    <row r="20" spans="1:11" x14ac:dyDescent="0.25">
      <c r="A20" s="1087" t="s">
        <v>112</v>
      </c>
      <c r="B20" s="561" t="s">
        <v>2034</v>
      </c>
      <c r="C20" s="594"/>
      <c r="D20" s="594"/>
      <c r="E20" s="594"/>
      <c r="F20" s="594">
        <v>1494.80412</v>
      </c>
      <c r="G20" s="889">
        <v>2165.7687299999998</v>
      </c>
      <c r="H20" s="889">
        <v>1880.38617</v>
      </c>
      <c r="I20" s="889">
        <v>1784.9237599999999</v>
      </c>
      <c r="J20" s="888">
        <v>0.19408538959606281</v>
      </c>
      <c r="K20" s="888" t="s">
        <v>2049</v>
      </c>
    </row>
    <row r="21" spans="1:11" x14ac:dyDescent="0.25">
      <c r="A21" s="1087" t="s">
        <v>112</v>
      </c>
      <c r="B21" s="561" t="s">
        <v>2035</v>
      </c>
      <c r="C21" s="594"/>
      <c r="D21" s="594"/>
      <c r="E21" s="594"/>
      <c r="F21" s="594">
        <v>2985.4009500000002</v>
      </c>
      <c r="G21" s="889">
        <v>4238.90463</v>
      </c>
      <c r="H21" s="889">
        <v>7786.4551100000008</v>
      </c>
      <c r="I21" s="889">
        <v>11001.23249</v>
      </c>
      <c r="J21" s="888">
        <v>2.6850100453006154</v>
      </c>
      <c r="K21" s="888" t="s">
        <v>2049</v>
      </c>
    </row>
    <row r="22" spans="1:11" x14ac:dyDescent="0.25">
      <c r="A22" s="1087" t="s">
        <v>112</v>
      </c>
      <c r="B22" s="561" t="s">
        <v>2044</v>
      </c>
      <c r="C22" s="594">
        <v>33922.66433</v>
      </c>
      <c r="D22" s="594">
        <v>37552.215779999999</v>
      </c>
      <c r="E22" s="594">
        <v>38714.483899999999</v>
      </c>
      <c r="F22" s="594">
        <v>37124.097270000006</v>
      </c>
      <c r="G22" s="889">
        <v>38184.583159999995</v>
      </c>
      <c r="H22" s="889">
        <v>38127.814530000003</v>
      </c>
      <c r="I22" s="889">
        <v>38590.889360000001</v>
      </c>
      <c r="J22" s="888">
        <v>3.9510511981803997E-2</v>
      </c>
      <c r="K22" s="888">
        <v>0.13761374945633587</v>
      </c>
    </row>
    <row r="23" spans="1:11" ht="23.25" x14ac:dyDescent="0.25">
      <c r="A23" s="1087" t="s">
        <v>112</v>
      </c>
      <c r="B23" s="947" t="s">
        <v>1136</v>
      </c>
      <c r="C23" s="594">
        <v>67328.671189999994</v>
      </c>
      <c r="D23" s="594">
        <v>75752.553450000007</v>
      </c>
      <c r="E23" s="594">
        <v>81507.904030000005</v>
      </c>
      <c r="F23" s="594">
        <v>74252.414480000007</v>
      </c>
      <c r="G23" s="889">
        <v>66686.748160000003</v>
      </c>
      <c r="H23" s="889">
        <v>61638.613520000006</v>
      </c>
      <c r="I23" s="889">
        <v>59851.539899999996</v>
      </c>
      <c r="J23" s="888">
        <v>-0.19394486604713579</v>
      </c>
      <c r="K23" s="888">
        <v>-0.1110541936718118</v>
      </c>
    </row>
    <row r="24" spans="1:11" x14ac:dyDescent="0.25">
      <c r="A24" s="1087" t="s">
        <v>112</v>
      </c>
      <c r="B24" s="561" t="s">
        <v>2045</v>
      </c>
      <c r="C24" s="594">
        <v>24465.137999999999</v>
      </c>
      <c r="D24" s="594">
        <v>23243.574170000004</v>
      </c>
      <c r="E24" s="594">
        <v>22239.489879999997</v>
      </c>
      <c r="F24" s="594">
        <v>22281.420719999998</v>
      </c>
      <c r="G24" s="889">
        <v>22296.258989999998</v>
      </c>
      <c r="H24" s="889">
        <v>22091.844410000002</v>
      </c>
      <c r="I24" s="889">
        <v>22316.215539999997</v>
      </c>
      <c r="J24" s="888">
        <v>1.5616068848234299E-3</v>
      </c>
      <c r="K24" s="888">
        <v>-8.7836106217753729E-2</v>
      </c>
    </row>
    <row r="25" spans="1:11" x14ac:dyDescent="0.25">
      <c r="A25" s="1087" t="s">
        <v>112</v>
      </c>
      <c r="B25" s="561" t="s">
        <v>680</v>
      </c>
      <c r="C25" s="594">
        <v>39942.381009999997</v>
      </c>
      <c r="D25" s="594">
        <v>37728.485569999997</v>
      </c>
      <c r="E25" s="594">
        <v>38038.130770000003</v>
      </c>
      <c r="F25" s="594">
        <v>43302.412810000002</v>
      </c>
      <c r="G25" s="889">
        <v>34965.919710000002</v>
      </c>
      <c r="H25" s="889">
        <v>25449.502390000001</v>
      </c>
      <c r="I25" s="889">
        <v>29866.167670000003</v>
      </c>
      <c r="J25" s="888">
        <v>-0.31028860213759524</v>
      </c>
      <c r="K25" s="888">
        <v>-0.252268720221694</v>
      </c>
    </row>
    <row r="26" spans="1:11" x14ac:dyDescent="0.25">
      <c r="A26" s="1087" t="s">
        <v>112</v>
      </c>
      <c r="B26" s="561" t="s">
        <v>665</v>
      </c>
      <c r="C26" s="594">
        <v>4287.9096600000003</v>
      </c>
      <c r="D26" s="594">
        <v>4438.2040800000004</v>
      </c>
      <c r="E26" s="594">
        <v>5234.8930099999998</v>
      </c>
      <c r="F26" s="594">
        <v>5217.5825100000002</v>
      </c>
      <c r="G26" s="889">
        <v>5606.5592900000001</v>
      </c>
      <c r="H26" s="889">
        <v>5404.1139899999998</v>
      </c>
      <c r="I26" s="889">
        <v>5452.6806699999997</v>
      </c>
      <c r="J26" s="888">
        <v>4.5058829361952935E-2</v>
      </c>
      <c r="K26" s="888">
        <v>0.27164075327090709</v>
      </c>
    </row>
    <row r="27" spans="1:11" x14ac:dyDescent="0.25">
      <c r="A27" s="1087" t="s">
        <v>112</v>
      </c>
      <c r="B27" s="561" t="s">
        <v>474</v>
      </c>
      <c r="C27" s="594">
        <v>13620.032640000001</v>
      </c>
      <c r="D27" s="594">
        <v>13668.67366</v>
      </c>
      <c r="E27" s="594">
        <v>12900.06263</v>
      </c>
      <c r="F27" s="594">
        <v>12259.14091</v>
      </c>
      <c r="G27" s="889">
        <v>12325.63567</v>
      </c>
      <c r="H27" s="889">
        <v>11160.389060000001</v>
      </c>
      <c r="I27" s="889">
        <v>10275.598480000001</v>
      </c>
      <c r="J27" s="888">
        <v>-0.16180109557122302</v>
      </c>
      <c r="K27" s="888">
        <v>-0.24555258040850048</v>
      </c>
    </row>
    <row r="28" spans="1:11" x14ac:dyDescent="0.25">
      <c r="A28" s="1087" t="s">
        <v>112</v>
      </c>
      <c r="B28" s="561" t="s">
        <v>666</v>
      </c>
      <c r="C28" s="594">
        <v>10861.613949999999</v>
      </c>
      <c r="D28" s="594">
        <v>11563.478070000001</v>
      </c>
      <c r="E28" s="594">
        <v>11405.456529999999</v>
      </c>
      <c r="F28" s="594">
        <v>11735.196240000001</v>
      </c>
      <c r="G28" s="889">
        <v>11882.104090000001</v>
      </c>
      <c r="H28" s="889">
        <v>11378.202810000001</v>
      </c>
      <c r="I28" s="889">
        <v>10937.852510000001</v>
      </c>
      <c r="J28" s="888">
        <v>-6.7944643932089877E-2</v>
      </c>
      <c r="K28" s="888">
        <v>7.0190820950695176E-3</v>
      </c>
    </row>
    <row r="29" spans="1:11" x14ac:dyDescent="0.25">
      <c r="A29" s="1087" t="s">
        <v>112</v>
      </c>
      <c r="B29" s="561" t="s">
        <v>688</v>
      </c>
      <c r="C29" s="594">
        <v>48433.864710000002</v>
      </c>
      <c r="D29" s="594">
        <v>45672.076789999999</v>
      </c>
      <c r="E29" s="594">
        <v>43094.641869999999</v>
      </c>
      <c r="F29" s="594">
        <v>40747.57389</v>
      </c>
      <c r="G29" s="889">
        <v>35768.803879999999</v>
      </c>
      <c r="H29" s="889">
        <v>35506.919289999998</v>
      </c>
      <c r="I29" s="889">
        <v>35305.055930000002</v>
      </c>
      <c r="J29" s="888">
        <v>-0.13356667502934849</v>
      </c>
      <c r="K29" s="888">
        <v>-0.27106671868142973</v>
      </c>
    </row>
    <row r="30" spans="1:11" x14ac:dyDescent="0.25">
      <c r="A30" s="1087" t="s">
        <v>2036</v>
      </c>
      <c r="B30" s="561" t="s">
        <v>685</v>
      </c>
      <c r="C30" s="594">
        <v>260.75209999999998</v>
      </c>
      <c r="D30" s="594">
        <v>318.50189</v>
      </c>
      <c r="E30" s="594">
        <v>317.69918999999999</v>
      </c>
      <c r="F30" s="594">
        <v>316.99095</v>
      </c>
      <c r="G30" s="889">
        <v>317.34851000000003</v>
      </c>
      <c r="H30" s="889">
        <v>317.29278000000005</v>
      </c>
      <c r="I30" s="889">
        <v>314.99484000000001</v>
      </c>
      <c r="J30" s="888">
        <v>-6.297056745626306E-3</v>
      </c>
      <c r="K30" s="888">
        <v>0.20802417315143407</v>
      </c>
    </row>
    <row r="31" spans="1:11" x14ac:dyDescent="0.25">
      <c r="A31" s="1087" t="s">
        <v>2036</v>
      </c>
      <c r="B31" s="561" t="s">
        <v>672</v>
      </c>
      <c r="C31" s="594">
        <v>468.72323</v>
      </c>
      <c r="D31" s="594">
        <v>470.45208000000002</v>
      </c>
      <c r="E31" s="594">
        <v>472.18943000000002</v>
      </c>
      <c r="F31" s="594">
        <v>473.89825999999999</v>
      </c>
      <c r="G31" s="889">
        <v>474.47075000000001</v>
      </c>
      <c r="H31" s="889">
        <v>475.06162999999998</v>
      </c>
      <c r="I31" s="889">
        <v>475.63592999999997</v>
      </c>
      <c r="J31" s="888">
        <v>3.6667575019160292E-3</v>
      </c>
      <c r="K31" s="888">
        <v>1.4747935578102167E-2</v>
      </c>
    </row>
    <row r="32" spans="1:11" x14ac:dyDescent="0.25">
      <c r="A32" s="1087" t="s">
        <v>2037</v>
      </c>
      <c r="B32" s="561" t="s">
        <v>2038</v>
      </c>
      <c r="C32" s="594">
        <v>82729.950980000009</v>
      </c>
      <c r="D32" s="594">
        <v>95531.80548000001</v>
      </c>
      <c r="E32" s="594">
        <v>97407.807209999999</v>
      </c>
      <c r="F32" s="594">
        <v>96136.205329999997</v>
      </c>
      <c r="G32" s="889">
        <v>58171.138570000003</v>
      </c>
      <c r="H32" s="889">
        <v>58073.075920000003</v>
      </c>
      <c r="I32" s="889">
        <v>56680.972809999999</v>
      </c>
      <c r="J32" s="888">
        <v>-0.41040971384885427</v>
      </c>
      <c r="K32" s="888">
        <v>-0.31486756442412689</v>
      </c>
    </row>
    <row r="33" spans="1:11" x14ac:dyDescent="0.25">
      <c r="A33" s="1087" t="s">
        <v>2037</v>
      </c>
      <c r="B33" s="561" t="s">
        <v>667</v>
      </c>
      <c r="C33" s="594">
        <v>31708.24713</v>
      </c>
      <c r="D33" s="594">
        <v>34024.536999999997</v>
      </c>
      <c r="E33" s="594">
        <v>35538.614350000003</v>
      </c>
      <c r="F33" s="594">
        <v>37655.818079999997</v>
      </c>
      <c r="G33" s="889">
        <v>96849.010559999995</v>
      </c>
      <c r="H33" s="889">
        <v>94899.820590000003</v>
      </c>
      <c r="I33" s="889">
        <v>97076.768060000002</v>
      </c>
      <c r="J33" s="888">
        <v>1.5780018337076056</v>
      </c>
      <c r="K33" s="888">
        <v>2.0615621122793995</v>
      </c>
    </row>
    <row r="34" spans="1:11" x14ac:dyDescent="0.25">
      <c r="A34" s="1087" t="s">
        <v>2037</v>
      </c>
      <c r="B34" s="561" t="s">
        <v>668</v>
      </c>
      <c r="C34" s="594">
        <v>47606.409500000002</v>
      </c>
      <c r="D34" s="594">
        <v>41367.285779999998</v>
      </c>
      <c r="E34" s="594">
        <v>51326.280049999994</v>
      </c>
      <c r="F34" s="594">
        <v>57619.119500000001</v>
      </c>
      <c r="G34" s="889">
        <v>37977.781159999999</v>
      </c>
      <c r="H34" s="889">
        <v>39225.092369999998</v>
      </c>
      <c r="I34" s="889">
        <v>38130.922290000002</v>
      </c>
      <c r="J34" s="888">
        <v>-0.33822448831416108</v>
      </c>
      <c r="K34" s="888">
        <v>-0.19903805620963699</v>
      </c>
    </row>
    <row r="35" spans="1:11" x14ac:dyDescent="0.25">
      <c r="A35" s="1087" t="s">
        <v>2037</v>
      </c>
      <c r="B35" s="561" t="s">
        <v>669</v>
      </c>
      <c r="C35" s="594">
        <v>70583.522810000009</v>
      </c>
      <c r="D35" s="594">
        <v>78386.63063</v>
      </c>
      <c r="E35" s="594">
        <v>81638.93677</v>
      </c>
      <c r="F35" s="594">
        <v>82761.11662999999</v>
      </c>
      <c r="G35" s="889">
        <v>80862.304770000002</v>
      </c>
      <c r="H35" s="889">
        <v>81798.270700000008</v>
      </c>
      <c r="I35" s="889">
        <v>80904.069900000002</v>
      </c>
      <c r="J35" s="888">
        <v>-2.2438637921021298E-2</v>
      </c>
      <c r="K35" s="888">
        <v>0.14621751195078936</v>
      </c>
    </row>
    <row r="36" spans="1:11" x14ac:dyDescent="0.25">
      <c r="A36" s="1087" t="s">
        <v>2037</v>
      </c>
      <c r="B36" s="561" t="s">
        <v>681</v>
      </c>
      <c r="C36" s="594">
        <v>25093.90365</v>
      </c>
      <c r="D36" s="594">
        <v>28588.604469999998</v>
      </c>
      <c r="E36" s="594">
        <v>31152.84319</v>
      </c>
      <c r="F36" s="594">
        <v>31851.082910000001</v>
      </c>
      <c r="G36" s="889">
        <v>33755.585780000001</v>
      </c>
      <c r="H36" s="889">
        <v>34067.272109999998</v>
      </c>
      <c r="I36" s="889">
        <v>34072.916579999997</v>
      </c>
      <c r="J36" s="888">
        <v>6.9756927143674208E-2</v>
      </c>
      <c r="K36" s="888">
        <v>0.35781650616164673</v>
      </c>
    </row>
    <row r="37" spans="1:11" x14ac:dyDescent="0.25">
      <c r="A37" s="1087" t="s">
        <v>2039</v>
      </c>
      <c r="B37" s="561" t="s">
        <v>2040</v>
      </c>
      <c r="C37" s="594">
        <v>35413.514170000002</v>
      </c>
      <c r="D37" s="594">
        <v>36528.034909999995</v>
      </c>
      <c r="E37" s="594">
        <v>37340.670090000007</v>
      </c>
      <c r="F37" s="594">
        <v>38645.696360000002</v>
      </c>
      <c r="G37" s="889">
        <v>40990.008219999996</v>
      </c>
      <c r="H37" s="889">
        <v>38254.742490000004</v>
      </c>
      <c r="I37" s="889">
        <v>36549.452340000003</v>
      </c>
      <c r="J37" s="888">
        <v>-5.42426251159418E-2</v>
      </c>
      <c r="K37" s="888">
        <v>3.2076403503674022E-2</v>
      </c>
    </row>
    <row r="38" spans="1:11" x14ac:dyDescent="0.25">
      <c r="A38" s="1087" t="s">
        <v>2039</v>
      </c>
      <c r="B38" s="561" t="s">
        <v>686</v>
      </c>
      <c r="C38" s="594">
        <v>36043.431799999998</v>
      </c>
      <c r="D38" s="594">
        <v>37757.056859999997</v>
      </c>
      <c r="E38" s="594">
        <v>42755.083729999998</v>
      </c>
      <c r="F38" s="594">
        <v>38806.332150000002</v>
      </c>
      <c r="G38" s="889">
        <v>39526.77418</v>
      </c>
      <c r="H38" s="889">
        <v>39527.086739999999</v>
      </c>
      <c r="I38" s="889">
        <v>39259.23949</v>
      </c>
      <c r="J38" s="888">
        <v>1.1670964889166857E-2</v>
      </c>
      <c r="K38" s="888">
        <v>8.9220352485969379E-2</v>
      </c>
    </row>
    <row r="39" spans="1:11" x14ac:dyDescent="0.25">
      <c r="A39" s="1087" t="s">
        <v>2039</v>
      </c>
      <c r="B39" s="561" t="s">
        <v>2251</v>
      </c>
      <c r="C39" s="594">
        <v>19492.847590000001</v>
      </c>
      <c r="D39" s="594">
        <v>20356.905930000001</v>
      </c>
      <c r="E39" s="594">
        <v>19802.058850000001</v>
      </c>
      <c r="F39" s="594">
        <v>19492.512460000002</v>
      </c>
      <c r="G39" s="889">
        <v>19439.129870000001</v>
      </c>
      <c r="H39" s="889">
        <v>21898.205140000002</v>
      </c>
      <c r="I39" s="889">
        <v>20069.31077</v>
      </c>
      <c r="J39" s="888">
        <v>2.9590762667646375E-2</v>
      </c>
      <c r="K39" s="888">
        <v>2.9573061469773565E-2</v>
      </c>
    </row>
    <row r="40" spans="1:11" x14ac:dyDescent="0.25">
      <c r="A40" s="1087" t="s">
        <v>2039</v>
      </c>
      <c r="B40" s="561" t="s">
        <v>2046</v>
      </c>
      <c r="C40" s="594">
        <v>11646.24266</v>
      </c>
      <c r="D40" s="594">
        <v>13341.096619999998</v>
      </c>
      <c r="E40" s="594">
        <v>12737.97651</v>
      </c>
      <c r="F40" s="594">
        <v>13773.789650000001</v>
      </c>
      <c r="G40" s="889">
        <v>13838.73114</v>
      </c>
      <c r="H40" s="889">
        <v>16216.69701</v>
      </c>
      <c r="I40" s="889">
        <v>16694.28126</v>
      </c>
      <c r="J40" s="888">
        <v>0.21203254036916408</v>
      </c>
      <c r="K40" s="888">
        <v>0.43344782925895164</v>
      </c>
    </row>
    <row r="41" spans="1:11" x14ac:dyDescent="0.25">
      <c r="A41" s="1087" t="s">
        <v>2039</v>
      </c>
      <c r="B41" s="561" t="s">
        <v>687</v>
      </c>
      <c r="C41" s="594">
        <v>17734.918229999999</v>
      </c>
      <c r="D41" s="594">
        <v>20492.447329999999</v>
      </c>
      <c r="E41" s="594">
        <v>22268.497620000002</v>
      </c>
      <c r="F41" s="594">
        <v>23639.256510000003</v>
      </c>
      <c r="G41" s="889">
        <v>24136.94702</v>
      </c>
      <c r="H41" s="889">
        <v>25174.10167</v>
      </c>
      <c r="I41" s="889">
        <v>24986.904770000001</v>
      </c>
      <c r="J41" s="888">
        <v>5.7008910556468173E-2</v>
      </c>
      <c r="K41" s="888">
        <v>0.40891006352274584</v>
      </c>
    </row>
    <row r="42" spans="1:11" ht="409.6" hidden="1" customHeight="1" x14ac:dyDescent="0.25">
      <c r="A42" s="546"/>
      <c r="B42" s="561"/>
      <c r="C42" s="594"/>
      <c r="D42" s="594"/>
      <c r="E42" s="594"/>
      <c r="F42" s="594"/>
      <c r="G42" s="594"/>
      <c r="H42" s="594"/>
      <c r="J42" s="888" t="s">
        <v>2049</v>
      </c>
      <c r="K42" s="888" t="s">
        <v>2049</v>
      </c>
    </row>
    <row r="43" spans="1:11" ht="409.6" hidden="1" customHeight="1" x14ac:dyDescent="0.25">
      <c r="A43" s="546"/>
      <c r="B43" s="561"/>
      <c r="C43" s="594"/>
      <c r="D43" s="594"/>
      <c r="E43" s="594"/>
      <c r="F43" s="594"/>
      <c r="G43" s="594"/>
      <c r="H43" s="594"/>
      <c r="J43" s="888" t="s">
        <v>2049</v>
      </c>
      <c r="K43" s="888" t="s">
        <v>2049</v>
      </c>
    </row>
    <row r="44" spans="1:11" ht="409.6" hidden="1" customHeight="1" x14ac:dyDescent="0.25">
      <c r="A44" s="546"/>
      <c r="B44" s="561"/>
      <c r="C44" s="594"/>
      <c r="D44" s="594"/>
      <c r="E44" s="594"/>
      <c r="F44" s="594"/>
      <c r="G44" s="594"/>
      <c r="H44" s="594"/>
      <c r="J44" s="888" t="s">
        <v>2049</v>
      </c>
      <c r="K44" s="888" t="s">
        <v>2049</v>
      </c>
    </row>
    <row r="45" spans="1:11" ht="409.6" hidden="1" customHeight="1" x14ac:dyDescent="0.25">
      <c r="A45" s="546"/>
      <c r="B45" s="561"/>
      <c r="C45" s="594"/>
      <c r="D45" s="594"/>
      <c r="E45" s="594"/>
      <c r="F45" s="594"/>
      <c r="G45" s="594"/>
      <c r="H45" s="594"/>
      <c r="J45" s="888" t="s">
        <v>2049</v>
      </c>
      <c r="K45" s="888" t="s">
        <v>2049</v>
      </c>
    </row>
    <row r="46" spans="1:11" ht="409.6" hidden="1" customHeight="1" x14ac:dyDescent="0.25">
      <c r="A46" s="546"/>
      <c r="B46" s="561"/>
      <c r="C46" s="594"/>
      <c r="D46" s="594"/>
      <c r="E46" s="594"/>
      <c r="F46" s="594"/>
      <c r="G46" s="594"/>
      <c r="H46" s="594"/>
      <c r="J46" s="888" t="s">
        <v>2049</v>
      </c>
      <c r="K46" s="888" t="s">
        <v>2049</v>
      </c>
    </row>
    <row r="47" spans="1:11" ht="409.6" hidden="1" customHeight="1" x14ac:dyDescent="0.25">
      <c r="A47" s="546"/>
      <c r="B47" s="561"/>
      <c r="C47" s="594"/>
      <c r="D47" s="594"/>
      <c r="E47" s="594"/>
      <c r="F47" s="594"/>
      <c r="G47" s="594"/>
      <c r="H47" s="594"/>
      <c r="J47" s="888" t="s">
        <v>2049</v>
      </c>
      <c r="K47" s="888" t="s">
        <v>2049</v>
      </c>
    </row>
    <row r="48" spans="1:11" ht="409.6" hidden="1" customHeight="1" x14ac:dyDescent="0.25">
      <c r="A48" s="546"/>
      <c r="B48" s="561"/>
      <c r="C48" s="594"/>
      <c r="D48" s="594"/>
      <c r="E48" s="594"/>
      <c r="F48" s="594"/>
      <c r="G48" s="594"/>
      <c r="H48" s="594"/>
      <c r="J48" s="888" t="s">
        <v>2049</v>
      </c>
      <c r="K48" s="888" t="s">
        <v>2049</v>
      </c>
    </row>
    <row r="49" spans="1:11" ht="409.6" hidden="1" customHeight="1" x14ac:dyDescent="0.25">
      <c r="A49" s="546"/>
      <c r="B49" s="561"/>
      <c r="C49" s="594"/>
      <c r="D49" s="594"/>
      <c r="E49" s="594"/>
      <c r="F49" s="594"/>
      <c r="G49" s="594"/>
      <c r="H49" s="594"/>
      <c r="J49" s="888" t="s">
        <v>2049</v>
      </c>
      <c r="K49" s="888" t="s">
        <v>2049</v>
      </c>
    </row>
    <row r="50" spans="1:11" ht="409.6" hidden="1" customHeight="1" x14ac:dyDescent="0.25">
      <c r="A50" s="546"/>
      <c r="B50" s="561"/>
      <c r="C50" s="594"/>
      <c r="D50" s="594"/>
      <c r="E50" s="594"/>
      <c r="F50" s="594"/>
      <c r="G50" s="594"/>
      <c r="H50" s="594"/>
      <c r="J50" s="888" t="s">
        <v>2049</v>
      </c>
      <c r="K50" s="888" t="s">
        <v>2049</v>
      </c>
    </row>
    <row r="51" spans="1:11" ht="409.6" hidden="1" customHeight="1" x14ac:dyDescent="0.25">
      <c r="A51" s="546"/>
      <c r="B51" s="561"/>
      <c r="C51" s="594"/>
      <c r="D51" s="594"/>
      <c r="E51" s="594"/>
      <c r="F51" s="594"/>
      <c r="G51" s="594"/>
      <c r="H51" s="594"/>
      <c r="J51" s="888" t="s">
        <v>2049</v>
      </c>
      <c r="K51" s="888" t="s">
        <v>2049</v>
      </c>
    </row>
    <row r="52" spans="1:11" ht="409.6" hidden="1" customHeight="1" x14ac:dyDescent="0.25">
      <c r="A52" s="546"/>
      <c r="B52" s="561"/>
      <c r="C52" s="594"/>
      <c r="D52" s="594"/>
      <c r="E52" s="594"/>
      <c r="F52" s="594"/>
      <c r="G52" s="594"/>
      <c r="H52" s="594"/>
      <c r="J52" s="888" t="s">
        <v>2049</v>
      </c>
      <c r="K52" s="888" t="s">
        <v>2049</v>
      </c>
    </row>
    <row r="53" spans="1:11" ht="409.6" hidden="1" customHeight="1" x14ac:dyDescent="0.25">
      <c r="A53" s="546"/>
      <c r="B53" s="561"/>
      <c r="C53" s="594"/>
      <c r="D53" s="594"/>
      <c r="E53" s="594"/>
      <c r="F53" s="594"/>
      <c r="G53" s="594"/>
      <c r="H53" s="594"/>
      <c r="J53" s="888" t="s">
        <v>2049</v>
      </c>
      <c r="K53" s="888" t="s">
        <v>2049</v>
      </c>
    </row>
    <row r="54" spans="1:11" ht="409.6" hidden="1" customHeight="1" x14ac:dyDescent="0.25">
      <c r="A54" s="546"/>
      <c r="B54" s="561"/>
      <c r="C54" s="594"/>
      <c r="D54" s="594"/>
      <c r="E54" s="594"/>
      <c r="F54" s="594"/>
      <c r="G54" s="594"/>
      <c r="H54" s="594"/>
      <c r="J54" s="888" t="s">
        <v>2049</v>
      </c>
      <c r="K54" s="888" t="s">
        <v>2049</v>
      </c>
    </row>
    <row r="55" spans="1:11" ht="409.6" hidden="1" customHeight="1" x14ac:dyDescent="0.25">
      <c r="A55" s="546"/>
      <c r="B55" s="561"/>
      <c r="C55" s="594"/>
      <c r="D55" s="594"/>
      <c r="E55" s="594"/>
      <c r="F55" s="594"/>
      <c r="G55" s="594"/>
      <c r="H55" s="594"/>
      <c r="J55" s="888" t="s">
        <v>2049</v>
      </c>
      <c r="K55" s="888" t="s">
        <v>2049</v>
      </c>
    </row>
    <row r="56" spans="1:11" ht="409.6" hidden="1" customHeight="1" x14ac:dyDescent="0.25">
      <c r="A56" s="546"/>
      <c r="B56" s="561"/>
      <c r="C56" s="594"/>
      <c r="D56" s="594"/>
      <c r="E56" s="594"/>
      <c r="F56" s="594"/>
      <c r="G56" s="594"/>
      <c r="H56" s="594"/>
      <c r="J56" s="888" t="s">
        <v>2049</v>
      </c>
      <c r="K56" s="888" t="s">
        <v>2049</v>
      </c>
    </row>
    <row r="57" spans="1:11" ht="409.6" hidden="1" customHeight="1" x14ac:dyDescent="0.25">
      <c r="A57" s="546"/>
      <c r="B57" s="561"/>
      <c r="C57" s="594"/>
      <c r="D57" s="594"/>
      <c r="E57" s="594"/>
      <c r="F57" s="594"/>
      <c r="G57" s="594"/>
      <c r="H57" s="594"/>
      <c r="J57" s="888" t="s">
        <v>2049</v>
      </c>
      <c r="K57" s="888" t="s">
        <v>2049</v>
      </c>
    </row>
    <row r="58" spans="1:11" ht="409.6" hidden="1" customHeight="1" x14ac:dyDescent="0.25">
      <c r="A58" s="546"/>
      <c r="B58" s="561"/>
      <c r="C58" s="594"/>
      <c r="D58" s="594"/>
      <c r="E58" s="594"/>
      <c r="F58" s="594"/>
      <c r="G58" s="594"/>
      <c r="H58" s="594"/>
      <c r="J58" s="888" t="s">
        <v>2049</v>
      </c>
      <c r="K58" s="888" t="s">
        <v>2049</v>
      </c>
    </row>
    <row r="59" spans="1:11" ht="409.6" hidden="1" customHeight="1" x14ac:dyDescent="0.25">
      <c r="A59" s="546"/>
      <c r="B59" s="561"/>
      <c r="C59" s="594"/>
      <c r="D59" s="594"/>
      <c r="E59" s="594"/>
      <c r="F59" s="594"/>
      <c r="G59" s="594"/>
      <c r="H59" s="594"/>
      <c r="J59" s="888" t="s">
        <v>2049</v>
      </c>
      <c r="K59" s="888" t="s">
        <v>2049</v>
      </c>
    </row>
    <row r="60" spans="1:11" ht="409.6" hidden="1" customHeight="1" x14ac:dyDescent="0.25">
      <c r="A60" s="546"/>
      <c r="B60" s="546"/>
      <c r="C60" s="594"/>
      <c r="D60" s="594"/>
      <c r="E60" s="594"/>
      <c r="F60" s="594"/>
      <c r="G60" s="594"/>
      <c r="H60" s="594"/>
      <c r="J60" s="888" t="s">
        <v>2049</v>
      </c>
      <c r="K60" s="888" t="s">
        <v>2049</v>
      </c>
    </row>
    <row r="61" spans="1:11" x14ac:dyDescent="0.25">
      <c r="A61" s="552" t="s">
        <v>673</v>
      </c>
      <c r="B61" s="570"/>
      <c r="C61" s="571">
        <v>1222908.8824</v>
      </c>
      <c r="D61" s="571">
        <v>1324598.3304199995</v>
      </c>
      <c r="E61" s="571">
        <v>1323081.8893199998</v>
      </c>
      <c r="F61" s="571">
        <v>1347424.8304300001</v>
      </c>
      <c r="G61" s="571">
        <v>1328194.6401500001</v>
      </c>
      <c r="H61" s="571">
        <v>1308585.0036000002</v>
      </c>
      <c r="I61" s="571">
        <v>1294804.4792100005</v>
      </c>
      <c r="J61" s="887">
        <v>-3.9052531934718027E-2</v>
      </c>
      <c r="K61" s="887">
        <v>5.8790640778487946E-2</v>
      </c>
    </row>
    <row r="62" spans="1:11" x14ac:dyDescent="0.25">
      <c r="A62" s="596"/>
      <c r="B62" s="585"/>
      <c r="C62" s="597"/>
      <c r="D62" s="597"/>
      <c r="E62" s="597"/>
      <c r="F62" s="597"/>
      <c r="G62" s="597"/>
      <c r="H62" s="597"/>
      <c r="I62" s="597"/>
      <c r="J62" s="598"/>
      <c r="K62" s="598"/>
    </row>
    <row r="63" spans="1:11" x14ac:dyDescent="0.25">
      <c r="A63" s="561" t="s">
        <v>1755</v>
      </c>
      <c r="B63" s="562"/>
      <c r="C63" s="562"/>
      <c r="D63" s="562"/>
      <c r="E63" s="562"/>
      <c r="F63" s="599"/>
      <c r="G63" s="600"/>
      <c r="H63" s="600"/>
      <c r="I63" s="600"/>
      <c r="J63" s="601"/>
      <c r="K63" s="562"/>
    </row>
    <row r="64" spans="1:11" x14ac:dyDescent="0.25">
      <c r="A64" s="561" t="s">
        <v>2050</v>
      </c>
      <c r="B64" s="561"/>
      <c r="C64" s="561"/>
      <c r="D64" s="561"/>
      <c r="E64" s="561"/>
      <c r="F64" s="561"/>
      <c r="G64" s="602"/>
      <c r="H64" s="602"/>
      <c r="I64" s="561"/>
      <c r="J64" s="561"/>
      <c r="K64" s="561"/>
    </row>
    <row r="65" spans="1:11" x14ac:dyDescent="0.25">
      <c r="A65" s="561"/>
      <c r="B65" s="561"/>
      <c r="C65" s="594"/>
      <c r="D65" s="594"/>
      <c r="E65" s="594"/>
      <c r="F65" s="594"/>
      <c r="G65" s="594"/>
      <c r="H65" s="594"/>
      <c r="I65" s="594"/>
      <c r="J65" s="603"/>
      <c r="K65" s="604"/>
    </row>
    <row r="66" spans="1:11" x14ac:dyDescent="0.25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</row>
    <row r="67" spans="1:11" x14ac:dyDescent="0.25">
      <c r="A67" s="561"/>
      <c r="B67" s="561"/>
      <c r="C67" s="561"/>
      <c r="D67" s="561"/>
      <c r="E67" s="561"/>
      <c r="F67" s="561"/>
      <c r="G67" s="561"/>
      <c r="H67" s="561"/>
      <c r="I67" s="561"/>
      <c r="J67" s="561"/>
      <c r="K67" s="561"/>
    </row>
  </sheetData>
  <mergeCells count="10">
    <mergeCell ref="A20:A29"/>
    <mergeCell ref="A30:A31"/>
    <mergeCell ref="A32:A36"/>
    <mergeCell ref="A37:A41"/>
    <mergeCell ref="A1:K1"/>
    <mergeCell ref="A2:K2"/>
    <mergeCell ref="A3:K3"/>
    <mergeCell ref="A6:A9"/>
    <mergeCell ref="A10:A15"/>
    <mergeCell ref="A16:A1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L1" sqref="L1"/>
    </sheetView>
  </sheetViews>
  <sheetFormatPr baseColWidth="10" defaultRowHeight="15" x14ac:dyDescent="0.25"/>
  <cols>
    <col min="1" max="1" width="32.85546875" style="487" customWidth="1"/>
    <col min="2" max="2" width="49.7109375" style="487" bestFit="1" customWidth="1"/>
    <col min="3" max="16384" width="11.42578125" style="487"/>
  </cols>
  <sheetData>
    <row r="1" spans="1:11" ht="15.75" x14ac:dyDescent="0.25">
      <c r="A1" s="1106" t="s">
        <v>690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</row>
    <row r="2" spans="1:11" ht="15.75" x14ac:dyDescent="0.25">
      <c r="A2" s="1106" t="s">
        <v>2124</v>
      </c>
      <c r="B2" s="1106"/>
      <c r="C2" s="1106"/>
      <c r="D2" s="1106"/>
      <c r="E2" s="1106"/>
      <c r="F2" s="1106"/>
      <c r="G2" s="1106"/>
      <c r="H2" s="1106"/>
      <c r="I2" s="1106"/>
      <c r="J2" s="1106"/>
      <c r="K2" s="1106"/>
    </row>
    <row r="3" spans="1:11" ht="3" customHeight="1" x14ac:dyDescent="0.25">
      <c r="A3" s="1109"/>
      <c r="B3" s="1109"/>
      <c r="C3" s="606"/>
      <c r="D3" s="561"/>
      <c r="E3" s="561"/>
      <c r="F3" s="561"/>
      <c r="G3" s="561"/>
      <c r="H3" s="561"/>
      <c r="I3" s="561"/>
      <c r="J3" s="561"/>
      <c r="K3" s="562"/>
    </row>
    <row r="4" spans="1:11" ht="24" x14ac:dyDescent="0.25">
      <c r="A4" s="607" t="s">
        <v>653</v>
      </c>
      <c r="B4" s="607" t="s">
        <v>654</v>
      </c>
      <c r="C4" s="608">
        <v>42551</v>
      </c>
      <c r="D4" s="608">
        <v>42643</v>
      </c>
      <c r="E4" s="608">
        <v>42735</v>
      </c>
      <c r="F4" s="608">
        <v>42825</v>
      </c>
      <c r="G4" s="608">
        <v>42855</v>
      </c>
      <c r="H4" s="608">
        <v>42886</v>
      </c>
      <c r="I4" s="608">
        <v>42916</v>
      </c>
      <c r="J4" s="80" t="s">
        <v>2047</v>
      </c>
      <c r="K4" s="80" t="s">
        <v>544</v>
      </c>
    </row>
    <row r="5" spans="1:11" x14ac:dyDescent="0.25">
      <c r="A5" s="1087" t="s">
        <v>109</v>
      </c>
      <c r="B5" s="561" t="s">
        <v>676</v>
      </c>
      <c r="C5" s="594">
        <v>1288</v>
      </c>
      <c r="D5" s="594">
        <v>1295</v>
      </c>
      <c r="E5" s="594">
        <v>1286</v>
      </c>
      <c r="F5" s="594">
        <v>1289</v>
      </c>
      <c r="G5" s="893">
        <v>1294</v>
      </c>
      <c r="H5" s="893">
        <v>1294</v>
      </c>
      <c r="I5" s="893">
        <v>1296</v>
      </c>
      <c r="J5" s="888">
        <v>5.430566330488773E-3</v>
      </c>
      <c r="K5" s="888">
        <v>6.2111801242235032E-3</v>
      </c>
    </row>
    <row r="6" spans="1:11" x14ac:dyDescent="0.25">
      <c r="A6" s="1087" t="s">
        <v>109</v>
      </c>
      <c r="B6" s="561" t="s">
        <v>661</v>
      </c>
      <c r="C6" s="594">
        <v>1202</v>
      </c>
      <c r="D6" s="594">
        <v>1285</v>
      </c>
      <c r="E6" s="594">
        <v>1351</v>
      </c>
      <c r="F6" s="594">
        <v>1388</v>
      </c>
      <c r="G6" s="893">
        <v>1402</v>
      </c>
      <c r="H6" s="893">
        <v>1429</v>
      </c>
      <c r="I6" s="893">
        <v>1432</v>
      </c>
      <c r="J6" s="888">
        <v>3.170028818443793E-2</v>
      </c>
      <c r="K6" s="888">
        <v>0.19134775374376045</v>
      </c>
    </row>
    <row r="7" spans="1:11" x14ac:dyDescent="0.25">
      <c r="A7" s="1087" t="s">
        <v>109</v>
      </c>
      <c r="B7" s="561" t="s">
        <v>662</v>
      </c>
      <c r="C7" s="594">
        <v>1826</v>
      </c>
      <c r="D7" s="594">
        <v>1833</v>
      </c>
      <c r="E7" s="594">
        <v>1841</v>
      </c>
      <c r="F7" s="594">
        <v>1854</v>
      </c>
      <c r="G7" s="893">
        <v>1854</v>
      </c>
      <c r="H7" s="893">
        <v>1857</v>
      </c>
      <c r="I7" s="893">
        <v>1859</v>
      </c>
      <c r="J7" s="888">
        <v>2.6968716289104133E-3</v>
      </c>
      <c r="K7" s="888">
        <v>1.8072289156626509E-2</v>
      </c>
    </row>
    <row r="8" spans="1:11" x14ac:dyDescent="0.25">
      <c r="A8" s="1087" t="s">
        <v>109</v>
      </c>
      <c r="B8" s="561" t="s">
        <v>677</v>
      </c>
      <c r="C8" s="594">
        <v>1791</v>
      </c>
      <c r="D8" s="594">
        <v>1878</v>
      </c>
      <c r="E8" s="594">
        <v>1974</v>
      </c>
      <c r="F8" s="594">
        <v>2028</v>
      </c>
      <c r="G8" s="894">
        <v>2045</v>
      </c>
      <c r="H8" s="893">
        <v>2072</v>
      </c>
      <c r="I8" s="893">
        <v>2098</v>
      </c>
      <c r="J8" s="888">
        <v>3.451676528599612E-2</v>
      </c>
      <c r="K8" s="888">
        <v>0.17141261864879964</v>
      </c>
    </row>
    <row r="9" spans="1:11" x14ac:dyDescent="0.25">
      <c r="A9" s="1087" t="s">
        <v>2048</v>
      </c>
      <c r="B9" s="561" t="s">
        <v>670</v>
      </c>
      <c r="C9" s="594">
        <v>3188</v>
      </c>
      <c r="D9" s="594">
        <v>3195</v>
      </c>
      <c r="E9" s="594">
        <v>3187</v>
      </c>
      <c r="F9" s="594">
        <v>3200</v>
      </c>
      <c r="G9" s="893">
        <v>3194</v>
      </c>
      <c r="H9" s="893">
        <v>3188</v>
      </c>
      <c r="I9" s="893">
        <v>3188</v>
      </c>
      <c r="J9" s="888">
        <v>-3.7500000000000311E-3</v>
      </c>
      <c r="K9" s="888">
        <v>0</v>
      </c>
    </row>
    <row r="10" spans="1:11" x14ac:dyDescent="0.25">
      <c r="A10" s="1087" t="s">
        <v>2048</v>
      </c>
      <c r="B10" s="561" t="s">
        <v>682</v>
      </c>
      <c r="C10" s="594">
        <v>782</v>
      </c>
      <c r="D10" s="594">
        <v>753</v>
      </c>
      <c r="E10" s="594">
        <v>820</v>
      </c>
      <c r="F10" s="594">
        <v>786</v>
      </c>
      <c r="G10" s="893">
        <v>813</v>
      </c>
      <c r="H10" s="893">
        <v>832</v>
      </c>
      <c r="I10" s="893">
        <v>859</v>
      </c>
      <c r="J10" s="888">
        <v>9.2875318066157675E-2</v>
      </c>
      <c r="K10" s="888">
        <v>9.8465473145780136E-2</v>
      </c>
    </row>
    <row r="11" spans="1:11" x14ac:dyDescent="0.25">
      <c r="A11" s="1087" t="s">
        <v>2048</v>
      </c>
      <c r="B11" s="561" t="s">
        <v>2033</v>
      </c>
      <c r="C11" s="594"/>
      <c r="D11" s="594">
        <v>6</v>
      </c>
      <c r="E11" s="594">
        <v>18</v>
      </c>
      <c r="F11" s="594">
        <v>30</v>
      </c>
      <c r="G11" s="893">
        <v>32</v>
      </c>
      <c r="H11" s="893">
        <v>35</v>
      </c>
      <c r="I11" s="893">
        <v>40</v>
      </c>
      <c r="J11" s="888">
        <v>0.33333333333333326</v>
      </c>
      <c r="K11" s="888" t="s">
        <v>2049</v>
      </c>
    </row>
    <row r="12" spans="1:11" x14ac:dyDescent="0.25">
      <c r="A12" s="1087" t="s">
        <v>2048</v>
      </c>
      <c r="B12" s="561" t="s">
        <v>683</v>
      </c>
      <c r="C12" s="594">
        <v>2641</v>
      </c>
      <c r="D12" s="594">
        <v>2678</v>
      </c>
      <c r="E12" s="594">
        <v>2713</v>
      </c>
      <c r="F12" s="594">
        <v>2739</v>
      </c>
      <c r="G12" s="893">
        <v>2741</v>
      </c>
      <c r="H12" s="893">
        <v>2756</v>
      </c>
      <c r="I12" s="893">
        <v>2766</v>
      </c>
      <c r="J12" s="888">
        <v>9.8576122672509037E-3</v>
      </c>
      <c r="K12" s="888">
        <v>4.7330556607345642E-2</v>
      </c>
    </row>
    <row r="13" spans="1:11" x14ac:dyDescent="0.25">
      <c r="A13" s="1087" t="s">
        <v>2048</v>
      </c>
      <c r="B13" s="561" t="s">
        <v>684</v>
      </c>
      <c r="C13" s="594">
        <v>4216</v>
      </c>
      <c r="D13" s="594">
        <v>4164</v>
      </c>
      <c r="E13" s="594">
        <v>4128</v>
      </c>
      <c r="F13" s="594">
        <v>4093</v>
      </c>
      <c r="G13" s="893">
        <v>4086</v>
      </c>
      <c r="H13" s="893">
        <v>4073</v>
      </c>
      <c r="I13" s="893">
        <v>4071</v>
      </c>
      <c r="J13" s="888">
        <v>-5.3750305399462572E-3</v>
      </c>
      <c r="K13" s="888">
        <v>-3.439278937381407E-2</v>
      </c>
    </row>
    <row r="14" spans="1:11" x14ac:dyDescent="0.25">
      <c r="A14" s="1087" t="s">
        <v>2048</v>
      </c>
      <c r="B14" s="561" t="s">
        <v>671</v>
      </c>
      <c r="C14" s="594">
        <v>6858</v>
      </c>
      <c r="D14" s="594">
        <v>6951</v>
      </c>
      <c r="E14" s="594">
        <v>7062</v>
      </c>
      <c r="F14" s="594">
        <v>7192</v>
      </c>
      <c r="G14" s="893">
        <v>7218</v>
      </c>
      <c r="H14" s="893">
        <v>7239</v>
      </c>
      <c r="I14" s="893">
        <v>7262</v>
      </c>
      <c r="J14" s="888">
        <v>9.7330367074526247E-3</v>
      </c>
      <c r="K14" s="888">
        <v>5.8909303003791269E-2</v>
      </c>
    </row>
    <row r="15" spans="1:11" x14ac:dyDescent="0.25">
      <c r="A15" s="1087" t="s">
        <v>111</v>
      </c>
      <c r="B15" s="561" t="s">
        <v>678</v>
      </c>
      <c r="C15" s="594">
        <v>65</v>
      </c>
      <c r="D15" s="594">
        <v>84</v>
      </c>
      <c r="E15" s="594">
        <v>114</v>
      </c>
      <c r="F15" s="594">
        <v>178</v>
      </c>
      <c r="G15" s="893">
        <v>186</v>
      </c>
      <c r="H15" s="893">
        <v>193</v>
      </c>
      <c r="I15" s="893">
        <v>197</v>
      </c>
      <c r="J15" s="888">
        <v>0.10674157303370779</v>
      </c>
      <c r="K15" s="888">
        <v>2.0307692307692307</v>
      </c>
    </row>
    <row r="16" spans="1:11" x14ac:dyDescent="0.25">
      <c r="A16" s="1087" t="s">
        <v>111</v>
      </c>
      <c r="B16" s="561" t="s">
        <v>679</v>
      </c>
      <c r="C16" s="594">
        <v>1450</v>
      </c>
      <c r="D16" s="594">
        <v>1437</v>
      </c>
      <c r="E16" s="594">
        <v>1434</v>
      </c>
      <c r="F16" s="594">
        <v>1436</v>
      </c>
      <c r="G16" s="893">
        <v>1441</v>
      </c>
      <c r="H16" s="893">
        <v>1439</v>
      </c>
      <c r="I16" s="893">
        <v>1441</v>
      </c>
      <c r="J16" s="888">
        <v>3.4818941504177747E-3</v>
      </c>
      <c r="K16" s="888">
        <v>-6.2068965517241281E-3</v>
      </c>
    </row>
    <row r="17" spans="1:11" x14ac:dyDescent="0.25">
      <c r="A17" s="1087" t="s">
        <v>111</v>
      </c>
      <c r="B17" s="561" t="s">
        <v>663</v>
      </c>
      <c r="C17" s="594">
        <v>367</v>
      </c>
      <c r="D17" s="594">
        <v>375</v>
      </c>
      <c r="E17" s="594">
        <v>398</v>
      </c>
      <c r="F17" s="594">
        <v>440</v>
      </c>
      <c r="G17" s="893">
        <v>448</v>
      </c>
      <c r="H17" s="893">
        <v>461</v>
      </c>
      <c r="I17" s="893">
        <v>487</v>
      </c>
      <c r="J17" s="888">
        <v>0.10681818181818192</v>
      </c>
      <c r="K17" s="888">
        <v>0.326975476839237</v>
      </c>
    </row>
    <row r="18" spans="1:11" x14ac:dyDescent="0.25">
      <c r="A18" s="1087" t="s">
        <v>111</v>
      </c>
      <c r="B18" s="561" t="s">
        <v>664</v>
      </c>
      <c r="C18" s="594">
        <v>1290</v>
      </c>
      <c r="D18" s="594">
        <v>1326</v>
      </c>
      <c r="E18" s="594">
        <v>1412</v>
      </c>
      <c r="F18" s="594">
        <v>1530</v>
      </c>
      <c r="G18" s="893">
        <v>1570</v>
      </c>
      <c r="H18" s="893">
        <v>1617</v>
      </c>
      <c r="I18" s="893">
        <v>1660</v>
      </c>
      <c r="J18" s="888">
        <v>8.4967320261437829E-2</v>
      </c>
      <c r="K18" s="888">
        <v>0.28682170542635665</v>
      </c>
    </row>
    <row r="19" spans="1:11" x14ac:dyDescent="0.25">
      <c r="A19" s="1087" t="s">
        <v>112</v>
      </c>
      <c r="B19" s="561" t="s">
        <v>2034</v>
      </c>
      <c r="C19" s="594"/>
      <c r="D19" s="594"/>
      <c r="E19" s="594"/>
      <c r="F19" s="594">
        <v>15</v>
      </c>
      <c r="G19" s="893">
        <v>26</v>
      </c>
      <c r="H19" s="893">
        <v>26</v>
      </c>
      <c r="I19" s="893">
        <v>40</v>
      </c>
      <c r="J19" s="888">
        <v>1.6666666666666665</v>
      </c>
      <c r="K19" s="888" t="s">
        <v>2049</v>
      </c>
    </row>
    <row r="20" spans="1:11" x14ac:dyDescent="0.25">
      <c r="A20" s="1087" t="s">
        <v>112</v>
      </c>
      <c r="B20" s="561" t="s">
        <v>2035</v>
      </c>
      <c r="C20" s="594"/>
      <c r="D20" s="594"/>
      <c r="E20" s="594"/>
      <c r="F20" s="594">
        <v>244</v>
      </c>
      <c r="G20" s="893">
        <v>397</v>
      </c>
      <c r="H20" s="893">
        <v>578</v>
      </c>
      <c r="I20" s="893">
        <v>799</v>
      </c>
      <c r="J20" s="888">
        <v>2.2745901639344264</v>
      </c>
      <c r="K20" s="888" t="s">
        <v>2049</v>
      </c>
    </row>
    <row r="21" spans="1:11" x14ac:dyDescent="0.25">
      <c r="A21" s="1087" t="s">
        <v>112</v>
      </c>
      <c r="B21" s="561" t="s">
        <v>2044</v>
      </c>
      <c r="C21" s="594">
        <v>1780</v>
      </c>
      <c r="D21" s="594">
        <v>1955</v>
      </c>
      <c r="E21" s="594">
        <v>2039</v>
      </c>
      <c r="F21" s="594">
        <v>2123</v>
      </c>
      <c r="G21" s="893">
        <v>2155</v>
      </c>
      <c r="H21" s="893">
        <v>2206</v>
      </c>
      <c r="I21" s="893">
        <v>2246</v>
      </c>
      <c r="J21" s="888">
        <v>5.7936881771078586E-2</v>
      </c>
      <c r="K21" s="888">
        <v>0.26179775280898876</v>
      </c>
    </row>
    <row r="22" spans="1:11" x14ac:dyDescent="0.25">
      <c r="A22" s="1087" t="s">
        <v>112</v>
      </c>
      <c r="B22" s="561" t="s">
        <v>1136</v>
      </c>
      <c r="C22" s="594">
        <v>2925</v>
      </c>
      <c r="D22" s="594">
        <v>3220</v>
      </c>
      <c r="E22" s="594">
        <v>3383</v>
      </c>
      <c r="F22" s="594">
        <v>3497</v>
      </c>
      <c r="G22" s="893">
        <v>3527</v>
      </c>
      <c r="H22" s="893">
        <v>3526</v>
      </c>
      <c r="I22" s="893">
        <v>3516</v>
      </c>
      <c r="J22" s="888">
        <v>5.4332284815556964E-3</v>
      </c>
      <c r="K22" s="888">
        <v>0.20205128205128209</v>
      </c>
    </row>
    <row r="23" spans="1:11" x14ac:dyDescent="0.25">
      <c r="A23" s="1087" t="s">
        <v>112</v>
      </c>
      <c r="B23" s="561" t="s">
        <v>2045</v>
      </c>
      <c r="C23" s="594">
        <v>1254</v>
      </c>
      <c r="D23" s="594">
        <v>1255</v>
      </c>
      <c r="E23" s="594">
        <v>1243</v>
      </c>
      <c r="F23" s="594">
        <v>1243</v>
      </c>
      <c r="G23" s="893">
        <v>1245</v>
      </c>
      <c r="H23" s="893">
        <v>1241</v>
      </c>
      <c r="I23" s="893">
        <v>1244</v>
      </c>
      <c r="J23" s="888">
        <v>8.045052292839916E-4</v>
      </c>
      <c r="K23" s="888">
        <v>-7.9744816586921896E-3</v>
      </c>
    </row>
    <row r="24" spans="1:11" x14ac:dyDescent="0.25">
      <c r="A24" s="1087" t="s">
        <v>112</v>
      </c>
      <c r="B24" s="561" t="s">
        <v>680</v>
      </c>
      <c r="C24" s="594">
        <v>2009</v>
      </c>
      <c r="D24" s="594">
        <v>2052</v>
      </c>
      <c r="E24" s="594">
        <v>2091</v>
      </c>
      <c r="F24" s="594">
        <v>2083</v>
      </c>
      <c r="G24" s="893">
        <v>2084</v>
      </c>
      <c r="H24" s="893">
        <v>2075</v>
      </c>
      <c r="I24" s="893">
        <v>2067</v>
      </c>
      <c r="J24" s="888">
        <v>-7.6812289966394776E-3</v>
      </c>
      <c r="K24" s="888">
        <v>2.8870084619213587E-2</v>
      </c>
    </row>
    <row r="25" spans="1:11" x14ac:dyDescent="0.25">
      <c r="A25" s="1087" t="s">
        <v>112</v>
      </c>
      <c r="B25" s="561" t="s">
        <v>665</v>
      </c>
      <c r="C25" s="594">
        <v>242</v>
      </c>
      <c r="D25" s="594">
        <v>250</v>
      </c>
      <c r="E25" s="594">
        <v>268</v>
      </c>
      <c r="F25" s="594">
        <v>273</v>
      </c>
      <c r="G25" s="893">
        <v>277</v>
      </c>
      <c r="H25" s="893">
        <v>275</v>
      </c>
      <c r="I25" s="893">
        <v>272</v>
      </c>
      <c r="J25" s="888">
        <v>-3.66300366300365E-3</v>
      </c>
      <c r="K25" s="888">
        <v>0.12396694214876036</v>
      </c>
    </row>
    <row r="26" spans="1:11" x14ac:dyDescent="0.25">
      <c r="A26" s="1087" t="s">
        <v>112</v>
      </c>
      <c r="B26" s="561" t="s">
        <v>474</v>
      </c>
      <c r="C26" s="594">
        <v>1895</v>
      </c>
      <c r="D26" s="594">
        <v>1887</v>
      </c>
      <c r="E26" s="594">
        <v>1894</v>
      </c>
      <c r="F26" s="594">
        <v>1884</v>
      </c>
      <c r="G26" s="893">
        <v>1886</v>
      </c>
      <c r="H26" s="893">
        <v>1879</v>
      </c>
      <c r="I26" s="893">
        <v>1873</v>
      </c>
      <c r="J26" s="888">
        <v>-5.8386411889597145E-3</v>
      </c>
      <c r="K26" s="888">
        <v>-1.1609498680738795E-2</v>
      </c>
    </row>
    <row r="27" spans="1:11" x14ac:dyDescent="0.25">
      <c r="A27" s="1087" t="s">
        <v>112</v>
      </c>
      <c r="B27" s="561" t="s">
        <v>666</v>
      </c>
      <c r="C27" s="594">
        <v>239</v>
      </c>
      <c r="D27" s="594">
        <v>241</v>
      </c>
      <c r="E27" s="594">
        <v>250</v>
      </c>
      <c r="F27" s="594">
        <v>260</v>
      </c>
      <c r="G27" s="893">
        <v>262</v>
      </c>
      <c r="H27" s="893">
        <v>265</v>
      </c>
      <c r="I27" s="893">
        <v>272</v>
      </c>
      <c r="J27" s="888">
        <v>4.6153846153846212E-2</v>
      </c>
      <c r="K27" s="888">
        <v>0.13807531380753146</v>
      </c>
    </row>
    <row r="28" spans="1:11" x14ac:dyDescent="0.25">
      <c r="A28" s="1087" t="s">
        <v>112</v>
      </c>
      <c r="B28" s="561" t="s">
        <v>688</v>
      </c>
      <c r="C28" s="594">
        <v>6029</v>
      </c>
      <c r="D28" s="594">
        <v>6024</v>
      </c>
      <c r="E28" s="594">
        <v>5974</v>
      </c>
      <c r="F28" s="594">
        <v>5910</v>
      </c>
      <c r="G28" s="893">
        <v>5903</v>
      </c>
      <c r="H28" s="893">
        <v>5897</v>
      </c>
      <c r="I28" s="893">
        <v>5895</v>
      </c>
      <c r="J28" s="888">
        <v>-2.5380710659897998E-3</v>
      </c>
      <c r="K28" s="888">
        <v>-2.2225908110797832E-2</v>
      </c>
    </row>
    <row r="29" spans="1:11" x14ac:dyDescent="0.25">
      <c r="A29" s="1087" t="s">
        <v>2036</v>
      </c>
      <c r="B29" s="561" t="s">
        <v>685</v>
      </c>
      <c r="C29" s="594">
        <v>46</v>
      </c>
      <c r="D29" s="594">
        <v>45</v>
      </c>
      <c r="E29" s="594">
        <v>45</v>
      </c>
      <c r="F29" s="594">
        <v>44</v>
      </c>
      <c r="G29" s="893">
        <v>43</v>
      </c>
      <c r="H29" s="893">
        <v>43</v>
      </c>
      <c r="I29" s="893">
        <v>42</v>
      </c>
      <c r="J29" s="888">
        <v>-4.5454545454545414E-2</v>
      </c>
      <c r="K29" s="888">
        <v>-8.6956521739130488E-2</v>
      </c>
    </row>
    <row r="30" spans="1:11" x14ac:dyDescent="0.25">
      <c r="A30" s="1087" t="s">
        <v>2036</v>
      </c>
      <c r="B30" s="561" t="s">
        <v>672</v>
      </c>
      <c r="C30" s="594">
        <v>4</v>
      </c>
      <c r="D30" s="594">
        <v>4</v>
      </c>
      <c r="E30" s="594">
        <v>4</v>
      </c>
      <c r="F30" s="594">
        <v>4</v>
      </c>
      <c r="G30" s="893">
        <v>4</v>
      </c>
      <c r="H30" s="893">
        <v>4</v>
      </c>
      <c r="I30" s="893">
        <v>4</v>
      </c>
      <c r="J30" s="888">
        <v>0</v>
      </c>
      <c r="K30" s="888">
        <v>0</v>
      </c>
    </row>
    <row r="31" spans="1:11" x14ac:dyDescent="0.25">
      <c r="A31" s="1087" t="s">
        <v>2037</v>
      </c>
      <c r="B31" s="561" t="s">
        <v>2038</v>
      </c>
      <c r="C31" s="594">
        <v>7726</v>
      </c>
      <c r="D31" s="594">
        <v>7984</v>
      </c>
      <c r="E31" s="594">
        <v>8260</v>
      </c>
      <c r="F31" s="594">
        <v>8525</v>
      </c>
      <c r="G31" s="893">
        <v>4104</v>
      </c>
      <c r="H31" s="893">
        <v>4136</v>
      </c>
      <c r="I31" s="893">
        <v>4153</v>
      </c>
      <c r="J31" s="888">
        <v>-0.51284457478005863</v>
      </c>
      <c r="K31" s="888">
        <v>-0.46246440590214855</v>
      </c>
    </row>
    <row r="32" spans="1:11" x14ac:dyDescent="0.25">
      <c r="A32" s="1087" t="s">
        <v>2037</v>
      </c>
      <c r="B32" s="561" t="s">
        <v>667</v>
      </c>
      <c r="C32" s="594">
        <v>2002</v>
      </c>
      <c r="D32" s="594">
        <v>2107</v>
      </c>
      <c r="E32" s="594">
        <v>2174</v>
      </c>
      <c r="F32" s="594">
        <v>2247</v>
      </c>
      <c r="G32" s="893">
        <v>8625</v>
      </c>
      <c r="H32" s="893">
        <v>8732</v>
      </c>
      <c r="I32" s="893">
        <v>8829</v>
      </c>
      <c r="J32" s="888">
        <v>2.9292389853137517</v>
      </c>
      <c r="K32" s="888">
        <v>3.4100899100899102</v>
      </c>
    </row>
    <row r="33" spans="1:11" x14ac:dyDescent="0.25">
      <c r="A33" s="1087" t="s">
        <v>2037</v>
      </c>
      <c r="B33" s="561" t="s">
        <v>668</v>
      </c>
      <c r="C33" s="594">
        <v>3735</v>
      </c>
      <c r="D33" s="594">
        <v>3786</v>
      </c>
      <c r="E33" s="594">
        <v>3931</v>
      </c>
      <c r="F33" s="594">
        <v>4071</v>
      </c>
      <c r="G33" s="893">
        <v>2263</v>
      </c>
      <c r="H33" s="893">
        <v>2290</v>
      </c>
      <c r="I33" s="893">
        <v>2311</v>
      </c>
      <c r="J33" s="888">
        <v>-0.43232620977646774</v>
      </c>
      <c r="K33" s="888">
        <v>-0.38125836680053549</v>
      </c>
    </row>
    <row r="34" spans="1:11" x14ac:dyDescent="0.25">
      <c r="A34" s="1087" t="s">
        <v>2037</v>
      </c>
      <c r="B34" s="561" t="s">
        <v>669</v>
      </c>
      <c r="C34" s="594">
        <v>6808</v>
      </c>
      <c r="D34" s="594">
        <v>6937</v>
      </c>
      <c r="E34" s="594">
        <v>7012</v>
      </c>
      <c r="F34" s="594">
        <v>7083</v>
      </c>
      <c r="G34" s="893">
        <v>7125</v>
      </c>
      <c r="H34" s="893">
        <v>7175</v>
      </c>
      <c r="I34" s="893">
        <v>7219</v>
      </c>
      <c r="J34" s="888">
        <v>1.9200903571932715E-2</v>
      </c>
      <c r="K34" s="888">
        <v>6.0370152761457074E-2</v>
      </c>
    </row>
    <row r="35" spans="1:11" x14ac:dyDescent="0.25">
      <c r="A35" s="1087" t="s">
        <v>2037</v>
      </c>
      <c r="B35" s="561" t="s">
        <v>681</v>
      </c>
      <c r="C35" s="594">
        <v>2680</v>
      </c>
      <c r="D35" s="594">
        <v>2806</v>
      </c>
      <c r="E35" s="594">
        <v>2904</v>
      </c>
      <c r="F35" s="594">
        <v>3034</v>
      </c>
      <c r="G35" s="893">
        <v>3061</v>
      </c>
      <c r="H35" s="893">
        <v>3112</v>
      </c>
      <c r="I35" s="893">
        <v>3164</v>
      </c>
      <c r="J35" s="888">
        <v>4.2847725774554979E-2</v>
      </c>
      <c r="K35" s="888">
        <v>0.18059701492537306</v>
      </c>
    </row>
    <row r="36" spans="1:11" x14ac:dyDescent="0.25">
      <c r="A36" s="1087" t="s">
        <v>2039</v>
      </c>
      <c r="B36" s="561" t="s">
        <v>2040</v>
      </c>
      <c r="C36" s="594">
        <v>863</v>
      </c>
      <c r="D36" s="594">
        <v>964</v>
      </c>
      <c r="E36" s="594">
        <v>987</v>
      </c>
      <c r="F36" s="594">
        <v>1021</v>
      </c>
      <c r="G36" s="893">
        <v>1036</v>
      </c>
      <c r="H36" s="893">
        <v>1059</v>
      </c>
      <c r="I36" s="893">
        <v>1078</v>
      </c>
      <c r="J36" s="888">
        <v>5.5827619980411303E-2</v>
      </c>
      <c r="K36" s="888">
        <v>0.24913093858632673</v>
      </c>
    </row>
    <row r="37" spans="1:11" x14ac:dyDescent="0.25">
      <c r="A37" s="1087" t="s">
        <v>2039</v>
      </c>
      <c r="B37" s="561" t="s">
        <v>686</v>
      </c>
      <c r="C37" s="594">
        <v>2732</v>
      </c>
      <c r="D37" s="594">
        <v>2763</v>
      </c>
      <c r="E37" s="594">
        <v>2785</v>
      </c>
      <c r="F37" s="594">
        <v>2802</v>
      </c>
      <c r="G37" s="893">
        <v>2808</v>
      </c>
      <c r="H37" s="893">
        <v>2822</v>
      </c>
      <c r="I37" s="893">
        <v>2857</v>
      </c>
      <c r="J37" s="888">
        <v>1.9628836545324768E-2</v>
      </c>
      <c r="K37" s="888">
        <v>4.5754026354319244E-2</v>
      </c>
    </row>
    <row r="38" spans="1:11" x14ac:dyDescent="0.25">
      <c r="A38" s="1087" t="s">
        <v>2039</v>
      </c>
      <c r="B38" s="561" t="s">
        <v>2251</v>
      </c>
      <c r="C38" s="594">
        <v>1727</v>
      </c>
      <c r="D38" s="594">
        <v>1713</v>
      </c>
      <c r="E38" s="594">
        <v>1689</v>
      </c>
      <c r="F38" s="594">
        <v>1655</v>
      </c>
      <c r="G38" s="893">
        <v>1651</v>
      </c>
      <c r="H38" s="893">
        <v>1657</v>
      </c>
      <c r="I38" s="893">
        <v>1667</v>
      </c>
      <c r="J38" s="888">
        <v>7.2507552870091363E-3</v>
      </c>
      <c r="K38" s="888">
        <v>-3.4742327735958312E-2</v>
      </c>
    </row>
    <row r="39" spans="1:11" x14ac:dyDescent="0.25">
      <c r="A39" s="1087" t="s">
        <v>2039</v>
      </c>
      <c r="B39" s="561" t="s">
        <v>2046</v>
      </c>
      <c r="C39" s="594">
        <v>276</v>
      </c>
      <c r="D39" s="594">
        <v>305</v>
      </c>
      <c r="E39" s="594">
        <v>335</v>
      </c>
      <c r="F39" s="594">
        <v>374</v>
      </c>
      <c r="G39" s="893">
        <v>384</v>
      </c>
      <c r="H39" s="893">
        <v>394</v>
      </c>
      <c r="I39" s="893">
        <v>407</v>
      </c>
      <c r="J39" s="888">
        <v>8.8235294117646967E-2</v>
      </c>
      <c r="K39" s="888">
        <v>0.4746376811594204</v>
      </c>
    </row>
    <row r="40" spans="1:11" x14ac:dyDescent="0.25">
      <c r="A40" s="1087" t="s">
        <v>2039</v>
      </c>
      <c r="B40" s="561" t="s">
        <v>687</v>
      </c>
      <c r="C40" s="594">
        <v>785</v>
      </c>
      <c r="D40" s="594">
        <v>1004</v>
      </c>
      <c r="E40" s="594">
        <v>1145</v>
      </c>
      <c r="F40" s="594">
        <v>1165</v>
      </c>
      <c r="G40" s="893">
        <v>1180</v>
      </c>
      <c r="H40" s="893">
        <v>1221</v>
      </c>
      <c r="I40" s="893">
        <v>1254</v>
      </c>
      <c r="J40" s="888">
        <v>7.639484978540767E-2</v>
      </c>
      <c r="K40" s="888">
        <v>0.59745222929936315</v>
      </c>
    </row>
    <row r="41" spans="1:11" ht="409.6" hidden="1" customHeight="1" x14ac:dyDescent="0.25">
      <c r="A41" s="546"/>
      <c r="B41" s="561"/>
      <c r="C41" s="594"/>
      <c r="D41" s="594"/>
      <c r="E41" s="594"/>
      <c r="F41" s="594"/>
      <c r="G41" s="594"/>
      <c r="H41" s="594"/>
      <c r="J41" s="888" t="s">
        <v>2049</v>
      </c>
      <c r="K41" s="888" t="s">
        <v>2049</v>
      </c>
    </row>
    <row r="42" spans="1:11" ht="409.6" hidden="1" customHeight="1" x14ac:dyDescent="0.25">
      <c r="A42" s="546"/>
      <c r="B42" s="561"/>
      <c r="C42" s="594"/>
      <c r="D42" s="594"/>
      <c r="E42" s="594"/>
      <c r="F42" s="594"/>
      <c r="G42" s="594"/>
      <c r="H42" s="594"/>
      <c r="J42" s="888" t="s">
        <v>2049</v>
      </c>
      <c r="K42" s="888" t="s">
        <v>2049</v>
      </c>
    </row>
    <row r="43" spans="1:11" ht="409.6" hidden="1" customHeight="1" x14ac:dyDescent="0.25">
      <c r="A43" s="546"/>
      <c r="B43" s="561"/>
      <c r="C43" s="594"/>
      <c r="D43" s="594"/>
      <c r="E43" s="594"/>
      <c r="F43" s="594"/>
      <c r="G43" s="594"/>
      <c r="H43" s="594"/>
      <c r="J43" s="888" t="s">
        <v>2049</v>
      </c>
      <c r="K43" s="888" t="s">
        <v>2049</v>
      </c>
    </row>
    <row r="44" spans="1:11" ht="409.6" hidden="1" customHeight="1" x14ac:dyDescent="0.25">
      <c r="A44" s="546"/>
      <c r="B44" s="561"/>
      <c r="C44" s="594"/>
      <c r="D44" s="594"/>
      <c r="E44" s="594"/>
      <c r="F44" s="594"/>
      <c r="G44" s="594"/>
      <c r="H44" s="594"/>
      <c r="J44" s="888" t="s">
        <v>2049</v>
      </c>
      <c r="K44" s="888" t="s">
        <v>2049</v>
      </c>
    </row>
    <row r="45" spans="1:11" ht="409.6" hidden="1" customHeight="1" x14ac:dyDescent="0.25">
      <c r="A45" s="546"/>
      <c r="B45" s="561"/>
      <c r="C45" s="594"/>
      <c r="D45" s="594"/>
      <c r="E45" s="594"/>
      <c r="F45" s="594"/>
      <c r="G45" s="594"/>
      <c r="H45" s="594"/>
      <c r="J45" s="888" t="s">
        <v>2049</v>
      </c>
      <c r="K45" s="888" t="s">
        <v>2049</v>
      </c>
    </row>
    <row r="46" spans="1:11" ht="409.6" hidden="1" customHeight="1" x14ac:dyDescent="0.25">
      <c r="A46" s="546"/>
      <c r="B46" s="561"/>
      <c r="C46" s="594"/>
      <c r="D46" s="594"/>
      <c r="E46" s="594"/>
      <c r="F46" s="594"/>
      <c r="G46" s="594"/>
      <c r="H46" s="594"/>
      <c r="J46" s="888" t="s">
        <v>2049</v>
      </c>
      <c r="K46" s="888" t="s">
        <v>2049</v>
      </c>
    </row>
    <row r="47" spans="1:11" ht="409.6" hidden="1" customHeight="1" x14ac:dyDescent="0.25">
      <c r="A47" s="546"/>
      <c r="B47" s="561"/>
      <c r="C47" s="594"/>
      <c r="D47" s="594"/>
      <c r="E47" s="594"/>
      <c r="F47" s="594"/>
      <c r="G47" s="594"/>
      <c r="H47" s="594"/>
      <c r="J47" s="888" t="s">
        <v>2049</v>
      </c>
      <c r="K47" s="888" t="s">
        <v>2049</v>
      </c>
    </row>
    <row r="48" spans="1:11" ht="409.6" hidden="1" customHeight="1" x14ac:dyDescent="0.25">
      <c r="A48" s="546"/>
      <c r="B48" s="561"/>
      <c r="C48" s="594"/>
      <c r="D48" s="594"/>
      <c r="E48" s="594"/>
      <c r="F48" s="594"/>
      <c r="G48" s="594"/>
      <c r="H48" s="594"/>
      <c r="J48" s="888" t="s">
        <v>2049</v>
      </c>
      <c r="K48" s="888" t="s">
        <v>2049</v>
      </c>
    </row>
    <row r="49" spans="1:11" ht="409.6" hidden="1" customHeight="1" x14ac:dyDescent="0.25">
      <c r="A49" s="546"/>
      <c r="B49" s="561"/>
      <c r="C49" s="594"/>
      <c r="D49" s="594"/>
      <c r="E49" s="594"/>
      <c r="F49" s="594"/>
      <c r="G49" s="594"/>
      <c r="H49" s="594"/>
      <c r="J49" s="888" t="s">
        <v>2049</v>
      </c>
      <c r="K49" s="888" t="s">
        <v>2049</v>
      </c>
    </row>
    <row r="50" spans="1:11" ht="409.6" hidden="1" customHeight="1" x14ac:dyDescent="0.25">
      <c r="A50" s="546"/>
      <c r="B50" s="561"/>
      <c r="C50" s="594"/>
      <c r="D50" s="594"/>
      <c r="E50" s="594"/>
      <c r="F50" s="594"/>
      <c r="G50" s="594"/>
      <c r="H50" s="594"/>
      <c r="J50" s="888" t="s">
        <v>2049</v>
      </c>
      <c r="K50" s="888" t="s">
        <v>2049</v>
      </c>
    </row>
    <row r="51" spans="1:11" ht="409.6" hidden="1" customHeight="1" x14ac:dyDescent="0.25">
      <c r="A51" s="546"/>
      <c r="B51" s="561"/>
      <c r="C51" s="594"/>
      <c r="D51" s="594"/>
      <c r="E51" s="594"/>
      <c r="F51" s="594"/>
      <c r="G51" s="594"/>
      <c r="H51" s="594"/>
      <c r="J51" s="888" t="s">
        <v>2049</v>
      </c>
      <c r="K51" s="888" t="s">
        <v>2049</v>
      </c>
    </row>
    <row r="52" spans="1:11" ht="409.6" hidden="1" customHeight="1" x14ac:dyDescent="0.25">
      <c r="A52" s="546"/>
      <c r="B52" s="561"/>
      <c r="C52" s="594"/>
      <c r="D52" s="594"/>
      <c r="E52" s="594"/>
      <c r="F52" s="594"/>
      <c r="G52" s="594"/>
      <c r="H52" s="594"/>
      <c r="J52" s="888" t="s">
        <v>2049</v>
      </c>
      <c r="K52" s="888" t="s">
        <v>2049</v>
      </c>
    </row>
    <row r="53" spans="1:11" ht="409.6" hidden="1" customHeight="1" x14ac:dyDescent="0.25">
      <c r="A53" s="546"/>
      <c r="B53" s="561"/>
      <c r="C53" s="594"/>
      <c r="D53" s="594"/>
      <c r="E53" s="594"/>
      <c r="F53" s="594"/>
      <c r="G53" s="594"/>
      <c r="H53" s="594"/>
      <c r="J53" s="888" t="s">
        <v>2049</v>
      </c>
      <c r="K53" s="888" t="s">
        <v>2049</v>
      </c>
    </row>
    <row r="54" spans="1:11" ht="409.6" hidden="1" customHeight="1" x14ac:dyDescent="0.25">
      <c r="A54" s="546"/>
      <c r="B54" s="561"/>
      <c r="C54" s="594"/>
      <c r="D54" s="594"/>
      <c r="E54" s="594"/>
      <c r="F54" s="594"/>
      <c r="G54" s="594"/>
      <c r="H54" s="594"/>
      <c r="J54" s="888" t="s">
        <v>2049</v>
      </c>
      <c r="K54" s="888" t="s">
        <v>2049</v>
      </c>
    </row>
    <row r="55" spans="1:11" ht="409.6" hidden="1" customHeight="1" x14ac:dyDescent="0.25">
      <c r="A55" s="546"/>
      <c r="B55" s="561"/>
      <c r="C55" s="594"/>
      <c r="D55" s="594"/>
      <c r="E55" s="594"/>
      <c r="F55" s="594"/>
      <c r="G55" s="594"/>
      <c r="H55" s="594"/>
      <c r="J55" s="888" t="s">
        <v>2049</v>
      </c>
      <c r="K55" s="888" t="s">
        <v>2049</v>
      </c>
    </row>
    <row r="56" spans="1:11" ht="409.6" hidden="1" customHeight="1" x14ac:dyDescent="0.25">
      <c r="A56" s="546"/>
      <c r="B56" s="561"/>
      <c r="C56" s="594"/>
      <c r="D56" s="594"/>
      <c r="E56" s="594"/>
      <c r="F56" s="594"/>
      <c r="G56" s="594"/>
      <c r="H56" s="594"/>
      <c r="J56" s="888" t="s">
        <v>2049</v>
      </c>
      <c r="K56" s="888" t="s">
        <v>2049</v>
      </c>
    </row>
    <row r="57" spans="1:11" ht="409.6" hidden="1" customHeight="1" x14ac:dyDescent="0.25">
      <c r="A57" s="546"/>
      <c r="B57" s="561"/>
      <c r="C57" s="594"/>
      <c r="D57" s="594"/>
      <c r="E57" s="594"/>
      <c r="F57" s="594"/>
      <c r="G57" s="594"/>
      <c r="H57" s="594"/>
      <c r="J57" s="888" t="s">
        <v>2049</v>
      </c>
      <c r="K57" s="888" t="s">
        <v>2049</v>
      </c>
    </row>
    <row r="58" spans="1:11" ht="409.6" hidden="1" customHeight="1" x14ac:dyDescent="0.25">
      <c r="A58" s="546"/>
      <c r="B58" s="561"/>
      <c r="C58" s="594"/>
      <c r="D58" s="594"/>
      <c r="E58" s="594"/>
      <c r="F58" s="594"/>
      <c r="G58" s="594"/>
      <c r="H58" s="594"/>
      <c r="J58" s="888" t="s">
        <v>2049</v>
      </c>
      <c r="K58" s="888" t="s">
        <v>2049</v>
      </c>
    </row>
    <row r="59" spans="1:11" ht="409.6" hidden="1" customHeight="1" x14ac:dyDescent="0.25">
      <c r="A59" s="546"/>
      <c r="B59" s="561"/>
      <c r="C59" s="594"/>
      <c r="D59" s="594"/>
      <c r="E59" s="594"/>
      <c r="F59" s="594"/>
      <c r="G59" s="594"/>
      <c r="H59" s="594"/>
      <c r="J59" s="888" t="s">
        <v>2049</v>
      </c>
      <c r="K59" s="888" t="s">
        <v>2049</v>
      </c>
    </row>
    <row r="60" spans="1:11" ht="409.6" hidden="1" customHeight="1" x14ac:dyDescent="0.25">
      <c r="A60" s="546"/>
      <c r="B60" s="546"/>
      <c r="C60" s="594"/>
      <c r="D60" s="594"/>
      <c r="E60" s="594"/>
      <c r="F60" s="594"/>
      <c r="G60" s="594"/>
      <c r="H60" s="594"/>
      <c r="J60" s="888" t="s">
        <v>2049</v>
      </c>
      <c r="K60" s="888" t="s">
        <v>2049</v>
      </c>
    </row>
    <row r="61" spans="1:11" x14ac:dyDescent="0.25">
      <c r="A61" s="552" t="s">
        <v>547</v>
      </c>
      <c r="B61" s="570"/>
      <c r="C61" s="571">
        <v>72721</v>
      </c>
      <c r="D61" s="571">
        <v>74562</v>
      </c>
      <c r="E61" s="571">
        <v>76151</v>
      </c>
      <c r="F61" s="571">
        <v>77740</v>
      </c>
      <c r="G61" s="571">
        <v>78370</v>
      </c>
      <c r="H61" s="571">
        <v>79098</v>
      </c>
      <c r="I61" s="571">
        <v>79865</v>
      </c>
      <c r="J61" s="595">
        <v>2.7334705428350814E-2</v>
      </c>
      <c r="K61" s="595">
        <v>9.8238473068302135E-2</v>
      </c>
    </row>
    <row r="62" spans="1:11" ht="6.75" customHeight="1" x14ac:dyDescent="0.25">
      <c r="A62" s="609"/>
      <c r="B62" s="610"/>
      <c r="C62" s="611"/>
      <c r="D62" s="611"/>
      <c r="E62" s="611"/>
      <c r="F62" s="611"/>
      <c r="G62" s="611"/>
      <c r="H62" s="611"/>
      <c r="I62" s="611"/>
      <c r="J62" s="612"/>
      <c r="K62" s="613"/>
    </row>
    <row r="63" spans="1:11" x14ac:dyDescent="0.25">
      <c r="A63" s="1108" t="s">
        <v>1755</v>
      </c>
      <c r="B63" s="1108"/>
      <c r="C63" s="1108"/>
      <c r="D63" s="1108"/>
      <c r="E63" s="1108"/>
      <c r="F63" s="1108"/>
      <c r="G63" s="1108"/>
      <c r="H63" s="1108"/>
      <c r="I63" s="1108"/>
      <c r="J63" s="1108"/>
      <c r="K63" s="1108"/>
    </row>
    <row r="64" spans="1:11" x14ac:dyDescent="0.25">
      <c r="A64" s="561" t="s">
        <v>2050</v>
      </c>
      <c r="J64" s="615"/>
    </row>
    <row r="65" spans="1:1" x14ac:dyDescent="0.25">
      <c r="A65" s="561"/>
    </row>
    <row r="66" spans="1:1" x14ac:dyDescent="0.25">
      <c r="A66" s="561"/>
    </row>
    <row r="67" spans="1:1" x14ac:dyDescent="0.25">
      <c r="A67" s="561"/>
    </row>
    <row r="68" spans="1:1" x14ac:dyDescent="0.25">
      <c r="A68" s="561"/>
    </row>
  </sheetData>
  <mergeCells count="11">
    <mergeCell ref="A63:K63"/>
    <mergeCell ref="A1:K1"/>
    <mergeCell ref="A2:K2"/>
    <mergeCell ref="A3:B3"/>
    <mergeCell ref="A5:A8"/>
    <mergeCell ref="A9:A14"/>
    <mergeCell ref="A15:A18"/>
    <mergeCell ref="A19:A28"/>
    <mergeCell ref="A29:A30"/>
    <mergeCell ref="A31:A35"/>
    <mergeCell ref="A36:A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85" zoomScaleNormal="85" workbookViewId="0">
      <selection activeCell="P1" sqref="P1"/>
    </sheetView>
  </sheetViews>
  <sheetFormatPr baseColWidth="10" defaultColWidth="9.140625" defaultRowHeight="12.75" x14ac:dyDescent="0.2"/>
  <cols>
    <col min="1" max="1" width="42.28515625" style="418" customWidth="1"/>
    <col min="2" max="2" width="13.85546875" customWidth="1"/>
    <col min="3" max="3" width="11.7109375" customWidth="1"/>
    <col min="4" max="4" width="13.7109375" customWidth="1"/>
    <col min="5" max="5" width="13" customWidth="1"/>
    <col min="6" max="6" width="11.7109375" customWidth="1"/>
    <col min="7" max="7" width="13.85546875" customWidth="1"/>
    <col min="8" max="8" width="12.7109375" customWidth="1"/>
    <col min="9" max="9" width="12.28515625" customWidth="1"/>
    <col min="10" max="10" width="12.5703125" customWidth="1"/>
    <col min="11" max="12" width="12.140625" customWidth="1"/>
    <col min="13" max="13" width="12" customWidth="1"/>
    <col min="14" max="14" width="10.28515625" bestFit="1" customWidth="1"/>
    <col min="15" max="15" width="10.85546875" customWidth="1"/>
  </cols>
  <sheetData>
    <row r="1" spans="1:15" ht="27.75" customHeight="1" x14ac:dyDescent="0.25">
      <c r="A1" s="1055" t="s">
        <v>755</v>
      </c>
      <c r="B1" s="1055"/>
      <c r="C1" s="1055"/>
      <c r="D1" s="1055"/>
      <c r="E1" s="1055"/>
      <c r="F1" s="1055"/>
      <c r="G1" s="1055"/>
      <c r="H1" s="1055"/>
      <c r="I1" s="1055"/>
      <c r="J1" s="1055"/>
      <c r="K1" s="1055"/>
      <c r="L1" s="1055"/>
      <c r="M1" s="1055"/>
      <c r="N1" s="1055"/>
      <c r="O1" s="1055"/>
    </row>
    <row r="2" spans="1:15" ht="29.25" customHeight="1" x14ac:dyDescent="0.2">
      <c r="A2" s="1110" t="s">
        <v>2121</v>
      </c>
      <c r="B2" s="1110"/>
      <c r="C2" s="1110"/>
      <c r="D2" s="1110"/>
      <c r="E2" s="1110"/>
      <c r="F2" s="1110"/>
      <c r="G2" s="1110"/>
      <c r="H2" s="1110"/>
      <c r="I2" s="1110"/>
      <c r="J2" s="1110"/>
      <c r="K2" s="1110"/>
      <c r="L2" s="1110"/>
      <c r="M2" s="1110"/>
      <c r="N2" s="1110"/>
      <c r="O2" s="1110"/>
    </row>
    <row r="3" spans="1:15" ht="5.25" customHeight="1" x14ac:dyDescent="0.2">
      <c r="A3" s="41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5.5" x14ac:dyDescent="0.2">
      <c r="A4" s="416" t="s">
        <v>756</v>
      </c>
      <c r="B4" s="617">
        <v>42551</v>
      </c>
      <c r="C4" s="617">
        <v>42582</v>
      </c>
      <c r="D4" s="617">
        <v>42613</v>
      </c>
      <c r="E4" s="617">
        <v>42643</v>
      </c>
      <c r="F4" s="617">
        <v>42674</v>
      </c>
      <c r="G4" s="617">
        <v>42704</v>
      </c>
      <c r="H4" s="617">
        <v>42735</v>
      </c>
      <c r="I4" s="617">
        <v>42766</v>
      </c>
      <c r="J4" s="617">
        <v>42794</v>
      </c>
      <c r="K4" s="617">
        <v>42825</v>
      </c>
      <c r="L4" s="617">
        <v>42855</v>
      </c>
      <c r="M4" s="617">
        <v>42886</v>
      </c>
      <c r="N4" s="617">
        <v>42916</v>
      </c>
      <c r="O4" s="312" t="s">
        <v>1702</v>
      </c>
    </row>
    <row r="5" spans="1:15" ht="15" x14ac:dyDescent="0.25">
      <c r="A5" s="246" t="s">
        <v>1572</v>
      </c>
      <c r="B5" s="414">
        <v>1222.908882411808</v>
      </c>
      <c r="C5" s="414">
        <v>1267.941333416338</v>
      </c>
      <c r="D5" s="414">
        <v>1305.0627990340879</v>
      </c>
      <c r="E5" s="414">
        <v>1324.598330432173</v>
      </c>
      <c r="F5" s="414">
        <v>1316.9892991258171</v>
      </c>
      <c r="G5" s="414">
        <v>1309.1428640118911</v>
      </c>
      <c r="H5" s="414">
        <v>1323.081889337529</v>
      </c>
      <c r="I5" s="414">
        <v>1347.43503521307</v>
      </c>
      <c r="J5" s="414">
        <v>1342.207360081092</v>
      </c>
      <c r="K5" s="414">
        <v>1347.424830443055</v>
      </c>
      <c r="L5" s="414">
        <v>1328.1946401280941</v>
      </c>
      <c r="M5" s="414">
        <v>1308.585003591458</v>
      </c>
      <c r="N5" s="414">
        <v>1294.804479202948</v>
      </c>
      <c r="O5" s="141">
        <v>5.8790640762497542E-2</v>
      </c>
    </row>
    <row r="6" spans="1:15" x14ac:dyDescent="0.2">
      <c r="A6" s="83"/>
      <c r="B6" s="287"/>
      <c r="C6" s="287"/>
      <c r="D6" s="287"/>
      <c r="E6" s="287"/>
      <c r="F6" s="287"/>
      <c r="G6" s="287"/>
      <c r="H6" s="287"/>
    </row>
    <row r="7" spans="1:15" ht="15" x14ac:dyDescent="0.25">
      <c r="A7" s="246" t="s">
        <v>1703</v>
      </c>
      <c r="B7" s="158">
        <v>5.523766752608239E-3</v>
      </c>
      <c r="C7" s="158">
        <v>3.6824044417534507E-2</v>
      </c>
      <c r="D7" s="158">
        <v>2.9276958357158378E-2</v>
      </c>
      <c r="E7" s="158">
        <v>1.4969035522692131E-2</v>
      </c>
      <c r="F7" s="158">
        <v>-5.7444065355822804E-3</v>
      </c>
      <c r="G7" s="158">
        <v>-5.9578579105648011E-3</v>
      </c>
      <c r="H7" s="158">
        <v>1.0647443994707739E-2</v>
      </c>
      <c r="I7" s="158">
        <v>1.8406378374459288E-2</v>
      </c>
      <c r="J7" s="158">
        <v>-3.8797233227287654E-3</v>
      </c>
      <c r="K7" s="158">
        <v>3.8872312260661425E-3</v>
      </c>
      <c r="L7" s="158">
        <v>-1.4271809365898183E-2</v>
      </c>
      <c r="M7" s="158">
        <v>-1.4764128648151237E-2</v>
      </c>
      <c r="N7" s="158">
        <v>-1.0530859172838497E-2</v>
      </c>
      <c r="O7" s="141" t="s">
        <v>2049</v>
      </c>
    </row>
    <row r="8" spans="1:15" ht="15" x14ac:dyDescent="0.25">
      <c r="A8" s="83"/>
      <c r="B8" s="23"/>
      <c r="C8" s="23"/>
      <c r="D8" s="23"/>
      <c r="E8" s="447"/>
      <c r="F8" s="23"/>
      <c r="G8" s="23"/>
      <c r="H8" s="447"/>
      <c r="O8" s="141"/>
    </row>
    <row r="9" spans="1:15" ht="15" x14ac:dyDescent="0.25">
      <c r="A9" s="246" t="s">
        <v>757</v>
      </c>
      <c r="B9" s="84">
        <v>72721</v>
      </c>
      <c r="C9" s="84">
        <v>73329</v>
      </c>
      <c r="D9" s="84">
        <v>73999</v>
      </c>
      <c r="E9" s="84">
        <v>74562</v>
      </c>
      <c r="F9" s="84">
        <v>75120</v>
      </c>
      <c r="G9" s="84">
        <v>75594</v>
      </c>
      <c r="H9" s="84">
        <v>76151</v>
      </c>
      <c r="I9" s="84">
        <v>76601</v>
      </c>
      <c r="J9" s="84">
        <v>77089</v>
      </c>
      <c r="K9" s="84">
        <v>77740</v>
      </c>
      <c r="L9" s="899">
        <v>78370</v>
      </c>
      <c r="M9" s="899">
        <v>79098</v>
      </c>
      <c r="N9" s="899">
        <v>79865</v>
      </c>
      <c r="O9" s="141">
        <v>9.8238473068302135E-2</v>
      </c>
    </row>
    <row r="10" spans="1:15" ht="15" x14ac:dyDescent="0.25">
      <c r="A10" s="83"/>
      <c r="B10" s="23"/>
      <c r="C10" s="23"/>
      <c r="D10" s="23"/>
      <c r="E10" s="23"/>
      <c r="F10" s="23"/>
      <c r="G10" s="23"/>
      <c r="H10" s="23"/>
      <c r="O10" s="141"/>
    </row>
    <row r="11" spans="1:15" ht="15" x14ac:dyDescent="0.25">
      <c r="A11" s="83" t="s">
        <v>1571</v>
      </c>
      <c r="B11" s="303"/>
      <c r="C11" s="303"/>
      <c r="D11" s="303"/>
      <c r="E11" s="303"/>
      <c r="F11" s="303"/>
      <c r="G11" s="303"/>
      <c r="H11" s="303"/>
      <c r="O11" s="141"/>
    </row>
    <row r="12" spans="1:15" ht="15" x14ac:dyDescent="0.25">
      <c r="A12" s="246" t="s">
        <v>1446</v>
      </c>
      <c r="B12" s="23"/>
      <c r="C12" s="23"/>
      <c r="D12" s="23"/>
      <c r="E12" s="23"/>
      <c r="F12" s="23"/>
      <c r="G12" s="23"/>
      <c r="H12" s="23"/>
      <c r="O12" s="141"/>
    </row>
    <row r="13" spans="1:15" ht="15" x14ac:dyDescent="0.25">
      <c r="A13" s="246" t="s">
        <v>758</v>
      </c>
      <c r="B13" s="960">
        <v>1.1315999999999999</v>
      </c>
      <c r="C13" s="960">
        <v>0.99399999999999999</v>
      </c>
      <c r="D13" s="960">
        <v>0.93079999999999996</v>
      </c>
      <c r="E13" s="960">
        <v>1.0899000000000001</v>
      </c>
      <c r="F13" s="960">
        <v>1.0123</v>
      </c>
      <c r="G13" s="960">
        <v>1.0348999999999999</v>
      </c>
      <c r="H13" s="960">
        <v>1.0189999999999999</v>
      </c>
      <c r="I13" s="960">
        <v>1.0092000000000001</v>
      </c>
      <c r="J13" s="960">
        <v>1.0530999999999999</v>
      </c>
      <c r="K13" s="960">
        <v>0.80059999999999998</v>
      </c>
      <c r="L13" s="961">
        <v>0.6129</v>
      </c>
      <c r="M13" s="961">
        <v>0.99680000000000002</v>
      </c>
      <c r="N13" s="961">
        <v>0.64729999999999999</v>
      </c>
      <c r="O13" s="141">
        <v>-0.42797808412866734</v>
      </c>
    </row>
    <row r="14" spans="1:15" ht="15" x14ac:dyDescent="0.25">
      <c r="A14" s="246" t="s">
        <v>658</v>
      </c>
      <c r="B14" s="960">
        <v>1.2576000000000001</v>
      </c>
      <c r="C14" s="960">
        <v>1.256</v>
      </c>
      <c r="D14" s="960">
        <v>1.0668</v>
      </c>
      <c r="E14" s="960">
        <v>1.0239</v>
      </c>
      <c r="F14" s="960">
        <v>0.99180000000000001</v>
      </c>
      <c r="G14" s="960">
        <v>1.03</v>
      </c>
      <c r="H14" s="960">
        <v>1.0309999999999999</v>
      </c>
      <c r="I14" s="960">
        <v>0.98029999999999995</v>
      </c>
      <c r="J14" s="960">
        <v>1.0442</v>
      </c>
      <c r="K14" s="960">
        <v>0.96899999999999997</v>
      </c>
      <c r="L14" s="961">
        <v>0.80940000000000001</v>
      </c>
      <c r="M14" s="961">
        <v>0.84819999999999995</v>
      </c>
      <c r="N14" s="961">
        <v>0.75749999999999995</v>
      </c>
      <c r="O14" s="141">
        <v>-0.39766221374045807</v>
      </c>
    </row>
    <row r="15" spans="1:15" ht="15" x14ac:dyDescent="0.25">
      <c r="A15" s="246" t="s">
        <v>659</v>
      </c>
      <c r="B15" s="960">
        <v>1.3190999999999999</v>
      </c>
      <c r="C15" s="960">
        <v>1.3569</v>
      </c>
      <c r="D15" s="960">
        <v>1.2515000000000001</v>
      </c>
      <c r="E15" s="960">
        <v>1.1641999999999999</v>
      </c>
      <c r="F15" s="960">
        <v>1.1362000000000001</v>
      </c>
      <c r="G15" s="960">
        <v>1.0543</v>
      </c>
      <c r="H15" s="960">
        <v>1.0259</v>
      </c>
      <c r="I15" s="960">
        <v>1.0167999999999999</v>
      </c>
      <c r="J15" s="960">
        <v>1.0418000000000001</v>
      </c>
      <c r="K15" s="960">
        <v>1.0012000000000001</v>
      </c>
      <c r="L15" s="961">
        <v>0.91690000000000005</v>
      </c>
      <c r="M15" s="961">
        <v>0.94289999999999996</v>
      </c>
      <c r="N15" s="961">
        <v>0.87129999999999996</v>
      </c>
      <c r="O15" s="141">
        <v>-0.33947388370858916</v>
      </c>
    </row>
    <row r="16" spans="1:15" ht="15" x14ac:dyDescent="0.25">
      <c r="A16" s="246" t="s">
        <v>660</v>
      </c>
      <c r="B16" s="960">
        <v>1.2843</v>
      </c>
      <c r="C16" s="960">
        <v>1.2632000000000001</v>
      </c>
      <c r="D16" s="960">
        <v>1.2452000000000001</v>
      </c>
      <c r="E16" s="960">
        <v>1.2271000000000001</v>
      </c>
      <c r="F16" s="960">
        <v>1.1543000000000001</v>
      </c>
      <c r="G16" s="960">
        <v>1.1692</v>
      </c>
      <c r="H16" s="960">
        <v>1.1521999999999999</v>
      </c>
      <c r="I16" s="960">
        <v>1.1575</v>
      </c>
      <c r="J16" s="960">
        <v>1.1456</v>
      </c>
      <c r="K16" s="960">
        <v>1.0849</v>
      </c>
      <c r="L16" s="961">
        <v>1.0462</v>
      </c>
      <c r="M16" s="961">
        <v>1.0068999999999999</v>
      </c>
      <c r="N16" s="961">
        <v>0.96340000000000003</v>
      </c>
      <c r="O16" s="141">
        <v>-0.24986373900179082</v>
      </c>
    </row>
    <row r="17" spans="1:15" ht="15" x14ac:dyDescent="0.25">
      <c r="A17" s="83"/>
      <c r="B17" s="157"/>
      <c r="C17" s="157"/>
      <c r="D17" s="157"/>
      <c r="E17" s="157"/>
      <c r="F17" s="157"/>
      <c r="G17" s="157"/>
      <c r="H17" s="157"/>
      <c r="O17" s="141"/>
    </row>
    <row r="18" spans="1:15" ht="15" x14ac:dyDescent="0.25">
      <c r="A18" s="83" t="s">
        <v>1570</v>
      </c>
      <c r="B18" s="157"/>
      <c r="C18" s="157"/>
      <c r="D18" s="157"/>
      <c r="E18" s="157"/>
      <c r="F18" s="157"/>
      <c r="G18" s="157"/>
      <c r="H18" s="157"/>
      <c r="O18" s="141"/>
    </row>
    <row r="19" spans="1:15" ht="15" x14ac:dyDescent="0.25">
      <c r="A19" s="246" t="s">
        <v>1446</v>
      </c>
      <c r="B19" s="157"/>
      <c r="C19" s="157"/>
      <c r="D19" s="157"/>
      <c r="E19" s="157"/>
      <c r="F19" s="157"/>
      <c r="G19" s="157"/>
      <c r="H19" s="157"/>
      <c r="O19" s="141"/>
    </row>
    <row r="20" spans="1:15" ht="15" x14ac:dyDescent="0.25">
      <c r="A20" s="246" t="s">
        <v>758</v>
      </c>
      <c r="B20" s="960">
        <v>1.849</v>
      </c>
      <c r="C20" s="960">
        <v>1.7394000000000001</v>
      </c>
      <c r="D20" s="960">
        <v>2.0653000000000001</v>
      </c>
      <c r="E20" s="960">
        <v>2.7951000000000001</v>
      </c>
      <c r="F20" s="960">
        <v>1.823</v>
      </c>
      <c r="G20" s="960">
        <v>2.0081000000000002</v>
      </c>
      <c r="H20" s="960">
        <v>2.2385000000000002</v>
      </c>
      <c r="I20" s="960">
        <v>1.8066</v>
      </c>
      <c r="J20" s="960">
        <v>1.9870000000000001</v>
      </c>
      <c r="K20" s="960">
        <v>1.6036999999999999</v>
      </c>
      <c r="L20" s="961">
        <v>1.2492000000000001</v>
      </c>
      <c r="M20" s="961">
        <v>1.5621</v>
      </c>
      <c r="N20" s="961">
        <v>1.7733000000000001</v>
      </c>
      <c r="O20" s="141">
        <v>-4.0941049215792252E-2</v>
      </c>
    </row>
    <row r="21" spans="1:15" ht="15" x14ac:dyDescent="0.25">
      <c r="A21" s="246" t="s">
        <v>658</v>
      </c>
      <c r="B21" s="960">
        <v>2.5013000000000001</v>
      </c>
      <c r="C21" s="960">
        <v>2.0992000000000002</v>
      </c>
      <c r="D21" s="960">
        <v>1.9237</v>
      </c>
      <c r="E21" s="960">
        <v>2.2012999999999998</v>
      </c>
      <c r="F21" s="960">
        <v>2.2652000000000001</v>
      </c>
      <c r="G21" s="960">
        <v>2.2200000000000002</v>
      </c>
      <c r="H21" s="960">
        <v>2.0626000000000002</v>
      </c>
      <c r="I21" s="960">
        <v>2.0350000000000001</v>
      </c>
      <c r="J21" s="960">
        <v>2.0339</v>
      </c>
      <c r="K21" s="960">
        <v>1.7867999999999999</v>
      </c>
      <c r="L21" s="961">
        <v>1.6695</v>
      </c>
      <c r="M21" s="961">
        <v>1.5686</v>
      </c>
      <c r="N21" s="961">
        <v>1.5618000000000001</v>
      </c>
      <c r="O21" s="141">
        <v>-0.37560468556350696</v>
      </c>
    </row>
    <row r="22" spans="1:15" ht="15" x14ac:dyDescent="0.25">
      <c r="A22" s="246" t="s">
        <v>659</v>
      </c>
      <c r="B22" s="960">
        <v>2.3833000000000002</v>
      </c>
      <c r="C22" s="960">
        <v>2.3576000000000001</v>
      </c>
      <c r="D22" s="960">
        <v>2.3580000000000001</v>
      </c>
      <c r="E22" s="960">
        <v>2.3576000000000001</v>
      </c>
      <c r="F22" s="960">
        <v>2.2421000000000002</v>
      </c>
      <c r="G22" s="960">
        <v>2.0796999999999999</v>
      </c>
      <c r="H22" s="960">
        <v>2.1553</v>
      </c>
      <c r="I22" s="960">
        <v>2.1598000000000002</v>
      </c>
      <c r="J22" s="960">
        <v>2.1366000000000001</v>
      </c>
      <c r="K22" s="960">
        <v>1.9273</v>
      </c>
      <c r="L22" s="961">
        <v>1.8144</v>
      </c>
      <c r="M22" s="961">
        <v>1.7157</v>
      </c>
      <c r="N22" s="961">
        <v>1.6227</v>
      </c>
      <c r="O22" s="141">
        <v>-0.31913733059203631</v>
      </c>
    </row>
    <row r="23" spans="1:15" ht="15" x14ac:dyDescent="0.25">
      <c r="A23" s="246" t="s">
        <v>660</v>
      </c>
      <c r="B23" s="960">
        <v>2.5242</v>
      </c>
      <c r="C23" s="960">
        <v>2.4028</v>
      </c>
      <c r="D23" s="960">
        <v>2.3308</v>
      </c>
      <c r="E23" s="960">
        <v>2.3435999999999999</v>
      </c>
      <c r="F23" s="960">
        <v>2.3203</v>
      </c>
      <c r="G23" s="960">
        <v>2.3079999999999998</v>
      </c>
      <c r="H23" s="960">
        <v>2.3228</v>
      </c>
      <c r="I23" s="960">
        <v>2.2673999999999999</v>
      </c>
      <c r="J23" s="960">
        <v>2.2873000000000001</v>
      </c>
      <c r="K23" s="960">
        <v>2.1688999999999998</v>
      </c>
      <c r="L23" s="961">
        <v>2.0261999999999998</v>
      </c>
      <c r="M23" s="961">
        <v>1.9034</v>
      </c>
      <c r="N23" s="961">
        <v>1.9009</v>
      </c>
      <c r="O23" s="141">
        <v>-0.24692972030742413</v>
      </c>
    </row>
    <row r="24" spans="1:15" ht="15" x14ac:dyDescent="0.25">
      <c r="A24" s="83"/>
      <c r="B24" s="23"/>
      <c r="C24" s="23"/>
      <c r="D24" s="439"/>
      <c r="E24" s="439"/>
      <c r="F24" s="439"/>
      <c r="G24" s="439"/>
      <c r="H24" s="439"/>
      <c r="O24" s="141"/>
    </row>
    <row r="25" spans="1:15" ht="15" x14ac:dyDescent="0.25">
      <c r="A25" s="83" t="s">
        <v>1569</v>
      </c>
      <c r="B25" s="23"/>
      <c r="C25" s="23"/>
      <c r="D25" s="23"/>
      <c r="E25" s="23"/>
      <c r="F25" s="23"/>
      <c r="G25" s="23"/>
      <c r="H25" s="23"/>
      <c r="O25" s="141"/>
    </row>
    <row r="26" spans="1:15" ht="15" x14ac:dyDescent="0.25">
      <c r="A26" s="246" t="s">
        <v>1446</v>
      </c>
      <c r="B26" s="288"/>
      <c r="C26" s="23"/>
      <c r="D26" s="23"/>
      <c r="E26" s="288"/>
      <c r="F26" s="23"/>
      <c r="G26" s="23"/>
      <c r="H26" s="288"/>
      <c r="O26" s="141"/>
    </row>
    <row r="27" spans="1:15" ht="15" x14ac:dyDescent="0.25">
      <c r="A27" s="246" t="s">
        <v>758</v>
      </c>
      <c r="B27" s="960">
        <v>-2.1758000000000002</v>
      </c>
      <c r="C27" s="960">
        <v>-2.3713000000000002</v>
      </c>
      <c r="D27" s="960">
        <v>-2.4807000000000001</v>
      </c>
      <c r="E27" s="960">
        <v>-1.6003000000000001</v>
      </c>
      <c r="F27" s="960">
        <v>-2.3277000000000001</v>
      </c>
      <c r="G27" s="960">
        <v>-1.3662000000000001</v>
      </c>
      <c r="H27" s="960">
        <v>-2.9647999999999999</v>
      </c>
      <c r="I27" s="960">
        <v>-1.4941</v>
      </c>
      <c r="J27" s="960">
        <v>-1.5543</v>
      </c>
      <c r="K27" s="960">
        <v>-1.5952999999999999</v>
      </c>
      <c r="L27" s="961">
        <v>-0.1779</v>
      </c>
      <c r="M27" s="961">
        <v>-0.1547</v>
      </c>
      <c r="N27" s="961">
        <v>0.98040000000000005</v>
      </c>
      <c r="O27" s="141">
        <v>-1.4505928853754939</v>
      </c>
    </row>
    <row r="28" spans="1:15" ht="15" x14ac:dyDescent="0.25">
      <c r="A28" s="246" t="s">
        <v>658</v>
      </c>
      <c r="B28" s="960">
        <v>-0.8165</v>
      </c>
      <c r="C28" s="960">
        <v>-1.0533999999999999</v>
      </c>
      <c r="D28" s="960">
        <v>-2.3485999999999998</v>
      </c>
      <c r="E28" s="960">
        <v>-2.145</v>
      </c>
      <c r="F28" s="960">
        <v>-2.1309</v>
      </c>
      <c r="G28" s="960">
        <v>-1.7661</v>
      </c>
      <c r="H28" s="960">
        <v>-2.2124999999999999</v>
      </c>
      <c r="I28" s="960">
        <v>-1.9377</v>
      </c>
      <c r="J28" s="960">
        <v>-1.9955000000000001</v>
      </c>
      <c r="K28" s="960">
        <v>-1.5421</v>
      </c>
      <c r="L28" s="961">
        <v>-1.1069</v>
      </c>
      <c r="M28" s="961">
        <v>-0.64700000000000002</v>
      </c>
      <c r="N28" s="961">
        <v>0.21199999999999999</v>
      </c>
      <c r="O28" s="141">
        <v>-1.2596448254745867</v>
      </c>
    </row>
    <row r="29" spans="1:15" ht="15" x14ac:dyDescent="0.25">
      <c r="A29" s="246" t="s">
        <v>659</v>
      </c>
      <c r="B29" s="960">
        <v>0.2228</v>
      </c>
      <c r="C29" s="960">
        <v>-0.23769999999999999</v>
      </c>
      <c r="D29" s="960">
        <v>-0.60060000000000002</v>
      </c>
      <c r="E29" s="960">
        <v>-1.4901</v>
      </c>
      <c r="F29" s="960">
        <v>-1.5974999999999999</v>
      </c>
      <c r="G29" s="960">
        <v>-2.0510999999999999</v>
      </c>
      <c r="H29" s="960">
        <v>-2.1726999999999999</v>
      </c>
      <c r="I29" s="960">
        <v>-2.0297999999999998</v>
      </c>
      <c r="J29" s="960">
        <v>-1.8764000000000001</v>
      </c>
      <c r="K29" s="960">
        <v>-1.873</v>
      </c>
      <c r="L29" s="961">
        <v>-1.5187999999999999</v>
      </c>
      <c r="M29" s="961">
        <v>-1.3210999999999999</v>
      </c>
      <c r="N29" s="961">
        <v>-0.66610000000000003</v>
      </c>
      <c r="O29" s="141">
        <v>-3.9896768402154401</v>
      </c>
    </row>
    <row r="30" spans="1:15" ht="15" x14ac:dyDescent="0.25">
      <c r="A30" s="246" t="s">
        <v>660</v>
      </c>
      <c r="B30" s="962">
        <v>-0.17369999999999999</v>
      </c>
      <c r="C30" s="962">
        <v>-0.37559999999999999</v>
      </c>
      <c r="D30" s="962">
        <v>-0.58879999999999999</v>
      </c>
      <c r="E30" s="962">
        <v>-0.64200000000000002</v>
      </c>
      <c r="F30" s="962">
        <v>-0.79859999999999998</v>
      </c>
      <c r="G30" s="962">
        <v>-0.85529999999999995</v>
      </c>
      <c r="H30" s="962">
        <v>-0.98429999999999995</v>
      </c>
      <c r="I30" s="960">
        <v>-1.1802999999999999</v>
      </c>
      <c r="J30" s="960">
        <v>-1.2399</v>
      </c>
      <c r="K30" s="960">
        <v>-1.6795</v>
      </c>
      <c r="L30" s="963">
        <v>-1.5547</v>
      </c>
      <c r="M30" s="963">
        <v>-1.68</v>
      </c>
      <c r="N30" s="963">
        <v>-1.4151</v>
      </c>
      <c r="O30" s="141">
        <v>7.1468048359240077</v>
      </c>
    </row>
    <row r="31" spans="1:15" ht="5.25" customHeight="1" x14ac:dyDescent="0.2">
      <c r="A31" s="417"/>
      <c r="B31" s="156"/>
      <c r="C31" s="156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155"/>
    </row>
    <row r="32" spans="1:15" x14ac:dyDescent="0.2">
      <c r="A32" s="75" t="s">
        <v>1567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75"/>
      <c r="H33" s="22"/>
      <c r="I33" s="22"/>
      <c r="J33" s="22"/>
      <c r="K33" s="22"/>
      <c r="L33" s="22"/>
      <c r="M33" s="22"/>
      <c r="N33" s="22"/>
      <c r="O33" s="22"/>
    </row>
  </sheetData>
  <mergeCells count="2">
    <mergeCell ref="A2:O2"/>
    <mergeCell ref="A1:O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385"/>
  <sheetViews>
    <sheetView topLeftCell="H1" zoomScale="70" zoomScaleNormal="70" workbookViewId="0">
      <selection activeCell="S21" sqref="S21"/>
    </sheetView>
  </sheetViews>
  <sheetFormatPr baseColWidth="10" defaultColWidth="13.7109375" defaultRowHeight="15" x14ac:dyDescent="0.25"/>
  <cols>
    <col min="1" max="1" width="21.42578125" style="618" customWidth="1"/>
    <col min="2" max="2" width="14.5703125" style="618" bestFit="1" customWidth="1"/>
    <col min="3" max="3" width="22.5703125" style="618" customWidth="1"/>
    <col min="4" max="4" width="19.42578125" style="618" customWidth="1"/>
    <col min="5" max="5" width="19.28515625" style="618" customWidth="1"/>
    <col min="6" max="6" width="19.85546875" style="618" customWidth="1"/>
    <col min="7" max="7" width="21" style="618" customWidth="1"/>
    <col min="8" max="8" width="18.42578125" style="618" customWidth="1"/>
    <col min="9" max="9" width="20.85546875" style="618" customWidth="1"/>
    <col min="10" max="10" width="18.140625" style="618" customWidth="1"/>
    <col min="11" max="11" width="16.7109375" style="618" customWidth="1"/>
    <col min="12" max="12" width="18.140625" style="618" customWidth="1"/>
    <col min="13" max="14" width="18" style="618" customWidth="1"/>
    <col min="15" max="15" width="16.5703125" style="618" customWidth="1"/>
    <col min="16" max="16" width="18.140625" style="618" customWidth="1"/>
    <col min="17" max="17" width="18.85546875" style="618" customWidth="1"/>
    <col min="18" max="18" width="18.28515625" style="618" customWidth="1"/>
    <col min="19" max="21" width="17" style="618" customWidth="1"/>
    <col min="22" max="22" width="17.140625" style="618" customWidth="1"/>
    <col min="23" max="23" width="17.85546875" style="618" customWidth="1"/>
    <col min="24" max="24" width="17" style="618" customWidth="1"/>
    <col min="25" max="25" width="17.140625" style="618" customWidth="1"/>
    <col min="26" max="26" width="18.5703125" style="618" customWidth="1"/>
    <col min="27" max="27" width="17.85546875" style="618" customWidth="1"/>
    <col min="28" max="28" width="18.140625" style="618" customWidth="1"/>
    <col min="29" max="29" width="18" style="618" customWidth="1"/>
    <col min="30" max="30" width="17.42578125" style="618" customWidth="1"/>
    <col min="31" max="31" width="18.140625" style="618" customWidth="1"/>
    <col min="32" max="33" width="13.7109375" style="618" customWidth="1"/>
    <col min="34" max="34" width="16.42578125" style="618" customWidth="1"/>
    <col min="35" max="35" width="20.7109375" style="618" customWidth="1"/>
    <col min="36" max="36" width="19.42578125" style="618" customWidth="1"/>
    <col min="37" max="37" width="18" style="618" customWidth="1"/>
    <col min="38" max="38" width="17" style="618" customWidth="1"/>
    <col min="39" max="39" width="19.5703125" style="618" customWidth="1"/>
    <col min="40" max="16384" width="13.7109375" style="618"/>
  </cols>
  <sheetData>
    <row r="1" spans="1:121" ht="23.25" x14ac:dyDescent="0.35">
      <c r="A1" s="1112" t="s">
        <v>710</v>
      </c>
      <c r="B1" s="1113"/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  <c r="O1" s="1113"/>
      <c r="P1" s="1113"/>
      <c r="Q1" s="1113"/>
      <c r="R1" s="1113"/>
      <c r="S1" s="1113"/>
      <c r="T1" s="1113"/>
      <c r="U1" s="1113"/>
      <c r="V1" s="1113"/>
      <c r="W1" s="1113"/>
      <c r="X1" s="1113"/>
      <c r="Y1" s="1113"/>
      <c r="Z1" s="1113"/>
      <c r="AA1" s="1113"/>
      <c r="AB1" s="1113"/>
      <c r="AC1" s="1113"/>
      <c r="AD1" s="1113"/>
      <c r="AE1" s="1113"/>
      <c r="AF1" s="1113"/>
      <c r="AG1" s="1113"/>
      <c r="AH1" s="1113"/>
      <c r="AI1" s="1113"/>
      <c r="AJ1" s="1113"/>
      <c r="AK1" s="1113"/>
      <c r="AL1" s="1113"/>
      <c r="AM1" s="1113"/>
    </row>
    <row r="2" spans="1:121" ht="23.25" x14ac:dyDescent="0.35">
      <c r="A2" s="1112" t="s">
        <v>2121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1113"/>
      <c r="AF2" s="1113"/>
      <c r="AG2" s="1113"/>
      <c r="AH2" s="1113"/>
      <c r="AI2" s="1113"/>
      <c r="AJ2" s="1113"/>
      <c r="AK2" s="1113"/>
      <c r="AL2" s="1113"/>
      <c r="AM2" s="1113"/>
    </row>
    <row r="3" spans="1:121" x14ac:dyDescent="0.25">
      <c r="A3" s="1114"/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  <c r="P3" s="1115"/>
      <c r="Q3" s="1115"/>
      <c r="R3" s="1115"/>
      <c r="S3" s="1115"/>
      <c r="T3" s="1115"/>
      <c r="U3" s="1115"/>
      <c r="V3" s="1115"/>
      <c r="W3" s="1115"/>
      <c r="X3" s="1115"/>
      <c r="Y3" s="1115"/>
      <c r="Z3" s="1115"/>
      <c r="AA3" s="1115"/>
      <c r="AB3" s="1115"/>
      <c r="AC3" s="1115"/>
      <c r="AD3" s="1115"/>
      <c r="AE3" s="1115"/>
      <c r="AF3" s="1115"/>
      <c r="AG3" s="1115"/>
      <c r="AH3" s="1115"/>
      <c r="AI3" s="1115"/>
      <c r="AJ3" s="1115"/>
      <c r="AK3" s="1115"/>
      <c r="AL3" s="1115"/>
      <c r="AM3" s="1115"/>
    </row>
    <row r="4" spans="1:121" ht="6.75" customHeight="1" x14ac:dyDescent="0.25"/>
    <row r="5" spans="1:121" x14ac:dyDescent="0.25">
      <c r="A5" s="619" t="s">
        <v>653</v>
      </c>
      <c r="B5" s="619"/>
      <c r="C5" s="1116" t="s">
        <v>711</v>
      </c>
      <c r="D5" s="1116" t="s">
        <v>711</v>
      </c>
      <c r="E5" s="1116" t="s">
        <v>711</v>
      </c>
      <c r="F5" s="1116" t="s">
        <v>711</v>
      </c>
      <c r="G5" s="1116" t="s">
        <v>712</v>
      </c>
      <c r="H5" s="1116" t="s">
        <v>712</v>
      </c>
      <c r="I5" s="1116" t="s">
        <v>712</v>
      </c>
      <c r="J5" s="1116" t="s">
        <v>712</v>
      </c>
      <c r="K5" s="1116" t="s">
        <v>713</v>
      </c>
      <c r="L5" s="1116" t="s">
        <v>713</v>
      </c>
      <c r="M5" s="1116" t="s">
        <v>713</v>
      </c>
      <c r="N5" s="1116" t="s">
        <v>713</v>
      </c>
      <c r="O5" s="1116" t="s">
        <v>713</v>
      </c>
      <c r="P5" s="1116" t="s">
        <v>713</v>
      </c>
      <c r="Q5" s="1116" t="s">
        <v>713</v>
      </c>
      <c r="R5" s="1116" t="s">
        <v>713</v>
      </c>
      <c r="S5" s="1116" t="s">
        <v>713</v>
      </c>
      <c r="T5" s="1116" t="s">
        <v>713</v>
      </c>
      <c r="U5" s="1116" t="s">
        <v>668</v>
      </c>
      <c r="V5" s="1116" t="s">
        <v>668</v>
      </c>
      <c r="W5" s="1116" t="s">
        <v>668</v>
      </c>
      <c r="X5" s="1116" t="s">
        <v>668</v>
      </c>
      <c r="Y5" s="1116" t="s">
        <v>668</v>
      </c>
      <c r="Z5" s="1116" t="s">
        <v>714</v>
      </c>
      <c r="AA5" s="1116" t="s">
        <v>714</v>
      </c>
      <c r="AB5" s="1116" t="s">
        <v>714</v>
      </c>
      <c r="AC5" s="1116" t="s">
        <v>714</v>
      </c>
      <c r="AD5" s="1116" t="s">
        <v>714</v>
      </c>
      <c r="AE5" s="1116" t="s">
        <v>714</v>
      </c>
      <c r="AF5" s="1116" t="s">
        <v>715</v>
      </c>
      <c r="AG5" s="1116" t="s">
        <v>715</v>
      </c>
      <c r="AH5" s="1116" t="s">
        <v>716</v>
      </c>
      <c r="AI5" s="1116" t="s">
        <v>716</v>
      </c>
      <c r="AJ5" s="1116" t="s">
        <v>716</v>
      </c>
      <c r="AK5" s="1116" t="s">
        <v>716</v>
      </c>
      <c r="AL5" s="1116" t="s">
        <v>716</v>
      </c>
      <c r="AM5" s="619"/>
    </row>
    <row r="6" spans="1:121" x14ac:dyDescent="0.25">
      <c r="A6" s="619" t="s">
        <v>717</v>
      </c>
      <c r="B6" s="619"/>
      <c r="C6" s="619" t="s">
        <v>718</v>
      </c>
      <c r="D6" s="619" t="s">
        <v>719</v>
      </c>
      <c r="E6" s="619" t="s">
        <v>720</v>
      </c>
      <c r="F6" s="619" t="s">
        <v>721</v>
      </c>
      <c r="G6" s="619" t="s">
        <v>722</v>
      </c>
      <c r="H6" s="619" t="s">
        <v>723</v>
      </c>
      <c r="I6" s="619" t="s">
        <v>724</v>
      </c>
      <c r="J6" s="619" t="s">
        <v>725</v>
      </c>
      <c r="K6" s="619" t="s">
        <v>2051</v>
      </c>
      <c r="L6" s="619" t="s">
        <v>726</v>
      </c>
      <c r="M6" s="619" t="s">
        <v>727</v>
      </c>
      <c r="N6" s="619" t="s">
        <v>728</v>
      </c>
      <c r="O6" s="619" t="s">
        <v>729</v>
      </c>
      <c r="P6" s="619" t="s">
        <v>730</v>
      </c>
      <c r="Q6" s="619" t="s">
        <v>1137</v>
      </c>
      <c r="R6" s="619" t="s">
        <v>731</v>
      </c>
      <c r="S6" s="619" t="s">
        <v>2052</v>
      </c>
      <c r="T6" s="619" t="s">
        <v>732</v>
      </c>
      <c r="U6" s="619" t="s">
        <v>733</v>
      </c>
      <c r="V6" s="619" t="s">
        <v>734</v>
      </c>
      <c r="W6" s="619" t="s">
        <v>735</v>
      </c>
      <c r="X6" s="619" t="s">
        <v>736</v>
      </c>
      <c r="Y6" s="619" t="s">
        <v>737</v>
      </c>
      <c r="Z6" s="619" t="s">
        <v>738</v>
      </c>
      <c r="AA6" s="619" t="s">
        <v>739</v>
      </c>
      <c r="AB6" s="619" t="s">
        <v>1756</v>
      </c>
      <c r="AC6" s="619" t="s">
        <v>740</v>
      </c>
      <c r="AD6" s="619" t="s">
        <v>741</v>
      </c>
      <c r="AE6" s="619" t="s">
        <v>742</v>
      </c>
      <c r="AF6" s="619" t="s">
        <v>743</v>
      </c>
      <c r="AG6" s="619" t="s">
        <v>744</v>
      </c>
      <c r="AH6" s="619" t="s">
        <v>1138</v>
      </c>
      <c r="AI6" s="619" t="s">
        <v>745</v>
      </c>
      <c r="AJ6" s="619" t="s">
        <v>1139</v>
      </c>
      <c r="AK6" s="619" t="s">
        <v>746</v>
      </c>
      <c r="AL6" s="619" t="s">
        <v>747</v>
      </c>
      <c r="AM6" s="619" t="s">
        <v>547</v>
      </c>
    </row>
    <row r="7" spans="1:121" ht="6.75" customHeight="1" x14ac:dyDescent="0.25"/>
    <row r="8" spans="1:121" ht="15.75" x14ac:dyDescent="0.25">
      <c r="A8" s="620" t="s">
        <v>748</v>
      </c>
      <c r="B8" s="621"/>
      <c r="C8" s="633">
        <v>0</v>
      </c>
      <c r="D8" s="633">
        <v>278091.94</v>
      </c>
      <c r="E8" s="633">
        <v>0</v>
      </c>
      <c r="F8" s="633">
        <v>0</v>
      </c>
      <c r="G8" s="633">
        <v>0</v>
      </c>
      <c r="H8" s="633">
        <v>0</v>
      </c>
      <c r="I8" s="633">
        <v>0</v>
      </c>
      <c r="J8" s="633">
        <v>0</v>
      </c>
      <c r="K8" s="633">
        <v>0</v>
      </c>
      <c r="L8" s="633">
        <v>0</v>
      </c>
      <c r="M8" s="633">
        <v>0</v>
      </c>
      <c r="N8" s="633">
        <v>0</v>
      </c>
      <c r="O8" s="633">
        <v>0</v>
      </c>
      <c r="P8" s="633">
        <v>0</v>
      </c>
      <c r="Q8" s="633">
        <v>0</v>
      </c>
      <c r="R8" s="633">
        <v>0</v>
      </c>
      <c r="S8" s="633">
        <v>0</v>
      </c>
      <c r="T8" s="633">
        <v>0</v>
      </c>
      <c r="U8" s="633">
        <v>0</v>
      </c>
      <c r="V8" s="633">
        <v>0</v>
      </c>
      <c r="W8" s="633">
        <v>0</v>
      </c>
      <c r="X8" s="633">
        <v>0</v>
      </c>
      <c r="Y8" s="633">
        <v>170724.87</v>
      </c>
      <c r="Z8" s="633">
        <v>3826281.1300000004</v>
      </c>
      <c r="AA8" s="633">
        <v>373.67</v>
      </c>
      <c r="AB8" s="633">
        <v>0</v>
      </c>
      <c r="AC8" s="633">
        <v>0</v>
      </c>
      <c r="AD8" s="633">
        <v>0</v>
      </c>
      <c r="AE8" s="633">
        <v>0</v>
      </c>
      <c r="AF8" s="633">
        <v>0</v>
      </c>
      <c r="AG8" s="633">
        <v>0</v>
      </c>
      <c r="AH8" s="633">
        <v>0</v>
      </c>
      <c r="AI8" s="633">
        <v>0</v>
      </c>
      <c r="AJ8" s="633">
        <v>0</v>
      </c>
      <c r="AK8" s="633">
        <v>136377.66</v>
      </c>
      <c r="AL8" s="633">
        <v>0</v>
      </c>
      <c r="AM8" s="633">
        <v>4411849.2700000005</v>
      </c>
      <c r="AN8" s="655"/>
    </row>
    <row r="9" spans="1:121" x14ac:dyDescent="0.25">
      <c r="A9" s="623"/>
      <c r="B9" s="900" t="s">
        <v>64</v>
      </c>
      <c r="C9" s="900"/>
      <c r="D9" s="900"/>
      <c r="E9" s="900"/>
      <c r="F9" s="900"/>
      <c r="G9" s="900"/>
      <c r="H9" s="900"/>
      <c r="I9" s="900"/>
      <c r="J9" s="900"/>
      <c r="K9" s="900"/>
      <c r="L9" s="900"/>
      <c r="M9" s="900"/>
      <c r="N9" s="900"/>
      <c r="O9" s="900"/>
      <c r="P9" s="900"/>
      <c r="Q9" s="900"/>
      <c r="R9" s="900"/>
      <c r="S9" s="900"/>
      <c r="T9" s="900"/>
      <c r="U9" s="900"/>
      <c r="V9" s="900"/>
      <c r="W9" s="900"/>
      <c r="X9" s="900"/>
      <c r="Y9" s="900"/>
      <c r="Z9" s="900">
        <v>1214121.1499999999</v>
      </c>
      <c r="AA9" s="900">
        <v>373.67</v>
      </c>
      <c r="AB9" s="900"/>
      <c r="AC9" s="900"/>
      <c r="AD9" s="900"/>
      <c r="AE9" s="900"/>
      <c r="AF9" s="900"/>
      <c r="AG9" s="898"/>
      <c r="AH9" s="898"/>
      <c r="AI9" s="898"/>
      <c r="AJ9" s="898"/>
      <c r="AK9" s="897">
        <v>84468.88</v>
      </c>
      <c r="AL9" s="897"/>
      <c r="AM9" s="897">
        <v>1298963.6999999997</v>
      </c>
      <c r="AN9" s="624"/>
      <c r="AO9" s="624"/>
      <c r="AP9" s="624"/>
      <c r="AQ9" s="624"/>
      <c r="AR9" s="624"/>
      <c r="AS9" s="624"/>
      <c r="AT9" s="624"/>
      <c r="AU9" s="624"/>
      <c r="AV9" s="624"/>
      <c r="AW9" s="624"/>
      <c r="AX9" s="624"/>
      <c r="AY9" s="624"/>
      <c r="AZ9" s="624"/>
      <c r="BA9" s="624"/>
      <c r="BB9" s="624"/>
      <c r="BC9" s="624"/>
      <c r="BD9" s="624"/>
      <c r="BE9" s="624"/>
      <c r="BF9" s="624"/>
      <c r="BG9" s="624"/>
      <c r="BH9" s="624"/>
      <c r="BI9" s="624"/>
      <c r="BJ9" s="624"/>
      <c r="BK9" s="624"/>
      <c r="BL9" s="624"/>
      <c r="BM9" s="624"/>
      <c r="BN9" s="624"/>
      <c r="BO9" s="624"/>
      <c r="BP9" s="624"/>
      <c r="BQ9" s="624"/>
      <c r="BR9" s="624"/>
      <c r="BS9" s="624"/>
      <c r="BT9" s="624"/>
      <c r="BU9" s="624"/>
      <c r="BV9" s="624"/>
      <c r="BW9" s="624"/>
      <c r="BX9" s="624"/>
      <c r="BY9" s="624"/>
      <c r="BZ9" s="624"/>
      <c r="CA9" s="624"/>
      <c r="CB9" s="624"/>
      <c r="CC9" s="624"/>
      <c r="CD9" s="624"/>
      <c r="CE9" s="624"/>
      <c r="CF9" s="624"/>
      <c r="CG9" s="624"/>
      <c r="CH9" s="624"/>
      <c r="CI9" s="624"/>
      <c r="CJ9" s="624"/>
      <c r="CK9" s="624"/>
      <c r="CL9" s="624"/>
      <c r="CM9" s="624"/>
      <c r="CN9" s="624"/>
      <c r="CO9" s="624"/>
      <c r="CP9" s="624"/>
      <c r="CQ9" s="624"/>
      <c r="CR9" s="624"/>
      <c r="CS9" s="624"/>
      <c r="CT9" s="624"/>
      <c r="CU9" s="624"/>
      <c r="CV9" s="624"/>
      <c r="CW9" s="624"/>
      <c r="CX9" s="624"/>
      <c r="CY9" s="624"/>
      <c r="CZ9" s="624"/>
      <c r="DA9" s="624"/>
      <c r="DB9" s="624"/>
      <c r="DC9" s="624"/>
      <c r="DD9" s="624"/>
      <c r="DE9" s="624"/>
      <c r="DF9" s="624"/>
      <c r="DG9" s="624"/>
      <c r="DH9" s="624"/>
      <c r="DI9" s="624"/>
      <c r="DJ9" s="624"/>
      <c r="DK9" s="624"/>
      <c r="DL9" s="624"/>
      <c r="DM9" s="624"/>
      <c r="DN9" s="624"/>
      <c r="DO9" s="624"/>
      <c r="DP9" s="624"/>
      <c r="DQ9" s="624"/>
    </row>
    <row r="10" spans="1:121" x14ac:dyDescent="0.25">
      <c r="A10" s="623"/>
      <c r="B10" s="900" t="s">
        <v>65</v>
      </c>
      <c r="C10" s="900"/>
      <c r="D10" s="900"/>
      <c r="E10" s="900"/>
      <c r="F10" s="900"/>
      <c r="G10" s="900"/>
      <c r="H10" s="900"/>
      <c r="I10" s="900"/>
      <c r="J10" s="900"/>
      <c r="K10" s="900"/>
      <c r="L10" s="900"/>
      <c r="M10" s="900"/>
      <c r="N10" s="900"/>
      <c r="O10" s="900"/>
      <c r="P10" s="900"/>
      <c r="Q10" s="900"/>
      <c r="R10" s="900"/>
      <c r="S10" s="900"/>
      <c r="T10" s="900"/>
      <c r="U10" s="900"/>
      <c r="V10" s="900"/>
      <c r="W10" s="900"/>
      <c r="X10" s="900"/>
      <c r="Y10" s="900"/>
      <c r="Z10" s="900">
        <v>1834417.52</v>
      </c>
      <c r="AA10" s="900"/>
      <c r="AB10" s="900"/>
      <c r="AC10" s="900"/>
      <c r="AD10" s="900"/>
      <c r="AE10" s="900"/>
      <c r="AF10" s="900"/>
      <c r="AG10" s="898"/>
      <c r="AH10" s="898"/>
      <c r="AI10" s="898"/>
      <c r="AJ10" s="898"/>
      <c r="AK10" s="897"/>
      <c r="AL10" s="897"/>
      <c r="AM10" s="897">
        <v>1834417.52</v>
      </c>
      <c r="AN10" s="624"/>
      <c r="AO10" s="624"/>
      <c r="AP10" s="624"/>
      <c r="AQ10" s="624"/>
      <c r="AR10" s="624"/>
      <c r="AS10" s="624"/>
      <c r="AT10" s="624"/>
      <c r="AU10" s="624"/>
      <c r="AV10" s="624"/>
      <c r="AW10" s="624"/>
      <c r="AX10" s="624"/>
      <c r="AY10" s="624"/>
      <c r="AZ10" s="624"/>
      <c r="BA10" s="624"/>
      <c r="BB10" s="624"/>
      <c r="BC10" s="624"/>
      <c r="BD10" s="624"/>
      <c r="BE10" s="624"/>
      <c r="BF10" s="624"/>
      <c r="BG10" s="624"/>
      <c r="BH10" s="624"/>
      <c r="BI10" s="624"/>
      <c r="BJ10" s="624"/>
      <c r="BK10" s="624"/>
      <c r="BL10" s="624"/>
      <c r="BM10" s="624"/>
      <c r="BN10" s="624"/>
      <c r="BO10" s="624"/>
      <c r="BP10" s="624"/>
      <c r="BQ10" s="624"/>
      <c r="BR10" s="624"/>
      <c r="BS10" s="624"/>
      <c r="BT10" s="624"/>
      <c r="BU10" s="624"/>
      <c r="BV10" s="624"/>
      <c r="BW10" s="624"/>
      <c r="BX10" s="624"/>
      <c r="BY10" s="624"/>
      <c r="BZ10" s="624"/>
      <c r="CA10" s="624"/>
      <c r="CB10" s="624"/>
      <c r="CC10" s="624"/>
      <c r="CD10" s="624"/>
      <c r="CE10" s="624"/>
      <c r="CF10" s="624"/>
      <c r="CG10" s="624"/>
      <c r="CH10" s="624"/>
      <c r="CI10" s="624"/>
      <c r="CJ10" s="624"/>
      <c r="CK10" s="624"/>
      <c r="CL10" s="624"/>
      <c r="CM10" s="624"/>
      <c r="CN10" s="624"/>
      <c r="CO10" s="624"/>
      <c r="CP10" s="624"/>
      <c r="CQ10" s="624"/>
      <c r="CR10" s="624"/>
      <c r="CS10" s="624"/>
      <c r="CT10" s="624"/>
      <c r="CU10" s="624"/>
      <c r="CV10" s="624"/>
      <c r="CW10" s="624"/>
      <c r="CX10" s="624"/>
      <c r="CY10" s="624"/>
      <c r="CZ10" s="624"/>
      <c r="DA10" s="624"/>
      <c r="DB10" s="624"/>
      <c r="DC10" s="624"/>
      <c r="DD10" s="624"/>
      <c r="DE10" s="624"/>
      <c r="DF10" s="624"/>
      <c r="DG10" s="624"/>
      <c r="DH10" s="624"/>
      <c r="DI10" s="624"/>
      <c r="DJ10" s="624"/>
      <c r="DK10" s="624"/>
      <c r="DL10" s="624"/>
      <c r="DM10" s="624"/>
      <c r="DN10" s="624"/>
      <c r="DO10" s="624"/>
      <c r="DP10" s="624"/>
      <c r="DQ10" s="624"/>
    </row>
    <row r="11" spans="1:121" x14ac:dyDescent="0.25">
      <c r="A11" s="623"/>
      <c r="B11" s="900" t="s">
        <v>56</v>
      </c>
      <c r="C11" s="900"/>
      <c r="D11" s="900">
        <v>2806.22</v>
      </c>
      <c r="E11" s="900"/>
      <c r="F11" s="900"/>
      <c r="G11" s="900"/>
      <c r="H11" s="900"/>
      <c r="I11" s="900"/>
      <c r="J11" s="900"/>
      <c r="K11" s="900"/>
      <c r="L11" s="900"/>
      <c r="M11" s="900"/>
      <c r="N11" s="900"/>
      <c r="O11" s="900"/>
      <c r="P11" s="900"/>
      <c r="Q11" s="900"/>
      <c r="R11" s="900"/>
      <c r="S11" s="900"/>
      <c r="T11" s="900"/>
      <c r="U11" s="900"/>
      <c r="V11" s="900"/>
      <c r="W11" s="900"/>
      <c r="X11" s="900"/>
      <c r="Y11" s="900"/>
      <c r="Z11" s="900"/>
      <c r="AA11" s="900"/>
      <c r="AB11" s="900"/>
      <c r="AC11" s="900"/>
      <c r="AD11" s="900"/>
      <c r="AE11" s="900"/>
      <c r="AF11" s="900"/>
      <c r="AG11" s="898"/>
      <c r="AH11" s="898"/>
      <c r="AI11" s="898"/>
      <c r="AJ11" s="898"/>
      <c r="AK11" s="897"/>
      <c r="AL11" s="897"/>
      <c r="AM11" s="897">
        <v>2806.22</v>
      </c>
      <c r="AN11" s="624"/>
      <c r="AO11" s="624"/>
      <c r="AP11" s="624"/>
      <c r="AQ11" s="624"/>
      <c r="AR11" s="624"/>
      <c r="AS11" s="624"/>
      <c r="AT11" s="624"/>
      <c r="AU11" s="624"/>
      <c r="AV11" s="624"/>
      <c r="AW11" s="624"/>
      <c r="AX11" s="624"/>
      <c r="AY11" s="624"/>
      <c r="AZ11" s="624"/>
      <c r="BA11" s="624"/>
      <c r="BB11" s="624"/>
      <c r="BC11" s="624"/>
      <c r="BD11" s="624"/>
      <c r="BE11" s="624"/>
      <c r="BF11" s="624"/>
      <c r="BG11" s="624"/>
      <c r="BH11" s="624"/>
      <c r="BI11" s="624"/>
      <c r="BJ11" s="624"/>
      <c r="BK11" s="624"/>
      <c r="BL11" s="624"/>
      <c r="BM11" s="624"/>
      <c r="BN11" s="624"/>
      <c r="BO11" s="624"/>
      <c r="BP11" s="624"/>
      <c r="BQ11" s="624"/>
      <c r="BR11" s="624"/>
      <c r="BS11" s="624"/>
      <c r="BT11" s="624"/>
      <c r="BU11" s="624"/>
      <c r="BV11" s="624"/>
      <c r="BW11" s="624"/>
      <c r="BX11" s="624"/>
      <c r="BY11" s="624"/>
      <c r="BZ11" s="624"/>
      <c r="CA11" s="624"/>
      <c r="CB11" s="624"/>
      <c r="CC11" s="624"/>
      <c r="CD11" s="624"/>
      <c r="CE11" s="624"/>
      <c r="CF11" s="624"/>
      <c r="CG11" s="624"/>
      <c r="CH11" s="624"/>
      <c r="CI11" s="624"/>
      <c r="CJ11" s="624"/>
      <c r="CK11" s="624"/>
      <c r="CL11" s="624"/>
      <c r="CM11" s="624"/>
      <c r="CN11" s="624"/>
      <c r="CO11" s="624"/>
      <c r="CP11" s="624"/>
      <c r="CQ11" s="624"/>
      <c r="CR11" s="624"/>
      <c r="CS11" s="624"/>
      <c r="CT11" s="624"/>
      <c r="CU11" s="624"/>
      <c r="CV11" s="624"/>
      <c r="CW11" s="624"/>
      <c r="CX11" s="624"/>
      <c r="CY11" s="624"/>
      <c r="CZ11" s="624"/>
      <c r="DA11" s="624"/>
      <c r="DB11" s="624"/>
      <c r="DC11" s="624"/>
      <c r="DD11" s="624"/>
      <c r="DE11" s="624"/>
      <c r="DF11" s="624"/>
      <c r="DG11" s="624"/>
      <c r="DH11" s="624"/>
      <c r="DI11" s="624"/>
      <c r="DJ11" s="624"/>
      <c r="DK11" s="624"/>
      <c r="DL11" s="624"/>
      <c r="DM11" s="624"/>
      <c r="DN11" s="624"/>
      <c r="DO11" s="624"/>
      <c r="DP11" s="624"/>
      <c r="DQ11" s="624"/>
    </row>
    <row r="12" spans="1:121" x14ac:dyDescent="0.25">
      <c r="A12" s="623"/>
      <c r="B12" s="900" t="s">
        <v>57</v>
      </c>
      <c r="C12" s="900"/>
      <c r="D12" s="900"/>
      <c r="E12" s="900"/>
      <c r="F12" s="900"/>
      <c r="G12" s="900"/>
      <c r="H12" s="900"/>
      <c r="I12" s="900"/>
      <c r="J12" s="900"/>
      <c r="K12" s="900"/>
      <c r="L12" s="900"/>
      <c r="M12" s="900"/>
      <c r="N12" s="900"/>
      <c r="O12" s="900"/>
      <c r="P12" s="900"/>
      <c r="Q12" s="900"/>
      <c r="R12" s="900"/>
      <c r="S12" s="900"/>
      <c r="T12" s="900"/>
      <c r="U12" s="900"/>
      <c r="V12" s="900"/>
      <c r="W12" s="900"/>
      <c r="X12" s="900"/>
      <c r="Y12" s="900">
        <v>170724.87</v>
      </c>
      <c r="Z12" s="900"/>
      <c r="AA12" s="900"/>
      <c r="AB12" s="900"/>
      <c r="AC12" s="900"/>
      <c r="AD12" s="900"/>
      <c r="AE12" s="900"/>
      <c r="AF12" s="900"/>
      <c r="AG12" s="898"/>
      <c r="AH12" s="898"/>
      <c r="AI12" s="898"/>
      <c r="AJ12" s="898"/>
      <c r="AK12" s="897"/>
      <c r="AL12" s="897"/>
      <c r="AM12" s="897">
        <v>170724.87</v>
      </c>
      <c r="AN12" s="624"/>
      <c r="AO12" s="624"/>
      <c r="AP12" s="624"/>
      <c r="AQ12" s="624"/>
      <c r="AR12" s="624"/>
      <c r="AS12" s="624"/>
      <c r="AT12" s="624"/>
      <c r="AU12" s="624"/>
      <c r="AV12" s="624"/>
      <c r="AW12" s="624"/>
      <c r="AX12" s="624"/>
      <c r="AY12" s="624"/>
      <c r="AZ12" s="624"/>
      <c r="BA12" s="624"/>
      <c r="BB12" s="624"/>
      <c r="BC12" s="624"/>
      <c r="BD12" s="624"/>
      <c r="BE12" s="624"/>
      <c r="BF12" s="624"/>
      <c r="BG12" s="624"/>
      <c r="BH12" s="624"/>
      <c r="BI12" s="624"/>
      <c r="BJ12" s="624"/>
      <c r="BK12" s="624"/>
      <c r="BL12" s="624"/>
      <c r="BM12" s="624"/>
      <c r="BN12" s="624"/>
      <c r="BO12" s="624"/>
      <c r="BP12" s="624"/>
      <c r="BQ12" s="624"/>
      <c r="BR12" s="624"/>
      <c r="BS12" s="624"/>
      <c r="BT12" s="624"/>
      <c r="BU12" s="624"/>
      <c r="BV12" s="624"/>
      <c r="BW12" s="624"/>
      <c r="BX12" s="624"/>
      <c r="BY12" s="624"/>
      <c r="BZ12" s="624"/>
      <c r="CA12" s="624"/>
      <c r="CB12" s="624"/>
      <c r="CC12" s="624"/>
      <c r="CD12" s="624"/>
      <c r="CE12" s="624"/>
      <c r="CF12" s="624"/>
      <c r="CG12" s="624"/>
      <c r="CH12" s="624"/>
      <c r="CI12" s="624"/>
      <c r="CJ12" s="624"/>
      <c r="CK12" s="624"/>
      <c r="CL12" s="624"/>
      <c r="CM12" s="624"/>
      <c r="CN12" s="624"/>
      <c r="CO12" s="624"/>
      <c r="CP12" s="624"/>
      <c r="CQ12" s="624"/>
      <c r="CR12" s="624"/>
      <c r="CS12" s="624"/>
      <c r="CT12" s="624"/>
      <c r="CU12" s="624"/>
      <c r="CV12" s="624"/>
      <c r="CW12" s="624"/>
      <c r="CX12" s="624"/>
      <c r="CY12" s="624"/>
      <c r="CZ12" s="624"/>
      <c r="DA12" s="624"/>
      <c r="DB12" s="624"/>
      <c r="DC12" s="624"/>
      <c r="DD12" s="624"/>
      <c r="DE12" s="624"/>
      <c r="DF12" s="624"/>
      <c r="DG12" s="624"/>
      <c r="DH12" s="624"/>
      <c r="DI12" s="624"/>
      <c r="DJ12" s="624"/>
      <c r="DK12" s="624"/>
      <c r="DL12" s="624"/>
      <c r="DM12" s="624"/>
      <c r="DN12" s="624"/>
      <c r="DO12" s="624"/>
      <c r="DP12" s="624"/>
      <c r="DQ12" s="624"/>
    </row>
    <row r="13" spans="1:121" x14ac:dyDescent="0.25">
      <c r="A13" s="623"/>
      <c r="B13" s="900" t="s">
        <v>21</v>
      </c>
      <c r="C13" s="900"/>
      <c r="D13" s="900"/>
      <c r="E13" s="900"/>
      <c r="F13" s="900"/>
      <c r="G13" s="900"/>
      <c r="H13" s="900"/>
      <c r="I13" s="900"/>
      <c r="J13" s="900"/>
      <c r="K13" s="900"/>
      <c r="L13" s="900"/>
      <c r="M13" s="900"/>
      <c r="N13" s="900"/>
      <c r="O13" s="900"/>
      <c r="P13" s="900"/>
      <c r="Q13" s="900"/>
      <c r="R13" s="900"/>
      <c r="S13" s="900"/>
      <c r="T13" s="900"/>
      <c r="U13" s="900"/>
      <c r="V13" s="900"/>
      <c r="W13" s="900"/>
      <c r="X13" s="900"/>
      <c r="Y13" s="900"/>
      <c r="Z13" s="900">
        <v>225998.55</v>
      </c>
      <c r="AA13" s="900"/>
      <c r="AB13" s="900"/>
      <c r="AC13" s="900"/>
      <c r="AD13" s="900"/>
      <c r="AE13" s="900"/>
      <c r="AF13" s="900"/>
      <c r="AG13" s="898"/>
      <c r="AH13" s="898"/>
      <c r="AI13" s="898"/>
      <c r="AJ13" s="898"/>
      <c r="AK13" s="897"/>
      <c r="AL13" s="897"/>
      <c r="AM13" s="897">
        <v>225998.55</v>
      </c>
      <c r="AN13" s="624"/>
      <c r="AO13" s="624"/>
      <c r="AP13" s="624"/>
      <c r="AQ13" s="624"/>
      <c r="AR13" s="624"/>
      <c r="AS13" s="624"/>
      <c r="AT13" s="624"/>
      <c r="AU13" s="624"/>
      <c r="AV13" s="624"/>
      <c r="AW13" s="624"/>
      <c r="AX13" s="624"/>
      <c r="AY13" s="624"/>
      <c r="AZ13" s="624"/>
      <c r="BA13" s="624"/>
      <c r="BB13" s="624"/>
      <c r="BC13" s="624"/>
      <c r="BD13" s="624"/>
      <c r="BE13" s="624"/>
      <c r="BF13" s="624"/>
      <c r="BG13" s="624"/>
      <c r="BH13" s="624"/>
      <c r="BI13" s="624"/>
      <c r="BJ13" s="624"/>
      <c r="BK13" s="624"/>
      <c r="BL13" s="624"/>
      <c r="BM13" s="624"/>
      <c r="BN13" s="624"/>
      <c r="BO13" s="624"/>
      <c r="BP13" s="624"/>
      <c r="BQ13" s="624"/>
      <c r="BR13" s="624"/>
      <c r="BS13" s="624"/>
      <c r="BT13" s="624"/>
      <c r="BU13" s="624"/>
      <c r="BV13" s="624"/>
      <c r="BW13" s="624"/>
      <c r="BX13" s="624"/>
      <c r="BY13" s="624"/>
      <c r="BZ13" s="624"/>
      <c r="CA13" s="624"/>
      <c r="CB13" s="624"/>
      <c r="CC13" s="624"/>
      <c r="CD13" s="624"/>
      <c r="CE13" s="624"/>
      <c r="CF13" s="624"/>
      <c r="CG13" s="624"/>
      <c r="CH13" s="624"/>
      <c r="CI13" s="624"/>
      <c r="CJ13" s="624"/>
      <c r="CK13" s="624"/>
      <c r="CL13" s="624"/>
      <c r="CM13" s="624"/>
      <c r="CN13" s="624"/>
      <c r="CO13" s="624"/>
      <c r="CP13" s="624"/>
      <c r="CQ13" s="624"/>
      <c r="CR13" s="624"/>
      <c r="CS13" s="624"/>
      <c r="CT13" s="624"/>
      <c r="CU13" s="624"/>
      <c r="CV13" s="624"/>
      <c r="CW13" s="624"/>
      <c r="CX13" s="624"/>
      <c r="CY13" s="624"/>
      <c r="CZ13" s="624"/>
      <c r="DA13" s="624"/>
      <c r="DB13" s="624"/>
      <c r="DC13" s="624"/>
      <c r="DD13" s="624"/>
      <c r="DE13" s="624"/>
      <c r="DF13" s="624"/>
      <c r="DG13" s="624"/>
      <c r="DH13" s="624"/>
      <c r="DI13" s="624"/>
      <c r="DJ13" s="624"/>
      <c r="DK13" s="624"/>
      <c r="DL13" s="624"/>
      <c r="DM13" s="624"/>
      <c r="DN13" s="624"/>
      <c r="DO13" s="624"/>
      <c r="DP13" s="624"/>
      <c r="DQ13" s="624"/>
    </row>
    <row r="14" spans="1:121" x14ac:dyDescent="0.25">
      <c r="A14" s="623"/>
      <c r="B14" s="900" t="s">
        <v>23</v>
      </c>
      <c r="C14" s="900"/>
      <c r="D14" s="900"/>
      <c r="E14" s="900"/>
      <c r="F14" s="900"/>
      <c r="G14" s="900"/>
      <c r="H14" s="900"/>
      <c r="I14" s="900"/>
      <c r="J14" s="900"/>
      <c r="K14" s="900"/>
      <c r="L14" s="900"/>
      <c r="M14" s="900"/>
      <c r="N14" s="900"/>
      <c r="O14" s="900"/>
      <c r="P14" s="900"/>
      <c r="Q14" s="900"/>
      <c r="R14" s="900"/>
      <c r="S14" s="900"/>
      <c r="T14" s="900"/>
      <c r="U14" s="900"/>
      <c r="V14" s="900"/>
      <c r="W14" s="900"/>
      <c r="X14" s="900"/>
      <c r="Y14" s="900"/>
      <c r="Z14" s="900">
        <v>236694.08</v>
      </c>
      <c r="AA14" s="900"/>
      <c r="AB14" s="900"/>
      <c r="AC14" s="900"/>
      <c r="AD14" s="900"/>
      <c r="AE14" s="900"/>
      <c r="AF14" s="900"/>
      <c r="AG14" s="898"/>
      <c r="AH14" s="898"/>
      <c r="AI14" s="898"/>
      <c r="AJ14" s="898"/>
      <c r="AK14" s="897">
        <v>51908.78</v>
      </c>
      <c r="AL14" s="897"/>
      <c r="AM14" s="897">
        <v>288602.86</v>
      </c>
      <c r="AN14" s="624"/>
      <c r="AO14" s="624"/>
      <c r="AP14" s="624"/>
      <c r="AQ14" s="624"/>
      <c r="AR14" s="624"/>
      <c r="AS14" s="624"/>
      <c r="AT14" s="624"/>
      <c r="AU14" s="624"/>
      <c r="AV14" s="624"/>
      <c r="AW14" s="624"/>
      <c r="AX14" s="624"/>
      <c r="AY14" s="624"/>
      <c r="AZ14" s="624"/>
      <c r="BA14" s="624"/>
      <c r="BB14" s="624"/>
      <c r="BC14" s="624"/>
      <c r="BD14" s="624"/>
      <c r="BE14" s="624"/>
      <c r="BF14" s="624"/>
      <c r="BG14" s="624"/>
      <c r="BH14" s="624"/>
      <c r="BI14" s="624"/>
      <c r="BJ14" s="624"/>
      <c r="BK14" s="624"/>
      <c r="BL14" s="624"/>
      <c r="BM14" s="624"/>
      <c r="BN14" s="624"/>
      <c r="BO14" s="624"/>
      <c r="BP14" s="624"/>
      <c r="BQ14" s="624"/>
      <c r="BR14" s="624"/>
      <c r="BS14" s="624"/>
      <c r="BT14" s="624"/>
      <c r="BU14" s="624"/>
      <c r="BV14" s="624"/>
      <c r="BW14" s="624"/>
      <c r="BX14" s="624"/>
      <c r="BY14" s="624"/>
      <c r="BZ14" s="624"/>
      <c r="CA14" s="624"/>
      <c r="CB14" s="624"/>
      <c r="CC14" s="624"/>
      <c r="CD14" s="624"/>
      <c r="CE14" s="624"/>
      <c r="CF14" s="624"/>
      <c r="CG14" s="624"/>
      <c r="CH14" s="624"/>
      <c r="CI14" s="624"/>
      <c r="CJ14" s="624"/>
      <c r="CK14" s="624"/>
      <c r="CL14" s="624"/>
      <c r="CM14" s="624"/>
      <c r="CN14" s="624"/>
      <c r="CO14" s="624"/>
      <c r="CP14" s="624"/>
      <c r="CQ14" s="624"/>
      <c r="CR14" s="624"/>
      <c r="CS14" s="624"/>
      <c r="CT14" s="624"/>
      <c r="CU14" s="624"/>
      <c r="CV14" s="624"/>
      <c r="CW14" s="624"/>
      <c r="CX14" s="624"/>
      <c r="CY14" s="624"/>
      <c r="CZ14" s="624"/>
      <c r="DA14" s="624"/>
      <c r="DB14" s="624"/>
      <c r="DC14" s="624"/>
      <c r="DD14" s="624"/>
      <c r="DE14" s="624"/>
      <c r="DF14" s="624"/>
      <c r="DG14" s="624"/>
      <c r="DH14" s="624"/>
      <c r="DI14" s="624"/>
      <c r="DJ14" s="624"/>
      <c r="DK14" s="624"/>
      <c r="DL14" s="624"/>
      <c r="DM14" s="624"/>
      <c r="DN14" s="624"/>
      <c r="DO14" s="624"/>
      <c r="DP14" s="624"/>
      <c r="DQ14" s="624"/>
    </row>
    <row r="15" spans="1:121" x14ac:dyDescent="0.25">
      <c r="A15" s="623"/>
      <c r="B15" s="900" t="s">
        <v>93</v>
      </c>
      <c r="C15" s="900"/>
      <c r="D15" s="900"/>
      <c r="E15" s="900"/>
      <c r="F15" s="900"/>
      <c r="G15" s="900"/>
      <c r="H15" s="900"/>
      <c r="I15" s="900"/>
      <c r="J15" s="900"/>
      <c r="K15" s="900"/>
      <c r="L15" s="900"/>
      <c r="M15" s="900"/>
      <c r="N15" s="900"/>
      <c r="O15" s="900"/>
      <c r="P15" s="900"/>
      <c r="Q15" s="900"/>
      <c r="R15" s="900"/>
      <c r="S15" s="900"/>
      <c r="T15" s="900"/>
      <c r="U15" s="900"/>
      <c r="V15" s="900"/>
      <c r="W15" s="900"/>
      <c r="X15" s="900"/>
      <c r="Y15" s="900"/>
      <c r="Z15" s="900">
        <v>139873.18</v>
      </c>
      <c r="AA15" s="900"/>
      <c r="AB15" s="900"/>
      <c r="AC15" s="900"/>
      <c r="AD15" s="900"/>
      <c r="AE15" s="900"/>
      <c r="AF15" s="900"/>
      <c r="AG15" s="898"/>
      <c r="AH15" s="898"/>
      <c r="AI15" s="898"/>
      <c r="AJ15" s="898"/>
      <c r="AK15" s="897"/>
      <c r="AL15" s="897"/>
      <c r="AM15" s="897">
        <v>139873.18</v>
      </c>
      <c r="AN15" s="624"/>
      <c r="AO15" s="624"/>
      <c r="AP15" s="624"/>
      <c r="AQ15" s="624"/>
      <c r="AR15" s="624"/>
      <c r="AS15" s="624"/>
      <c r="AT15" s="624"/>
      <c r="AU15" s="624"/>
      <c r="AV15" s="624"/>
      <c r="AW15" s="624"/>
      <c r="AX15" s="624"/>
      <c r="AY15" s="624"/>
      <c r="AZ15" s="624"/>
      <c r="BA15" s="624"/>
      <c r="BB15" s="624"/>
      <c r="BC15" s="624"/>
      <c r="BD15" s="624"/>
      <c r="BE15" s="624"/>
      <c r="BF15" s="624"/>
      <c r="BG15" s="624"/>
      <c r="BH15" s="624"/>
      <c r="BI15" s="624"/>
      <c r="BJ15" s="624"/>
      <c r="BK15" s="624"/>
      <c r="BL15" s="624"/>
      <c r="BM15" s="624"/>
      <c r="BN15" s="624"/>
      <c r="BO15" s="624"/>
      <c r="BP15" s="624"/>
      <c r="BQ15" s="624"/>
      <c r="BR15" s="624"/>
      <c r="BS15" s="624"/>
      <c r="BT15" s="624"/>
      <c r="BU15" s="624"/>
      <c r="BV15" s="624"/>
      <c r="BW15" s="624"/>
      <c r="BX15" s="624"/>
      <c r="BY15" s="624"/>
      <c r="BZ15" s="624"/>
      <c r="CA15" s="624"/>
      <c r="CB15" s="624"/>
      <c r="CC15" s="624"/>
      <c r="CD15" s="624"/>
      <c r="CE15" s="624"/>
      <c r="CF15" s="624"/>
      <c r="CG15" s="624"/>
      <c r="CH15" s="624"/>
      <c r="CI15" s="624"/>
      <c r="CJ15" s="624"/>
      <c r="CK15" s="624"/>
      <c r="CL15" s="624"/>
      <c r="CM15" s="624"/>
      <c r="CN15" s="624"/>
      <c r="CO15" s="624"/>
      <c r="CP15" s="624"/>
      <c r="CQ15" s="624"/>
      <c r="CR15" s="624"/>
      <c r="CS15" s="624"/>
      <c r="CT15" s="624"/>
      <c r="CU15" s="624"/>
      <c r="CV15" s="624"/>
      <c r="CW15" s="624"/>
      <c r="CX15" s="624"/>
      <c r="CY15" s="624"/>
      <c r="CZ15" s="624"/>
      <c r="DA15" s="624"/>
      <c r="DB15" s="624"/>
      <c r="DC15" s="624"/>
      <c r="DD15" s="624"/>
      <c r="DE15" s="624"/>
      <c r="DF15" s="624"/>
      <c r="DG15" s="624"/>
      <c r="DH15" s="624"/>
      <c r="DI15" s="624"/>
      <c r="DJ15" s="624"/>
      <c r="DK15" s="624"/>
      <c r="DL15" s="624"/>
      <c r="DM15" s="624"/>
      <c r="DN15" s="624"/>
      <c r="DO15" s="624"/>
      <c r="DP15" s="624"/>
      <c r="DQ15" s="624"/>
    </row>
    <row r="16" spans="1:121" x14ac:dyDescent="0.25">
      <c r="A16" s="623"/>
      <c r="B16" s="900" t="s">
        <v>47</v>
      </c>
      <c r="C16" s="900"/>
      <c r="D16" s="900"/>
      <c r="E16" s="900"/>
      <c r="F16" s="900"/>
      <c r="G16" s="900"/>
      <c r="H16" s="900"/>
      <c r="I16" s="900"/>
      <c r="J16" s="900"/>
      <c r="K16" s="900"/>
      <c r="L16" s="900"/>
      <c r="M16" s="900"/>
      <c r="N16" s="900"/>
      <c r="O16" s="900"/>
      <c r="P16" s="900"/>
      <c r="Q16" s="900"/>
      <c r="R16" s="900"/>
      <c r="S16" s="900"/>
      <c r="T16" s="900"/>
      <c r="U16" s="900"/>
      <c r="V16" s="900"/>
      <c r="W16" s="900"/>
      <c r="X16" s="900"/>
      <c r="Y16" s="900"/>
      <c r="Z16" s="900">
        <v>58374.21</v>
      </c>
      <c r="AA16" s="900"/>
      <c r="AB16" s="900"/>
      <c r="AC16" s="900"/>
      <c r="AD16" s="900"/>
      <c r="AE16" s="900"/>
      <c r="AF16" s="900"/>
      <c r="AG16" s="898"/>
      <c r="AH16" s="898"/>
      <c r="AI16" s="898"/>
      <c r="AJ16" s="898"/>
      <c r="AK16" s="897"/>
      <c r="AL16" s="897"/>
      <c r="AM16" s="897">
        <v>58374.21</v>
      </c>
      <c r="AN16" s="624"/>
      <c r="AO16" s="624"/>
      <c r="AP16" s="624"/>
      <c r="AQ16" s="624"/>
      <c r="AR16" s="624"/>
      <c r="AS16" s="624"/>
      <c r="AT16" s="624"/>
      <c r="AU16" s="624"/>
      <c r="AV16" s="624"/>
      <c r="AW16" s="624"/>
      <c r="AX16" s="624"/>
      <c r="AY16" s="624"/>
      <c r="AZ16" s="624"/>
      <c r="BA16" s="624"/>
      <c r="BB16" s="624"/>
      <c r="BC16" s="624"/>
      <c r="BD16" s="624"/>
      <c r="BE16" s="624"/>
      <c r="BF16" s="624"/>
      <c r="BG16" s="624"/>
      <c r="BH16" s="624"/>
      <c r="BI16" s="624"/>
      <c r="BJ16" s="624"/>
      <c r="BK16" s="624"/>
      <c r="BL16" s="624"/>
      <c r="BM16" s="624"/>
      <c r="BN16" s="624"/>
      <c r="BO16" s="624"/>
      <c r="BP16" s="624"/>
      <c r="BQ16" s="624"/>
      <c r="BR16" s="624"/>
      <c r="BS16" s="624"/>
      <c r="BT16" s="624"/>
      <c r="BU16" s="624"/>
      <c r="BV16" s="624"/>
      <c r="BW16" s="624"/>
      <c r="BX16" s="624"/>
      <c r="BY16" s="624"/>
      <c r="BZ16" s="624"/>
      <c r="CA16" s="624"/>
      <c r="CB16" s="624"/>
      <c r="CC16" s="624"/>
      <c r="CD16" s="624"/>
      <c r="CE16" s="624"/>
      <c r="CF16" s="624"/>
      <c r="CG16" s="624"/>
      <c r="CH16" s="624"/>
      <c r="CI16" s="624"/>
      <c r="CJ16" s="624"/>
      <c r="CK16" s="624"/>
      <c r="CL16" s="624"/>
      <c r="CM16" s="624"/>
      <c r="CN16" s="624"/>
      <c r="CO16" s="624"/>
      <c r="CP16" s="624"/>
      <c r="CQ16" s="624"/>
      <c r="CR16" s="624"/>
      <c r="CS16" s="624"/>
      <c r="CT16" s="624"/>
      <c r="CU16" s="624"/>
      <c r="CV16" s="624"/>
      <c r="CW16" s="624"/>
      <c r="CX16" s="624"/>
      <c r="CY16" s="624"/>
      <c r="CZ16" s="624"/>
      <c r="DA16" s="624"/>
      <c r="DB16" s="624"/>
      <c r="DC16" s="624"/>
      <c r="DD16" s="624"/>
      <c r="DE16" s="624"/>
      <c r="DF16" s="624"/>
      <c r="DG16" s="624"/>
      <c r="DH16" s="624"/>
      <c r="DI16" s="624"/>
      <c r="DJ16" s="624"/>
      <c r="DK16" s="624"/>
      <c r="DL16" s="624"/>
      <c r="DM16" s="624"/>
      <c r="DN16" s="624"/>
      <c r="DO16" s="624"/>
      <c r="DP16" s="624"/>
      <c r="DQ16" s="624"/>
    </row>
    <row r="17" spans="1:121" x14ac:dyDescent="0.25">
      <c r="A17" s="623"/>
      <c r="B17" s="900" t="s">
        <v>31</v>
      </c>
      <c r="C17" s="900"/>
      <c r="D17" s="900">
        <v>241586.48</v>
      </c>
      <c r="E17" s="900"/>
      <c r="F17" s="900"/>
      <c r="G17" s="900"/>
      <c r="H17" s="900"/>
      <c r="I17" s="900"/>
      <c r="J17" s="900"/>
      <c r="K17" s="900"/>
      <c r="L17" s="900"/>
      <c r="M17" s="900"/>
      <c r="N17" s="900"/>
      <c r="O17" s="900"/>
      <c r="P17" s="900"/>
      <c r="Q17" s="900"/>
      <c r="R17" s="900"/>
      <c r="S17" s="900"/>
      <c r="T17" s="900"/>
      <c r="U17" s="900"/>
      <c r="V17" s="900"/>
      <c r="W17" s="900"/>
      <c r="X17" s="900"/>
      <c r="Y17" s="900"/>
      <c r="Z17" s="900">
        <v>88958.47</v>
      </c>
      <c r="AA17" s="900"/>
      <c r="AB17" s="900"/>
      <c r="AC17" s="900"/>
      <c r="AD17" s="900"/>
      <c r="AE17" s="900"/>
      <c r="AF17" s="900"/>
      <c r="AG17" s="898"/>
      <c r="AH17" s="898"/>
      <c r="AI17" s="898"/>
      <c r="AJ17" s="898"/>
      <c r="AK17" s="897"/>
      <c r="AL17" s="897"/>
      <c r="AM17" s="897">
        <v>330544.95</v>
      </c>
      <c r="AN17" s="624"/>
      <c r="AO17" s="624"/>
      <c r="AP17" s="624"/>
      <c r="AQ17" s="624"/>
      <c r="AR17" s="624"/>
      <c r="AS17" s="624"/>
      <c r="AT17" s="624"/>
      <c r="AU17" s="624"/>
      <c r="AV17" s="624"/>
      <c r="AW17" s="624"/>
      <c r="AX17" s="624"/>
      <c r="AY17" s="624"/>
      <c r="AZ17" s="624"/>
      <c r="BA17" s="624"/>
      <c r="BB17" s="624"/>
      <c r="BC17" s="624"/>
      <c r="BD17" s="624"/>
      <c r="BE17" s="624"/>
      <c r="BF17" s="624"/>
      <c r="BG17" s="624"/>
      <c r="BH17" s="624"/>
      <c r="BI17" s="624"/>
      <c r="BJ17" s="624"/>
      <c r="BK17" s="624"/>
      <c r="BL17" s="624"/>
      <c r="BM17" s="624"/>
      <c r="BN17" s="624"/>
      <c r="BO17" s="624"/>
      <c r="BP17" s="624"/>
      <c r="BQ17" s="624"/>
      <c r="BR17" s="624"/>
      <c r="BS17" s="624"/>
      <c r="BT17" s="624"/>
      <c r="BU17" s="624"/>
      <c r="BV17" s="624"/>
      <c r="BW17" s="624"/>
      <c r="BX17" s="624"/>
      <c r="BY17" s="624"/>
      <c r="BZ17" s="624"/>
      <c r="CA17" s="624"/>
      <c r="CB17" s="624"/>
      <c r="CC17" s="624"/>
      <c r="CD17" s="624"/>
      <c r="CE17" s="624"/>
      <c r="CF17" s="624"/>
      <c r="CG17" s="624"/>
      <c r="CH17" s="624"/>
      <c r="CI17" s="624"/>
      <c r="CJ17" s="624"/>
      <c r="CK17" s="624"/>
      <c r="CL17" s="624"/>
      <c r="CM17" s="624"/>
      <c r="CN17" s="624"/>
      <c r="CO17" s="624"/>
      <c r="CP17" s="624"/>
      <c r="CQ17" s="624"/>
      <c r="CR17" s="624"/>
      <c r="CS17" s="624"/>
      <c r="CT17" s="624"/>
      <c r="CU17" s="624"/>
      <c r="CV17" s="624"/>
      <c r="CW17" s="624"/>
      <c r="CX17" s="624"/>
      <c r="CY17" s="624"/>
      <c r="CZ17" s="624"/>
      <c r="DA17" s="624"/>
      <c r="DB17" s="624"/>
      <c r="DC17" s="624"/>
      <c r="DD17" s="624"/>
      <c r="DE17" s="624"/>
      <c r="DF17" s="624"/>
      <c r="DG17" s="624"/>
      <c r="DH17" s="624"/>
      <c r="DI17" s="624"/>
      <c r="DJ17" s="624"/>
      <c r="DK17" s="624"/>
      <c r="DL17" s="624"/>
      <c r="DM17" s="624"/>
      <c r="DN17" s="624"/>
      <c r="DO17" s="624"/>
      <c r="DP17" s="624"/>
      <c r="DQ17" s="624"/>
    </row>
    <row r="18" spans="1:121" x14ac:dyDescent="0.25">
      <c r="A18" s="623"/>
      <c r="B18" s="900" t="s">
        <v>17</v>
      </c>
      <c r="C18" s="900"/>
      <c r="D18" s="900">
        <v>27296.79</v>
      </c>
      <c r="E18" s="900"/>
      <c r="F18" s="900"/>
      <c r="G18" s="900"/>
      <c r="H18" s="900"/>
      <c r="I18" s="900"/>
      <c r="J18" s="900"/>
      <c r="K18" s="900"/>
      <c r="L18" s="900"/>
      <c r="M18" s="900"/>
      <c r="N18" s="900"/>
      <c r="O18" s="900"/>
      <c r="P18" s="900"/>
      <c r="Q18" s="900"/>
      <c r="R18" s="900"/>
      <c r="S18" s="900"/>
      <c r="T18" s="900"/>
      <c r="U18" s="900"/>
      <c r="V18" s="900"/>
      <c r="W18" s="900"/>
      <c r="X18" s="900"/>
      <c r="Y18" s="900"/>
      <c r="Z18" s="900"/>
      <c r="AA18" s="900"/>
      <c r="AB18" s="900"/>
      <c r="AC18" s="900"/>
      <c r="AD18" s="900"/>
      <c r="AE18" s="900"/>
      <c r="AF18" s="900"/>
      <c r="AG18" s="898"/>
      <c r="AH18" s="898"/>
      <c r="AI18" s="898"/>
      <c r="AJ18" s="898"/>
      <c r="AK18" s="897"/>
      <c r="AL18" s="897"/>
      <c r="AM18" s="897">
        <v>27296.79</v>
      </c>
      <c r="AN18" s="624"/>
      <c r="AO18" s="624"/>
      <c r="AP18" s="624"/>
      <c r="AQ18" s="624"/>
      <c r="AR18" s="624"/>
      <c r="AS18" s="624"/>
      <c r="AT18" s="624"/>
      <c r="AU18" s="624"/>
      <c r="AV18" s="624"/>
      <c r="AW18" s="624"/>
      <c r="AX18" s="624"/>
      <c r="AY18" s="624"/>
      <c r="AZ18" s="624"/>
      <c r="BA18" s="624"/>
      <c r="BB18" s="624"/>
      <c r="BC18" s="624"/>
      <c r="BD18" s="624"/>
      <c r="BE18" s="624"/>
      <c r="BF18" s="624"/>
      <c r="BG18" s="624"/>
      <c r="BH18" s="624"/>
      <c r="BI18" s="624"/>
      <c r="BJ18" s="624"/>
      <c r="BK18" s="624"/>
      <c r="BL18" s="624"/>
      <c r="BM18" s="624"/>
      <c r="BN18" s="624"/>
      <c r="BO18" s="624"/>
      <c r="BP18" s="624"/>
      <c r="BQ18" s="624"/>
      <c r="BR18" s="624"/>
      <c r="BS18" s="624"/>
      <c r="BT18" s="624"/>
      <c r="BU18" s="624"/>
      <c r="BV18" s="624"/>
      <c r="BW18" s="624"/>
      <c r="BX18" s="624"/>
      <c r="BY18" s="624"/>
      <c r="BZ18" s="624"/>
      <c r="CA18" s="624"/>
      <c r="CB18" s="624"/>
      <c r="CC18" s="624"/>
      <c r="CD18" s="624"/>
      <c r="CE18" s="624"/>
      <c r="CF18" s="624"/>
      <c r="CG18" s="624"/>
      <c r="CH18" s="624"/>
      <c r="CI18" s="624"/>
      <c r="CJ18" s="624"/>
      <c r="CK18" s="624"/>
      <c r="CL18" s="624"/>
      <c r="CM18" s="624"/>
      <c r="CN18" s="624"/>
      <c r="CO18" s="624"/>
      <c r="CP18" s="624"/>
      <c r="CQ18" s="624"/>
      <c r="CR18" s="624"/>
      <c r="CS18" s="624"/>
      <c r="CT18" s="624"/>
      <c r="CU18" s="624"/>
      <c r="CV18" s="624"/>
      <c r="CW18" s="624"/>
      <c r="CX18" s="624"/>
      <c r="CY18" s="624"/>
      <c r="CZ18" s="624"/>
      <c r="DA18" s="624"/>
      <c r="DB18" s="624"/>
      <c r="DC18" s="624"/>
      <c r="DD18" s="624"/>
      <c r="DE18" s="624"/>
      <c r="DF18" s="624"/>
      <c r="DG18" s="624"/>
      <c r="DH18" s="624"/>
      <c r="DI18" s="624"/>
      <c r="DJ18" s="624"/>
      <c r="DK18" s="624"/>
      <c r="DL18" s="624"/>
      <c r="DM18" s="624"/>
      <c r="DN18" s="624"/>
      <c r="DO18" s="624"/>
      <c r="DP18" s="624"/>
      <c r="DQ18" s="624"/>
    </row>
    <row r="19" spans="1:121" x14ac:dyDescent="0.25">
      <c r="A19" s="623"/>
      <c r="B19" s="900" t="s">
        <v>48</v>
      </c>
      <c r="C19" s="900"/>
      <c r="D19" s="900"/>
      <c r="E19" s="900"/>
      <c r="F19" s="900"/>
      <c r="G19" s="900"/>
      <c r="H19" s="900"/>
      <c r="I19" s="900"/>
      <c r="J19" s="900"/>
      <c r="K19" s="900"/>
      <c r="L19" s="900"/>
      <c r="M19" s="900"/>
      <c r="N19" s="900"/>
      <c r="O19" s="900"/>
      <c r="P19" s="900"/>
      <c r="Q19" s="900"/>
      <c r="R19" s="900"/>
      <c r="S19" s="900"/>
      <c r="T19" s="900"/>
      <c r="U19" s="900"/>
      <c r="V19" s="900"/>
      <c r="W19" s="900"/>
      <c r="X19" s="900"/>
      <c r="Y19" s="900"/>
      <c r="Z19" s="900">
        <v>20094</v>
      </c>
      <c r="AA19" s="900"/>
      <c r="AB19" s="900"/>
      <c r="AC19" s="900"/>
      <c r="AD19" s="900"/>
      <c r="AE19" s="900"/>
      <c r="AF19" s="900"/>
      <c r="AG19" s="896"/>
      <c r="AH19" s="898"/>
      <c r="AI19" s="898"/>
      <c r="AJ19" s="898"/>
      <c r="AK19" s="897"/>
      <c r="AL19" s="897"/>
      <c r="AM19" s="897">
        <v>20094</v>
      </c>
      <c r="AN19" s="624"/>
      <c r="AO19" s="624"/>
      <c r="AP19" s="624"/>
      <c r="AQ19" s="624"/>
      <c r="AR19" s="624"/>
      <c r="AS19" s="624"/>
      <c r="AT19" s="624"/>
      <c r="AU19" s="624"/>
      <c r="AV19" s="624"/>
      <c r="AW19" s="624"/>
      <c r="AX19" s="624"/>
      <c r="AY19" s="624"/>
      <c r="AZ19" s="624"/>
      <c r="BA19" s="624"/>
      <c r="BB19" s="624"/>
      <c r="BC19" s="624"/>
      <c r="BD19" s="624"/>
      <c r="BE19" s="624"/>
      <c r="BF19" s="624"/>
      <c r="BG19" s="624"/>
      <c r="BH19" s="624"/>
      <c r="BI19" s="624"/>
      <c r="BJ19" s="624"/>
      <c r="BK19" s="624"/>
      <c r="BL19" s="624"/>
      <c r="BM19" s="624"/>
      <c r="BN19" s="624"/>
      <c r="BO19" s="624"/>
      <c r="BP19" s="624"/>
      <c r="BQ19" s="624"/>
      <c r="BR19" s="624"/>
      <c r="BS19" s="624"/>
      <c r="BT19" s="624"/>
      <c r="BU19" s="624"/>
      <c r="BV19" s="624"/>
      <c r="BW19" s="624"/>
      <c r="BX19" s="624"/>
      <c r="BY19" s="624"/>
      <c r="BZ19" s="624"/>
      <c r="CA19" s="624"/>
      <c r="CB19" s="624"/>
      <c r="CC19" s="624"/>
      <c r="CD19" s="624"/>
      <c r="CE19" s="624"/>
      <c r="CF19" s="624"/>
      <c r="CG19" s="624"/>
      <c r="CH19" s="624"/>
      <c r="CI19" s="624"/>
      <c r="CJ19" s="624"/>
      <c r="CK19" s="624"/>
      <c r="CL19" s="624"/>
      <c r="CM19" s="624"/>
      <c r="CN19" s="624"/>
      <c r="CO19" s="624"/>
      <c r="CP19" s="624"/>
      <c r="CQ19" s="624"/>
      <c r="CR19" s="624"/>
      <c r="CS19" s="624"/>
      <c r="CT19" s="624"/>
      <c r="CU19" s="624"/>
      <c r="CV19" s="624"/>
      <c r="CW19" s="624"/>
      <c r="CX19" s="624"/>
      <c r="CY19" s="624"/>
      <c r="CZ19" s="624"/>
      <c r="DA19" s="624"/>
      <c r="DB19" s="624"/>
      <c r="DC19" s="624"/>
      <c r="DD19" s="624"/>
      <c r="DE19" s="624"/>
      <c r="DF19" s="624"/>
      <c r="DG19" s="624"/>
      <c r="DH19" s="624"/>
      <c r="DI19" s="624"/>
      <c r="DJ19" s="624"/>
      <c r="DK19" s="624"/>
      <c r="DL19" s="624"/>
      <c r="DM19" s="624"/>
      <c r="DN19" s="624"/>
      <c r="DO19" s="624"/>
      <c r="DP19" s="624"/>
      <c r="DQ19" s="624"/>
    </row>
    <row r="20" spans="1:121" s="848" customFormat="1" x14ac:dyDescent="0.25">
      <c r="A20" s="623"/>
      <c r="B20" s="900" t="s">
        <v>27</v>
      </c>
      <c r="C20" s="900"/>
      <c r="D20" s="900">
        <v>6402.45</v>
      </c>
      <c r="E20" s="900"/>
      <c r="F20" s="900"/>
      <c r="G20" s="900"/>
      <c r="H20" s="900"/>
      <c r="I20" s="900"/>
      <c r="J20" s="900"/>
      <c r="K20" s="900"/>
      <c r="L20" s="900"/>
      <c r="M20" s="900"/>
      <c r="N20" s="900"/>
      <c r="O20" s="900"/>
      <c r="P20" s="900"/>
      <c r="Q20" s="900"/>
      <c r="R20" s="900"/>
      <c r="S20" s="900"/>
      <c r="T20" s="900"/>
      <c r="U20" s="900"/>
      <c r="V20" s="900"/>
      <c r="W20" s="900"/>
      <c r="X20" s="900"/>
      <c r="Y20" s="900"/>
      <c r="Z20" s="900"/>
      <c r="AA20" s="900"/>
      <c r="AB20" s="900"/>
      <c r="AC20" s="900"/>
      <c r="AD20" s="900"/>
      <c r="AE20" s="900"/>
      <c r="AF20" s="900"/>
      <c r="AG20" s="896"/>
      <c r="AH20" s="898"/>
      <c r="AI20" s="898"/>
      <c r="AJ20" s="898"/>
      <c r="AK20" s="897"/>
      <c r="AL20" s="897"/>
      <c r="AM20" s="897">
        <v>6402.45</v>
      </c>
      <c r="AN20" s="624"/>
      <c r="AO20" s="624"/>
      <c r="AP20" s="624"/>
      <c r="AQ20" s="624"/>
      <c r="AR20" s="624"/>
      <c r="AS20" s="624"/>
      <c r="AT20" s="624"/>
      <c r="AU20" s="624"/>
      <c r="AV20" s="624"/>
      <c r="AW20" s="624"/>
      <c r="AX20" s="624"/>
      <c r="AY20" s="624"/>
      <c r="AZ20" s="624"/>
      <c r="BA20" s="624"/>
      <c r="BB20" s="624"/>
      <c r="BC20" s="624"/>
      <c r="BD20" s="624"/>
      <c r="BE20" s="624"/>
      <c r="BF20" s="624"/>
      <c r="BG20" s="624"/>
      <c r="BH20" s="624"/>
      <c r="BI20" s="624"/>
      <c r="BJ20" s="624"/>
      <c r="BK20" s="624"/>
      <c r="BL20" s="624"/>
      <c r="BM20" s="624"/>
      <c r="BN20" s="624"/>
      <c r="BO20" s="624"/>
      <c r="BP20" s="624"/>
      <c r="BQ20" s="624"/>
      <c r="BR20" s="624"/>
      <c r="BS20" s="624"/>
      <c r="BT20" s="624"/>
      <c r="BU20" s="624"/>
      <c r="BV20" s="624"/>
      <c r="BW20" s="624"/>
      <c r="BX20" s="624"/>
      <c r="BY20" s="624"/>
      <c r="BZ20" s="624"/>
      <c r="CA20" s="624"/>
      <c r="CB20" s="624"/>
      <c r="CC20" s="624"/>
      <c r="CD20" s="624"/>
      <c r="CE20" s="624"/>
      <c r="CF20" s="624"/>
      <c r="CG20" s="624"/>
      <c r="CH20" s="624"/>
      <c r="CI20" s="624"/>
      <c r="CJ20" s="624"/>
      <c r="CK20" s="624"/>
      <c r="CL20" s="624"/>
      <c r="CM20" s="624"/>
      <c r="CN20" s="624"/>
      <c r="CO20" s="624"/>
      <c r="CP20" s="624"/>
      <c r="CQ20" s="624"/>
      <c r="CR20" s="624"/>
      <c r="CS20" s="624"/>
      <c r="CT20" s="624"/>
      <c r="CU20" s="624"/>
      <c r="CV20" s="624"/>
      <c r="CW20" s="624"/>
      <c r="CX20" s="624"/>
      <c r="CY20" s="624"/>
      <c r="CZ20" s="624"/>
      <c r="DA20" s="624"/>
      <c r="DB20" s="624"/>
      <c r="DC20" s="624"/>
      <c r="DD20" s="624"/>
      <c r="DE20" s="624"/>
      <c r="DF20" s="624"/>
      <c r="DG20" s="624"/>
      <c r="DH20" s="624"/>
      <c r="DI20" s="624"/>
      <c r="DJ20" s="624"/>
      <c r="DK20" s="624"/>
      <c r="DL20" s="624"/>
      <c r="DM20" s="624"/>
      <c r="DN20" s="624"/>
      <c r="DO20" s="624"/>
      <c r="DP20" s="624"/>
      <c r="DQ20" s="624"/>
    </row>
    <row r="21" spans="1:121" x14ac:dyDescent="0.25">
      <c r="A21" s="623"/>
      <c r="B21" s="900" t="s">
        <v>39</v>
      </c>
      <c r="C21" s="900"/>
      <c r="D21" s="900"/>
      <c r="E21" s="900"/>
      <c r="F21" s="900"/>
      <c r="G21" s="900"/>
      <c r="H21" s="900"/>
      <c r="I21" s="900"/>
      <c r="J21" s="900"/>
      <c r="K21" s="900"/>
      <c r="L21" s="900"/>
      <c r="M21" s="900"/>
      <c r="N21" s="900"/>
      <c r="O21" s="900"/>
      <c r="P21" s="900"/>
      <c r="Q21" s="900"/>
      <c r="R21" s="900"/>
      <c r="S21" s="900"/>
      <c r="T21" s="900"/>
      <c r="U21" s="900"/>
      <c r="V21" s="900"/>
      <c r="W21" s="900"/>
      <c r="X21" s="900"/>
      <c r="Y21" s="900"/>
      <c r="Z21" s="900">
        <v>7749.97</v>
      </c>
      <c r="AA21" s="900"/>
      <c r="AB21" s="900"/>
      <c r="AC21" s="900"/>
      <c r="AD21" s="900"/>
      <c r="AE21" s="900"/>
      <c r="AF21" s="900"/>
      <c r="AG21" s="896"/>
      <c r="AH21" s="898"/>
      <c r="AI21" s="898"/>
      <c r="AJ21" s="898"/>
      <c r="AK21" s="897"/>
      <c r="AL21" s="897"/>
      <c r="AM21" s="897">
        <v>7749.97</v>
      </c>
      <c r="AN21" s="624"/>
      <c r="AO21" s="624"/>
      <c r="AP21" s="624"/>
      <c r="AQ21" s="624"/>
      <c r="AR21" s="624"/>
      <c r="AS21" s="624"/>
      <c r="AT21" s="624"/>
      <c r="AU21" s="624"/>
      <c r="AV21" s="624"/>
      <c r="AW21" s="624"/>
      <c r="AX21" s="624"/>
      <c r="AY21" s="624"/>
      <c r="AZ21" s="624"/>
      <c r="BA21" s="624"/>
      <c r="BB21" s="624"/>
      <c r="BC21" s="624"/>
      <c r="BD21" s="624"/>
      <c r="BE21" s="624"/>
      <c r="BF21" s="624"/>
      <c r="BG21" s="624"/>
      <c r="BH21" s="624"/>
      <c r="BI21" s="624"/>
      <c r="BJ21" s="624"/>
      <c r="BK21" s="624"/>
      <c r="BL21" s="624"/>
      <c r="BM21" s="624"/>
      <c r="BN21" s="624"/>
      <c r="BO21" s="624"/>
      <c r="BP21" s="624"/>
      <c r="BQ21" s="624"/>
      <c r="BR21" s="624"/>
      <c r="BS21" s="624"/>
      <c r="BT21" s="624"/>
      <c r="BU21" s="624"/>
      <c r="BV21" s="624"/>
      <c r="BW21" s="624"/>
      <c r="BX21" s="624"/>
      <c r="BY21" s="624"/>
      <c r="BZ21" s="624"/>
      <c r="CA21" s="624"/>
      <c r="CB21" s="624"/>
      <c r="CC21" s="624"/>
      <c r="CD21" s="624"/>
      <c r="CE21" s="624"/>
      <c r="CF21" s="624"/>
      <c r="CG21" s="624"/>
      <c r="CH21" s="624"/>
      <c r="CI21" s="624"/>
      <c r="CJ21" s="624"/>
      <c r="CK21" s="624"/>
      <c r="CL21" s="624"/>
      <c r="CM21" s="624"/>
      <c r="CN21" s="624"/>
      <c r="CO21" s="624"/>
      <c r="CP21" s="624"/>
      <c r="CQ21" s="624"/>
      <c r="CR21" s="624"/>
      <c r="CS21" s="624"/>
      <c r="CT21" s="624"/>
      <c r="CU21" s="624"/>
      <c r="CV21" s="624"/>
      <c r="CW21" s="624"/>
      <c r="CX21" s="624"/>
      <c r="CY21" s="624"/>
      <c r="CZ21" s="624"/>
      <c r="DA21" s="624"/>
      <c r="DB21" s="624"/>
      <c r="DC21" s="624"/>
      <c r="DD21" s="624"/>
      <c r="DE21" s="624"/>
      <c r="DF21" s="624"/>
      <c r="DG21" s="624"/>
      <c r="DH21" s="624"/>
      <c r="DI21" s="624"/>
      <c r="DJ21" s="624"/>
      <c r="DK21" s="624"/>
      <c r="DL21" s="624"/>
      <c r="DM21" s="624"/>
      <c r="DN21" s="624"/>
      <c r="DO21" s="624"/>
      <c r="DP21" s="624"/>
      <c r="DQ21" s="624"/>
    </row>
    <row r="22" spans="1:121" ht="15.75" x14ac:dyDescent="0.25">
      <c r="A22" s="625" t="s">
        <v>582</v>
      </c>
      <c r="B22" s="621"/>
      <c r="C22" s="633">
        <v>3501000.31</v>
      </c>
      <c r="D22" s="633">
        <v>7288196.7399999993</v>
      </c>
      <c r="E22" s="633">
        <v>4601214.93</v>
      </c>
      <c r="F22" s="633">
        <v>7128534.4199999999</v>
      </c>
      <c r="G22" s="633">
        <v>2668640.79</v>
      </c>
      <c r="H22" s="633">
        <v>3306163.13</v>
      </c>
      <c r="I22" s="633">
        <v>7652209.5899999999</v>
      </c>
      <c r="J22" s="633">
        <v>13307250.670000002</v>
      </c>
      <c r="K22" s="633">
        <v>0</v>
      </c>
      <c r="L22" s="633">
        <v>0</v>
      </c>
      <c r="M22" s="633">
        <v>625613.26</v>
      </c>
      <c r="N22" s="633">
        <v>2781215.3</v>
      </c>
      <c r="O22" s="633">
        <v>1811620.45</v>
      </c>
      <c r="P22" s="633">
        <v>3334557.9</v>
      </c>
      <c r="Q22" s="633">
        <v>14528638.799999999</v>
      </c>
      <c r="R22" s="633">
        <v>1428602.85</v>
      </c>
      <c r="S22" s="633">
        <v>1294525.51</v>
      </c>
      <c r="T22" s="633">
        <v>1446879.7</v>
      </c>
      <c r="U22" s="633">
        <v>11803398.530000001</v>
      </c>
      <c r="V22" s="633">
        <v>7325201.4699999997</v>
      </c>
      <c r="W22" s="633">
        <v>9366840.1899999995</v>
      </c>
      <c r="X22" s="633">
        <v>16364923.109999999</v>
      </c>
      <c r="Y22" s="633">
        <v>5903925.2300000004</v>
      </c>
      <c r="Z22" s="633">
        <v>2515618.56</v>
      </c>
      <c r="AA22" s="633">
        <v>2707787.08</v>
      </c>
      <c r="AB22" s="633">
        <v>186118.62</v>
      </c>
      <c r="AC22" s="633">
        <v>69226.41</v>
      </c>
      <c r="AD22" s="633">
        <v>3989696.93</v>
      </c>
      <c r="AE22" s="633">
        <v>15597722.110000001</v>
      </c>
      <c r="AF22" s="633">
        <v>0</v>
      </c>
      <c r="AG22" s="633">
        <v>0</v>
      </c>
      <c r="AH22" s="633">
        <v>5134590.9800000004</v>
      </c>
      <c r="AI22" s="633">
        <v>2091722</v>
      </c>
      <c r="AJ22" s="633">
        <v>2566388.83</v>
      </c>
      <c r="AK22" s="633">
        <v>3552795.77</v>
      </c>
      <c r="AL22" s="633">
        <v>4243172.0600000005</v>
      </c>
      <c r="AM22" s="633">
        <v>170123992.23000002</v>
      </c>
      <c r="AN22" s="655"/>
      <c r="AO22" s="624"/>
      <c r="AP22" s="624"/>
      <c r="AQ22" s="624"/>
      <c r="AR22" s="624"/>
      <c r="AS22" s="624"/>
      <c r="AT22" s="624"/>
      <c r="AU22" s="624"/>
      <c r="AV22" s="624"/>
      <c r="AW22" s="624"/>
      <c r="AX22" s="624"/>
      <c r="AY22" s="624"/>
      <c r="AZ22" s="624"/>
      <c r="BA22" s="624"/>
      <c r="BB22" s="624"/>
      <c r="BC22" s="624"/>
      <c r="BD22" s="624"/>
      <c r="BE22" s="624"/>
      <c r="BF22" s="624"/>
      <c r="BG22" s="624"/>
      <c r="BH22" s="624"/>
      <c r="BI22" s="624"/>
      <c r="BJ22" s="624"/>
      <c r="BK22" s="624"/>
      <c r="BL22" s="624"/>
      <c r="BM22" s="624"/>
      <c r="BN22" s="624"/>
      <c r="BO22" s="624"/>
      <c r="BP22" s="624"/>
      <c r="BQ22" s="624"/>
      <c r="BR22" s="624"/>
      <c r="BS22" s="624"/>
      <c r="BT22" s="624"/>
      <c r="BU22" s="624"/>
      <c r="BV22" s="624"/>
      <c r="BW22" s="624"/>
      <c r="BX22" s="624"/>
      <c r="BY22" s="624"/>
      <c r="BZ22" s="624"/>
      <c r="CA22" s="624"/>
      <c r="CB22" s="624"/>
      <c r="CC22" s="624"/>
      <c r="CD22" s="624"/>
      <c r="CE22" s="624"/>
      <c r="CF22" s="624"/>
      <c r="CG22" s="624"/>
      <c r="CH22" s="624"/>
      <c r="CI22" s="624"/>
      <c r="CJ22" s="624"/>
      <c r="CK22" s="624"/>
      <c r="CL22" s="624"/>
      <c r="CM22" s="624"/>
      <c r="CN22" s="624"/>
      <c r="CO22" s="624"/>
      <c r="CP22" s="624"/>
      <c r="CQ22" s="624"/>
      <c r="CR22" s="624"/>
      <c r="CS22" s="624"/>
      <c r="CT22" s="624"/>
      <c r="CU22" s="624"/>
      <c r="CV22" s="624"/>
      <c r="CW22" s="624"/>
      <c r="CX22" s="624"/>
      <c r="CY22" s="624"/>
      <c r="CZ22" s="624"/>
      <c r="DA22" s="624"/>
      <c r="DB22" s="624"/>
      <c r="DC22" s="624"/>
      <c r="DD22" s="624"/>
      <c r="DE22" s="624"/>
      <c r="DF22" s="624"/>
      <c r="DG22" s="624"/>
      <c r="DH22" s="624"/>
      <c r="DI22" s="624"/>
      <c r="DJ22" s="624"/>
      <c r="DK22" s="624"/>
      <c r="DL22" s="624"/>
      <c r="DM22" s="624"/>
      <c r="DN22" s="624"/>
      <c r="DO22" s="624"/>
      <c r="DP22" s="624"/>
      <c r="DQ22" s="624"/>
    </row>
    <row r="23" spans="1:121" x14ac:dyDescent="0.25">
      <c r="A23" s="623"/>
      <c r="B23" s="900" t="s">
        <v>55</v>
      </c>
      <c r="C23" s="900">
        <v>374659.69</v>
      </c>
      <c r="D23" s="900"/>
      <c r="E23" s="900"/>
      <c r="F23" s="900">
        <v>466900.15</v>
      </c>
      <c r="G23" s="900"/>
      <c r="H23" s="900">
        <v>1141072.74</v>
      </c>
      <c r="I23" s="900"/>
      <c r="J23" s="900"/>
      <c r="K23" s="900"/>
      <c r="L23" s="900"/>
      <c r="M23" s="900"/>
      <c r="N23" s="900"/>
      <c r="O23" s="900"/>
      <c r="P23" s="900"/>
      <c r="Q23" s="900"/>
      <c r="R23" s="900"/>
      <c r="S23" s="900"/>
      <c r="T23" s="900"/>
      <c r="U23" s="900">
        <v>775138.92</v>
      </c>
      <c r="V23" s="900"/>
      <c r="W23" s="900">
        <v>171160.91</v>
      </c>
      <c r="X23" s="900">
        <v>63392.93</v>
      </c>
      <c r="Y23" s="900">
        <v>453244.25</v>
      </c>
      <c r="Z23" s="900">
        <v>1229529.78</v>
      </c>
      <c r="AA23" s="900">
        <v>563372.26</v>
      </c>
      <c r="AB23" s="900">
        <v>186118.62</v>
      </c>
      <c r="AC23" s="900"/>
      <c r="AD23" s="900">
        <v>1588831.18</v>
      </c>
      <c r="AE23" s="900">
        <v>1518942.34</v>
      </c>
      <c r="AF23" s="900"/>
      <c r="AG23" s="896"/>
      <c r="AH23" s="898">
        <v>529855.67000000004</v>
      </c>
      <c r="AI23" s="898">
        <v>120446.57</v>
      </c>
      <c r="AJ23" s="898">
        <v>15587.55</v>
      </c>
      <c r="AK23" s="897">
        <v>311751.02</v>
      </c>
      <c r="AL23" s="897">
        <v>467505.47</v>
      </c>
      <c r="AM23" s="897">
        <v>9977510.0500000007</v>
      </c>
      <c r="AN23" s="624"/>
      <c r="AO23" s="624"/>
      <c r="AP23" s="624"/>
      <c r="AQ23" s="624"/>
      <c r="AR23" s="624"/>
      <c r="AS23" s="624"/>
      <c r="AT23" s="624"/>
      <c r="AU23" s="624"/>
      <c r="AV23" s="624"/>
      <c r="AW23" s="624"/>
      <c r="AX23" s="624"/>
      <c r="AY23" s="624"/>
      <c r="AZ23" s="624"/>
      <c r="BA23" s="624"/>
      <c r="BB23" s="624"/>
      <c r="BC23" s="624"/>
      <c r="BD23" s="624"/>
      <c r="BE23" s="624"/>
      <c r="BF23" s="624"/>
      <c r="BG23" s="624"/>
      <c r="BH23" s="624"/>
      <c r="BI23" s="624"/>
      <c r="BJ23" s="624"/>
      <c r="BK23" s="624"/>
      <c r="BL23" s="624"/>
      <c r="BM23" s="624"/>
      <c r="BN23" s="624"/>
      <c r="BO23" s="624"/>
      <c r="BP23" s="624"/>
      <c r="BQ23" s="624"/>
      <c r="BR23" s="624"/>
      <c r="BS23" s="624"/>
      <c r="BT23" s="624"/>
      <c r="BU23" s="624"/>
      <c r="BV23" s="624"/>
      <c r="BW23" s="624"/>
      <c r="BX23" s="624"/>
      <c r="BY23" s="624"/>
      <c r="BZ23" s="624"/>
      <c r="CA23" s="624"/>
      <c r="CB23" s="624"/>
      <c r="CC23" s="624"/>
      <c r="CD23" s="624"/>
      <c r="CE23" s="624"/>
      <c r="CF23" s="624"/>
      <c r="CG23" s="624"/>
      <c r="CH23" s="624"/>
      <c r="CI23" s="624"/>
      <c r="CJ23" s="624"/>
      <c r="CK23" s="624"/>
      <c r="CL23" s="624"/>
      <c r="CM23" s="624"/>
      <c r="CN23" s="624"/>
      <c r="CO23" s="624"/>
      <c r="CP23" s="624"/>
      <c r="CQ23" s="624"/>
      <c r="CR23" s="624"/>
      <c r="CS23" s="624"/>
      <c r="CT23" s="624"/>
      <c r="CU23" s="624"/>
      <c r="CV23" s="624"/>
      <c r="CW23" s="624"/>
      <c r="CX23" s="624"/>
      <c r="CY23" s="624"/>
      <c r="CZ23" s="624"/>
      <c r="DA23" s="624"/>
      <c r="DB23" s="624"/>
      <c r="DC23" s="624"/>
      <c r="DD23" s="624"/>
      <c r="DE23" s="624"/>
      <c r="DF23" s="624"/>
      <c r="DG23" s="624"/>
      <c r="DH23" s="624"/>
      <c r="DI23" s="624"/>
      <c r="DJ23" s="624"/>
      <c r="DK23" s="624"/>
      <c r="DL23" s="624"/>
      <c r="DM23" s="624"/>
      <c r="DN23" s="624"/>
      <c r="DO23" s="624"/>
      <c r="DP23" s="624"/>
      <c r="DQ23" s="624"/>
    </row>
    <row r="24" spans="1:121" x14ac:dyDescent="0.25">
      <c r="A24" s="623"/>
      <c r="B24" s="900" t="s">
        <v>64</v>
      </c>
      <c r="C24" s="900">
        <v>82367.13</v>
      </c>
      <c r="D24" s="900"/>
      <c r="E24" s="900"/>
      <c r="F24" s="900">
        <v>395571.43</v>
      </c>
      <c r="G24" s="900"/>
      <c r="H24" s="900"/>
      <c r="I24" s="900"/>
      <c r="J24" s="900">
        <v>730258.02</v>
      </c>
      <c r="K24" s="900"/>
      <c r="L24" s="900"/>
      <c r="M24" s="900"/>
      <c r="N24" s="900"/>
      <c r="O24" s="900"/>
      <c r="P24" s="900"/>
      <c r="Q24" s="900"/>
      <c r="R24" s="900"/>
      <c r="S24" s="900"/>
      <c r="T24" s="900"/>
      <c r="U24" s="900">
        <v>2644051.7599999998</v>
      </c>
      <c r="V24" s="900">
        <v>79114.289999999994</v>
      </c>
      <c r="W24" s="900">
        <v>416863.12</v>
      </c>
      <c r="X24" s="900">
        <v>655727.79</v>
      </c>
      <c r="Y24" s="900">
        <v>1160868.8600000001</v>
      </c>
      <c r="Z24" s="900"/>
      <c r="AA24" s="900"/>
      <c r="AB24" s="900"/>
      <c r="AC24" s="900"/>
      <c r="AD24" s="900">
        <v>553800</v>
      </c>
      <c r="AE24" s="900">
        <v>553800</v>
      </c>
      <c r="AF24" s="900"/>
      <c r="AG24" s="896"/>
      <c r="AH24" s="898"/>
      <c r="AI24" s="898"/>
      <c r="AJ24" s="898"/>
      <c r="AK24" s="897">
        <v>316457.14</v>
      </c>
      <c r="AL24" s="897"/>
      <c r="AM24" s="897">
        <v>7588879.54</v>
      </c>
      <c r="AN24" s="624"/>
      <c r="AO24" s="624"/>
      <c r="AP24" s="624"/>
      <c r="AQ24" s="624"/>
      <c r="AR24" s="624"/>
      <c r="AS24" s="624"/>
      <c r="AT24" s="624"/>
      <c r="AU24" s="624"/>
      <c r="AV24" s="624"/>
      <c r="AW24" s="624"/>
      <c r="AX24" s="624"/>
      <c r="AY24" s="624"/>
      <c r="AZ24" s="624"/>
      <c r="BA24" s="624"/>
      <c r="BB24" s="624"/>
      <c r="BC24" s="624"/>
      <c r="BD24" s="624"/>
      <c r="BE24" s="624"/>
      <c r="BF24" s="624"/>
      <c r="BG24" s="624"/>
      <c r="BH24" s="624"/>
      <c r="BI24" s="624"/>
      <c r="BJ24" s="624"/>
      <c r="BK24" s="624"/>
      <c r="BL24" s="624"/>
      <c r="BM24" s="624"/>
      <c r="BN24" s="624"/>
      <c r="BO24" s="624"/>
      <c r="BP24" s="624"/>
      <c r="BQ24" s="624"/>
      <c r="BR24" s="624"/>
      <c r="BS24" s="624"/>
      <c r="BT24" s="624"/>
      <c r="BU24" s="624"/>
      <c r="BV24" s="624"/>
      <c r="BW24" s="624"/>
      <c r="BX24" s="624"/>
      <c r="BY24" s="624"/>
      <c r="BZ24" s="624"/>
      <c r="CA24" s="624"/>
      <c r="CB24" s="624"/>
      <c r="CC24" s="624"/>
      <c r="CD24" s="624"/>
      <c r="CE24" s="624"/>
      <c r="CF24" s="624"/>
      <c r="CG24" s="624"/>
      <c r="CH24" s="624"/>
      <c r="CI24" s="624"/>
      <c r="CJ24" s="624"/>
      <c r="CK24" s="624"/>
      <c r="CL24" s="624"/>
      <c r="CM24" s="624"/>
      <c r="CN24" s="624"/>
      <c r="CO24" s="624"/>
      <c r="CP24" s="624"/>
      <c r="CQ24" s="624"/>
      <c r="CR24" s="624"/>
      <c r="CS24" s="624"/>
      <c r="CT24" s="624"/>
      <c r="CU24" s="624"/>
      <c r="CV24" s="624"/>
      <c r="CW24" s="624"/>
      <c r="CX24" s="624"/>
      <c r="CY24" s="624"/>
      <c r="CZ24" s="624"/>
      <c r="DA24" s="624"/>
      <c r="DB24" s="624"/>
      <c r="DC24" s="624"/>
      <c r="DD24" s="624"/>
      <c r="DE24" s="624"/>
      <c r="DF24" s="624"/>
      <c r="DG24" s="624"/>
      <c r="DH24" s="624"/>
      <c r="DI24" s="624"/>
      <c r="DJ24" s="624"/>
      <c r="DK24" s="624"/>
      <c r="DL24" s="624"/>
      <c r="DM24" s="624"/>
      <c r="DN24" s="624"/>
      <c r="DO24" s="624"/>
      <c r="DP24" s="624"/>
      <c r="DQ24" s="624"/>
    </row>
    <row r="25" spans="1:121" s="848" customFormat="1" x14ac:dyDescent="0.25">
      <c r="A25" s="623"/>
      <c r="B25" s="900" t="s">
        <v>65</v>
      </c>
      <c r="C25" s="900"/>
      <c r="D25" s="900"/>
      <c r="E25" s="900"/>
      <c r="F25" s="900"/>
      <c r="G25" s="900"/>
      <c r="H25" s="900"/>
      <c r="I25" s="900">
        <v>793735.28</v>
      </c>
      <c r="J25" s="900">
        <v>5041612.68</v>
      </c>
      <c r="K25" s="900"/>
      <c r="L25" s="900"/>
      <c r="M25" s="900"/>
      <c r="N25" s="900"/>
      <c r="O25" s="900"/>
      <c r="P25" s="900"/>
      <c r="Q25" s="900">
        <v>2921005.73</v>
      </c>
      <c r="R25" s="900"/>
      <c r="S25" s="900"/>
      <c r="T25" s="900"/>
      <c r="U25" s="900">
        <v>1044008.72</v>
      </c>
      <c r="V25" s="900">
        <v>132289.21</v>
      </c>
      <c r="W25" s="900">
        <v>414949.57</v>
      </c>
      <c r="X25" s="900">
        <v>414949.57</v>
      </c>
      <c r="Y25" s="900">
        <v>791422.59</v>
      </c>
      <c r="Z25" s="900">
        <v>132289.21</v>
      </c>
      <c r="AA25" s="900"/>
      <c r="AB25" s="900"/>
      <c r="AC25" s="900"/>
      <c r="AD25" s="900">
        <v>198433.82</v>
      </c>
      <c r="AE25" s="900">
        <v>330723.03000000003</v>
      </c>
      <c r="AF25" s="900"/>
      <c r="AG25" s="896"/>
      <c r="AH25" s="898">
        <v>671303.76</v>
      </c>
      <c r="AI25" s="898"/>
      <c r="AJ25" s="898">
        <v>214287.66</v>
      </c>
      <c r="AK25" s="897"/>
      <c r="AL25" s="897"/>
      <c r="AM25" s="897">
        <v>13101010.830000002</v>
      </c>
      <c r="AN25" s="624"/>
      <c r="AO25" s="624"/>
      <c r="AP25" s="624"/>
      <c r="AQ25" s="624"/>
      <c r="AR25" s="624"/>
      <c r="AS25" s="624"/>
      <c r="AT25" s="624"/>
      <c r="AU25" s="624"/>
      <c r="AV25" s="624"/>
      <c r="AW25" s="624"/>
      <c r="AX25" s="624"/>
      <c r="AY25" s="624"/>
      <c r="AZ25" s="624"/>
      <c r="BA25" s="624"/>
      <c r="BB25" s="624"/>
      <c r="BC25" s="624"/>
      <c r="BD25" s="624"/>
      <c r="BE25" s="624"/>
      <c r="BF25" s="624"/>
      <c r="BG25" s="624"/>
      <c r="BH25" s="624"/>
      <c r="BI25" s="624"/>
      <c r="BJ25" s="624"/>
      <c r="BK25" s="624"/>
      <c r="BL25" s="624"/>
      <c r="BM25" s="624"/>
      <c r="BN25" s="624"/>
      <c r="BO25" s="624"/>
      <c r="BP25" s="624"/>
      <c r="BQ25" s="624"/>
      <c r="BR25" s="624"/>
      <c r="BS25" s="624"/>
      <c r="BT25" s="624"/>
      <c r="BU25" s="624"/>
      <c r="BV25" s="624"/>
      <c r="BW25" s="624"/>
      <c r="BX25" s="624"/>
      <c r="BY25" s="624"/>
      <c r="BZ25" s="624"/>
      <c r="CA25" s="624"/>
      <c r="CB25" s="624"/>
      <c r="CC25" s="624"/>
      <c r="CD25" s="624"/>
      <c r="CE25" s="624"/>
      <c r="CF25" s="624"/>
      <c r="CG25" s="624"/>
      <c r="CH25" s="624"/>
      <c r="CI25" s="624"/>
      <c r="CJ25" s="624"/>
      <c r="CK25" s="624"/>
      <c r="CL25" s="624"/>
      <c r="CM25" s="624"/>
      <c r="CN25" s="624"/>
      <c r="CO25" s="624"/>
      <c r="CP25" s="624"/>
      <c r="CQ25" s="624"/>
      <c r="CR25" s="624"/>
      <c r="CS25" s="624"/>
      <c r="CT25" s="624"/>
      <c r="CU25" s="624"/>
      <c r="CV25" s="624"/>
      <c r="CW25" s="624"/>
      <c r="CX25" s="624"/>
      <c r="CY25" s="624"/>
      <c r="CZ25" s="624"/>
      <c r="DA25" s="624"/>
      <c r="DB25" s="624"/>
      <c r="DC25" s="624"/>
      <c r="DD25" s="624"/>
      <c r="DE25" s="624"/>
      <c r="DF25" s="624"/>
      <c r="DG25" s="624"/>
      <c r="DH25" s="624"/>
      <c r="DI25" s="624"/>
      <c r="DJ25" s="624"/>
      <c r="DK25" s="624"/>
      <c r="DL25" s="624"/>
      <c r="DM25" s="624"/>
      <c r="DN25" s="624"/>
      <c r="DO25" s="624"/>
      <c r="DP25" s="624"/>
      <c r="DQ25" s="624"/>
    </row>
    <row r="26" spans="1:121" s="848" customFormat="1" x14ac:dyDescent="0.25">
      <c r="A26" s="623"/>
      <c r="B26" s="900" t="s">
        <v>56</v>
      </c>
      <c r="C26" s="900"/>
      <c r="D26" s="900">
        <v>3294992.73</v>
      </c>
      <c r="E26" s="900">
        <v>1282973.6000000001</v>
      </c>
      <c r="F26" s="900">
        <v>149213.85</v>
      </c>
      <c r="G26" s="900">
        <v>699368.68</v>
      </c>
      <c r="H26" s="900">
        <v>157461.51999999999</v>
      </c>
      <c r="I26" s="900">
        <v>1233278.8600000001</v>
      </c>
      <c r="J26" s="900">
        <v>993877.06</v>
      </c>
      <c r="K26" s="900"/>
      <c r="L26" s="900"/>
      <c r="M26" s="900">
        <v>8793.9699999999993</v>
      </c>
      <c r="N26" s="900"/>
      <c r="O26" s="900">
        <v>1106225.75</v>
      </c>
      <c r="P26" s="900">
        <v>836130.6</v>
      </c>
      <c r="Q26" s="900">
        <v>5096261.46</v>
      </c>
      <c r="R26" s="900">
        <v>258744.5</v>
      </c>
      <c r="S26" s="900"/>
      <c r="T26" s="900">
        <v>708916.84</v>
      </c>
      <c r="U26" s="900">
        <v>1759754.78</v>
      </c>
      <c r="V26" s="900">
        <v>1921608.46</v>
      </c>
      <c r="W26" s="900">
        <v>1759070.96</v>
      </c>
      <c r="X26" s="900">
        <v>5262945.75</v>
      </c>
      <c r="Y26" s="900">
        <v>846122.11</v>
      </c>
      <c r="Z26" s="900"/>
      <c r="AA26" s="900">
        <v>1527156.4</v>
      </c>
      <c r="AB26" s="900"/>
      <c r="AC26" s="900"/>
      <c r="AD26" s="900"/>
      <c r="AE26" s="900">
        <v>11114687.59</v>
      </c>
      <c r="AF26" s="900"/>
      <c r="AG26" s="896"/>
      <c r="AH26" s="898">
        <v>950041.21</v>
      </c>
      <c r="AI26" s="898">
        <v>251822.04</v>
      </c>
      <c r="AJ26" s="898">
        <v>885419.85</v>
      </c>
      <c r="AK26" s="897">
        <v>624152.15</v>
      </c>
      <c r="AL26" s="897"/>
      <c r="AM26" s="897">
        <v>42729020.719999999</v>
      </c>
      <c r="AN26" s="624"/>
      <c r="AO26" s="624"/>
      <c r="AP26" s="624"/>
      <c r="AQ26" s="624"/>
      <c r="AR26" s="624"/>
      <c r="AS26" s="624"/>
      <c r="AT26" s="624"/>
      <c r="AU26" s="624"/>
      <c r="AV26" s="624"/>
      <c r="AW26" s="624"/>
      <c r="AX26" s="624"/>
      <c r="AY26" s="624"/>
      <c r="AZ26" s="624"/>
      <c r="BA26" s="624"/>
      <c r="BB26" s="624"/>
      <c r="BC26" s="624"/>
      <c r="BD26" s="624"/>
      <c r="BE26" s="624"/>
      <c r="BF26" s="624"/>
      <c r="BG26" s="624"/>
      <c r="BH26" s="624"/>
      <c r="BI26" s="624"/>
      <c r="BJ26" s="624"/>
      <c r="BK26" s="624"/>
      <c r="BL26" s="624"/>
      <c r="BM26" s="624"/>
      <c r="BN26" s="624"/>
      <c r="BO26" s="624"/>
      <c r="BP26" s="624"/>
      <c r="BQ26" s="624"/>
      <c r="BR26" s="624"/>
      <c r="BS26" s="624"/>
      <c r="BT26" s="624"/>
      <c r="BU26" s="624"/>
      <c r="BV26" s="624"/>
      <c r="BW26" s="624"/>
      <c r="BX26" s="624"/>
      <c r="BY26" s="624"/>
      <c r="BZ26" s="624"/>
      <c r="CA26" s="624"/>
      <c r="CB26" s="624"/>
      <c r="CC26" s="624"/>
      <c r="CD26" s="624"/>
      <c r="CE26" s="624"/>
      <c r="CF26" s="624"/>
      <c r="CG26" s="624"/>
      <c r="CH26" s="624"/>
      <c r="CI26" s="624"/>
      <c r="CJ26" s="624"/>
      <c r="CK26" s="624"/>
      <c r="CL26" s="624"/>
      <c r="CM26" s="624"/>
      <c r="CN26" s="624"/>
      <c r="CO26" s="624"/>
      <c r="CP26" s="624"/>
      <c r="CQ26" s="624"/>
      <c r="CR26" s="624"/>
      <c r="CS26" s="624"/>
      <c r="CT26" s="624"/>
      <c r="CU26" s="624"/>
      <c r="CV26" s="624"/>
      <c r="CW26" s="624"/>
      <c r="CX26" s="624"/>
      <c r="CY26" s="624"/>
      <c r="CZ26" s="624"/>
      <c r="DA26" s="624"/>
      <c r="DB26" s="624"/>
      <c r="DC26" s="624"/>
      <c r="DD26" s="624"/>
      <c r="DE26" s="624"/>
      <c r="DF26" s="624"/>
      <c r="DG26" s="624"/>
      <c r="DH26" s="624"/>
      <c r="DI26" s="624"/>
      <c r="DJ26" s="624"/>
      <c r="DK26" s="624"/>
      <c r="DL26" s="624"/>
      <c r="DM26" s="624"/>
      <c r="DN26" s="624"/>
      <c r="DO26" s="624"/>
      <c r="DP26" s="624"/>
      <c r="DQ26" s="624"/>
    </row>
    <row r="27" spans="1:121" s="848" customFormat="1" x14ac:dyDescent="0.25">
      <c r="A27" s="623"/>
      <c r="B27" s="900" t="s">
        <v>57</v>
      </c>
      <c r="C27" s="900">
        <v>688486.24</v>
      </c>
      <c r="D27" s="900">
        <v>2221204.73</v>
      </c>
      <c r="E27" s="900">
        <v>3013874.56</v>
      </c>
      <c r="F27" s="900">
        <v>1593775.22</v>
      </c>
      <c r="G27" s="900">
        <v>652310.66</v>
      </c>
      <c r="H27" s="900"/>
      <c r="I27" s="900">
        <v>3348384.2</v>
      </c>
      <c r="J27" s="900">
        <v>886260.23</v>
      </c>
      <c r="K27" s="900"/>
      <c r="L27" s="900"/>
      <c r="M27" s="900">
        <v>616819.29</v>
      </c>
      <c r="N27" s="900"/>
      <c r="O27" s="900">
        <v>705394.7</v>
      </c>
      <c r="P27" s="900">
        <v>1998763.64</v>
      </c>
      <c r="Q27" s="900">
        <v>5612282.6900000004</v>
      </c>
      <c r="R27" s="900">
        <v>1138010.04</v>
      </c>
      <c r="S27" s="900">
        <v>1037666.14</v>
      </c>
      <c r="T27" s="900">
        <v>737962.86</v>
      </c>
      <c r="U27" s="900">
        <v>2870684.84</v>
      </c>
      <c r="V27" s="900">
        <v>4774395.72</v>
      </c>
      <c r="W27" s="900">
        <v>5703093.6100000003</v>
      </c>
      <c r="X27" s="900">
        <v>9078078.3399999999</v>
      </c>
      <c r="Y27" s="900">
        <v>1143034.55</v>
      </c>
      <c r="Z27" s="900">
        <v>207884.69</v>
      </c>
      <c r="AA27" s="900">
        <v>374965.99</v>
      </c>
      <c r="AB27" s="900"/>
      <c r="AC27" s="900"/>
      <c r="AD27" s="900">
        <v>475165.01</v>
      </c>
      <c r="AE27" s="900">
        <v>850928.54</v>
      </c>
      <c r="AF27" s="900"/>
      <c r="AG27" s="896"/>
      <c r="AH27" s="898">
        <v>1162373.9099999999</v>
      </c>
      <c r="AI27" s="898">
        <v>1005137.59</v>
      </c>
      <c r="AJ27" s="898">
        <v>1219545.67</v>
      </c>
      <c r="AK27" s="897">
        <v>602891.88</v>
      </c>
      <c r="AL27" s="897">
        <v>740822.33</v>
      </c>
      <c r="AM27" s="897">
        <v>54460197.86999999</v>
      </c>
      <c r="AN27" s="624"/>
      <c r="AO27" s="624"/>
      <c r="AP27" s="624"/>
      <c r="AQ27" s="624"/>
      <c r="AR27" s="624"/>
      <c r="AS27" s="624"/>
      <c r="AT27" s="624"/>
      <c r="AU27" s="624"/>
      <c r="AV27" s="624"/>
      <c r="AW27" s="624"/>
      <c r="AX27" s="624"/>
      <c r="AY27" s="624"/>
      <c r="AZ27" s="624"/>
      <c r="BA27" s="624"/>
      <c r="BB27" s="624"/>
      <c r="BC27" s="624"/>
      <c r="BD27" s="624"/>
      <c r="BE27" s="624"/>
      <c r="BF27" s="624"/>
      <c r="BG27" s="624"/>
      <c r="BH27" s="624"/>
      <c r="BI27" s="624"/>
      <c r="BJ27" s="624"/>
      <c r="BK27" s="624"/>
      <c r="BL27" s="624"/>
      <c r="BM27" s="624"/>
      <c r="BN27" s="624"/>
      <c r="BO27" s="624"/>
      <c r="BP27" s="624"/>
      <c r="BQ27" s="624"/>
      <c r="BR27" s="624"/>
      <c r="BS27" s="624"/>
      <c r="BT27" s="624"/>
      <c r="BU27" s="624"/>
      <c r="BV27" s="624"/>
      <c r="BW27" s="624"/>
      <c r="BX27" s="624"/>
      <c r="BY27" s="624"/>
      <c r="BZ27" s="624"/>
      <c r="CA27" s="624"/>
      <c r="CB27" s="624"/>
      <c r="CC27" s="624"/>
      <c r="CD27" s="624"/>
      <c r="CE27" s="624"/>
      <c r="CF27" s="624"/>
      <c r="CG27" s="624"/>
      <c r="CH27" s="624"/>
      <c r="CI27" s="624"/>
      <c r="CJ27" s="624"/>
      <c r="CK27" s="624"/>
      <c r="CL27" s="624"/>
      <c r="CM27" s="624"/>
      <c r="CN27" s="624"/>
      <c r="CO27" s="624"/>
      <c r="CP27" s="624"/>
      <c r="CQ27" s="624"/>
      <c r="CR27" s="624"/>
      <c r="CS27" s="624"/>
      <c r="CT27" s="624"/>
      <c r="CU27" s="624"/>
      <c r="CV27" s="624"/>
      <c r="CW27" s="624"/>
      <c r="CX27" s="624"/>
      <c r="CY27" s="624"/>
      <c r="CZ27" s="624"/>
      <c r="DA27" s="624"/>
      <c r="DB27" s="624"/>
      <c r="DC27" s="624"/>
      <c r="DD27" s="624"/>
      <c r="DE27" s="624"/>
      <c r="DF27" s="624"/>
      <c r="DG27" s="624"/>
      <c r="DH27" s="624"/>
      <c r="DI27" s="624"/>
      <c r="DJ27" s="624"/>
      <c r="DK27" s="624"/>
      <c r="DL27" s="624"/>
      <c r="DM27" s="624"/>
      <c r="DN27" s="624"/>
      <c r="DO27" s="624"/>
      <c r="DP27" s="624"/>
      <c r="DQ27" s="624"/>
    </row>
    <row r="28" spans="1:121" s="848" customFormat="1" x14ac:dyDescent="0.25">
      <c r="A28" s="623"/>
      <c r="B28" s="900" t="s">
        <v>58</v>
      </c>
      <c r="C28" s="900">
        <v>914688.9</v>
      </c>
      <c r="D28" s="900">
        <v>504536.91</v>
      </c>
      <c r="E28" s="900"/>
      <c r="F28" s="900">
        <v>1166286.3600000001</v>
      </c>
      <c r="G28" s="900"/>
      <c r="H28" s="900"/>
      <c r="I28" s="900"/>
      <c r="J28" s="900">
        <v>1948967.54</v>
      </c>
      <c r="K28" s="900"/>
      <c r="L28" s="900"/>
      <c r="M28" s="900"/>
      <c r="N28" s="900">
        <v>98967.27</v>
      </c>
      <c r="O28" s="900"/>
      <c r="P28" s="900"/>
      <c r="Q28" s="900"/>
      <c r="R28" s="900">
        <v>31848.31</v>
      </c>
      <c r="S28" s="900">
        <v>210266.94</v>
      </c>
      <c r="T28" s="900"/>
      <c r="U28" s="900">
        <v>1101817.6599999999</v>
      </c>
      <c r="V28" s="900"/>
      <c r="W28" s="900">
        <v>91429.36</v>
      </c>
      <c r="X28" s="900">
        <v>108475.51</v>
      </c>
      <c r="Y28" s="900">
        <v>598107.19999999995</v>
      </c>
      <c r="Z28" s="900">
        <v>403820.71</v>
      </c>
      <c r="AA28" s="900">
        <v>242292.43</v>
      </c>
      <c r="AB28" s="900"/>
      <c r="AC28" s="900">
        <v>69226.41</v>
      </c>
      <c r="AD28" s="900">
        <v>418776.03</v>
      </c>
      <c r="AE28" s="900">
        <v>242292.43</v>
      </c>
      <c r="AF28" s="900"/>
      <c r="AG28" s="896"/>
      <c r="AH28" s="898">
        <v>217581.54</v>
      </c>
      <c r="AI28" s="898">
        <v>76305.83</v>
      </c>
      <c r="AJ28" s="898"/>
      <c r="AK28" s="897"/>
      <c r="AL28" s="897">
        <v>288532.05</v>
      </c>
      <c r="AM28" s="897">
        <v>8734219.3900000006</v>
      </c>
      <c r="AN28" s="624"/>
      <c r="AO28" s="624"/>
      <c r="AP28" s="624"/>
      <c r="AQ28" s="624"/>
      <c r="AR28" s="624"/>
      <c r="AS28" s="624"/>
      <c r="AT28" s="624"/>
      <c r="AU28" s="624"/>
      <c r="AV28" s="624"/>
      <c r="AW28" s="624"/>
      <c r="AX28" s="624"/>
      <c r="AY28" s="624"/>
      <c r="AZ28" s="624"/>
      <c r="BA28" s="624"/>
      <c r="BB28" s="624"/>
      <c r="BC28" s="624"/>
      <c r="BD28" s="624"/>
      <c r="BE28" s="624"/>
      <c r="BF28" s="624"/>
      <c r="BG28" s="624"/>
      <c r="BH28" s="624"/>
      <c r="BI28" s="624"/>
      <c r="BJ28" s="624"/>
      <c r="BK28" s="624"/>
      <c r="BL28" s="624"/>
      <c r="BM28" s="624"/>
      <c r="BN28" s="624"/>
      <c r="BO28" s="624"/>
      <c r="BP28" s="624"/>
      <c r="BQ28" s="624"/>
      <c r="BR28" s="624"/>
      <c r="BS28" s="624"/>
      <c r="BT28" s="624"/>
      <c r="BU28" s="624"/>
      <c r="BV28" s="624"/>
      <c r="BW28" s="624"/>
      <c r="BX28" s="624"/>
      <c r="BY28" s="624"/>
      <c r="BZ28" s="624"/>
      <c r="CA28" s="624"/>
      <c r="CB28" s="624"/>
      <c r="CC28" s="624"/>
      <c r="CD28" s="624"/>
      <c r="CE28" s="624"/>
      <c r="CF28" s="624"/>
      <c r="CG28" s="624"/>
      <c r="CH28" s="624"/>
      <c r="CI28" s="624"/>
      <c r="CJ28" s="624"/>
      <c r="CK28" s="624"/>
      <c r="CL28" s="624"/>
      <c r="CM28" s="624"/>
      <c r="CN28" s="624"/>
      <c r="CO28" s="624"/>
      <c r="CP28" s="624"/>
      <c r="CQ28" s="624"/>
      <c r="CR28" s="624"/>
      <c r="CS28" s="624"/>
      <c r="CT28" s="624"/>
      <c r="CU28" s="624"/>
      <c r="CV28" s="624"/>
      <c r="CW28" s="624"/>
      <c r="CX28" s="624"/>
      <c r="CY28" s="624"/>
      <c r="CZ28" s="624"/>
      <c r="DA28" s="624"/>
      <c r="DB28" s="624"/>
      <c r="DC28" s="624"/>
      <c r="DD28" s="624"/>
      <c r="DE28" s="624"/>
      <c r="DF28" s="624"/>
      <c r="DG28" s="624"/>
      <c r="DH28" s="624"/>
      <c r="DI28" s="624"/>
      <c r="DJ28" s="624"/>
      <c r="DK28" s="624"/>
      <c r="DL28" s="624"/>
      <c r="DM28" s="624"/>
      <c r="DN28" s="624"/>
      <c r="DO28" s="624"/>
      <c r="DP28" s="624"/>
      <c r="DQ28" s="624"/>
    </row>
    <row r="29" spans="1:121" s="848" customFormat="1" x14ac:dyDescent="0.25">
      <c r="A29" s="623"/>
      <c r="B29" s="900" t="s">
        <v>588</v>
      </c>
      <c r="C29" s="900"/>
      <c r="D29" s="900"/>
      <c r="E29" s="900"/>
      <c r="F29" s="900">
        <v>459831.25</v>
      </c>
      <c r="G29" s="900"/>
      <c r="H29" s="900"/>
      <c r="I29" s="900"/>
      <c r="J29" s="900"/>
      <c r="K29" s="900"/>
      <c r="L29" s="900"/>
      <c r="M29" s="900"/>
      <c r="N29" s="900"/>
      <c r="O29" s="900"/>
      <c r="P29" s="900"/>
      <c r="Q29" s="900"/>
      <c r="R29" s="900"/>
      <c r="S29" s="900"/>
      <c r="T29" s="900"/>
      <c r="U29" s="900">
        <v>475158.96</v>
      </c>
      <c r="V29" s="900">
        <v>183932.5</v>
      </c>
      <c r="W29" s="900">
        <v>383192.71</v>
      </c>
      <c r="X29" s="900">
        <v>383192.71</v>
      </c>
      <c r="Y29" s="900">
        <v>153277.07999999999</v>
      </c>
      <c r="Z29" s="900">
        <v>383192.71</v>
      </c>
      <c r="AA29" s="900"/>
      <c r="AB29" s="900"/>
      <c r="AC29" s="900"/>
      <c r="AD29" s="900">
        <v>383192.71</v>
      </c>
      <c r="AE29" s="900">
        <v>383192.71</v>
      </c>
      <c r="AF29" s="900"/>
      <c r="AG29" s="896"/>
      <c r="AH29" s="898">
        <v>536469.80000000005</v>
      </c>
      <c r="AI29" s="898"/>
      <c r="AJ29" s="898"/>
      <c r="AK29" s="897"/>
      <c r="AL29" s="897">
        <v>306554.17</v>
      </c>
      <c r="AM29" s="897">
        <v>4031187.3099999996</v>
      </c>
      <c r="AN29" s="624"/>
      <c r="AO29" s="624"/>
      <c r="AP29" s="624"/>
      <c r="AQ29" s="624"/>
      <c r="AR29" s="624"/>
      <c r="AS29" s="624"/>
      <c r="AT29" s="624"/>
      <c r="AU29" s="624"/>
      <c r="AV29" s="624"/>
      <c r="AW29" s="624"/>
      <c r="AX29" s="624"/>
      <c r="AY29" s="624"/>
      <c r="AZ29" s="624"/>
      <c r="BA29" s="624"/>
      <c r="BB29" s="624"/>
      <c r="BC29" s="624"/>
      <c r="BD29" s="624"/>
      <c r="BE29" s="624"/>
      <c r="BF29" s="624"/>
      <c r="BG29" s="624"/>
      <c r="BH29" s="624"/>
      <c r="BI29" s="624"/>
      <c r="BJ29" s="624"/>
      <c r="BK29" s="624"/>
      <c r="BL29" s="624"/>
      <c r="BM29" s="624"/>
      <c r="BN29" s="624"/>
      <c r="BO29" s="624"/>
      <c r="BP29" s="624"/>
      <c r="BQ29" s="624"/>
      <c r="BR29" s="624"/>
      <c r="BS29" s="624"/>
      <c r="BT29" s="624"/>
      <c r="BU29" s="624"/>
      <c r="BV29" s="624"/>
      <c r="BW29" s="624"/>
      <c r="BX29" s="624"/>
      <c r="BY29" s="624"/>
      <c r="BZ29" s="624"/>
      <c r="CA29" s="624"/>
      <c r="CB29" s="624"/>
      <c r="CC29" s="624"/>
      <c r="CD29" s="624"/>
      <c r="CE29" s="624"/>
      <c r="CF29" s="624"/>
      <c r="CG29" s="624"/>
      <c r="CH29" s="624"/>
      <c r="CI29" s="624"/>
      <c r="CJ29" s="624"/>
      <c r="CK29" s="624"/>
      <c r="CL29" s="624"/>
      <c r="CM29" s="624"/>
      <c r="CN29" s="624"/>
      <c r="CO29" s="624"/>
      <c r="CP29" s="624"/>
      <c r="CQ29" s="624"/>
      <c r="CR29" s="624"/>
      <c r="CS29" s="624"/>
      <c r="CT29" s="624"/>
      <c r="CU29" s="624"/>
      <c r="CV29" s="624"/>
      <c r="CW29" s="624"/>
      <c r="CX29" s="624"/>
      <c r="CY29" s="624"/>
      <c r="CZ29" s="624"/>
      <c r="DA29" s="624"/>
      <c r="DB29" s="624"/>
      <c r="DC29" s="624"/>
      <c r="DD29" s="624"/>
      <c r="DE29" s="624"/>
      <c r="DF29" s="624"/>
      <c r="DG29" s="624"/>
      <c r="DH29" s="624"/>
      <c r="DI29" s="624"/>
      <c r="DJ29" s="624"/>
      <c r="DK29" s="624"/>
      <c r="DL29" s="624"/>
      <c r="DM29" s="624"/>
      <c r="DN29" s="624"/>
      <c r="DO29" s="624"/>
      <c r="DP29" s="624"/>
      <c r="DQ29" s="624"/>
    </row>
    <row r="30" spans="1:121" s="848" customFormat="1" x14ac:dyDescent="0.25">
      <c r="A30" s="623"/>
      <c r="B30" s="900" t="s">
        <v>60</v>
      </c>
      <c r="C30" s="900"/>
      <c r="D30" s="900">
        <v>302770.8</v>
      </c>
      <c r="E30" s="900"/>
      <c r="F30" s="900"/>
      <c r="G30" s="900"/>
      <c r="H30" s="900"/>
      <c r="I30" s="900"/>
      <c r="J30" s="900"/>
      <c r="K30" s="900"/>
      <c r="L30" s="900"/>
      <c r="M30" s="900"/>
      <c r="N30" s="900"/>
      <c r="O30" s="900"/>
      <c r="P30" s="900"/>
      <c r="Q30" s="900"/>
      <c r="R30" s="900"/>
      <c r="S30" s="900"/>
      <c r="T30" s="900"/>
      <c r="U30" s="900"/>
      <c r="V30" s="900"/>
      <c r="W30" s="900"/>
      <c r="X30" s="900"/>
      <c r="Y30" s="900"/>
      <c r="Z30" s="900"/>
      <c r="AA30" s="900"/>
      <c r="AB30" s="900"/>
      <c r="AC30" s="900"/>
      <c r="AD30" s="900"/>
      <c r="AE30" s="900"/>
      <c r="AF30" s="900"/>
      <c r="AG30" s="896"/>
      <c r="AH30" s="898"/>
      <c r="AI30" s="898"/>
      <c r="AJ30" s="898"/>
      <c r="AK30" s="897"/>
      <c r="AL30" s="897"/>
      <c r="AM30" s="897">
        <v>302770.8</v>
      </c>
      <c r="AN30" s="624"/>
      <c r="AO30" s="624"/>
      <c r="AP30" s="624"/>
      <c r="AQ30" s="624"/>
      <c r="AR30" s="624"/>
      <c r="AS30" s="624"/>
      <c r="AT30" s="624"/>
      <c r="AU30" s="624"/>
      <c r="AV30" s="624"/>
      <c r="AW30" s="624"/>
      <c r="AX30" s="624"/>
      <c r="AY30" s="624"/>
      <c r="AZ30" s="624"/>
      <c r="BA30" s="624"/>
      <c r="BB30" s="624"/>
      <c r="BC30" s="624"/>
      <c r="BD30" s="624"/>
      <c r="BE30" s="624"/>
      <c r="BF30" s="624"/>
      <c r="BG30" s="624"/>
      <c r="BH30" s="624"/>
      <c r="BI30" s="624"/>
      <c r="BJ30" s="624"/>
      <c r="BK30" s="624"/>
      <c r="BL30" s="624"/>
      <c r="BM30" s="624"/>
      <c r="BN30" s="624"/>
      <c r="BO30" s="624"/>
      <c r="BP30" s="624"/>
      <c r="BQ30" s="624"/>
      <c r="BR30" s="624"/>
      <c r="BS30" s="624"/>
      <c r="BT30" s="624"/>
      <c r="BU30" s="624"/>
      <c r="BV30" s="624"/>
      <c r="BW30" s="624"/>
      <c r="BX30" s="624"/>
      <c r="BY30" s="624"/>
      <c r="BZ30" s="624"/>
      <c r="CA30" s="624"/>
      <c r="CB30" s="624"/>
      <c r="CC30" s="624"/>
      <c r="CD30" s="624"/>
      <c r="CE30" s="624"/>
      <c r="CF30" s="624"/>
      <c r="CG30" s="624"/>
      <c r="CH30" s="624"/>
      <c r="CI30" s="624"/>
      <c r="CJ30" s="624"/>
      <c r="CK30" s="624"/>
      <c r="CL30" s="624"/>
      <c r="CM30" s="624"/>
      <c r="CN30" s="624"/>
      <c r="CO30" s="624"/>
      <c r="CP30" s="624"/>
      <c r="CQ30" s="624"/>
      <c r="CR30" s="624"/>
      <c r="CS30" s="624"/>
      <c r="CT30" s="624"/>
      <c r="CU30" s="624"/>
      <c r="CV30" s="624"/>
      <c r="CW30" s="624"/>
      <c r="CX30" s="624"/>
      <c r="CY30" s="624"/>
      <c r="CZ30" s="624"/>
      <c r="DA30" s="624"/>
      <c r="DB30" s="624"/>
      <c r="DC30" s="624"/>
      <c r="DD30" s="624"/>
      <c r="DE30" s="624"/>
      <c r="DF30" s="624"/>
      <c r="DG30" s="624"/>
      <c r="DH30" s="624"/>
      <c r="DI30" s="624"/>
      <c r="DJ30" s="624"/>
      <c r="DK30" s="624"/>
      <c r="DL30" s="624"/>
      <c r="DM30" s="624"/>
      <c r="DN30" s="624"/>
      <c r="DO30" s="624"/>
      <c r="DP30" s="624"/>
      <c r="DQ30" s="624"/>
    </row>
    <row r="31" spans="1:121" s="848" customFormat="1" x14ac:dyDescent="0.25">
      <c r="A31" s="623"/>
      <c r="B31" s="900" t="s">
        <v>66</v>
      </c>
      <c r="C31" s="900"/>
      <c r="D31" s="900"/>
      <c r="E31" s="900"/>
      <c r="F31" s="900"/>
      <c r="G31" s="900"/>
      <c r="H31" s="900"/>
      <c r="I31" s="900"/>
      <c r="J31" s="900"/>
      <c r="K31" s="900"/>
      <c r="L31" s="900"/>
      <c r="M31" s="900"/>
      <c r="N31" s="900"/>
      <c r="O31" s="900"/>
      <c r="P31" s="900"/>
      <c r="Q31" s="900"/>
      <c r="R31" s="900"/>
      <c r="S31" s="900"/>
      <c r="T31" s="900"/>
      <c r="U31" s="900"/>
      <c r="V31" s="900"/>
      <c r="W31" s="900"/>
      <c r="X31" s="900"/>
      <c r="Y31" s="900"/>
      <c r="Z31" s="900"/>
      <c r="AA31" s="900"/>
      <c r="AB31" s="900"/>
      <c r="AC31" s="900"/>
      <c r="AD31" s="900"/>
      <c r="AE31" s="900"/>
      <c r="AF31" s="900"/>
      <c r="AG31" s="896"/>
      <c r="AH31" s="898">
        <v>230150.61</v>
      </c>
      <c r="AI31" s="898"/>
      <c r="AJ31" s="898"/>
      <c r="AK31" s="897"/>
      <c r="AL31" s="897">
        <v>359505.34</v>
      </c>
      <c r="AM31" s="897">
        <v>589655.94999999995</v>
      </c>
      <c r="AN31" s="624"/>
      <c r="AO31" s="624"/>
      <c r="AP31" s="624"/>
      <c r="AQ31" s="624"/>
      <c r="AR31" s="624"/>
      <c r="AS31" s="624"/>
      <c r="AT31" s="624"/>
      <c r="AU31" s="624"/>
      <c r="AV31" s="624"/>
      <c r="AW31" s="624"/>
      <c r="AX31" s="624"/>
      <c r="AY31" s="624"/>
      <c r="AZ31" s="624"/>
      <c r="BA31" s="624"/>
      <c r="BB31" s="624"/>
      <c r="BC31" s="624"/>
      <c r="BD31" s="624"/>
      <c r="BE31" s="624"/>
      <c r="BF31" s="624"/>
      <c r="BG31" s="624"/>
      <c r="BH31" s="624"/>
      <c r="BI31" s="624"/>
      <c r="BJ31" s="624"/>
      <c r="BK31" s="624"/>
      <c r="BL31" s="624"/>
      <c r="BM31" s="624"/>
      <c r="BN31" s="624"/>
      <c r="BO31" s="624"/>
      <c r="BP31" s="624"/>
      <c r="BQ31" s="624"/>
      <c r="BR31" s="624"/>
      <c r="BS31" s="624"/>
      <c r="BT31" s="624"/>
      <c r="BU31" s="624"/>
      <c r="BV31" s="624"/>
      <c r="BW31" s="624"/>
      <c r="BX31" s="624"/>
      <c r="BY31" s="624"/>
      <c r="BZ31" s="624"/>
      <c r="CA31" s="624"/>
      <c r="CB31" s="624"/>
      <c r="CC31" s="624"/>
      <c r="CD31" s="624"/>
      <c r="CE31" s="624"/>
      <c r="CF31" s="624"/>
      <c r="CG31" s="624"/>
      <c r="CH31" s="624"/>
      <c r="CI31" s="624"/>
      <c r="CJ31" s="624"/>
      <c r="CK31" s="624"/>
      <c r="CL31" s="624"/>
      <c r="CM31" s="624"/>
      <c r="CN31" s="624"/>
      <c r="CO31" s="624"/>
      <c r="CP31" s="624"/>
      <c r="CQ31" s="624"/>
      <c r="CR31" s="624"/>
      <c r="CS31" s="624"/>
      <c r="CT31" s="624"/>
      <c r="CU31" s="624"/>
      <c r="CV31" s="624"/>
      <c r="CW31" s="624"/>
      <c r="CX31" s="624"/>
      <c r="CY31" s="624"/>
      <c r="CZ31" s="624"/>
      <c r="DA31" s="624"/>
      <c r="DB31" s="624"/>
      <c r="DC31" s="624"/>
      <c r="DD31" s="624"/>
      <c r="DE31" s="624"/>
      <c r="DF31" s="624"/>
      <c r="DG31" s="624"/>
      <c r="DH31" s="624"/>
      <c r="DI31" s="624"/>
      <c r="DJ31" s="624"/>
      <c r="DK31" s="624"/>
      <c r="DL31" s="624"/>
      <c r="DM31" s="624"/>
      <c r="DN31" s="624"/>
      <c r="DO31" s="624"/>
      <c r="DP31" s="624"/>
      <c r="DQ31" s="624"/>
    </row>
    <row r="32" spans="1:121" x14ac:dyDescent="0.25">
      <c r="A32" s="623"/>
      <c r="B32" s="900" t="s">
        <v>67</v>
      </c>
      <c r="C32" s="900">
        <v>534796.6</v>
      </c>
      <c r="D32" s="900"/>
      <c r="E32" s="900"/>
      <c r="F32" s="900">
        <v>985743.66</v>
      </c>
      <c r="G32" s="900"/>
      <c r="H32" s="900"/>
      <c r="I32" s="900"/>
      <c r="J32" s="900"/>
      <c r="K32" s="900"/>
      <c r="L32" s="900"/>
      <c r="M32" s="900"/>
      <c r="N32" s="900">
        <v>990364.07</v>
      </c>
      <c r="O32" s="900"/>
      <c r="P32" s="900"/>
      <c r="Q32" s="900">
        <v>22854.560000000001</v>
      </c>
      <c r="R32" s="900"/>
      <c r="S32" s="900"/>
      <c r="T32" s="900"/>
      <c r="U32" s="900"/>
      <c r="V32" s="900"/>
      <c r="W32" s="900"/>
      <c r="X32" s="900"/>
      <c r="Y32" s="900"/>
      <c r="Z32" s="900"/>
      <c r="AA32" s="900"/>
      <c r="AB32" s="900"/>
      <c r="AC32" s="900"/>
      <c r="AD32" s="900"/>
      <c r="AE32" s="900"/>
      <c r="AF32" s="900"/>
      <c r="AG32" s="896"/>
      <c r="AH32" s="898">
        <v>304727.40999999997</v>
      </c>
      <c r="AI32" s="898">
        <v>457091.11</v>
      </c>
      <c r="AJ32" s="898"/>
      <c r="AK32" s="897">
        <v>940023.58</v>
      </c>
      <c r="AL32" s="897">
        <v>585076.62</v>
      </c>
      <c r="AM32" s="897">
        <v>4820677.6100000003</v>
      </c>
      <c r="AN32" s="624"/>
      <c r="AO32" s="624"/>
      <c r="AP32" s="624"/>
      <c r="AQ32" s="624"/>
      <c r="AR32" s="624"/>
      <c r="AS32" s="624"/>
      <c r="AT32" s="624"/>
      <c r="AU32" s="624"/>
      <c r="AV32" s="624"/>
      <c r="AW32" s="624"/>
      <c r="AX32" s="624"/>
      <c r="AY32" s="624"/>
      <c r="AZ32" s="624"/>
      <c r="BA32" s="624"/>
      <c r="BB32" s="624"/>
      <c r="BC32" s="624"/>
      <c r="BD32" s="624"/>
      <c r="BE32" s="624"/>
      <c r="BF32" s="624"/>
      <c r="BG32" s="624"/>
      <c r="BH32" s="624"/>
      <c r="BI32" s="624"/>
      <c r="BJ32" s="624"/>
      <c r="BK32" s="624"/>
      <c r="BL32" s="624"/>
      <c r="BM32" s="624"/>
      <c r="BN32" s="624"/>
      <c r="BO32" s="624"/>
      <c r="BP32" s="624"/>
      <c r="BQ32" s="624"/>
      <c r="BR32" s="624"/>
      <c r="BS32" s="624"/>
      <c r="BT32" s="624"/>
      <c r="BU32" s="624"/>
      <c r="BV32" s="624"/>
      <c r="BW32" s="624"/>
      <c r="BX32" s="624"/>
      <c r="BY32" s="624"/>
      <c r="BZ32" s="624"/>
      <c r="CA32" s="624"/>
      <c r="CB32" s="624"/>
      <c r="CC32" s="624"/>
      <c r="CD32" s="624"/>
      <c r="CE32" s="624"/>
      <c r="CF32" s="624"/>
      <c r="CG32" s="624"/>
      <c r="CH32" s="624"/>
      <c r="CI32" s="624"/>
      <c r="CJ32" s="624"/>
      <c r="CK32" s="624"/>
      <c r="CL32" s="624"/>
      <c r="CM32" s="624"/>
      <c r="CN32" s="624"/>
      <c r="CO32" s="624"/>
      <c r="CP32" s="624"/>
      <c r="CQ32" s="624"/>
      <c r="CR32" s="624"/>
      <c r="CS32" s="624"/>
      <c r="CT32" s="624"/>
      <c r="CU32" s="624"/>
      <c r="CV32" s="624"/>
      <c r="CW32" s="624"/>
      <c r="CX32" s="624"/>
      <c r="CY32" s="624"/>
      <c r="CZ32" s="624"/>
      <c r="DA32" s="624"/>
      <c r="DB32" s="624"/>
      <c r="DC32" s="624"/>
      <c r="DD32" s="624"/>
      <c r="DE32" s="624"/>
      <c r="DF32" s="624"/>
      <c r="DG32" s="624"/>
      <c r="DH32" s="624"/>
      <c r="DI32" s="624"/>
      <c r="DJ32" s="624"/>
      <c r="DK32" s="624"/>
      <c r="DL32" s="624"/>
      <c r="DM32" s="624"/>
      <c r="DN32" s="624"/>
      <c r="DO32" s="624"/>
      <c r="DP32" s="624"/>
      <c r="DQ32" s="624"/>
    </row>
    <row r="33" spans="1:121" x14ac:dyDescent="0.25">
      <c r="A33" s="623"/>
      <c r="B33" s="900" t="s">
        <v>61</v>
      </c>
      <c r="C33" s="900">
        <v>906001.75</v>
      </c>
      <c r="D33" s="900">
        <v>541238.77</v>
      </c>
      <c r="E33" s="900">
        <v>304366.77</v>
      </c>
      <c r="F33" s="900">
        <v>1555004.92</v>
      </c>
      <c r="G33" s="900">
        <v>1316961.45</v>
      </c>
      <c r="H33" s="900">
        <v>2007628.87</v>
      </c>
      <c r="I33" s="900">
        <v>2276811.25</v>
      </c>
      <c r="J33" s="900">
        <v>3706275.14</v>
      </c>
      <c r="K33" s="900"/>
      <c r="L33" s="900"/>
      <c r="M33" s="900"/>
      <c r="N33" s="900">
        <v>428193.79</v>
      </c>
      <c r="O33" s="900"/>
      <c r="P33" s="900">
        <v>499663.66</v>
      </c>
      <c r="Q33" s="900">
        <v>781718.66</v>
      </c>
      <c r="R33" s="900"/>
      <c r="S33" s="900">
        <v>46592.43</v>
      </c>
      <c r="T33" s="900"/>
      <c r="U33" s="900">
        <v>1132782.8899999999</v>
      </c>
      <c r="V33" s="900">
        <v>233861.29</v>
      </c>
      <c r="W33" s="900">
        <v>427079.95</v>
      </c>
      <c r="X33" s="900">
        <v>398160.51</v>
      </c>
      <c r="Y33" s="900">
        <v>757848.59</v>
      </c>
      <c r="Z33" s="900">
        <v>158901.46</v>
      </c>
      <c r="AA33" s="900"/>
      <c r="AB33" s="900"/>
      <c r="AC33" s="900"/>
      <c r="AD33" s="900">
        <v>371498.18</v>
      </c>
      <c r="AE33" s="900">
        <v>603155.47</v>
      </c>
      <c r="AF33" s="900"/>
      <c r="AG33" s="896"/>
      <c r="AH33" s="898">
        <v>532087.06999999995</v>
      </c>
      <c r="AI33" s="898">
        <v>180918.86</v>
      </c>
      <c r="AJ33" s="898">
        <v>231548.1</v>
      </c>
      <c r="AK33" s="897"/>
      <c r="AL33" s="897">
        <v>1495176.08</v>
      </c>
      <c r="AM33" s="897">
        <v>20893475.910000004</v>
      </c>
      <c r="AN33" s="624"/>
      <c r="AO33" s="624"/>
      <c r="AP33" s="624"/>
      <c r="AQ33" s="624"/>
      <c r="AR33" s="624"/>
      <c r="AS33" s="624"/>
      <c r="AT33" s="624"/>
      <c r="AU33" s="624"/>
      <c r="AV33" s="624"/>
      <c r="AW33" s="624"/>
      <c r="AX33" s="624"/>
      <c r="AY33" s="624"/>
      <c r="AZ33" s="624"/>
      <c r="BA33" s="624"/>
      <c r="BB33" s="624"/>
      <c r="BC33" s="624"/>
      <c r="BD33" s="624"/>
      <c r="BE33" s="624"/>
      <c r="BF33" s="624"/>
      <c r="BG33" s="624"/>
      <c r="BH33" s="624"/>
      <c r="BI33" s="624"/>
      <c r="BJ33" s="624"/>
      <c r="BK33" s="624"/>
      <c r="BL33" s="624"/>
      <c r="BM33" s="624"/>
      <c r="BN33" s="624"/>
      <c r="BO33" s="624"/>
      <c r="BP33" s="624"/>
      <c r="BQ33" s="624"/>
      <c r="BR33" s="624"/>
      <c r="BS33" s="624"/>
      <c r="BT33" s="624"/>
      <c r="BU33" s="624"/>
      <c r="BV33" s="624"/>
      <c r="BW33" s="624"/>
      <c r="BX33" s="624"/>
      <c r="BY33" s="624"/>
      <c r="BZ33" s="624"/>
      <c r="CA33" s="624"/>
      <c r="CB33" s="624"/>
      <c r="CC33" s="624"/>
      <c r="CD33" s="624"/>
      <c r="CE33" s="624"/>
      <c r="CF33" s="624"/>
      <c r="CG33" s="624"/>
      <c r="CH33" s="624"/>
      <c r="CI33" s="624"/>
      <c r="CJ33" s="624"/>
      <c r="CK33" s="624"/>
      <c r="CL33" s="624"/>
      <c r="CM33" s="624"/>
      <c r="CN33" s="624"/>
      <c r="CO33" s="624"/>
      <c r="CP33" s="624"/>
      <c r="CQ33" s="624"/>
      <c r="CR33" s="624"/>
      <c r="CS33" s="624"/>
      <c r="CT33" s="624"/>
      <c r="CU33" s="624"/>
      <c r="CV33" s="624"/>
      <c r="CW33" s="624"/>
      <c r="CX33" s="624"/>
      <c r="CY33" s="624"/>
      <c r="CZ33" s="624"/>
      <c r="DA33" s="624"/>
      <c r="DB33" s="624"/>
      <c r="DC33" s="624"/>
      <c r="DD33" s="624"/>
      <c r="DE33" s="624"/>
      <c r="DF33" s="624"/>
      <c r="DG33" s="624"/>
      <c r="DH33" s="624"/>
      <c r="DI33" s="624"/>
      <c r="DJ33" s="624"/>
      <c r="DK33" s="624"/>
      <c r="DL33" s="624"/>
      <c r="DM33" s="624"/>
      <c r="DN33" s="624"/>
      <c r="DO33" s="624"/>
      <c r="DP33" s="624"/>
      <c r="DQ33" s="624"/>
    </row>
    <row r="34" spans="1:121" x14ac:dyDescent="0.25">
      <c r="A34" s="623"/>
      <c r="B34" s="900" t="s">
        <v>54</v>
      </c>
      <c r="C34" s="900"/>
      <c r="D34" s="900"/>
      <c r="E34" s="900"/>
      <c r="F34" s="900"/>
      <c r="G34" s="900"/>
      <c r="H34" s="900"/>
      <c r="I34" s="900"/>
      <c r="J34" s="900"/>
      <c r="K34" s="900"/>
      <c r="L34" s="900"/>
      <c r="M34" s="900"/>
      <c r="N34" s="900"/>
      <c r="O34" s="900"/>
      <c r="P34" s="900"/>
      <c r="Q34" s="900"/>
      <c r="R34" s="900"/>
      <c r="S34" s="900"/>
      <c r="T34" s="900"/>
      <c r="U34" s="900"/>
      <c r="V34" s="900"/>
      <c r="W34" s="900"/>
      <c r="X34" s="900"/>
      <c r="Y34" s="900"/>
      <c r="Z34" s="900"/>
      <c r="AA34" s="900"/>
      <c r="AB34" s="900"/>
      <c r="AC34" s="900"/>
      <c r="AD34" s="900"/>
      <c r="AE34" s="900"/>
      <c r="AF34" s="900"/>
      <c r="AG34" s="896"/>
      <c r="AH34" s="898"/>
      <c r="AI34" s="898"/>
      <c r="AJ34" s="898"/>
      <c r="AK34" s="897">
        <v>16477.599999999999</v>
      </c>
      <c r="AL34" s="897"/>
      <c r="AM34" s="897">
        <v>16477.599999999999</v>
      </c>
      <c r="AN34" s="624"/>
      <c r="AO34" s="624"/>
      <c r="AP34" s="624"/>
      <c r="AQ34" s="624"/>
      <c r="AR34" s="624"/>
      <c r="AS34" s="624"/>
      <c r="AT34" s="624"/>
      <c r="AU34" s="624"/>
      <c r="AV34" s="624"/>
      <c r="AW34" s="624"/>
      <c r="AX34" s="624"/>
      <c r="AY34" s="624"/>
      <c r="AZ34" s="624"/>
      <c r="BA34" s="624"/>
      <c r="BB34" s="624"/>
      <c r="BC34" s="624"/>
      <c r="BD34" s="624"/>
      <c r="BE34" s="624"/>
      <c r="BF34" s="624"/>
      <c r="BG34" s="624"/>
      <c r="BH34" s="624"/>
      <c r="BI34" s="624"/>
      <c r="BJ34" s="624"/>
      <c r="BK34" s="624"/>
      <c r="BL34" s="624"/>
      <c r="BM34" s="624"/>
      <c r="BN34" s="624"/>
      <c r="BO34" s="624"/>
      <c r="BP34" s="624"/>
      <c r="BQ34" s="624"/>
      <c r="BR34" s="624"/>
      <c r="BS34" s="624"/>
      <c r="BT34" s="624"/>
      <c r="BU34" s="624"/>
      <c r="BV34" s="624"/>
      <c r="BW34" s="624"/>
      <c r="BX34" s="624"/>
      <c r="BY34" s="624"/>
      <c r="BZ34" s="624"/>
      <c r="CA34" s="624"/>
      <c r="CB34" s="624"/>
      <c r="CC34" s="624"/>
      <c r="CD34" s="624"/>
      <c r="CE34" s="624"/>
      <c r="CF34" s="624"/>
      <c r="CG34" s="624"/>
      <c r="CH34" s="624"/>
      <c r="CI34" s="624"/>
      <c r="CJ34" s="624"/>
      <c r="CK34" s="624"/>
      <c r="CL34" s="624"/>
      <c r="CM34" s="624"/>
      <c r="CN34" s="624"/>
      <c r="CO34" s="624"/>
      <c r="CP34" s="624"/>
      <c r="CQ34" s="624"/>
      <c r="CR34" s="624"/>
      <c r="CS34" s="624"/>
      <c r="CT34" s="624"/>
      <c r="CU34" s="624"/>
      <c r="CV34" s="624"/>
      <c r="CW34" s="624"/>
      <c r="CX34" s="624"/>
      <c r="CY34" s="624"/>
      <c r="CZ34" s="624"/>
      <c r="DA34" s="624"/>
      <c r="DB34" s="624"/>
      <c r="DC34" s="624"/>
      <c r="DD34" s="624"/>
      <c r="DE34" s="624"/>
      <c r="DF34" s="624"/>
      <c r="DG34" s="624"/>
      <c r="DH34" s="624"/>
      <c r="DI34" s="624"/>
      <c r="DJ34" s="624"/>
      <c r="DK34" s="624"/>
      <c r="DL34" s="624"/>
      <c r="DM34" s="624"/>
      <c r="DN34" s="624"/>
      <c r="DO34" s="624"/>
      <c r="DP34" s="624"/>
      <c r="DQ34" s="624"/>
    </row>
    <row r="35" spans="1:121" x14ac:dyDescent="0.25">
      <c r="A35" s="623"/>
      <c r="B35" s="900" t="s">
        <v>130</v>
      </c>
      <c r="C35" s="900"/>
      <c r="D35" s="900"/>
      <c r="E35" s="900"/>
      <c r="F35" s="900">
        <v>356207.58</v>
      </c>
      <c r="G35" s="900"/>
      <c r="H35" s="900"/>
      <c r="I35" s="900"/>
      <c r="J35" s="900"/>
      <c r="K35" s="900"/>
      <c r="L35" s="900"/>
      <c r="M35" s="900"/>
      <c r="N35" s="900">
        <v>1263690.17</v>
      </c>
      <c r="O35" s="900"/>
      <c r="P35" s="900"/>
      <c r="Q35" s="900">
        <v>94515.7</v>
      </c>
      <c r="R35" s="900"/>
      <c r="S35" s="900"/>
      <c r="T35" s="900"/>
      <c r="U35" s="900"/>
      <c r="V35" s="900"/>
      <c r="W35" s="900"/>
      <c r="X35" s="900"/>
      <c r="Y35" s="900"/>
      <c r="Z35" s="900"/>
      <c r="AA35" s="900"/>
      <c r="AB35" s="900"/>
      <c r="AC35" s="900"/>
      <c r="AD35" s="900"/>
      <c r="AE35" s="900"/>
      <c r="AF35" s="900"/>
      <c r="AG35" s="896"/>
      <c r="AH35" s="898"/>
      <c r="AI35" s="898"/>
      <c r="AJ35" s="898"/>
      <c r="AK35" s="897"/>
      <c r="AL35" s="897"/>
      <c r="AM35" s="897">
        <v>1714413.45</v>
      </c>
      <c r="AN35" s="624"/>
      <c r="AO35" s="624"/>
      <c r="AP35" s="624"/>
      <c r="AQ35" s="624"/>
      <c r="AR35" s="624"/>
      <c r="AS35" s="624"/>
      <c r="AT35" s="624"/>
      <c r="AU35" s="624"/>
      <c r="AV35" s="624"/>
      <c r="AW35" s="624"/>
      <c r="AX35" s="624"/>
      <c r="AY35" s="624"/>
      <c r="AZ35" s="624"/>
      <c r="BA35" s="624"/>
      <c r="BB35" s="624"/>
      <c r="BC35" s="624"/>
      <c r="BD35" s="624"/>
      <c r="BE35" s="624"/>
      <c r="BF35" s="624"/>
      <c r="BG35" s="624"/>
      <c r="BH35" s="624"/>
      <c r="BI35" s="624"/>
      <c r="BJ35" s="624"/>
      <c r="BK35" s="624"/>
      <c r="BL35" s="624"/>
      <c r="BM35" s="624"/>
      <c r="BN35" s="624"/>
      <c r="BO35" s="624"/>
      <c r="BP35" s="624"/>
      <c r="BQ35" s="624"/>
      <c r="BR35" s="624"/>
      <c r="BS35" s="624"/>
      <c r="BT35" s="624"/>
      <c r="BU35" s="624"/>
      <c r="BV35" s="624"/>
      <c r="BW35" s="624"/>
      <c r="BX35" s="624"/>
      <c r="BY35" s="624"/>
      <c r="BZ35" s="624"/>
      <c r="CA35" s="624"/>
      <c r="CB35" s="624"/>
      <c r="CC35" s="624"/>
      <c r="CD35" s="624"/>
      <c r="CE35" s="624"/>
      <c r="CF35" s="624"/>
      <c r="CG35" s="624"/>
      <c r="CH35" s="624"/>
      <c r="CI35" s="624"/>
      <c r="CJ35" s="624"/>
      <c r="CK35" s="624"/>
      <c r="CL35" s="624"/>
      <c r="CM35" s="624"/>
      <c r="CN35" s="624"/>
      <c r="CO35" s="624"/>
      <c r="CP35" s="624"/>
      <c r="CQ35" s="624"/>
      <c r="CR35" s="624"/>
      <c r="CS35" s="624"/>
      <c r="CT35" s="624"/>
      <c r="CU35" s="624"/>
      <c r="CV35" s="624"/>
      <c r="CW35" s="624"/>
      <c r="CX35" s="624"/>
      <c r="CY35" s="624"/>
      <c r="CZ35" s="624"/>
      <c r="DA35" s="624"/>
      <c r="DB35" s="624"/>
      <c r="DC35" s="624"/>
      <c r="DD35" s="624"/>
      <c r="DE35" s="624"/>
      <c r="DF35" s="624"/>
      <c r="DG35" s="624"/>
      <c r="DH35" s="624"/>
      <c r="DI35" s="624"/>
      <c r="DJ35" s="624"/>
      <c r="DK35" s="624"/>
      <c r="DL35" s="624"/>
      <c r="DM35" s="624"/>
      <c r="DN35" s="624"/>
      <c r="DO35" s="624"/>
      <c r="DP35" s="624"/>
      <c r="DQ35" s="624"/>
    </row>
    <row r="36" spans="1:121" x14ac:dyDescent="0.25">
      <c r="A36" s="623"/>
      <c r="B36" s="900" t="s">
        <v>1253</v>
      </c>
      <c r="C36" s="900"/>
      <c r="D36" s="900">
        <v>423452.8</v>
      </c>
      <c r="E36" s="900"/>
      <c r="F36" s="900"/>
      <c r="G36" s="900"/>
      <c r="H36" s="900"/>
      <c r="I36" s="900"/>
      <c r="J36" s="900"/>
      <c r="K36" s="900"/>
      <c r="L36" s="900"/>
      <c r="M36" s="900"/>
      <c r="N36" s="900"/>
      <c r="O36" s="900"/>
      <c r="P36" s="900"/>
      <c r="Q36" s="900"/>
      <c r="R36" s="900"/>
      <c r="S36" s="900"/>
      <c r="T36" s="900"/>
      <c r="U36" s="900"/>
      <c r="V36" s="900"/>
      <c r="W36" s="900"/>
      <c r="X36" s="900"/>
      <c r="Y36" s="900"/>
      <c r="Z36" s="900"/>
      <c r="AA36" s="900"/>
      <c r="AB36" s="900"/>
      <c r="AC36" s="900"/>
      <c r="AD36" s="900"/>
      <c r="AE36" s="900"/>
      <c r="AF36" s="900"/>
      <c r="AG36" s="896"/>
      <c r="AH36" s="898"/>
      <c r="AI36" s="898"/>
      <c r="AJ36" s="898"/>
      <c r="AK36" s="897">
        <v>741042.4</v>
      </c>
      <c r="AL36" s="897"/>
      <c r="AM36" s="897">
        <v>1164495.2</v>
      </c>
      <c r="AN36" s="624"/>
      <c r="AO36" s="624"/>
      <c r="AP36" s="624"/>
      <c r="AQ36" s="624"/>
      <c r="AR36" s="624"/>
      <c r="AS36" s="624"/>
      <c r="AT36" s="624"/>
      <c r="AU36" s="624"/>
      <c r="AV36" s="624"/>
      <c r="AW36" s="624"/>
      <c r="AX36" s="624"/>
      <c r="AY36" s="624"/>
      <c r="AZ36" s="624"/>
      <c r="BA36" s="624"/>
      <c r="BB36" s="624"/>
      <c r="BC36" s="624"/>
      <c r="BD36" s="624"/>
      <c r="BE36" s="624"/>
      <c r="BF36" s="624"/>
      <c r="BG36" s="624"/>
      <c r="BH36" s="624"/>
      <c r="BI36" s="624"/>
      <c r="BJ36" s="624"/>
      <c r="BK36" s="624"/>
      <c r="BL36" s="624"/>
      <c r="BM36" s="624"/>
      <c r="BN36" s="624"/>
      <c r="BO36" s="624"/>
      <c r="BP36" s="624"/>
      <c r="BQ36" s="624"/>
      <c r="BR36" s="624"/>
      <c r="BS36" s="624"/>
      <c r="BT36" s="624"/>
      <c r="BU36" s="624"/>
      <c r="BV36" s="624"/>
      <c r="BW36" s="624"/>
      <c r="BX36" s="624"/>
      <c r="BY36" s="624"/>
      <c r="BZ36" s="624"/>
      <c r="CA36" s="624"/>
      <c r="CB36" s="624"/>
      <c r="CC36" s="624"/>
      <c r="CD36" s="624"/>
      <c r="CE36" s="624"/>
      <c r="CF36" s="624"/>
      <c r="CG36" s="624"/>
      <c r="CH36" s="624"/>
      <c r="CI36" s="624"/>
      <c r="CJ36" s="624"/>
      <c r="CK36" s="624"/>
      <c r="CL36" s="624"/>
      <c r="CM36" s="624"/>
      <c r="CN36" s="624"/>
      <c r="CO36" s="624"/>
      <c r="CP36" s="624"/>
      <c r="CQ36" s="624"/>
      <c r="CR36" s="624"/>
      <c r="CS36" s="624"/>
      <c r="CT36" s="624"/>
      <c r="CU36" s="624"/>
      <c r="CV36" s="624"/>
      <c r="CW36" s="624"/>
      <c r="CX36" s="624"/>
      <c r="CY36" s="624"/>
      <c r="CZ36" s="624"/>
      <c r="DA36" s="624"/>
      <c r="DB36" s="624"/>
      <c r="DC36" s="624"/>
      <c r="DD36" s="624"/>
      <c r="DE36" s="624"/>
      <c r="DF36" s="624"/>
      <c r="DG36" s="624"/>
      <c r="DH36" s="624"/>
      <c r="DI36" s="624"/>
      <c r="DJ36" s="624"/>
      <c r="DK36" s="624"/>
      <c r="DL36" s="624"/>
      <c r="DM36" s="624"/>
      <c r="DN36" s="624"/>
      <c r="DO36" s="624"/>
      <c r="DP36" s="624"/>
      <c r="DQ36" s="624"/>
    </row>
    <row r="37" spans="1:121" ht="15.75" x14ac:dyDescent="0.25">
      <c r="A37" s="626" t="s">
        <v>583</v>
      </c>
      <c r="B37" s="621"/>
      <c r="C37" s="633">
        <v>1194021.3700000001</v>
      </c>
      <c r="D37" s="633">
        <v>2109293.59</v>
      </c>
      <c r="E37" s="633">
        <v>3384344.67</v>
      </c>
      <c r="F37" s="633">
        <v>4735455.5599999996</v>
      </c>
      <c r="G37" s="633">
        <v>1247347.57</v>
      </c>
      <c r="H37" s="633">
        <v>945984.4800000001</v>
      </c>
      <c r="I37" s="633">
        <v>3624505.1799999997</v>
      </c>
      <c r="J37" s="633">
        <v>10164274.4</v>
      </c>
      <c r="K37" s="633">
        <v>0</v>
      </c>
      <c r="L37" s="633">
        <v>0</v>
      </c>
      <c r="M37" s="633">
        <v>163250.32</v>
      </c>
      <c r="N37" s="633">
        <v>0</v>
      </c>
      <c r="O37" s="633">
        <v>0</v>
      </c>
      <c r="P37" s="633">
        <v>0</v>
      </c>
      <c r="Q37" s="633">
        <v>7385825.7899999991</v>
      </c>
      <c r="R37" s="633">
        <v>0</v>
      </c>
      <c r="S37" s="633">
        <v>50562.6</v>
      </c>
      <c r="T37" s="633">
        <v>217660.2</v>
      </c>
      <c r="U37" s="633">
        <v>14737790.51</v>
      </c>
      <c r="V37" s="633">
        <v>7389943.1300000008</v>
      </c>
      <c r="W37" s="633">
        <v>9536436.589999998</v>
      </c>
      <c r="X37" s="633">
        <v>11763795.709999999</v>
      </c>
      <c r="Y37" s="633">
        <v>7484414.2400000002</v>
      </c>
      <c r="Z37" s="633">
        <v>2659207.37</v>
      </c>
      <c r="AA37" s="633">
        <v>6607847.6399999997</v>
      </c>
      <c r="AB37" s="633">
        <v>224414.13</v>
      </c>
      <c r="AC37" s="633">
        <v>1684424.58</v>
      </c>
      <c r="AD37" s="633">
        <v>7082488.7700000014</v>
      </c>
      <c r="AE37" s="633">
        <v>18644221.280000001</v>
      </c>
      <c r="AF37" s="633">
        <v>0</v>
      </c>
      <c r="AG37" s="633">
        <v>0</v>
      </c>
      <c r="AH37" s="633">
        <v>10308521.93</v>
      </c>
      <c r="AI37" s="633">
        <v>1714855.9900000002</v>
      </c>
      <c r="AJ37" s="633">
        <v>3039807.4799999995</v>
      </c>
      <c r="AK37" s="633">
        <v>2255858.3200000003</v>
      </c>
      <c r="AL37" s="633">
        <v>5087798.8000000007</v>
      </c>
      <c r="AM37" s="633">
        <v>145444352.19999999</v>
      </c>
      <c r="AN37" s="655"/>
      <c r="AO37" s="624"/>
      <c r="AP37" s="624"/>
      <c r="AQ37" s="624"/>
      <c r="AR37" s="624"/>
      <c r="AS37" s="624"/>
      <c r="AT37" s="624"/>
      <c r="AU37" s="624"/>
      <c r="AV37" s="624"/>
      <c r="AW37" s="624"/>
      <c r="AX37" s="624"/>
      <c r="AY37" s="624"/>
      <c r="AZ37" s="624"/>
      <c r="BA37" s="624"/>
      <c r="BB37" s="624"/>
      <c r="BC37" s="624"/>
      <c r="BD37" s="624"/>
      <c r="BE37" s="624"/>
      <c r="BF37" s="624"/>
      <c r="BG37" s="624"/>
      <c r="BH37" s="624"/>
      <c r="BI37" s="624"/>
      <c r="BJ37" s="624"/>
      <c r="BK37" s="624"/>
      <c r="BL37" s="624"/>
      <c r="BM37" s="624"/>
      <c r="BN37" s="624"/>
      <c r="BO37" s="624"/>
      <c r="BP37" s="624"/>
      <c r="BQ37" s="624"/>
      <c r="BR37" s="624"/>
      <c r="BS37" s="624"/>
      <c r="BT37" s="624"/>
      <c r="BU37" s="624"/>
      <c r="BV37" s="624"/>
      <c r="BW37" s="624"/>
      <c r="BX37" s="624"/>
      <c r="BY37" s="624"/>
      <c r="BZ37" s="624"/>
      <c r="CA37" s="624"/>
      <c r="CB37" s="624"/>
      <c r="CC37" s="624"/>
      <c r="CD37" s="624"/>
      <c r="CE37" s="624"/>
      <c r="CF37" s="624"/>
      <c r="CG37" s="624"/>
      <c r="CH37" s="624"/>
      <c r="CI37" s="624"/>
      <c r="CJ37" s="624"/>
      <c r="CK37" s="624"/>
      <c r="CL37" s="624"/>
      <c r="CM37" s="624"/>
      <c r="CN37" s="624"/>
      <c r="CO37" s="624"/>
      <c r="CP37" s="624"/>
      <c r="CQ37" s="624"/>
      <c r="CR37" s="624"/>
      <c r="CS37" s="624"/>
      <c r="CT37" s="624"/>
      <c r="CU37" s="624"/>
      <c r="CV37" s="624"/>
      <c r="CW37" s="624"/>
      <c r="CX37" s="624"/>
      <c r="CY37" s="624"/>
      <c r="CZ37" s="624"/>
      <c r="DA37" s="624"/>
      <c r="DB37" s="624"/>
      <c r="DC37" s="624"/>
      <c r="DD37" s="624"/>
      <c r="DE37" s="624"/>
      <c r="DF37" s="624"/>
      <c r="DG37" s="624"/>
      <c r="DH37" s="624"/>
      <c r="DI37" s="624"/>
      <c r="DJ37" s="624"/>
      <c r="DK37" s="624"/>
      <c r="DL37" s="624"/>
      <c r="DM37" s="624"/>
      <c r="DN37" s="624"/>
      <c r="DO37" s="624"/>
      <c r="DP37" s="624"/>
      <c r="DQ37" s="624"/>
    </row>
    <row r="38" spans="1:121" x14ac:dyDescent="0.25">
      <c r="A38" s="623"/>
      <c r="B38" s="900" t="s">
        <v>63</v>
      </c>
      <c r="C38" s="900">
        <v>397584.53</v>
      </c>
      <c r="D38" s="900" t="s">
        <v>1905</v>
      </c>
      <c r="E38" s="900">
        <v>70582.320000000007</v>
      </c>
      <c r="F38" s="900">
        <v>1072518.94</v>
      </c>
      <c r="G38" s="900"/>
      <c r="H38" s="900">
        <v>870444.31</v>
      </c>
      <c r="I38" s="900"/>
      <c r="J38" s="900">
        <v>161137.60999999999</v>
      </c>
      <c r="K38" s="900"/>
      <c r="L38" s="900"/>
      <c r="M38" s="900">
        <v>163250.32</v>
      </c>
      <c r="N38" s="900"/>
      <c r="O38" s="900"/>
      <c r="P38" s="900"/>
      <c r="Q38" s="900"/>
      <c r="R38" s="900"/>
      <c r="S38" s="900"/>
      <c r="T38" s="900"/>
      <c r="U38" s="900">
        <v>398467.35</v>
      </c>
      <c r="V38" s="900">
        <v>239845</v>
      </c>
      <c r="W38" s="900">
        <v>191876</v>
      </c>
      <c r="X38" s="900">
        <v>335783</v>
      </c>
      <c r="Y38" s="900">
        <v>363237.9</v>
      </c>
      <c r="Z38" s="900"/>
      <c r="AA38" s="900"/>
      <c r="AB38" s="900"/>
      <c r="AC38" s="900"/>
      <c r="AD38" s="900"/>
      <c r="AE38" s="900">
        <v>544098.98</v>
      </c>
      <c r="AF38" s="900"/>
      <c r="AG38" s="896"/>
      <c r="AH38" s="898">
        <v>581812.52</v>
      </c>
      <c r="AI38" s="898">
        <v>51564.03</v>
      </c>
      <c r="AJ38" s="898">
        <v>239845</v>
      </c>
      <c r="AK38" s="897">
        <v>143907</v>
      </c>
      <c r="AL38" s="897">
        <v>595441.87</v>
      </c>
      <c r="AM38" s="897">
        <v>6421396.6799999997</v>
      </c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</row>
    <row r="39" spans="1:121" x14ac:dyDescent="0.25">
      <c r="A39" s="623"/>
      <c r="B39" s="900" t="s">
        <v>749</v>
      </c>
      <c r="C39" s="900">
        <v>1571.02</v>
      </c>
      <c r="D39" s="900">
        <v>147742.85999999999</v>
      </c>
      <c r="E39" s="900"/>
      <c r="F39" s="900">
        <v>233626.65</v>
      </c>
      <c r="G39" s="900"/>
      <c r="H39" s="900"/>
      <c r="I39" s="900"/>
      <c r="J39" s="900"/>
      <c r="K39" s="900"/>
      <c r="L39" s="900"/>
      <c r="M39" s="900"/>
      <c r="N39" s="900"/>
      <c r="O39" s="900"/>
      <c r="P39" s="900"/>
      <c r="Q39" s="900"/>
      <c r="R39" s="900"/>
      <c r="S39" s="900"/>
      <c r="T39" s="900"/>
      <c r="U39" s="900">
        <v>686295.92</v>
      </c>
      <c r="V39" s="900"/>
      <c r="W39" s="900"/>
      <c r="X39" s="900"/>
      <c r="Y39" s="900">
        <v>147742.85999999999</v>
      </c>
      <c r="Z39" s="900"/>
      <c r="AA39" s="900"/>
      <c r="AB39" s="900"/>
      <c r="AC39" s="900"/>
      <c r="AD39" s="900"/>
      <c r="AE39" s="900"/>
      <c r="AF39" s="900"/>
      <c r="AG39" s="896"/>
      <c r="AH39" s="898"/>
      <c r="AI39" s="898"/>
      <c r="AJ39" s="898"/>
      <c r="AK39" s="897"/>
      <c r="AL39" s="897">
        <v>295485.71000000002</v>
      </c>
      <c r="AM39" s="897">
        <v>1512465.02</v>
      </c>
      <c r="AN39" s="624"/>
      <c r="AO39" s="624"/>
      <c r="AP39" s="624"/>
      <c r="AQ39" s="624"/>
      <c r="AR39" s="624"/>
      <c r="AS39" s="624"/>
      <c r="AT39" s="624"/>
      <c r="AU39" s="624"/>
      <c r="AV39" s="624"/>
      <c r="AW39" s="624"/>
      <c r="AX39" s="624"/>
      <c r="AY39" s="624"/>
      <c r="AZ39" s="624"/>
      <c r="BA39" s="624"/>
      <c r="BB39" s="624"/>
      <c r="BC39" s="624"/>
      <c r="BD39" s="624"/>
      <c r="BE39" s="624"/>
      <c r="BF39" s="624"/>
      <c r="BG39" s="624"/>
      <c r="BH39" s="624"/>
      <c r="BI39" s="624"/>
      <c r="BJ39" s="624"/>
      <c r="BK39" s="624"/>
      <c r="BL39" s="624"/>
      <c r="BM39" s="624"/>
      <c r="BN39" s="624"/>
      <c r="BO39" s="624"/>
      <c r="BP39" s="624"/>
      <c r="BQ39" s="624"/>
      <c r="BR39" s="624"/>
      <c r="BS39" s="624"/>
      <c r="BT39" s="624"/>
      <c r="BU39" s="624"/>
      <c r="BV39" s="624"/>
      <c r="BW39" s="624"/>
      <c r="BX39" s="624"/>
      <c r="BY39" s="624"/>
      <c r="BZ39" s="624"/>
      <c r="CA39" s="624"/>
      <c r="CB39" s="624"/>
      <c r="CC39" s="624"/>
      <c r="CD39" s="624"/>
      <c r="CE39" s="624"/>
      <c r="CF39" s="624"/>
      <c r="CG39" s="624"/>
      <c r="CH39" s="624"/>
      <c r="CI39" s="624"/>
      <c r="CJ39" s="624"/>
      <c r="CK39" s="624"/>
      <c r="CL39" s="624"/>
      <c r="CM39" s="624"/>
      <c r="CN39" s="624"/>
      <c r="CO39" s="624"/>
      <c r="CP39" s="624"/>
      <c r="CQ39" s="624"/>
      <c r="CR39" s="624"/>
      <c r="CS39" s="624"/>
      <c r="CT39" s="624"/>
      <c r="CU39" s="624"/>
      <c r="CV39" s="624"/>
      <c r="CW39" s="624"/>
      <c r="CX39" s="624"/>
      <c r="CY39" s="624"/>
      <c r="CZ39" s="624"/>
      <c r="DA39" s="624"/>
      <c r="DB39" s="624"/>
      <c r="DC39" s="624"/>
      <c r="DD39" s="624"/>
      <c r="DE39" s="624"/>
      <c r="DF39" s="624"/>
      <c r="DG39" s="624"/>
      <c r="DH39" s="624"/>
      <c r="DI39" s="624"/>
      <c r="DJ39" s="624"/>
      <c r="DK39" s="624"/>
      <c r="DL39" s="624"/>
      <c r="DM39" s="624"/>
      <c r="DN39" s="624"/>
      <c r="DO39" s="624"/>
      <c r="DP39" s="624"/>
      <c r="DQ39" s="624"/>
    </row>
    <row r="40" spans="1:121" x14ac:dyDescent="0.25">
      <c r="A40" s="623"/>
      <c r="B40" s="900" t="s">
        <v>29</v>
      </c>
      <c r="C40" s="900"/>
      <c r="D40" s="900">
        <v>483133.02</v>
      </c>
      <c r="E40" s="900"/>
      <c r="F40" s="900"/>
      <c r="G40" s="900">
        <v>266055.17</v>
      </c>
      <c r="H40" s="900"/>
      <c r="I40" s="900">
        <v>333075.5</v>
      </c>
      <c r="J40" s="900">
        <v>746549.17</v>
      </c>
      <c r="K40" s="900"/>
      <c r="L40" s="900"/>
      <c r="M40" s="900"/>
      <c r="N40" s="900"/>
      <c r="O40" s="900"/>
      <c r="P40" s="900"/>
      <c r="Q40" s="900"/>
      <c r="R40" s="900"/>
      <c r="S40" s="900"/>
      <c r="T40" s="900"/>
      <c r="U40" s="900">
        <v>848235.97</v>
      </c>
      <c r="V40" s="900">
        <v>537588</v>
      </c>
      <c r="W40" s="900">
        <v>646325</v>
      </c>
      <c r="X40" s="900">
        <v>1240962</v>
      </c>
      <c r="Y40" s="900">
        <v>791530.59</v>
      </c>
      <c r="Z40" s="900"/>
      <c r="AA40" s="900">
        <v>231607.81</v>
      </c>
      <c r="AB40" s="900"/>
      <c r="AC40" s="900">
        <v>53226.25</v>
      </c>
      <c r="AD40" s="900">
        <v>982512.97</v>
      </c>
      <c r="AE40" s="900">
        <v>1085996.3700000001</v>
      </c>
      <c r="AF40" s="900"/>
      <c r="AG40" s="896"/>
      <c r="AH40" s="898">
        <v>671344.17</v>
      </c>
      <c r="AI40" s="898"/>
      <c r="AJ40" s="898">
        <v>76479.520000000004</v>
      </c>
      <c r="AK40" s="897"/>
      <c r="AL40" s="897"/>
      <c r="AM40" s="897">
        <v>8994621.5099999998</v>
      </c>
      <c r="AN40" s="624"/>
      <c r="AO40" s="624"/>
      <c r="AP40" s="624"/>
      <c r="AQ40" s="624"/>
      <c r="AR40" s="624"/>
      <c r="AS40" s="624"/>
      <c r="AT40" s="624"/>
      <c r="AU40" s="624"/>
      <c r="AV40" s="624"/>
      <c r="AW40" s="624"/>
      <c r="AX40" s="624"/>
      <c r="AY40" s="624"/>
      <c r="AZ40" s="624"/>
      <c r="BA40" s="624"/>
      <c r="BB40" s="624"/>
      <c r="BC40" s="624"/>
      <c r="BD40" s="624"/>
      <c r="BE40" s="624"/>
      <c r="BF40" s="624"/>
      <c r="BG40" s="624"/>
      <c r="BH40" s="624"/>
      <c r="BI40" s="624"/>
      <c r="BJ40" s="624"/>
      <c r="BK40" s="624"/>
      <c r="BL40" s="624"/>
      <c r="BM40" s="624"/>
      <c r="BN40" s="624"/>
      <c r="BO40" s="624"/>
      <c r="BP40" s="624"/>
      <c r="BQ40" s="624"/>
      <c r="BR40" s="624"/>
      <c r="BS40" s="624"/>
      <c r="BT40" s="624"/>
      <c r="BU40" s="624"/>
      <c r="BV40" s="624"/>
      <c r="BW40" s="624"/>
      <c r="BX40" s="624"/>
      <c r="BY40" s="624"/>
      <c r="BZ40" s="624"/>
      <c r="CA40" s="624"/>
      <c r="CB40" s="624"/>
      <c r="CC40" s="624"/>
      <c r="CD40" s="624"/>
      <c r="CE40" s="624"/>
      <c r="CF40" s="624"/>
      <c r="CG40" s="624"/>
      <c r="CH40" s="624"/>
      <c r="CI40" s="624"/>
      <c r="CJ40" s="624"/>
      <c r="CK40" s="624"/>
      <c r="CL40" s="624"/>
      <c r="CM40" s="624"/>
      <c r="CN40" s="624"/>
      <c r="CO40" s="624"/>
      <c r="CP40" s="624"/>
      <c r="CQ40" s="624"/>
      <c r="CR40" s="624"/>
      <c r="CS40" s="624"/>
      <c r="CT40" s="624"/>
      <c r="CU40" s="624"/>
      <c r="CV40" s="624"/>
      <c r="CW40" s="624"/>
      <c r="CX40" s="624"/>
      <c r="CY40" s="624"/>
      <c r="CZ40" s="624"/>
      <c r="DA40" s="624"/>
      <c r="DB40" s="624"/>
      <c r="DC40" s="624"/>
      <c r="DD40" s="624"/>
      <c r="DE40" s="624"/>
      <c r="DF40" s="624"/>
      <c r="DG40" s="624"/>
      <c r="DH40" s="624"/>
      <c r="DI40" s="624"/>
      <c r="DJ40" s="624"/>
      <c r="DK40" s="624"/>
      <c r="DL40" s="624"/>
      <c r="DM40" s="624"/>
      <c r="DN40" s="624"/>
      <c r="DO40" s="624"/>
      <c r="DP40" s="624"/>
      <c r="DQ40" s="624"/>
    </row>
    <row r="41" spans="1:121" x14ac:dyDescent="0.25">
      <c r="A41" s="623"/>
      <c r="B41" s="900" t="s">
        <v>43</v>
      </c>
      <c r="C41" s="900"/>
      <c r="D41" s="900"/>
      <c r="E41" s="900"/>
      <c r="F41" s="900"/>
      <c r="G41" s="900"/>
      <c r="H41" s="900"/>
      <c r="I41" s="900"/>
      <c r="J41" s="900"/>
      <c r="K41" s="900"/>
      <c r="L41" s="900"/>
      <c r="M41" s="900"/>
      <c r="N41" s="900"/>
      <c r="O41" s="900"/>
      <c r="P41" s="900"/>
      <c r="Q41" s="900"/>
      <c r="R41" s="900"/>
      <c r="S41" s="900"/>
      <c r="T41" s="900"/>
      <c r="U41" s="900"/>
      <c r="V41" s="900"/>
      <c r="W41" s="900"/>
      <c r="X41" s="900"/>
      <c r="Y41" s="900"/>
      <c r="Z41" s="900"/>
      <c r="AA41" s="900"/>
      <c r="AB41" s="900"/>
      <c r="AC41" s="900"/>
      <c r="AD41" s="900"/>
      <c r="AE41" s="900"/>
      <c r="AF41" s="900"/>
      <c r="AG41" s="896"/>
      <c r="AH41" s="898">
        <v>388141.84</v>
      </c>
      <c r="AI41" s="898">
        <v>471718.49</v>
      </c>
      <c r="AJ41" s="898"/>
      <c r="AK41" s="897">
        <v>185014.28</v>
      </c>
      <c r="AL41" s="897">
        <v>840973.98</v>
      </c>
      <c r="AM41" s="897">
        <v>1885848.59</v>
      </c>
      <c r="AN41" s="624"/>
      <c r="AO41" s="624"/>
      <c r="AP41" s="624"/>
      <c r="AQ41" s="624"/>
      <c r="AR41" s="624"/>
      <c r="AS41" s="624"/>
      <c r="AT41" s="624"/>
      <c r="AU41" s="624"/>
      <c r="AV41" s="624"/>
      <c r="AW41" s="624"/>
      <c r="AX41" s="624"/>
      <c r="AY41" s="624"/>
      <c r="AZ41" s="624"/>
      <c r="BA41" s="624"/>
      <c r="BB41" s="624"/>
      <c r="BC41" s="624"/>
      <c r="BD41" s="624"/>
      <c r="BE41" s="624"/>
      <c r="BF41" s="624"/>
      <c r="BG41" s="624"/>
      <c r="BH41" s="624"/>
      <c r="BI41" s="624"/>
      <c r="BJ41" s="624"/>
      <c r="BK41" s="624"/>
      <c r="BL41" s="624"/>
      <c r="BM41" s="624"/>
      <c r="BN41" s="624"/>
      <c r="BO41" s="624"/>
      <c r="BP41" s="624"/>
      <c r="BQ41" s="624"/>
      <c r="BR41" s="624"/>
      <c r="BS41" s="624"/>
      <c r="BT41" s="624"/>
      <c r="BU41" s="624"/>
      <c r="BV41" s="624"/>
      <c r="BW41" s="624"/>
      <c r="BX41" s="624"/>
      <c r="BY41" s="624"/>
      <c r="BZ41" s="624"/>
      <c r="CA41" s="624"/>
      <c r="CB41" s="624"/>
      <c r="CC41" s="624"/>
      <c r="CD41" s="624"/>
      <c r="CE41" s="624"/>
      <c r="CF41" s="624"/>
      <c r="CG41" s="624"/>
      <c r="CH41" s="624"/>
      <c r="CI41" s="624"/>
      <c r="CJ41" s="624"/>
      <c r="CK41" s="624"/>
      <c r="CL41" s="624"/>
      <c r="CM41" s="624"/>
      <c r="CN41" s="624"/>
      <c r="CO41" s="624"/>
      <c r="CP41" s="624"/>
      <c r="CQ41" s="624"/>
      <c r="CR41" s="624"/>
      <c r="CS41" s="624"/>
      <c r="CT41" s="624"/>
      <c r="CU41" s="624"/>
      <c r="CV41" s="624"/>
      <c r="CW41" s="624"/>
      <c r="CX41" s="624"/>
      <c r="CY41" s="624"/>
      <c r="CZ41" s="624"/>
      <c r="DA41" s="624"/>
      <c r="DB41" s="624"/>
      <c r="DC41" s="624"/>
      <c r="DD41" s="624"/>
      <c r="DE41" s="624"/>
      <c r="DF41" s="624"/>
      <c r="DG41" s="624"/>
      <c r="DH41" s="624"/>
      <c r="DI41" s="624"/>
      <c r="DJ41" s="624"/>
      <c r="DK41" s="624"/>
      <c r="DL41" s="624"/>
      <c r="DM41" s="624"/>
      <c r="DN41" s="624"/>
      <c r="DO41" s="624"/>
      <c r="DP41" s="624"/>
      <c r="DQ41" s="624"/>
    </row>
    <row r="42" spans="1:121" x14ac:dyDescent="0.25">
      <c r="A42" s="623"/>
      <c r="B42" s="900" t="s">
        <v>49</v>
      </c>
      <c r="C42" s="900"/>
      <c r="D42" s="900"/>
      <c r="E42" s="900"/>
      <c r="F42" s="900"/>
      <c r="G42" s="900"/>
      <c r="H42" s="900">
        <v>72447.520000000004</v>
      </c>
      <c r="I42" s="900">
        <v>362237.61</v>
      </c>
      <c r="J42" s="900">
        <v>930399.88</v>
      </c>
      <c r="K42" s="900"/>
      <c r="L42" s="900"/>
      <c r="M42" s="900"/>
      <c r="N42" s="900"/>
      <c r="O42" s="900"/>
      <c r="P42" s="900"/>
      <c r="Q42" s="900"/>
      <c r="R42" s="900"/>
      <c r="S42" s="900"/>
      <c r="T42" s="900"/>
      <c r="U42" s="900">
        <v>1041204.4</v>
      </c>
      <c r="V42" s="900">
        <v>351280.96</v>
      </c>
      <c r="W42" s="900">
        <v>373891.39</v>
      </c>
      <c r="X42" s="900">
        <v>301443.87</v>
      </c>
      <c r="Y42" s="900">
        <v>531663.78</v>
      </c>
      <c r="Z42" s="900">
        <v>67615.89</v>
      </c>
      <c r="AA42" s="900"/>
      <c r="AB42" s="900">
        <v>13938.05</v>
      </c>
      <c r="AC42" s="900">
        <v>220571.82</v>
      </c>
      <c r="AD42" s="900">
        <v>185267.54</v>
      </c>
      <c r="AE42" s="900"/>
      <c r="AF42" s="900"/>
      <c r="AG42" s="896"/>
      <c r="AH42" s="898">
        <v>74370.990000000005</v>
      </c>
      <c r="AI42" s="898">
        <v>1758.01</v>
      </c>
      <c r="AJ42" s="898">
        <v>14874.2</v>
      </c>
      <c r="AK42" s="897">
        <v>30159.67</v>
      </c>
      <c r="AL42" s="897">
        <v>49767.32</v>
      </c>
      <c r="AM42" s="897">
        <v>4622892.9000000004</v>
      </c>
      <c r="AN42" s="624"/>
      <c r="AO42" s="624"/>
      <c r="AP42" s="624"/>
      <c r="AQ42" s="624"/>
      <c r="AR42" s="624"/>
      <c r="AS42" s="624"/>
      <c r="AT42" s="624"/>
      <c r="AU42" s="624"/>
      <c r="AV42" s="624"/>
      <c r="AW42" s="624"/>
      <c r="AX42" s="624"/>
      <c r="AY42" s="624"/>
      <c r="AZ42" s="624"/>
      <c r="BA42" s="624"/>
      <c r="BB42" s="624"/>
      <c r="BC42" s="624"/>
      <c r="BD42" s="624"/>
      <c r="BE42" s="624"/>
      <c r="BF42" s="624"/>
      <c r="BG42" s="624"/>
      <c r="BH42" s="624"/>
      <c r="BI42" s="624"/>
      <c r="BJ42" s="624"/>
      <c r="BK42" s="624"/>
      <c r="BL42" s="624"/>
      <c r="BM42" s="624"/>
      <c r="BN42" s="624"/>
      <c r="BO42" s="624"/>
      <c r="BP42" s="624"/>
      <c r="BQ42" s="624"/>
      <c r="BR42" s="624"/>
      <c r="BS42" s="624"/>
      <c r="BT42" s="624"/>
      <c r="BU42" s="624"/>
      <c r="BV42" s="624"/>
      <c r="BW42" s="624"/>
      <c r="BX42" s="624"/>
      <c r="BY42" s="624"/>
      <c r="BZ42" s="624"/>
      <c r="CA42" s="624"/>
      <c r="CB42" s="624"/>
      <c r="CC42" s="624"/>
      <c r="CD42" s="624"/>
      <c r="CE42" s="624"/>
      <c r="CF42" s="624"/>
      <c r="CG42" s="624"/>
      <c r="CH42" s="624"/>
      <c r="CI42" s="624"/>
      <c r="CJ42" s="624"/>
      <c r="CK42" s="624"/>
      <c r="CL42" s="624"/>
      <c r="CM42" s="624"/>
      <c r="CN42" s="624"/>
      <c r="CO42" s="624"/>
      <c r="CP42" s="624"/>
      <c r="CQ42" s="624"/>
      <c r="CR42" s="624"/>
      <c r="CS42" s="624"/>
      <c r="CT42" s="624"/>
      <c r="CU42" s="624"/>
      <c r="CV42" s="624"/>
      <c r="CW42" s="624"/>
      <c r="CX42" s="624"/>
      <c r="CY42" s="624"/>
      <c r="CZ42" s="624"/>
      <c r="DA42" s="624"/>
      <c r="DB42" s="624"/>
      <c r="DC42" s="624"/>
      <c r="DD42" s="624"/>
      <c r="DE42" s="624"/>
      <c r="DF42" s="624"/>
      <c r="DG42" s="624"/>
      <c r="DH42" s="624"/>
      <c r="DI42" s="624"/>
      <c r="DJ42" s="624"/>
      <c r="DK42" s="624"/>
      <c r="DL42" s="624"/>
      <c r="DM42" s="624"/>
      <c r="DN42" s="624"/>
      <c r="DO42" s="624"/>
      <c r="DP42" s="624"/>
      <c r="DQ42" s="624"/>
    </row>
    <row r="43" spans="1:121" x14ac:dyDescent="0.25">
      <c r="A43" s="623"/>
      <c r="B43" s="900" t="s">
        <v>44</v>
      </c>
      <c r="C43" s="900"/>
      <c r="D43" s="900"/>
      <c r="E43" s="900">
        <v>93573.99</v>
      </c>
      <c r="F43" s="900">
        <v>1402754.75</v>
      </c>
      <c r="G43" s="900">
        <v>10397.11</v>
      </c>
      <c r="H43" s="900"/>
      <c r="I43" s="900"/>
      <c r="J43" s="900">
        <v>448612.68</v>
      </c>
      <c r="K43" s="900"/>
      <c r="L43" s="900"/>
      <c r="M43" s="900"/>
      <c r="N43" s="900"/>
      <c r="O43" s="900"/>
      <c r="P43" s="900"/>
      <c r="Q43" s="900"/>
      <c r="R43" s="900"/>
      <c r="S43" s="900"/>
      <c r="T43" s="900"/>
      <c r="U43" s="900">
        <v>2482501.13</v>
      </c>
      <c r="V43" s="900">
        <v>406272.02</v>
      </c>
      <c r="W43" s="900">
        <v>804824.28</v>
      </c>
      <c r="X43" s="900">
        <v>710465.56</v>
      </c>
      <c r="Y43" s="900">
        <v>1304378.5</v>
      </c>
      <c r="Z43" s="900"/>
      <c r="AA43" s="900"/>
      <c r="AB43" s="900"/>
      <c r="AC43" s="900"/>
      <c r="AD43" s="900"/>
      <c r="AE43" s="900"/>
      <c r="AF43" s="900"/>
      <c r="AG43" s="896"/>
      <c r="AH43" s="898">
        <v>891945.34</v>
      </c>
      <c r="AI43" s="898"/>
      <c r="AJ43" s="898"/>
      <c r="AK43" s="897"/>
      <c r="AL43" s="897">
        <v>108981.12</v>
      </c>
      <c r="AM43" s="897">
        <v>8664706.4799999986</v>
      </c>
      <c r="AN43" s="624"/>
      <c r="AO43" s="624"/>
      <c r="AP43" s="624"/>
      <c r="AQ43" s="624"/>
      <c r="AR43" s="624"/>
      <c r="AS43" s="624"/>
      <c r="AT43" s="624"/>
      <c r="AU43" s="624"/>
      <c r="AV43" s="624"/>
      <c r="AW43" s="624"/>
      <c r="AX43" s="624"/>
      <c r="AY43" s="624"/>
      <c r="AZ43" s="624"/>
      <c r="BA43" s="624"/>
      <c r="BB43" s="624"/>
      <c r="BC43" s="624"/>
      <c r="BD43" s="624"/>
      <c r="BE43" s="624"/>
      <c r="BF43" s="624"/>
      <c r="BG43" s="624"/>
      <c r="BH43" s="624"/>
      <c r="BI43" s="624"/>
      <c r="BJ43" s="624"/>
      <c r="BK43" s="624"/>
      <c r="BL43" s="624"/>
      <c r="BM43" s="624"/>
      <c r="BN43" s="624"/>
      <c r="BO43" s="624"/>
      <c r="BP43" s="624"/>
      <c r="BQ43" s="624"/>
      <c r="BR43" s="624"/>
      <c r="BS43" s="624"/>
      <c r="BT43" s="624"/>
      <c r="BU43" s="624"/>
      <c r="BV43" s="624"/>
      <c r="BW43" s="624"/>
      <c r="BX43" s="624"/>
      <c r="BY43" s="624"/>
      <c r="BZ43" s="624"/>
      <c r="CA43" s="624"/>
      <c r="CB43" s="624"/>
      <c r="CC43" s="624"/>
      <c r="CD43" s="624"/>
      <c r="CE43" s="624"/>
      <c r="CF43" s="624"/>
      <c r="CG43" s="624"/>
      <c r="CH43" s="624"/>
      <c r="CI43" s="624"/>
      <c r="CJ43" s="624"/>
      <c r="CK43" s="624"/>
      <c r="CL43" s="624"/>
      <c r="CM43" s="624"/>
      <c r="CN43" s="624"/>
      <c r="CO43" s="624"/>
      <c r="CP43" s="624"/>
      <c r="CQ43" s="624"/>
      <c r="CR43" s="624"/>
      <c r="CS43" s="624"/>
      <c r="CT43" s="624"/>
      <c r="CU43" s="624"/>
      <c r="CV43" s="624"/>
      <c r="CW43" s="624"/>
      <c r="CX43" s="624"/>
      <c r="CY43" s="624"/>
      <c r="CZ43" s="624"/>
      <c r="DA43" s="624"/>
      <c r="DB43" s="624"/>
      <c r="DC43" s="624"/>
      <c r="DD43" s="624"/>
      <c r="DE43" s="624"/>
      <c r="DF43" s="624"/>
      <c r="DG43" s="624"/>
      <c r="DH43" s="624"/>
      <c r="DI43" s="624"/>
      <c r="DJ43" s="624"/>
      <c r="DK43" s="624"/>
      <c r="DL43" s="624"/>
      <c r="DM43" s="624"/>
      <c r="DN43" s="624"/>
      <c r="DO43" s="624"/>
      <c r="DP43" s="624"/>
      <c r="DQ43" s="624"/>
    </row>
    <row r="44" spans="1:121" s="848" customFormat="1" x14ac:dyDescent="0.25">
      <c r="A44" s="623"/>
      <c r="B44" s="900" t="s">
        <v>23</v>
      </c>
      <c r="C44" s="900">
        <v>56775.44</v>
      </c>
      <c r="D44" s="900"/>
      <c r="E44" s="900"/>
      <c r="F44" s="900">
        <v>18925.150000000001</v>
      </c>
      <c r="G44" s="900"/>
      <c r="H44" s="900"/>
      <c r="I44" s="900"/>
      <c r="J44" s="900"/>
      <c r="K44" s="900"/>
      <c r="L44" s="900"/>
      <c r="M44" s="900"/>
      <c r="N44" s="900"/>
      <c r="O44" s="900"/>
      <c r="P44" s="900"/>
      <c r="Q44" s="900"/>
      <c r="R44" s="900"/>
      <c r="S44" s="900"/>
      <c r="T44" s="900"/>
      <c r="U44" s="900"/>
      <c r="V44" s="900"/>
      <c r="W44" s="900"/>
      <c r="X44" s="900"/>
      <c r="Y44" s="900"/>
      <c r="Z44" s="900"/>
      <c r="AA44" s="900"/>
      <c r="AB44" s="900"/>
      <c r="AC44" s="900"/>
      <c r="AD44" s="900"/>
      <c r="AE44" s="900"/>
      <c r="AF44" s="900"/>
      <c r="AG44" s="896"/>
      <c r="AH44" s="898"/>
      <c r="AI44" s="898"/>
      <c r="AJ44" s="898"/>
      <c r="AK44" s="897"/>
      <c r="AL44" s="897"/>
      <c r="AM44" s="897">
        <v>75700.59</v>
      </c>
      <c r="AN44" s="624"/>
      <c r="AO44" s="624"/>
      <c r="AP44" s="624"/>
      <c r="AQ44" s="624"/>
      <c r="AR44" s="624"/>
      <c r="AS44" s="624"/>
      <c r="AT44" s="624"/>
      <c r="AU44" s="624"/>
      <c r="AV44" s="624"/>
      <c r="AW44" s="624"/>
      <c r="AX44" s="624"/>
      <c r="AY44" s="624"/>
      <c r="AZ44" s="624"/>
      <c r="BA44" s="624"/>
      <c r="BB44" s="624"/>
      <c r="BC44" s="624"/>
      <c r="BD44" s="624"/>
      <c r="BE44" s="624"/>
      <c r="BF44" s="624"/>
      <c r="BG44" s="624"/>
      <c r="BH44" s="624"/>
      <c r="BI44" s="624"/>
      <c r="BJ44" s="624"/>
      <c r="BK44" s="624"/>
      <c r="BL44" s="624"/>
      <c r="BM44" s="624"/>
      <c r="BN44" s="624"/>
      <c r="BO44" s="624"/>
      <c r="BP44" s="624"/>
      <c r="BQ44" s="624"/>
      <c r="BR44" s="624"/>
      <c r="BS44" s="624"/>
      <c r="BT44" s="624"/>
      <c r="BU44" s="624"/>
      <c r="BV44" s="624"/>
      <c r="BW44" s="624"/>
      <c r="BX44" s="624"/>
      <c r="BY44" s="624"/>
      <c r="BZ44" s="624"/>
      <c r="CA44" s="624"/>
      <c r="CB44" s="624"/>
      <c r="CC44" s="624"/>
      <c r="CD44" s="624"/>
      <c r="CE44" s="624"/>
      <c r="CF44" s="624"/>
      <c r="CG44" s="624"/>
      <c r="CH44" s="624"/>
      <c r="CI44" s="624"/>
      <c r="CJ44" s="624"/>
      <c r="CK44" s="624"/>
      <c r="CL44" s="624"/>
      <c r="CM44" s="624"/>
      <c r="CN44" s="624"/>
      <c r="CO44" s="624"/>
      <c r="CP44" s="624"/>
      <c r="CQ44" s="624"/>
      <c r="CR44" s="624"/>
      <c r="CS44" s="624"/>
      <c r="CT44" s="624"/>
      <c r="CU44" s="624"/>
      <c r="CV44" s="624"/>
      <c r="CW44" s="624"/>
      <c r="CX44" s="624"/>
      <c r="CY44" s="624"/>
      <c r="CZ44" s="624"/>
      <c r="DA44" s="624"/>
      <c r="DB44" s="624"/>
      <c r="DC44" s="624"/>
      <c r="DD44" s="624"/>
      <c r="DE44" s="624"/>
      <c r="DF44" s="624"/>
      <c r="DG44" s="624"/>
      <c r="DH44" s="624"/>
      <c r="DI44" s="624"/>
      <c r="DJ44" s="624"/>
      <c r="DK44" s="624"/>
      <c r="DL44" s="624"/>
      <c r="DM44" s="624"/>
      <c r="DN44" s="624"/>
      <c r="DO44" s="624"/>
      <c r="DP44" s="624"/>
      <c r="DQ44" s="624"/>
    </row>
    <row r="45" spans="1:121" s="848" customFormat="1" x14ac:dyDescent="0.25">
      <c r="A45" s="623"/>
      <c r="B45" s="900" t="s">
        <v>24</v>
      </c>
      <c r="C45" s="900"/>
      <c r="D45" s="900"/>
      <c r="E45" s="900"/>
      <c r="F45" s="900">
        <v>16109.78</v>
      </c>
      <c r="G45" s="900"/>
      <c r="H45" s="900">
        <v>3092.65</v>
      </c>
      <c r="I45" s="900">
        <v>59446.29</v>
      </c>
      <c r="J45" s="900">
        <v>653909.21</v>
      </c>
      <c r="K45" s="900"/>
      <c r="L45" s="900"/>
      <c r="M45" s="900"/>
      <c r="N45" s="900"/>
      <c r="O45" s="900"/>
      <c r="P45" s="900"/>
      <c r="Q45" s="900"/>
      <c r="R45" s="900"/>
      <c r="S45" s="900"/>
      <c r="T45" s="900"/>
      <c r="U45" s="900"/>
      <c r="V45" s="900"/>
      <c r="W45" s="900"/>
      <c r="X45" s="900"/>
      <c r="Y45" s="900"/>
      <c r="Z45" s="900">
        <v>18555.919999999998</v>
      </c>
      <c r="AA45" s="900"/>
      <c r="AB45" s="900"/>
      <c r="AC45" s="900"/>
      <c r="AD45" s="900">
        <v>1758773.56</v>
      </c>
      <c r="AE45" s="900">
        <v>242478.29</v>
      </c>
      <c r="AF45" s="900"/>
      <c r="AG45" s="896"/>
      <c r="AH45" s="898">
        <v>558550.41</v>
      </c>
      <c r="AI45" s="898">
        <v>98964.9</v>
      </c>
      <c r="AJ45" s="898"/>
      <c r="AK45" s="897"/>
      <c r="AL45" s="897">
        <v>204115.1</v>
      </c>
      <c r="AM45" s="897">
        <v>3613996.1100000003</v>
      </c>
      <c r="AN45" s="624"/>
      <c r="AO45" s="624"/>
      <c r="AP45" s="624"/>
      <c r="AQ45" s="624"/>
      <c r="AR45" s="624"/>
      <c r="AS45" s="624"/>
      <c r="AT45" s="624"/>
      <c r="AU45" s="624"/>
      <c r="AV45" s="624"/>
      <c r="AW45" s="624"/>
      <c r="AX45" s="624"/>
      <c r="AY45" s="624"/>
      <c r="AZ45" s="624"/>
      <c r="BA45" s="624"/>
      <c r="BB45" s="624"/>
      <c r="BC45" s="624"/>
      <c r="BD45" s="624"/>
      <c r="BE45" s="624"/>
      <c r="BF45" s="624"/>
      <c r="BG45" s="624"/>
      <c r="BH45" s="624"/>
      <c r="BI45" s="624"/>
      <c r="BJ45" s="624"/>
      <c r="BK45" s="624"/>
      <c r="BL45" s="624"/>
      <c r="BM45" s="624"/>
      <c r="BN45" s="624"/>
      <c r="BO45" s="624"/>
      <c r="BP45" s="624"/>
      <c r="BQ45" s="624"/>
      <c r="BR45" s="624"/>
      <c r="BS45" s="624"/>
      <c r="BT45" s="624"/>
      <c r="BU45" s="624"/>
      <c r="BV45" s="624"/>
      <c r="BW45" s="624"/>
      <c r="BX45" s="624"/>
      <c r="BY45" s="624"/>
      <c r="BZ45" s="624"/>
      <c r="CA45" s="624"/>
      <c r="CB45" s="624"/>
      <c r="CC45" s="624"/>
      <c r="CD45" s="624"/>
      <c r="CE45" s="624"/>
      <c r="CF45" s="624"/>
      <c r="CG45" s="624"/>
      <c r="CH45" s="624"/>
      <c r="CI45" s="624"/>
      <c r="CJ45" s="624"/>
      <c r="CK45" s="624"/>
      <c r="CL45" s="624"/>
      <c r="CM45" s="624"/>
      <c r="CN45" s="624"/>
      <c r="CO45" s="624"/>
      <c r="CP45" s="624"/>
      <c r="CQ45" s="624"/>
      <c r="CR45" s="624"/>
      <c r="CS45" s="624"/>
      <c r="CT45" s="624"/>
      <c r="CU45" s="624"/>
      <c r="CV45" s="624"/>
      <c r="CW45" s="624"/>
      <c r="CX45" s="624"/>
      <c r="CY45" s="624"/>
      <c r="CZ45" s="624"/>
      <c r="DA45" s="624"/>
      <c r="DB45" s="624"/>
      <c r="DC45" s="624"/>
      <c r="DD45" s="624"/>
      <c r="DE45" s="624"/>
      <c r="DF45" s="624"/>
      <c r="DG45" s="624"/>
      <c r="DH45" s="624"/>
      <c r="DI45" s="624"/>
      <c r="DJ45" s="624"/>
      <c r="DK45" s="624"/>
      <c r="DL45" s="624"/>
      <c r="DM45" s="624"/>
      <c r="DN45" s="624"/>
      <c r="DO45" s="624"/>
      <c r="DP45" s="624"/>
      <c r="DQ45" s="624"/>
    </row>
    <row r="46" spans="1:121" s="848" customFormat="1" x14ac:dyDescent="0.25">
      <c r="A46" s="623"/>
      <c r="B46" s="900" t="s">
        <v>1197</v>
      </c>
      <c r="C46" s="900"/>
      <c r="D46" s="900"/>
      <c r="E46" s="900"/>
      <c r="F46" s="900">
        <v>160543</v>
      </c>
      <c r="G46" s="900"/>
      <c r="H46" s="900"/>
      <c r="I46" s="900"/>
      <c r="J46" s="900"/>
      <c r="K46" s="900"/>
      <c r="L46" s="900"/>
      <c r="M46" s="900"/>
      <c r="N46" s="900"/>
      <c r="O46" s="900"/>
      <c r="P46" s="900"/>
      <c r="Q46" s="900"/>
      <c r="R46" s="900"/>
      <c r="S46" s="900"/>
      <c r="T46" s="900"/>
      <c r="U46" s="900">
        <v>321086.01</v>
      </c>
      <c r="V46" s="900">
        <v>288878.32</v>
      </c>
      <c r="W46" s="900">
        <v>628976.35</v>
      </c>
      <c r="X46" s="900">
        <v>739704</v>
      </c>
      <c r="Y46" s="900">
        <v>160543</v>
      </c>
      <c r="Z46" s="900"/>
      <c r="AA46" s="900"/>
      <c r="AB46" s="900"/>
      <c r="AC46" s="900"/>
      <c r="AD46" s="900"/>
      <c r="AE46" s="900"/>
      <c r="AF46" s="900"/>
      <c r="AG46" s="896"/>
      <c r="AH46" s="898">
        <v>1444887.03</v>
      </c>
      <c r="AI46" s="898"/>
      <c r="AJ46" s="898">
        <v>365564.15999999997</v>
      </c>
      <c r="AK46" s="897">
        <v>365564.15999999997</v>
      </c>
      <c r="AL46" s="897"/>
      <c r="AM46" s="897">
        <v>4475746.03</v>
      </c>
      <c r="AN46" s="624"/>
      <c r="AO46" s="624"/>
      <c r="AP46" s="624"/>
      <c r="AQ46" s="624"/>
      <c r="AR46" s="624"/>
      <c r="AS46" s="624"/>
      <c r="AT46" s="624"/>
      <c r="AU46" s="624"/>
      <c r="AV46" s="624"/>
      <c r="AW46" s="624"/>
      <c r="AX46" s="624"/>
      <c r="AY46" s="624"/>
      <c r="AZ46" s="624"/>
      <c r="BA46" s="624"/>
      <c r="BB46" s="624"/>
      <c r="BC46" s="624"/>
      <c r="BD46" s="624"/>
      <c r="BE46" s="624"/>
      <c r="BF46" s="624"/>
      <c r="BG46" s="624"/>
      <c r="BH46" s="624"/>
      <c r="BI46" s="624"/>
      <c r="BJ46" s="624"/>
      <c r="BK46" s="624"/>
      <c r="BL46" s="624"/>
      <c r="BM46" s="624"/>
      <c r="BN46" s="624"/>
      <c r="BO46" s="624"/>
      <c r="BP46" s="624"/>
      <c r="BQ46" s="624"/>
      <c r="BR46" s="624"/>
      <c r="BS46" s="624"/>
      <c r="BT46" s="624"/>
      <c r="BU46" s="624"/>
      <c r="BV46" s="624"/>
      <c r="BW46" s="624"/>
      <c r="BX46" s="624"/>
      <c r="BY46" s="624"/>
      <c r="BZ46" s="624"/>
      <c r="CA46" s="624"/>
      <c r="CB46" s="624"/>
      <c r="CC46" s="624"/>
      <c r="CD46" s="624"/>
      <c r="CE46" s="624"/>
      <c r="CF46" s="624"/>
      <c r="CG46" s="624"/>
      <c r="CH46" s="624"/>
      <c r="CI46" s="624"/>
      <c r="CJ46" s="624"/>
      <c r="CK46" s="624"/>
      <c r="CL46" s="624"/>
      <c r="CM46" s="624"/>
      <c r="CN46" s="624"/>
      <c r="CO46" s="624"/>
      <c r="CP46" s="624"/>
      <c r="CQ46" s="624"/>
      <c r="CR46" s="624"/>
      <c r="CS46" s="624"/>
      <c r="CT46" s="624"/>
      <c r="CU46" s="624"/>
      <c r="CV46" s="624"/>
      <c r="CW46" s="624"/>
      <c r="CX46" s="624"/>
      <c r="CY46" s="624"/>
      <c r="CZ46" s="624"/>
      <c r="DA46" s="624"/>
      <c r="DB46" s="624"/>
      <c r="DC46" s="624"/>
      <c r="DD46" s="624"/>
      <c r="DE46" s="624"/>
      <c r="DF46" s="624"/>
      <c r="DG46" s="624"/>
      <c r="DH46" s="624"/>
      <c r="DI46" s="624"/>
      <c r="DJ46" s="624"/>
      <c r="DK46" s="624"/>
      <c r="DL46" s="624"/>
      <c r="DM46" s="624"/>
      <c r="DN46" s="624"/>
      <c r="DO46" s="624"/>
      <c r="DP46" s="624"/>
      <c r="DQ46" s="624"/>
    </row>
    <row r="47" spans="1:121" s="848" customFormat="1" x14ac:dyDescent="0.25">
      <c r="A47" s="623"/>
      <c r="B47" s="900" t="s">
        <v>50</v>
      </c>
      <c r="C47" s="900"/>
      <c r="D47" s="900"/>
      <c r="E47" s="900"/>
      <c r="F47" s="900"/>
      <c r="G47" s="900"/>
      <c r="H47" s="900"/>
      <c r="I47" s="900"/>
      <c r="J47" s="900"/>
      <c r="K47" s="900"/>
      <c r="L47" s="900"/>
      <c r="M47" s="900"/>
      <c r="N47" s="900"/>
      <c r="O47" s="900"/>
      <c r="P47" s="900"/>
      <c r="Q47" s="900"/>
      <c r="R47" s="900"/>
      <c r="S47" s="900"/>
      <c r="T47" s="900"/>
      <c r="U47" s="900">
        <v>583567.93000000005</v>
      </c>
      <c r="V47" s="900"/>
      <c r="W47" s="900">
        <v>145891.98000000001</v>
      </c>
      <c r="X47" s="900">
        <v>145891.98000000001</v>
      </c>
      <c r="Y47" s="900">
        <v>291783.96999999997</v>
      </c>
      <c r="Z47" s="900"/>
      <c r="AA47" s="900"/>
      <c r="AB47" s="900"/>
      <c r="AC47" s="900"/>
      <c r="AD47" s="900"/>
      <c r="AE47" s="900"/>
      <c r="AF47" s="900"/>
      <c r="AG47" s="896"/>
      <c r="AH47" s="898"/>
      <c r="AI47" s="898"/>
      <c r="AJ47" s="898"/>
      <c r="AK47" s="897"/>
      <c r="AL47" s="897"/>
      <c r="AM47" s="897">
        <v>1167135.8599999999</v>
      </c>
      <c r="AN47" s="624"/>
      <c r="AO47" s="624"/>
      <c r="AP47" s="624"/>
      <c r="AQ47" s="624"/>
      <c r="AR47" s="624"/>
      <c r="AS47" s="624"/>
      <c r="AT47" s="624"/>
      <c r="AU47" s="624"/>
      <c r="AV47" s="624"/>
      <c r="AW47" s="624"/>
      <c r="AX47" s="624"/>
      <c r="AY47" s="624"/>
      <c r="AZ47" s="624"/>
      <c r="BA47" s="624"/>
      <c r="BB47" s="624"/>
      <c r="BC47" s="624"/>
      <c r="BD47" s="624"/>
      <c r="BE47" s="624"/>
      <c r="BF47" s="624"/>
      <c r="BG47" s="624"/>
      <c r="BH47" s="624"/>
      <c r="BI47" s="624"/>
      <c r="BJ47" s="624"/>
      <c r="BK47" s="624"/>
      <c r="BL47" s="624"/>
      <c r="BM47" s="624"/>
      <c r="BN47" s="624"/>
      <c r="BO47" s="624"/>
      <c r="BP47" s="624"/>
      <c r="BQ47" s="624"/>
      <c r="BR47" s="624"/>
      <c r="BS47" s="624"/>
      <c r="BT47" s="624"/>
      <c r="BU47" s="624"/>
      <c r="BV47" s="624"/>
      <c r="BW47" s="624"/>
      <c r="BX47" s="624"/>
      <c r="BY47" s="624"/>
      <c r="BZ47" s="624"/>
      <c r="CA47" s="624"/>
      <c r="CB47" s="624"/>
      <c r="CC47" s="624"/>
      <c r="CD47" s="624"/>
      <c r="CE47" s="624"/>
      <c r="CF47" s="624"/>
      <c r="CG47" s="624"/>
      <c r="CH47" s="624"/>
      <c r="CI47" s="624"/>
      <c r="CJ47" s="624"/>
      <c r="CK47" s="624"/>
      <c r="CL47" s="624"/>
      <c r="CM47" s="624"/>
      <c r="CN47" s="624"/>
      <c r="CO47" s="624"/>
      <c r="CP47" s="624"/>
      <c r="CQ47" s="624"/>
      <c r="CR47" s="624"/>
      <c r="CS47" s="624"/>
      <c r="CT47" s="624"/>
      <c r="CU47" s="624"/>
      <c r="CV47" s="624"/>
      <c r="CW47" s="624"/>
      <c r="CX47" s="624"/>
      <c r="CY47" s="624"/>
      <c r="CZ47" s="624"/>
      <c r="DA47" s="624"/>
      <c r="DB47" s="624"/>
      <c r="DC47" s="624"/>
      <c r="DD47" s="624"/>
      <c r="DE47" s="624"/>
      <c r="DF47" s="624"/>
      <c r="DG47" s="624"/>
      <c r="DH47" s="624"/>
      <c r="DI47" s="624"/>
      <c r="DJ47" s="624"/>
      <c r="DK47" s="624"/>
      <c r="DL47" s="624"/>
      <c r="DM47" s="624"/>
      <c r="DN47" s="624"/>
      <c r="DO47" s="624"/>
      <c r="DP47" s="624"/>
      <c r="DQ47" s="624"/>
    </row>
    <row r="48" spans="1:121" s="848" customFormat="1" x14ac:dyDescent="0.25">
      <c r="A48" s="623"/>
      <c r="B48" s="900" t="s">
        <v>76</v>
      </c>
      <c r="C48" s="900"/>
      <c r="D48" s="900">
        <v>43063.57</v>
      </c>
      <c r="E48" s="900"/>
      <c r="F48" s="900">
        <v>173190.26</v>
      </c>
      <c r="G48" s="900"/>
      <c r="H48" s="900"/>
      <c r="I48" s="900"/>
      <c r="J48" s="900">
        <v>231468.37</v>
      </c>
      <c r="K48" s="900"/>
      <c r="L48" s="900"/>
      <c r="M48" s="900"/>
      <c r="N48" s="900"/>
      <c r="O48" s="900"/>
      <c r="P48" s="900"/>
      <c r="Q48" s="900"/>
      <c r="R48" s="900"/>
      <c r="S48" s="900"/>
      <c r="T48" s="900"/>
      <c r="U48" s="900">
        <v>512199.27</v>
      </c>
      <c r="V48" s="900">
        <v>81910.28</v>
      </c>
      <c r="W48" s="900">
        <v>81910.28</v>
      </c>
      <c r="X48" s="900">
        <v>81910.28</v>
      </c>
      <c r="Y48" s="900">
        <v>81910.28</v>
      </c>
      <c r="Z48" s="900"/>
      <c r="AA48" s="900"/>
      <c r="AB48" s="900"/>
      <c r="AC48" s="900"/>
      <c r="AD48" s="900"/>
      <c r="AE48" s="900"/>
      <c r="AF48" s="900"/>
      <c r="AG48" s="896"/>
      <c r="AH48" s="898">
        <v>246999.71</v>
      </c>
      <c r="AI48" s="898"/>
      <c r="AJ48" s="898">
        <v>164666.47</v>
      </c>
      <c r="AK48" s="897">
        <v>362266.24</v>
      </c>
      <c r="AL48" s="897">
        <v>411666.18</v>
      </c>
      <c r="AM48" s="897">
        <v>2473161.19</v>
      </c>
      <c r="AN48" s="624"/>
      <c r="AO48" s="624"/>
      <c r="AP48" s="624"/>
      <c r="AQ48" s="624"/>
      <c r="AR48" s="624"/>
      <c r="AS48" s="624"/>
      <c r="AT48" s="624"/>
      <c r="AU48" s="624"/>
      <c r="AV48" s="624"/>
      <c r="AW48" s="624"/>
      <c r="AX48" s="624"/>
      <c r="AY48" s="624"/>
      <c r="AZ48" s="624"/>
      <c r="BA48" s="624"/>
      <c r="BB48" s="624"/>
      <c r="BC48" s="624"/>
      <c r="BD48" s="624"/>
      <c r="BE48" s="624"/>
      <c r="BF48" s="624"/>
      <c r="BG48" s="624"/>
      <c r="BH48" s="624"/>
      <c r="BI48" s="624"/>
      <c r="BJ48" s="624"/>
      <c r="BK48" s="624"/>
      <c r="BL48" s="624"/>
      <c r="BM48" s="624"/>
      <c r="BN48" s="624"/>
      <c r="BO48" s="624"/>
      <c r="BP48" s="624"/>
      <c r="BQ48" s="624"/>
      <c r="BR48" s="624"/>
      <c r="BS48" s="624"/>
      <c r="BT48" s="624"/>
      <c r="BU48" s="624"/>
      <c r="BV48" s="624"/>
      <c r="BW48" s="624"/>
      <c r="BX48" s="624"/>
      <c r="BY48" s="624"/>
      <c r="BZ48" s="624"/>
      <c r="CA48" s="624"/>
      <c r="CB48" s="624"/>
      <c r="CC48" s="624"/>
      <c r="CD48" s="624"/>
      <c r="CE48" s="624"/>
      <c r="CF48" s="624"/>
      <c r="CG48" s="624"/>
      <c r="CH48" s="624"/>
      <c r="CI48" s="624"/>
      <c r="CJ48" s="624"/>
      <c r="CK48" s="624"/>
      <c r="CL48" s="624"/>
      <c r="CM48" s="624"/>
      <c r="CN48" s="624"/>
      <c r="CO48" s="624"/>
      <c r="CP48" s="624"/>
      <c r="CQ48" s="624"/>
      <c r="CR48" s="624"/>
      <c r="CS48" s="624"/>
      <c r="CT48" s="624"/>
      <c r="CU48" s="624"/>
      <c r="CV48" s="624"/>
      <c r="CW48" s="624"/>
      <c r="CX48" s="624"/>
      <c r="CY48" s="624"/>
      <c r="CZ48" s="624"/>
      <c r="DA48" s="624"/>
      <c r="DB48" s="624"/>
      <c r="DC48" s="624"/>
      <c r="DD48" s="624"/>
      <c r="DE48" s="624"/>
      <c r="DF48" s="624"/>
      <c r="DG48" s="624"/>
      <c r="DH48" s="624"/>
      <c r="DI48" s="624"/>
      <c r="DJ48" s="624"/>
      <c r="DK48" s="624"/>
      <c r="DL48" s="624"/>
      <c r="DM48" s="624"/>
      <c r="DN48" s="624"/>
      <c r="DO48" s="624"/>
      <c r="DP48" s="624"/>
      <c r="DQ48" s="624"/>
    </row>
    <row r="49" spans="1:121" s="848" customFormat="1" x14ac:dyDescent="0.25">
      <c r="A49" s="623"/>
      <c r="B49" s="900" t="s">
        <v>41</v>
      </c>
      <c r="C49" s="900"/>
      <c r="D49" s="900"/>
      <c r="E49" s="900"/>
      <c r="F49" s="900">
        <v>463630.76</v>
      </c>
      <c r="G49" s="900"/>
      <c r="H49" s="900"/>
      <c r="I49" s="900"/>
      <c r="J49" s="900"/>
      <c r="K49" s="900"/>
      <c r="L49" s="900"/>
      <c r="M49" s="900"/>
      <c r="N49" s="900"/>
      <c r="O49" s="900"/>
      <c r="P49" s="900"/>
      <c r="Q49" s="900"/>
      <c r="R49" s="900"/>
      <c r="S49" s="900"/>
      <c r="T49" s="900"/>
      <c r="U49" s="900">
        <v>904714.06</v>
      </c>
      <c r="V49" s="900"/>
      <c r="W49" s="900"/>
      <c r="X49" s="900"/>
      <c r="Y49" s="900">
        <v>375146.14</v>
      </c>
      <c r="Z49" s="900"/>
      <c r="AA49" s="900"/>
      <c r="AB49" s="900"/>
      <c r="AC49" s="900"/>
      <c r="AD49" s="900"/>
      <c r="AE49" s="900"/>
      <c r="AF49" s="900"/>
      <c r="AG49" s="896"/>
      <c r="AH49" s="898">
        <v>441205.1</v>
      </c>
      <c r="AI49" s="898"/>
      <c r="AJ49" s="898">
        <v>169128.62</v>
      </c>
      <c r="AK49" s="897"/>
      <c r="AL49" s="897">
        <v>145597.68</v>
      </c>
      <c r="AM49" s="897">
        <v>2499422.3600000003</v>
      </c>
      <c r="AN49" s="624"/>
      <c r="AO49" s="624"/>
      <c r="AP49" s="624"/>
      <c r="AQ49" s="624"/>
      <c r="AR49" s="624"/>
      <c r="AS49" s="624"/>
      <c r="AT49" s="624"/>
      <c r="AU49" s="624"/>
      <c r="AV49" s="624"/>
      <c r="AW49" s="624"/>
      <c r="AX49" s="624"/>
      <c r="AY49" s="624"/>
      <c r="AZ49" s="624"/>
      <c r="BA49" s="624"/>
      <c r="BB49" s="624"/>
      <c r="BC49" s="624"/>
      <c r="BD49" s="624"/>
      <c r="BE49" s="624"/>
      <c r="BF49" s="624"/>
      <c r="BG49" s="624"/>
      <c r="BH49" s="624"/>
      <c r="BI49" s="624"/>
      <c r="BJ49" s="624"/>
      <c r="BK49" s="624"/>
      <c r="BL49" s="624"/>
      <c r="BM49" s="624"/>
      <c r="BN49" s="624"/>
      <c r="BO49" s="624"/>
      <c r="BP49" s="624"/>
      <c r="BQ49" s="624"/>
      <c r="BR49" s="624"/>
      <c r="BS49" s="624"/>
      <c r="BT49" s="624"/>
      <c r="BU49" s="624"/>
      <c r="BV49" s="624"/>
      <c r="BW49" s="624"/>
      <c r="BX49" s="624"/>
      <c r="BY49" s="624"/>
      <c r="BZ49" s="624"/>
      <c r="CA49" s="624"/>
      <c r="CB49" s="624"/>
      <c r="CC49" s="624"/>
      <c r="CD49" s="624"/>
      <c r="CE49" s="624"/>
      <c r="CF49" s="624"/>
      <c r="CG49" s="624"/>
      <c r="CH49" s="624"/>
      <c r="CI49" s="624"/>
      <c r="CJ49" s="624"/>
      <c r="CK49" s="624"/>
      <c r="CL49" s="624"/>
      <c r="CM49" s="624"/>
      <c r="CN49" s="624"/>
      <c r="CO49" s="624"/>
      <c r="CP49" s="624"/>
      <c r="CQ49" s="624"/>
      <c r="CR49" s="624"/>
      <c r="CS49" s="624"/>
      <c r="CT49" s="624"/>
      <c r="CU49" s="624"/>
      <c r="CV49" s="624"/>
      <c r="CW49" s="624"/>
      <c r="CX49" s="624"/>
      <c r="CY49" s="624"/>
      <c r="CZ49" s="624"/>
      <c r="DA49" s="624"/>
      <c r="DB49" s="624"/>
      <c r="DC49" s="624"/>
      <c r="DD49" s="624"/>
      <c r="DE49" s="624"/>
      <c r="DF49" s="624"/>
      <c r="DG49" s="624"/>
      <c r="DH49" s="624"/>
      <c r="DI49" s="624"/>
      <c r="DJ49" s="624"/>
      <c r="DK49" s="624"/>
      <c r="DL49" s="624"/>
      <c r="DM49" s="624"/>
      <c r="DN49" s="624"/>
      <c r="DO49" s="624"/>
      <c r="DP49" s="624"/>
      <c r="DQ49" s="624"/>
    </row>
    <row r="50" spans="1:121" s="848" customFormat="1" x14ac:dyDescent="0.25">
      <c r="A50" s="623"/>
      <c r="B50" s="900" t="s">
        <v>457</v>
      </c>
      <c r="C50" s="900"/>
      <c r="D50" s="900"/>
      <c r="E50" s="900"/>
      <c r="F50" s="900"/>
      <c r="G50" s="900">
        <v>76007</v>
      </c>
      <c r="H50" s="900"/>
      <c r="I50" s="900">
        <v>96962</v>
      </c>
      <c r="J50" s="900"/>
      <c r="K50" s="900"/>
      <c r="L50" s="900"/>
      <c r="M50" s="900"/>
      <c r="N50" s="900"/>
      <c r="O50" s="900"/>
      <c r="P50" s="900"/>
      <c r="Q50" s="900"/>
      <c r="R50" s="900"/>
      <c r="S50" s="900"/>
      <c r="T50" s="900"/>
      <c r="U50" s="900"/>
      <c r="V50" s="900">
        <v>221650.54</v>
      </c>
      <c r="W50" s="900">
        <v>165156</v>
      </c>
      <c r="X50" s="900">
        <v>479481</v>
      </c>
      <c r="Y50" s="900"/>
      <c r="Z50" s="900"/>
      <c r="AA50" s="900">
        <v>787454.48</v>
      </c>
      <c r="AB50" s="900"/>
      <c r="AC50" s="900"/>
      <c r="AD50" s="900"/>
      <c r="AE50" s="900">
        <v>1832858.12</v>
      </c>
      <c r="AF50" s="900"/>
      <c r="AG50" s="896"/>
      <c r="AH50" s="898"/>
      <c r="AI50" s="898"/>
      <c r="AJ50" s="898">
        <v>153044.56</v>
      </c>
      <c r="AK50" s="897">
        <v>116159.72</v>
      </c>
      <c r="AL50" s="897"/>
      <c r="AM50" s="897">
        <v>3928773.4200000004</v>
      </c>
      <c r="AN50" s="624"/>
      <c r="AO50" s="624"/>
      <c r="AP50" s="624"/>
      <c r="AQ50" s="624"/>
      <c r="AR50" s="624"/>
      <c r="AS50" s="624"/>
      <c r="AT50" s="624"/>
      <c r="AU50" s="624"/>
      <c r="AV50" s="624"/>
      <c r="AW50" s="624"/>
      <c r="AX50" s="624"/>
      <c r="AY50" s="624"/>
      <c r="AZ50" s="624"/>
      <c r="BA50" s="624"/>
      <c r="BB50" s="624"/>
      <c r="BC50" s="624"/>
      <c r="BD50" s="624"/>
      <c r="BE50" s="624"/>
      <c r="BF50" s="624"/>
      <c r="BG50" s="624"/>
      <c r="BH50" s="624"/>
      <c r="BI50" s="624"/>
      <c r="BJ50" s="624"/>
      <c r="BK50" s="624"/>
      <c r="BL50" s="624"/>
      <c r="BM50" s="624"/>
      <c r="BN50" s="624"/>
      <c r="BO50" s="624"/>
      <c r="BP50" s="624"/>
      <c r="BQ50" s="624"/>
      <c r="BR50" s="624"/>
      <c r="BS50" s="624"/>
      <c r="BT50" s="624"/>
      <c r="BU50" s="624"/>
      <c r="BV50" s="624"/>
      <c r="BW50" s="624"/>
      <c r="BX50" s="624"/>
      <c r="BY50" s="624"/>
      <c r="BZ50" s="624"/>
      <c r="CA50" s="624"/>
      <c r="CB50" s="624"/>
      <c r="CC50" s="624"/>
      <c r="CD50" s="624"/>
      <c r="CE50" s="624"/>
      <c r="CF50" s="624"/>
      <c r="CG50" s="624"/>
      <c r="CH50" s="624"/>
      <c r="CI50" s="624"/>
      <c r="CJ50" s="624"/>
      <c r="CK50" s="624"/>
      <c r="CL50" s="624"/>
      <c r="CM50" s="624"/>
      <c r="CN50" s="624"/>
      <c r="CO50" s="624"/>
      <c r="CP50" s="624"/>
      <c r="CQ50" s="624"/>
      <c r="CR50" s="624"/>
      <c r="CS50" s="624"/>
      <c r="CT50" s="624"/>
      <c r="CU50" s="624"/>
      <c r="CV50" s="624"/>
      <c r="CW50" s="624"/>
      <c r="CX50" s="624"/>
      <c r="CY50" s="624"/>
      <c r="CZ50" s="624"/>
      <c r="DA50" s="624"/>
      <c r="DB50" s="624"/>
      <c r="DC50" s="624"/>
      <c r="DD50" s="624"/>
      <c r="DE50" s="624"/>
      <c r="DF50" s="624"/>
      <c r="DG50" s="624"/>
      <c r="DH50" s="624"/>
      <c r="DI50" s="624"/>
      <c r="DJ50" s="624"/>
      <c r="DK50" s="624"/>
      <c r="DL50" s="624"/>
      <c r="DM50" s="624"/>
      <c r="DN50" s="624"/>
      <c r="DO50" s="624"/>
      <c r="DP50" s="624"/>
      <c r="DQ50" s="624"/>
    </row>
    <row r="51" spans="1:121" x14ac:dyDescent="0.25">
      <c r="A51" s="623"/>
      <c r="B51" s="900" t="s">
        <v>92</v>
      </c>
      <c r="C51" s="900"/>
      <c r="D51" s="900">
        <v>192023.84</v>
      </c>
      <c r="E51" s="900">
        <v>105895.5</v>
      </c>
      <c r="F51" s="900"/>
      <c r="G51" s="900"/>
      <c r="H51" s="900"/>
      <c r="I51" s="900"/>
      <c r="J51" s="900"/>
      <c r="K51" s="900"/>
      <c r="L51" s="900"/>
      <c r="M51" s="900"/>
      <c r="N51" s="900"/>
      <c r="O51" s="900"/>
      <c r="P51" s="900"/>
      <c r="Q51" s="900"/>
      <c r="R51" s="900"/>
      <c r="S51" s="900"/>
      <c r="T51" s="900"/>
      <c r="U51" s="900">
        <v>410532.36</v>
      </c>
      <c r="V51" s="900">
        <v>658482.66</v>
      </c>
      <c r="W51" s="900">
        <v>830696.9</v>
      </c>
      <c r="X51" s="900">
        <v>887174.5</v>
      </c>
      <c r="Y51" s="900">
        <v>286346.32</v>
      </c>
      <c r="Z51" s="900"/>
      <c r="AA51" s="900"/>
      <c r="AB51" s="900"/>
      <c r="AC51" s="900"/>
      <c r="AD51" s="900"/>
      <c r="AE51" s="900"/>
      <c r="AF51" s="900"/>
      <c r="AG51" s="898"/>
      <c r="AH51" s="898"/>
      <c r="AI51" s="898"/>
      <c r="AJ51" s="898"/>
      <c r="AK51" s="897"/>
      <c r="AL51" s="897"/>
      <c r="AM51" s="897">
        <v>3371152.0799999996</v>
      </c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</row>
    <row r="52" spans="1:121" x14ac:dyDescent="0.25">
      <c r="A52" s="623"/>
      <c r="B52" s="900" t="s">
        <v>458</v>
      </c>
      <c r="C52" s="900"/>
      <c r="D52" s="900"/>
      <c r="E52" s="900"/>
      <c r="F52" s="900"/>
      <c r="G52" s="900"/>
      <c r="H52" s="900"/>
      <c r="I52" s="900">
        <v>83008.87</v>
      </c>
      <c r="J52" s="900"/>
      <c r="K52" s="900"/>
      <c r="L52" s="900"/>
      <c r="M52" s="900"/>
      <c r="N52" s="900"/>
      <c r="O52" s="900"/>
      <c r="P52" s="900"/>
      <c r="Q52" s="900"/>
      <c r="R52" s="900"/>
      <c r="S52" s="900"/>
      <c r="T52" s="900"/>
      <c r="U52" s="900">
        <v>441480.17</v>
      </c>
      <c r="V52" s="900">
        <v>403364.71</v>
      </c>
      <c r="W52" s="900">
        <v>212736.3</v>
      </c>
      <c r="X52" s="900">
        <v>742908.53</v>
      </c>
      <c r="Y52" s="900">
        <v>294320.12</v>
      </c>
      <c r="Z52" s="900">
        <v>411758.07</v>
      </c>
      <c r="AA52" s="900">
        <v>1597921.84</v>
      </c>
      <c r="AB52" s="900"/>
      <c r="AC52" s="900">
        <v>1103700.44</v>
      </c>
      <c r="AD52" s="900">
        <v>1111486.48</v>
      </c>
      <c r="AE52" s="900">
        <v>189377.02</v>
      </c>
      <c r="AF52" s="900"/>
      <c r="AG52" s="898"/>
      <c r="AH52" s="898"/>
      <c r="AI52" s="898"/>
      <c r="AJ52" s="898">
        <v>26279.19</v>
      </c>
      <c r="AK52" s="897">
        <v>20413.27</v>
      </c>
      <c r="AL52" s="897">
        <v>588640.23</v>
      </c>
      <c r="AM52" s="897">
        <v>7227395.2400000002</v>
      </c>
      <c r="AN52" s="624"/>
      <c r="AO52" s="624"/>
      <c r="AP52" s="624"/>
      <c r="AQ52" s="624"/>
      <c r="AR52" s="624"/>
      <c r="AS52" s="624"/>
      <c r="AT52" s="624"/>
      <c r="AU52" s="624"/>
      <c r="AV52" s="624"/>
      <c r="AW52" s="624"/>
      <c r="AX52" s="624"/>
      <c r="AY52" s="624"/>
      <c r="AZ52" s="624"/>
      <c r="BA52" s="624"/>
      <c r="BB52" s="624"/>
      <c r="BC52" s="624"/>
      <c r="BD52" s="624"/>
      <c r="BE52" s="624"/>
      <c r="BF52" s="624"/>
      <c r="BG52" s="624"/>
      <c r="BH52" s="624"/>
      <c r="BI52" s="624"/>
      <c r="BJ52" s="624"/>
      <c r="BK52" s="624"/>
      <c r="BL52" s="624"/>
      <c r="BM52" s="624"/>
      <c r="BN52" s="624"/>
      <c r="BO52" s="624"/>
      <c r="BP52" s="624"/>
      <c r="BQ52" s="624"/>
      <c r="BR52" s="624"/>
      <c r="BS52" s="624"/>
      <c r="BT52" s="624"/>
      <c r="BU52" s="624"/>
      <c r="BV52" s="624"/>
      <c r="BW52" s="624"/>
      <c r="BX52" s="624"/>
      <c r="BY52" s="624"/>
      <c r="BZ52" s="624"/>
      <c r="CA52" s="624"/>
      <c r="CB52" s="624"/>
      <c r="CC52" s="624"/>
      <c r="CD52" s="624"/>
      <c r="CE52" s="624"/>
      <c r="CF52" s="624"/>
      <c r="CG52" s="624"/>
      <c r="CH52" s="624"/>
      <c r="CI52" s="624"/>
      <c r="CJ52" s="624"/>
      <c r="CK52" s="624"/>
      <c r="CL52" s="624"/>
      <c r="CM52" s="624"/>
      <c r="CN52" s="624"/>
      <c r="CO52" s="624"/>
      <c r="CP52" s="624"/>
      <c r="CQ52" s="624"/>
      <c r="CR52" s="624"/>
      <c r="CS52" s="624"/>
      <c r="CT52" s="624"/>
      <c r="CU52" s="624"/>
      <c r="CV52" s="624"/>
      <c r="CW52" s="624"/>
      <c r="CX52" s="624"/>
      <c r="CY52" s="624"/>
      <c r="CZ52" s="624"/>
      <c r="DA52" s="624"/>
      <c r="DB52" s="624"/>
      <c r="DC52" s="624"/>
      <c r="DD52" s="624"/>
      <c r="DE52" s="624"/>
      <c r="DF52" s="624"/>
      <c r="DG52" s="624"/>
      <c r="DH52" s="624"/>
      <c r="DI52" s="624"/>
      <c r="DJ52" s="624"/>
      <c r="DK52" s="624"/>
      <c r="DL52" s="624"/>
      <c r="DM52" s="624"/>
      <c r="DN52" s="624"/>
      <c r="DO52" s="624"/>
      <c r="DP52" s="624"/>
      <c r="DQ52" s="624"/>
    </row>
    <row r="53" spans="1:121" x14ac:dyDescent="0.25">
      <c r="A53" s="623"/>
      <c r="B53" s="900" t="s">
        <v>1263</v>
      </c>
      <c r="C53" s="900"/>
      <c r="D53" s="900"/>
      <c r="E53" s="900"/>
      <c r="F53" s="900"/>
      <c r="G53" s="900"/>
      <c r="H53" s="900"/>
      <c r="I53" s="900"/>
      <c r="J53" s="900"/>
      <c r="K53" s="900"/>
      <c r="L53" s="900"/>
      <c r="M53" s="900"/>
      <c r="N53" s="900"/>
      <c r="O53" s="900"/>
      <c r="P53" s="900"/>
      <c r="Q53" s="900"/>
      <c r="R53" s="900"/>
      <c r="S53" s="900"/>
      <c r="T53" s="900"/>
      <c r="U53" s="900"/>
      <c r="V53" s="900">
        <v>207912</v>
      </c>
      <c r="W53" s="900">
        <v>259890</v>
      </c>
      <c r="X53" s="900">
        <v>259890</v>
      </c>
      <c r="Y53" s="900"/>
      <c r="Z53" s="900"/>
      <c r="AA53" s="900"/>
      <c r="AB53" s="900"/>
      <c r="AC53" s="900"/>
      <c r="AD53" s="900"/>
      <c r="AE53" s="900"/>
      <c r="AF53" s="900"/>
      <c r="AG53" s="898"/>
      <c r="AH53" s="898">
        <v>308469.39</v>
      </c>
      <c r="AI53" s="898"/>
      <c r="AJ53" s="898">
        <v>84829.08</v>
      </c>
      <c r="AK53" s="897">
        <v>220555.61</v>
      </c>
      <c r="AL53" s="897">
        <v>10796.43</v>
      </c>
      <c r="AM53" s="897">
        <v>1352342.51</v>
      </c>
      <c r="AN53" s="624"/>
      <c r="AO53" s="624"/>
      <c r="AP53" s="624"/>
      <c r="AQ53" s="624"/>
      <c r="AR53" s="624"/>
      <c r="AS53" s="624"/>
      <c r="AT53" s="624"/>
      <c r="AU53" s="624"/>
      <c r="AV53" s="624"/>
      <c r="AW53" s="624"/>
      <c r="AX53" s="624"/>
      <c r="AY53" s="624"/>
      <c r="AZ53" s="624"/>
      <c r="BA53" s="624"/>
      <c r="BB53" s="624"/>
      <c r="BC53" s="624"/>
      <c r="BD53" s="624"/>
      <c r="BE53" s="624"/>
      <c r="BF53" s="624"/>
      <c r="BG53" s="624"/>
      <c r="BH53" s="624"/>
      <c r="BI53" s="624"/>
      <c r="BJ53" s="624"/>
      <c r="BK53" s="624"/>
      <c r="BL53" s="624"/>
      <c r="BM53" s="624"/>
      <c r="BN53" s="624"/>
      <c r="BO53" s="624"/>
      <c r="BP53" s="624"/>
      <c r="BQ53" s="624"/>
      <c r="BR53" s="624"/>
      <c r="BS53" s="624"/>
      <c r="BT53" s="624"/>
      <c r="BU53" s="624"/>
      <c r="BV53" s="624"/>
      <c r="BW53" s="624"/>
      <c r="BX53" s="624"/>
      <c r="BY53" s="624"/>
      <c r="BZ53" s="624"/>
      <c r="CA53" s="624"/>
      <c r="CB53" s="624"/>
      <c r="CC53" s="624"/>
      <c r="CD53" s="624"/>
      <c r="CE53" s="624"/>
      <c r="CF53" s="624"/>
      <c r="CG53" s="624"/>
      <c r="CH53" s="624"/>
      <c r="CI53" s="624"/>
      <c r="CJ53" s="624"/>
      <c r="CK53" s="624"/>
      <c r="CL53" s="624"/>
      <c r="CM53" s="624"/>
      <c r="CN53" s="624"/>
      <c r="CO53" s="624"/>
      <c r="CP53" s="624"/>
      <c r="CQ53" s="624"/>
      <c r="CR53" s="624"/>
      <c r="CS53" s="624"/>
      <c r="CT53" s="624"/>
      <c r="CU53" s="624"/>
      <c r="CV53" s="624"/>
      <c r="CW53" s="624"/>
      <c r="CX53" s="624"/>
      <c r="CY53" s="624"/>
      <c r="CZ53" s="624"/>
      <c r="DA53" s="624"/>
      <c r="DB53" s="624"/>
      <c r="DC53" s="624"/>
      <c r="DD53" s="624"/>
      <c r="DE53" s="624"/>
      <c r="DF53" s="624"/>
      <c r="DG53" s="624"/>
      <c r="DH53" s="624"/>
      <c r="DI53" s="624"/>
      <c r="DJ53" s="624"/>
      <c r="DK53" s="624"/>
      <c r="DL53" s="624"/>
      <c r="DM53" s="624"/>
      <c r="DN53" s="624"/>
      <c r="DO53" s="624"/>
      <c r="DP53" s="624"/>
      <c r="DQ53" s="624"/>
    </row>
    <row r="54" spans="1:121" x14ac:dyDescent="0.25">
      <c r="A54" s="623"/>
      <c r="B54" s="900" t="s">
        <v>1440</v>
      </c>
      <c r="C54" s="900"/>
      <c r="D54" s="900"/>
      <c r="E54" s="900"/>
      <c r="F54" s="900"/>
      <c r="G54" s="900"/>
      <c r="H54" s="900"/>
      <c r="I54" s="900"/>
      <c r="J54" s="900"/>
      <c r="K54" s="900"/>
      <c r="L54" s="900"/>
      <c r="M54" s="900"/>
      <c r="N54" s="900"/>
      <c r="O54" s="900"/>
      <c r="P54" s="900"/>
      <c r="Q54" s="900"/>
      <c r="R54" s="900"/>
      <c r="S54" s="900"/>
      <c r="T54" s="900"/>
      <c r="U54" s="900"/>
      <c r="V54" s="900"/>
      <c r="W54" s="900"/>
      <c r="X54" s="900"/>
      <c r="Y54" s="900"/>
      <c r="Z54" s="900"/>
      <c r="AA54" s="900"/>
      <c r="AB54" s="900"/>
      <c r="AC54" s="900"/>
      <c r="AD54" s="900"/>
      <c r="AE54" s="900"/>
      <c r="AF54" s="900"/>
      <c r="AG54" s="898"/>
      <c r="AH54" s="898">
        <v>445596.38</v>
      </c>
      <c r="AI54" s="898">
        <v>70023.02</v>
      </c>
      <c r="AJ54" s="898"/>
      <c r="AK54" s="897">
        <v>46682.01</v>
      </c>
      <c r="AL54" s="897"/>
      <c r="AM54" s="897">
        <v>562301.41</v>
      </c>
      <c r="AN54" s="624"/>
      <c r="AO54" s="624"/>
      <c r="AP54" s="624"/>
      <c r="AQ54" s="624"/>
      <c r="AR54" s="624"/>
      <c r="AS54" s="624"/>
      <c r="AT54" s="624"/>
      <c r="AU54" s="624"/>
      <c r="AV54" s="624"/>
      <c r="AW54" s="624"/>
      <c r="AX54" s="624"/>
      <c r="AY54" s="624"/>
      <c r="AZ54" s="624"/>
      <c r="BA54" s="624"/>
      <c r="BB54" s="624"/>
      <c r="BC54" s="624"/>
      <c r="BD54" s="624"/>
      <c r="BE54" s="624"/>
      <c r="BF54" s="624"/>
      <c r="BG54" s="624"/>
      <c r="BH54" s="624"/>
      <c r="BI54" s="624"/>
      <c r="BJ54" s="624"/>
      <c r="BK54" s="624"/>
      <c r="BL54" s="624"/>
      <c r="BM54" s="624"/>
      <c r="BN54" s="624"/>
      <c r="BO54" s="624"/>
      <c r="BP54" s="624"/>
      <c r="BQ54" s="624"/>
      <c r="BR54" s="624"/>
      <c r="BS54" s="624"/>
      <c r="BT54" s="624"/>
      <c r="BU54" s="624"/>
      <c r="BV54" s="624"/>
      <c r="BW54" s="624"/>
      <c r="BX54" s="624"/>
      <c r="BY54" s="624"/>
      <c r="BZ54" s="624"/>
      <c r="CA54" s="624"/>
      <c r="CB54" s="624"/>
      <c r="CC54" s="624"/>
      <c r="CD54" s="624"/>
      <c r="CE54" s="624"/>
      <c r="CF54" s="624"/>
      <c r="CG54" s="624"/>
      <c r="CH54" s="624"/>
      <c r="CI54" s="624"/>
      <c r="CJ54" s="624"/>
      <c r="CK54" s="624"/>
      <c r="CL54" s="624"/>
      <c r="CM54" s="624"/>
      <c r="CN54" s="624"/>
      <c r="CO54" s="624"/>
      <c r="CP54" s="624"/>
      <c r="CQ54" s="624"/>
      <c r="CR54" s="624"/>
      <c r="CS54" s="624"/>
      <c r="CT54" s="624"/>
      <c r="CU54" s="624"/>
      <c r="CV54" s="624"/>
      <c r="CW54" s="624"/>
      <c r="CX54" s="624"/>
      <c r="CY54" s="624"/>
      <c r="CZ54" s="624"/>
      <c r="DA54" s="624"/>
      <c r="DB54" s="624"/>
      <c r="DC54" s="624"/>
      <c r="DD54" s="624"/>
      <c r="DE54" s="624"/>
      <c r="DF54" s="624"/>
      <c r="DG54" s="624"/>
      <c r="DH54" s="624"/>
      <c r="DI54" s="624"/>
      <c r="DJ54" s="624"/>
      <c r="DK54" s="624"/>
      <c r="DL54" s="624"/>
      <c r="DM54" s="624"/>
      <c r="DN54" s="624"/>
      <c r="DO54" s="624"/>
      <c r="DP54" s="624"/>
      <c r="DQ54" s="624"/>
    </row>
    <row r="55" spans="1:121" x14ac:dyDescent="0.25">
      <c r="A55" s="623"/>
      <c r="B55" s="900" t="s">
        <v>1196</v>
      </c>
      <c r="C55" s="900"/>
      <c r="D55" s="900"/>
      <c r="E55" s="900"/>
      <c r="F55" s="900"/>
      <c r="G55" s="900"/>
      <c r="H55" s="900"/>
      <c r="I55" s="900"/>
      <c r="J55" s="900"/>
      <c r="K55" s="900"/>
      <c r="L55" s="900"/>
      <c r="M55" s="900"/>
      <c r="N55" s="900"/>
      <c r="O55" s="900"/>
      <c r="P55" s="900"/>
      <c r="Q55" s="900"/>
      <c r="R55" s="900"/>
      <c r="S55" s="900"/>
      <c r="T55" s="900"/>
      <c r="U55" s="900">
        <v>805372.36</v>
      </c>
      <c r="V55" s="900">
        <v>341632.38</v>
      </c>
      <c r="W55" s="900"/>
      <c r="X55" s="900">
        <v>151049.5</v>
      </c>
      <c r="Y55" s="900">
        <v>563353.56999999995</v>
      </c>
      <c r="Z55" s="900">
        <v>102237.45</v>
      </c>
      <c r="AA55" s="900"/>
      <c r="AB55" s="900">
        <v>131814.59</v>
      </c>
      <c r="AC55" s="900"/>
      <c r="AD55" s="900">
        <v>87632.1</v>
      </c>
      <c r="AE55" s="900"/>
      <c r="AF55" s="900"/>
      <c r="AG55" s="898"/>
      <c r="AH55" s="898">
        <v>239108.97</v>
      </c>
      <c r="AI55" s="898">
        <v>318811.95</v>
      </c>
      <c r="AJ55" s="898">
        <v>29577.14</v>
      </c>
      <c r="AK55" s="897">
        <v>147885.71</v>
      </c>
      <c r="AL55" s="897">
        <v>111584.18</v>
      </c>
      <c r="AM55" s="897">
        <v>3030059.9000000008</v>
      </c>
      <c r="AN55" s="624"/>
      <c r="AO55" s="624"/>
      <c r="AP55" s="624"/>
      <c r="AQ55" s="624"/>
      <c r="AR55" s="624"/>
      <c r="AS55" s="624"/>
      <c r="AT55" s="624"/>
      <c r="AU55" s="624"/>
      <c r="AV55" s="624"/>
      <c r="AW55" s="624"/>
      <c r="AX55" s="624"/>
      <c r="AY55" s="624"/>
      <c r="AZ55" s="624"/>
      <c r="BA55" s="624"/>
      <c r="BB55" s="624"/>
      <c r="BC55" s="624"/>
      <c r="BD55" s="624"/>
      <c r="BE55" s="624"/>
      <c r="BF55" s="624"/>
      <c r="BG55" s="624"/>
      <c r="BH55" s="624"/>
      <c r="BI55" s="624"/>
      <c r="BJ55" s="624"/>
      <c r="BK55" s="624"/>
      <c r="BL55" s="624"/>
      <c r="BM55" s="624"/>
      <c r="BN55" s="624"/>
      <c r="BO55" s="624"/>
      <c r="BP55" s="624"/>
      <c r="BQ55" s="624"/>
      <c r="BR55" s="624"/>
      <c r="BS55" s="624"/>
      <c r="BT55" s="624"/>
      <c r="BU55" s="624"/>
      <c r="BV55" s="624"/>
      <c r="BW55" s="624"/>
      <c r="BX55" s="624"/>
      <c r="BY55" s="624"/>
      <c r="BZ55" s="624"/>
      <c r="CA55" s="624"/>
      <c r="CB55" s="624"/>
      <c r="CC55" s="624"/>
      <c r="CD55" s="624"/>
      <c r="CE55" s="624"/>
      <c r="CF55" s="624"/>
      <c r="CG55" s="624"/>
      <c r="CH55" s="624"/>
      <c r="CI55" s="624"/>
      <c r="CJ55" s="624"/>
      <c r="CK55" s="624"/>
      <c r="CL55" s="624"/>
      <c r="CM55" s="624"/>
      <c r="CN55" s="624"/>
      <c r="CO55" s="624"/>
      <c r="CP55" s="624"/>
      <c r="CQ55" s="624"/>
      <c r="CR55" s="624"/>
      <c r="CS55" s="624"/>
      <c r="CT55" s="624"/>
      <c r="CU55" s="624"/>
      <c r="CV55" s="624"/>
      <c r="CW55" s="624"/>
      <c r="CX55" s="624"/>
      <c r="CY55" s="624"/>
      <c r="CZ55" s="624"/>
      <c r="DA55" s="624"/>
      <c r="DB55" s="624"/>
      <c r="DC55" s="624"/>
      <c r="DD55" s="624"/>
      <c r="DE55" s="624"/>
      <c r="DF55" s="624"/>
      <c r="DG55" s="624"/>
      <c r="DH55" s="624"/>
      <c r="DI55" s="624"/>
      <c r="DJ55" s="624"/>
      <c r="DK55" s="624"/>
      <c r="DL55" s="624"/>
      <c r="DM55" s="624"/>
      <c r="DN55" s="624"/>
      <c r="DO55" s="624"/>
      <c r="DP55" s="624"/>
      <c r="DQ55" s="624"/>
    </row>
    <row r="56" spans="1:121" x14ac:dyDescent="0.25">
      <c r="A56" s="623"/>
      <c r="B56" s="900" t="s">
        <v>32</v>
      </c>
      <c r="C56" s="900"/>
      <c r="D56" s="900"/>
      <c r="E56" s="900">
        <v>731957.17</v>
      </c>
      <c r="F56" s="900">
        <v>368467.63</v>
      </c>
      <c r="G56" s="900"/>
      <c r="H56" s="900"/>
      <c r="I56" s="900">
        <v>621886.30000000005</v>
      </c>
      <c r="J56" s="900">
        <v>2018573.03</v>
      </c>
      <c r="K56" s="900"/>
      <c r="L56" s="900"/>
      <c r="M56" s="900"/>
      <c r="N56" s="900"/>
      <c r="O56" s="900"/>
      <c r="P56" s="900"/>
      <c r="Q56" s="900">
        <v>3039469.28</v>
      </c>
      <c r="R56" s="900"/>
      <c r="S56" s="900"/>
      <c r="T56" s="900">
        <v>217660.2</v>
      </c>
      <c r="U56" s="900">
        <v>808281.69</v>
      </c>
      <c r="V56" s="900"/>
      <c r="W56" s="900"/>
      <c r="X56" s="900"/>
      <c r="Y56" s="900">
        <v>310943.15000000002</v>
      </c>
      <c r="Z56" s="900"/>
      <c r="AA56" s="900">
        <v>519257.04</v>
      </c>
      <c r="AB56" s="900"/>
      <c r="AC56" s="900"/>
      <c r="AD56" s="900">
        <v>777357.87</v>
      </c>
      <c r="AE56" s="900">
        <v>699622.08</v>
      </c>
      <c r="AF56" s="900"/>
      <c r="AG56" s="898"/>
      <c r="AH56" s="898">
        <v>155471.57</v>
      </c>
      <c r="AI56" s="898">
        <v>46385.73</v>
      </c>
      <c r="AJ56" s="898">
        <v>233207.36</v>
      </c>
      <c r="AK56" s="897"/>
      <c r="AL56" s="897">
        <v>212680.64</v>
      </c>
      <c r="AM56" s="897">
        <v>10761220.74</v>
      </c>
      <c r="AN56" s="624"/>
      <c r="AO56" s="624"/>
      <c r="AP56" s="624"/>
      <c r="AQ56" s="624"/>
      <c r="AR56" s="624"/>
      <c r="AS56" s="624"/>
      <c r="AT56" s="624"/>
      <c r="AU56" s="624"/>
      <c r="AV56" s="624"/>
      <c r="AW56" s="624"/>
      <c r="AX56" s="624"/>
      <c r="AY56" s="624"/>
      <c r="AZ56" s="624"/>
      <c r="BA56" s="624"/>
      <c r="BB56" s="624"/>
      <c r="BC56" s="624"/>
      <c r="BD56" s="624"/>
      <c r="BE56" s="624"/>
      <c r="BF56" s="624"/>
      <c r="BG56" s="624"/>
      <c r="BH56" s="624"/>
      <c r="BI56" s="624"/>
      <c r="BJ56" s="624"/>
      <c r="BK56" s="624"/>
      <c r="BL56" s="624"/>
      <c r="BM56" s="624"/>
      <c r="BN56" s="624"/>
      <c r="BO56" s="624"/>
      <c r="BP56" s="624"/>
      <c r="BQ56" s="624"/>
      <c r="BR56" s="624"/>
      <c r="BS56" s="624"/>
      <c r="BT56" s="624"/>
      <c r="BU56" s="624"/>
      <c r="BV56" s="624"/>
      <c r="BW56" s="624"/>
      <c r="BX56" s="624"/>
      <c r="BY56" s="624"/>
      <c r="BZ56" s="624"/>
      <c r="CA56" s="624"/>
      <c r="CB56" s="624"/>
      <c r="CC56" s="624"/>
      <c r="CD56" s="624"/>
      <c r="CE56" s="624"/>
      <c r="CF56" s="624"/>
      <c r="CG56" s="624"/>
      <c r="CH56" s="624"/>
      <c r="CI56" s="624"/>
      <c r="CJ56" s="624"/>
      <c r="CK56" s="624"/>
      <c r="CL56" s="624"/>
      <c r="CM56" s="624"/>
      <c r="CN56" s="624"/>
      <c r="CO56" s="624"/>
      <c r="CP56" s="624"/>
      <c r="CQ56" s="624"/>
      <c r="CR56" s="624"/>
      <c r="CS56" s="624"/>
      <c r="CT56" s="624"/>
      <c r="CU56" s="624"/>
      <c r="CV56" s="624"/>
      <c r="CW56" s="624"/>
      <c r="CX56" s="624"/>
      <c r="CY56" s="624"/>
      <c r="CZ56" s="624"/>
      <c r="DA56" s="624"/>
      <c r="DB56" s="624"/>
      <c r="DC56" s="624"/>
      <c r="DD56" s="624"/>
      <c r="DE56" s="624"/>
      <c r="DF56" s="624"/>
      <c r="DG56" s="624"/>
      <c r="DH56" s="624"/>
      <c r="DI56" s="624"/>
      <c r="DJ56" s="624"/>
      <c r="DK56" s="624"/>
      <c r="DL56" s="624"/>
      <c r="DM56" s="624"/>
      <c r="DN56" s="624"/>
      <c r="DO56" s="624"/>
      <c r="DP56" s="624"/>
      <c r="DQ56" s="624"/>
    </row>
    <row r="57" spans="1:121" x14ac:dyDescent="0.25">
      <c r="A57" s="623"/>
      <c r="B57" s="900" t="s">
        <v>584</v>
      </c>
      <c r="C57" s="900"/>
      <c r="D57" s="900"/>
      <c r="E57" s="900"/>
      <c r="F57" s="900"/>
      <c r="G57" s="900"/>
      <c r="H57" s="900"/>
      <c r="I57" s="900"/>
      <c r="J57" s="900">
        <v>1924888.19</v>
      </c>
      <c r="K57" s="900"/>
      <c r="L57" s="900"/>
      <c r="M57" s="900"/>
      <c r="N57" s="900"/>
      <c r="O57" s="900"/>
      <c r="P57" s="900"/>
      <c r="Q57" s="900"/>
      <c r="R57" s="900"/>
      <c r="S57" s="900"/>
      <c r="T57" s="900"/>
      <c r="U57" s="900">
        <v>1140642.1299999999</v>
      </c>
      <c r="V57" s="900"/>
      <c r="W57" s="900"/>
      <c r="X57" s="900"/>
      <c r="Y57" s="900">
        <v>588438.05000000005</v>
      </c>
      <c r="Z57" s="900">
        <v>228512.39</v>
      </c>
      <c r="AA57" s="900"/>
      <c r="AB57" s="900"/>
      <c r="AC57" s="900"/>
      <c r="AD57" s="900">
        <v>232137.03</v>
      </c>
      <c r="AE57" s="900"/>
      <c r="AF57" s="900"/>
      <c r="AG57" s="898"/>
      <c r="AH57" s="898"/>
      <c r="AI57" s="898"/>
      <c r="AJ57" s="898"/>
      <c r="AK57" s="897"/>
      <c r="AL57" s="897"/>
      <c r="AM57" s="897">
        <v>4114617.79</v>
      </c>
      <c r="AN57" s="624"/>
      <c r="AO57" s="624"/>
      <c r="AP57" s="624"/>
      <c r="AQ57" s="624"/>
      <c r="AR57" s="624"/>
      <c r="AS57" s="624"/>
      <c r="AT57" s="624"/>
      <c r="AU57" s="624"/>
      <c r="AV57" s="624"/>
      <c r="AW57" s="624"/>
      <c r="AX57" s="624"/>
      <c r="AY57" s="624"/>
      <c r="AZ57" s="624"/>
      <c r="BA57" s="624"/>
      <c r="BB57" s="624"/>
      <c r="BC57" s="624"/>
      <c r="BD57" s="624"/>
      <c r="BE57" s="624"/>
      <c r="BF57" s="624"/>
      <c r="BG57" s="624"/>
      <c r="BH57" s="624"/>
      <c r="BI57" s="624"/>
      <c r="BJ57" s="624"/>
      <c r="BK57" s="624"/>
      <c r="BL57" s="624"/>
      <c r="BM57" s="624"/>
      <c r="BN57" s="624"/>
      <c r="BO57" s="624"/>
      <c r="BP57" s="624"/>
      <c r="BQ57" s="624"/>
      <c r="BR57" s="624"/>
      <c r="BS57" s="624"/>
      <c r="BT57" s="624"/>
      <c r="BU57" s="624"/>
      <c r="BV57" s="624"/>
      <c r="BW57" s="624"/>
      <c r="BX57" s="624"/>
      <c r="BY57" s="624"/>
      <c r="BZ57" s="624"/>
      <c r="CA57" s="624"/>
      <c r="CB57" s="624"/>
      <c r="CC57" s="624"/>
      <c r="CD57" s="624"/>
      <c r="CE57" s="624"/>
      <c r="CF57" s="624"/>
      <c r="CG57" s="624"/>
      <c r="CH57" s="624"/>
      <c r="CI57" s="624"/>
      <c r="CJ57" s="624"/>
      <c r="CK57" s="624"/>
      <c r="CL57" s="624"/>
      <c r="CM57" s="624"/>
      <c r="CN57" s="624"/>
      <c r="CO57" s="624"/>
      <c r="CP57" s="624"/>
      <c r="CQ57" s="624"/>
      <c r="CR57" s="624"/>
      <c r="CS57" s="624"/>
      <c r="CT57" s="624"/>
      <c r="CU57" s="624"/>
      <c r="CV57" s="624"/>
      <c r="CW57" s="624"/>
      <c r="CX57" s="624"/>
      <c r="CY57" s="624"/>
      <c r="CZ57" s="624"/>
      <c r="DA57" s="624"/>
      <c r="DB57" s="624"/>
      <c r="DC57" s="624"/>
      <c r="DD57" s="624"/>
      <c r="DE57" s="624"/>
      <c r="DF57" s="624"/>
      <c r="DG57" s="624"/>
      <c r="DH57" s="624"/>
      <c r="DI57" s="624"/>
      <c r="DJ57" s="624"/>
      <c r="DK57" s="624"/>
      <c r="DL57" s="624"/>
      <c r="DM57" s="624"/>
      <c r="DN57" s="624"/>
      <c r="DO57" s="624"/>
      <c r="DP57" s="624"/>
      <c r="DQ57" s="624"/>
    </row>
    <row r="58" spans="1:121" x14ac:dyDescent="0.25">
      <c r="A58" s="623"/>
      <c r="B58" s="900" t="s">
        <v>164</v>
      </c>
      <c r="C58" s="900">
        <v>738090.38</v>
      </c>
      <c r="D58" s="900">
        <v>443225.51</v>
      </c>
      <c r="E58" s="900">
        <v>396520.49</v>
      </c>
      <c r="F58" s="900">
        <v>600289.94999999995</v>
      </c>
      <c r="G58" s="900"/>
      <c r="H58" s="900"/>
      <c r="I58" s="900">
        <v>620854.81000000006</v>
      </c>
      <c r="J58" s="900">
        <v>3048736.26</v>
      </c>
      <c r="K58" s="900"/>
      <c r="L58" s="900"/>
      <c r="M58" s="900"/>
      <c r="N58" s="900"/>
      <c r="O58" s="900"/>
      <c r="P58" s="900"/>
      <c r="Q58" s="900">
        <v>4346356.51</v>
      </c>
      <c r="R58" s="900"/>
      <c r="S58" s="900">
        <v>50562.6</v>
      </c>
      <c r="T58" s="900"/>
      <c r="U58" s="900">
        <v>2190058.98</v>
      </c>
      <c r="V58" s="900">
        <v>380635.49</v>
      </c>
      <c r="W58" s="900">
        <v>536386.67000000004</v>
      </c>
      <c r="X58" s="900">
        <v>687205.32</v>
      </c>
      <c r="Y58" s="900">
        <v>898855.79</v>
      </c>
      <c r="Z58" s="900">
        <v>406013.66</v>
      </c>
      <c r="AA58" s="900"/>
      <c r="AB58" s="900">
        <v>46564.11</v>
      </c>
      <c r="AC58" s="900">
        <v>6832.78</v>
      </c>
      <c r="AD58" s="900">
        <v>1024805.48</v>
      </c>
      <c r="AE58" s="900">
        <v>434598.37</v>
      </c>
      <c r="AF58" s="900"/>
      <c r="AG58" s="898"/>
      <c r="AH58" s="898">
        <v>1954577.43</v>
      </c>
      <c r="AI58" s="898">
        <v>254179.57</v>
      </c>
      <c r="AJ58" s="898">
        <v>388034.26</v>
      </c>
      <c r="AK58" s="897"/>
      <c r="AL58" s="897">
        <v>205231.63</v>
      </c>
      <c r="AM58" s="897">
        <v>19658616.050000001</v>
      </c>
      <c r="AN58" s="624"/>
      <c r="AO58" s="624"/>
      <c r="AP58" s="624"/>
      <c r="AQ58" s="624"/>
      <c r="AR58" s="624"/>
      <c r="AS58" s="624"/>
      <c r="AT58" s="624"/>
      <c r="AU58" s="624"/>
      <c r="AV58" s="624"/>
      <c r="AW58" s="624"/>
      <c r="AX58" s="624"/>
      <c r="AY58" s="624"/>
      <c r="AZ58" s="624"/>
      <c r="BA58" s="624"/>
      <c r="BB58" s="624"/>
      <c r="BC58" s="624"/>
      <c r="BD58" s="624"/>
      <c r="BE58" s="624"/>
      <c r="BF58" s="624"/>
      <c r="BG58" s="624"/>
      <c r="BH58" s="624"/>
      <c r="BI58" s="624"/>
      <c r="BJ58" s="624"/>
      <c r="BK58" s="624"/>
      <c r="BL58" s="624"/>
      <c r="BM58" s="624"/>
      <c r="BN58" s="624"/>
      <c r="BO58" s="624"/>
      <c r="BP58" s="624"/>
      <c r="BQ58" s="624"/>
      <c r="BR58" s="624"/>
      <c r="BS58" s="624"/>
      <c r="BT58" s="624"/>
      <c r="BU58" s="624"/>
      <c r="BV58" s="624"/>
      <c r="BW58" s="624"/>
      <c r="BX58" s="624"/>
      <c r="BY58" s="624"/>
      <c r="BZ58" s="624"/>
      <c r="CA58" s="624"/>
      <c r="CB58" s="624"/>
      <c r="CC58" s="624"/>
      <c r="CD58" s="624"/>
      <c r="CE58" s="624"/>
      <c r="CF58" s="624"/>
      <c r="CG58" s="624"/>
      <c r="CH58" s="624"/>
      <c r="CI58" s="624"/>
      <c r="CJ58" s="624"/>
      <c r="CK58" s="624"/>
      <c r="CL58" s="624"/>
      <c r="CM58" s="624"/>
      <c r="CN58" s="624"/>
      <c r="CO58" s="624"/>
      <c r="CP58" s="624"/>
      <c r="CQ58" s="624"/>
      <c r="CR58" s="624"/>
      <c r="CS58" s="624"/>
      <c r="CT58" s="624"/>
      <c r="CU58" s="624"/>
      <c r="CV58" s="624"/>
      <c r="CW58" s="624"/>
      <c r="CX58" s="624"/>
      <c r="CY58" s="624"/>
      <c r="CZ58" s="624"/>
      <c r="DA58" s="624"/>
      <c r="DB58" s="624"/>
      <c r="DC58" s="624"/>
      <c r="DD58" s="624"/>
      <c r="DE58" s="624"/>
      <c r="DF58" s="624"/>
      <c r="DG58" s="624"/>
      <c r="DH58" s="624"/>
      <c r="DI58" s="624"/>
      <c r="DJ58" s="624"/>
      <c r="DK58" s="624"/>
      <c r="DL58" s="624"/>
      <c r="DM58" s="624"/>
      <c r="DN58" s="624"/>
      <c r="DO58" s="624"/>
      <c r="DP58" s="624"/>
      <c r="DQ58" s="624"/>
    </row>
    <row r="59" spans="1:121" x14ac:dyDescent="0.25">
      <c r="A59" s="623"/>
      <c r="B59" s="900" t="s">
        <v>473</v>
      </c>
      <c r="C59" s="900"/>
      <c r="D59" s="900">
        <v>800104.79</v>
      </c>
      <c r="E59" s="900">
        <v>1985815.2</v>
      </c>
      <c r="F59" s="900"/>
      <c r="G59" s="900">
        <v>894888.29</v>
      </c>
      <c r="H59" s="900"/>
      <c r="I59" s="900">
        <v>1447033.8</v>
      </c>
      <c r="J59" s="900"/>
      <c r="K59" s="900"/>
      <c r="L59" s="900"/>
      <c r="M59" s="900"/>
      <c r="N59" s="900"/>
      <c r="O59" s="900"/>
      <c r="P59" s="900"/>
      <c r="Q59" s="900"/>
      <c r="R59" s="900"/>
      <c r="S59" s="900"/>
      <c r="T59" s="900"/>
      <c r="U59" s="900"/>
      <c r="V59" s="900">
        <v>3127434.77</v>
      </c>
      <c r="W59" s="900">
        <v>4436083.59</v>
      </c>
      <c r="X59" s="900">
        <v>4706606.32</v>
      </c>
      <c r="Y59" s="900"/>
      <c r="Z59" s="900"/>
      <c r="AA59" s="900">
        <v>2536322.58</v>
      </c>
      <c r="AB59" s="900"/>
      <c r="AC59" s="900"/>
      <c r="AD59" s="900"/>
      <c r="AE59" s="900">
        <v>13322420.23</v>
      </c>
      <c r="AF59" s="900"/>
      <c r="AG59" s="898"/>
      <c r="AH59" s="898"/>
      <c r="AI59" s="898"/>
      <c r="AJ59" s="898">
        <v>1094277.92</v>
      </c>
      <c r="AK59" s="897">
        <v>617250.65</v>
      </c>
      <c r="AL59" s="897"/>
      <c r="AM59" s="897">
        <v>34968238.139999993</v>
      </c>
      <c r="AN59" s="624"/>
      <c r="AO59" s="624"/>
      <c r="AP59" s="624"/>
      <c r="AQ59" s="624"/>
      <c r="AR59" s="624"/>
      <c r="AS59" s="624"/>
      <c r="AT59" s="624"/>
      <c r="AU59" s="624"/>
      <c r="AV59" s="624"/>
      <c r="AW59" s="624"/>
      <c r="AX59" s="624"/>
      <c r="AY59" s="624"/>
      <c r="AZ59" s="624"/>
      <c r="BA59" s="624"/>
      <c r="BB59" s="624"/>
      <c r="BC59" s="624"/>
      <c r="BD59" s="624"/>
      <c r="BE59" s="624"/>
      <c r="BF59" s="624"/>
      <c r="BG59" s="624"/>
      <c r="BH59" s="624"/>
      <c r="BI59" s="624"/>
      <c r="BJ59" s="624"/>
      <c r="BK59" s="624"/>
      <c r="BL59" s="624"/>
      <c r="BM59" s="624"/>
      <c r="BN59" s="624"/>
      <c r="BO59" s="624"/>
      <c r="BP59" s="624"/>
      <c r="BQ59" s="624"/>
      <c r="BR59" s="624"/>
      <c r="BS59" s="624"/>
      <c r="BT59" s="624"/>
      <c r="BU59" s="624"/>
      <c r="BV59" s="624"/>
      <c r="BW59" s="624"/>
      <c r="BX59" s="624"/>
      <c r="BY59" s="624"/>
      <c r="BZ59" s="624"/>
      <c r="CA59" s="624"/>
      <c r="CB59" s="624"/>
      <c r="CC59" s="624"/>
      <c r="CD59" s="624"/>
      <c r="CE59" s="624"/>
      <c r="CF59" s="624"/>
      <c r="CG59" s="624"/>
      <c r="CH59" s="624"/>
      <c r="CI59" s="624"/>
      <c r="CJ59" s="624"/>
      <c r="CK59" s="624"/>
      <c r="CL59" s="624"/>
      <c r="CM59" s="624"/>
      <c r="CN59" s="624"/>
      <c r="CO59" s="624"/>
      <c r="CP59" s="624"/>
      <c r="CQ59" s="624"/>
      <c r="CR59" s="624"/>
      <c r="CS59" s="624"/>
      <c r="CT59" s="624"/>
      <c r="CU59" s="624"/>
      <c r="CV59" s="624"/>
      <c r="CW59" s="624"/>
      <c r="CX59" s="624"/>
      <c r="CY59" s="624"/>
      <c r="CZ59" s="624"/>
      <c r="DA59" s="624"/>
      <c r="DB59" s="624"/>
      <c r="DC59" s="624"/>
      <c r="DD59" s="624"/>
      <c r="DE59" s="624"/>
      <c r="DF59" s="624"/>
      <c r="DG59" s="624"/>
      <c r="DH59" s="624"/>
      <c r="DI59" s="624"/>
      <c r="DJ59" s="624"/>
      <c r="DK59" s="624"/>
      <c r="DL59" s="624"/>
      <c r="DM59" s="624"/>
      <c r="DN59" s="624"/>
      <c r="DO59" s="624"/>
      <c r="DP59" s="624"/>
      <c r="DQ59" s="624"/>
    </row>
    <row r="60" spans="1:121" x14ac:dyDescent="0.25">
      <c r="A60" s="623"/>
      <c r="B60" s="900" t="s">
        <v>166</v>
      </c>
      <c r="C60" s="900"/>
      <c r="D60" s="900"/>
      <c r="E60" s="900"/>
      <c r="F60" s="900">
        <v>225398.69</v>
      </c>
      <c r="G60" s="900"/>
      <c r="H60" s="900"/>
      <c r="I60" s="900"/>
      <c r="J60" s="900"/>
      <c r="K60" s="900"/>
      <c r="L60" s="900"/>
      <c r="M60" s="900"/>
      <c r="N60" s="900"/>
      <c r="O60" s="900"/>
      <c r="P60" s="900"/>
      <c r="Q60" s="900"/>
      <c r="R60" s="900"/>
      <c r="S60" s="900"/>
      <c r="T60" s="900"/>
      <c r="U60" s="900">
        <v>1163150.78</v>
      </c>
      <c r="V60" s="900">
        <v>143056</v>
      </c>
      <c r="W60" s="900">
        <v>221791.85</v>
      </c>
      <c r="X60" s="900">
        <v>293319.84999999998</v>
      </c>
      <c r="Y60" s="900">
        <v>494220.22</v>
      </c>
      <c r="Z60" s="900">
        <v>1424513.99</v>
      </c>
      <c r="AA60" s="900">
        <v>935283.89</v>
      </c>
      <c r="AB60" s="900">
        <v>32097.38</v>
      </c>
      <c r="AC60" s="900">
        <v>300093.28999999998</v>
      </c>
      <c r="AD60" s="900">
        <v>922515.74</v>
      </c>
      <c r="AE60" s="900">
        <v>292771.82</v>
      </c>
      <c r="AF60" s="900"/>
      <c r="AG60" s="898"/>
      <c r="AH60" s="898">
        <v>1906041.08</v>
      </c>
      <c r="AI60" s="898">
        <v>401450.29</v>
      </c>
      <c r="AJ60" s="898"/>
      <c r="AK60" s="897"/>
      <c r="AL60" s="897">
        <v>1306836.73</v>
      </c>
      <c r="AM60" s="897">
        <v>10062541.6</v>
      </c>
      <c r="AN60" s="624"/>
      <c r="AO60" s="624"/>
      <c r="AP60" s="624"/>
      <c r="AQ60" s="624"/>
      <c r="AR60" s="624"/>
      <c r="AS60" s="624"/>
      <c r="AT60" s="624"/>
      <c r="AU60" s="624"/>
      <c r="AV60" s="624"/>
      <c r="AW60" s="624"/>
      <c r="AX60" s="624"/>
      <c r="AY60" s="624"/>
      <c r="AZ60" s="624"/>
      <c r="BA60" s="624"/>
      <c r="BB60" s="624"/>
      <c r="BC60" s="624"/>
      <c r="BD60" s="624"/>
      <c r="BE60" s="624"/>
      <c r="BF60" s="624"/>
      <c r="BG60" s="624"/>
      <c r="BH60" s="624"/>
      <c r="BI60" s="624"/>
      <c r="BJ60" s="624"/>
      <c r="BK60" s="624"/>
      <c r="BL60" s="624"/>
      <c r="BM60" s="624"/>
      <c r="BN60" s="624"/>
      <c r="BO60" s="624"/>
      <c r="BP60" s="624"/>
      <c r="BQ60" s="624"/>
      <c r="BR60" s="624"/>
      <c r="BS60" s="624"/>
      <c r="BT60" s="624"/>
      <c r="BU60" s="624"/>
      <c r="BV60" s="624"/>
      <c r="BW60" s="624"/>
      <c r="BX60" s="624"/>
      <c r="BY60" s="624"/>
      <c r="BZ60" s="624"/>
      <c r="CA60" s="624"/>
      <c r="CB60" s="624"/>
      <c r="CC60" s="624"/>
      <c r="CD60" s="624"/>
      <c r="CE60" s="624"/>
      <c r="CF60" s="624"/>
      <c r="CG60" s="624"/>
      <c r="CH60" s="624"/>
      <c r="CI60" s="624"/>
      <c r="CJ60" s="624"/>
      <c r="CK60" s="624"/>
      <c r="CL60" s="624"/>
      <c r="CM60" s="624"/>
      <c r="CN60" s="624"/>
      <c r="CO60" s="624"/>
      <c r="CP60" s="624"/>
      <c r="CQ60" s="624"/>
      <c r="CR60" s="624"/>
      <c r="CS60" s="624"/>
      <c r="CT60" s="624"/>
      <c r="CU60" s="624"/>
      <c r="CV60" s="624"/>
      <c r="CW60" s="624"/>
      <c r="CX60" s="624"/>
      <c r="CY60" s="624"/>
      <c r="CZ60" s="624"/>
      <c r="DA60" s="624"/>
      <c r="DB60" s="624"/>
      <c r="DC60" s="624"/>
      <c r="DD60" s="624"/>
      <c r="DE60" s="624"/>
      <c r="DF60" s="624"/>
      <c r="DG60" s="624"/>
      <c r="DH60" s="624"/>
      <c r="DI60" s="624"/>
      <c r="DJ60" s="624"/>
      <c r="DK60" s="624"/>
      <c r="DL60" s="624"/>
      <c r="DM60" s="624"/>
      <c r="DN60" s="624"/>
      <c r="DO60" s="624"/>
      <c r="DP60" s="624"/>
      <c r="DQ60" s="624"/>
    </row>
    <row r="61" spans="1:121" ht="15.75" x14ac:dyDescent="0.25">
      <c r="A61" s="639" t="s">
        <v>2031</v>
      </c>
      <c r="B61" s="632"/>
      <c r="C61" s="633">
        <v>0</v>
      </c>
      <c r="D61" s="633">
        <v>0</v>
      </c>
      <c r="E61" s="633">
        <v>0</v>
      </c>
      <c r="F61" s="633">
        <v>0</v>
      </c>
      <c r="G61" s="633">
        <v>0</v>
      </c>
      <c r="H61" s="633">
        <v>0</v>
      </c>
      <c r="I61" s="633">
        <v>0</v>
      </c>
      <c r="J61" s="633">
        <v>0</v>
      </c>
      <c r="K61" s="633">
        <v>0</v>
      </c>
      <c r="L61" s="633">
        <v>0</v>
      </c>
      <c r="M61" s="633">
        <v>0</v>
      </c>
      <c r="N61" s="633">
        <v>0</v>
      </c>
      <c r="O61" s="633">
        <v>0</v>
      </c>
      <c r="P61" s="633">
        <v>0</v>
      </c>
      <c r="Q61" s="633">
        <v>0</v>
      </c>
      <c r="R61" s="633">
        <v>0</v>
      </c>
      <c r="S61" s="633">
        <v>0</v>
      </c>
      <c r="T61" s="633">
        <v>0</v>
      </c>
      <c r="U61" s="633">
        <v>0</v>
      </c>
      <c r="V61" s="633">
        <v>0</v>
      </c>
      <c r="W61" s="633">
        <v>0</v>
      </c>
      <c r="X61" s="633">
        <v>0</v>
      </c>
      <c r="Y61" s="633">
        <v>0</v>
      </c>
      <c r="Z61" s="633">
        <v>0</v>
      </c>
      <c r="AA61" s="633">
        <v>0</v>
      </c>
      <c r="AB61" s="633">
        <v>0</v>
      </c>
      <c r="AC61" s="633">
        <v>0</v>
      </c>
      <c r="AD61" s="633">
        <v>0</v>
      </c>
      <c r="AE61" s="633">
        <v>0</v>
      </c>
      <c r="AF61" s="633">
        <v>0</v>
      </c>
      <c r="AG61" s="633">
        <v>0</v>
      </c>
      <c r="AH61" s="633">
        <v>446651.02</v>
      </c>
      <c r="AI61" s="633">
        <v>0</v>
      </c>
      <c r="AJ61" s="633">
        <v>44665.1</v>
      </c>
      <c r="AK61" s="633">
        <v>0</v>
      </c>
      <c r="AL61" s="633">
        <v>253102.24</v>
      </c>
      <c r="AM61" s="633">
        <v>744418.36</v>
      </c>
      <c r="AN61" s="655"/>
      <c r="AO61" s="624"/>
      <c r="AP61" s="624"/>
      <c r="AQ61" s="624"/>
      <c r="AR61" s="624"/>
      <c r="AS61" s="624"/>
      <c r="AT61" s="624"/>
      <c r="AU61" s="624"/>
      <c r="AV61" s="624"/>
      <c r="AW61" s="624"/>
      <c r="AX61" s="624"/>
      <c r="AY61" s="624"/>
      <c r="AZ61" s="624"/>
      <c r="BA61" s="624"/>
      <c r="BB61" s="624"/>
      <c r="BC61" s="624"/>
      <c r="BD61" s="624"/>
      <c r="BE61" s="624"/>
      <c r="BF61" s="624"/>
      <c r="BG61" s="624"/>
      <c r="BH61" s="624"/>
      <c r="BI61" s="624"/>
      <c r="BJ61" s="624"/>
      <c r="BK61" s="624"/>
      <c r="BL61" s="624"/>
      <c r="BM61" s="624"/>
      <c r="BN61" s="624"/>
      <c r="BO61" s="624"/>
      <c r="BP61" s="624"/>
      <c r="BQ61" s="624"/>
      <c r="BR61" s="624"/>
      <c r="BS61" s="624"/>
      <c r="BT61" s="624"/>
      <c r="BU61" s="624"/>
      <c r="BV61" s="624"/>
      <c r="BW61" s="624"/>
      <c r="BX61" s="624"/>
      <c r="BY61" s="624"/>
      <c r="BZ61" s="624"/>
      <c r="CA61" s="624"/>
      <c r="CB61" s="624"/>
      <c r="CC61" s="624"/>
      <c r="CD61" s="624"/>
      <c r="CE61" s="624"/>
      <c r="CF61" s="624"/>
      <c r="CG61" s="624"/>
      <c r="CH61" s="624"/>
      <c r="CI61" s="624"/>
      <c r="CJ61" s="624"/>
      <c r="CK61" s="624"/>
      <c r="CL61" s="624"/>
      <c r="CM61" s="624"/>
      <c r="CN61" s="624"/>
      <c r="CO61" s="624"/>
      <c r="CP61" s="624"/>
      <c r="CQ61" s="624"/>
      <c r="CR61" s="624"/>
      <c r="CS61" s="624"/>
      <c r="CT61" s="624"/>
      <c r="CU61" s="624"/>
      <c r="CV61" s="624"/>
      <c r="CW61" s="624"/>
      <c r="CX61" s="624"/>
      <c r="CY61" s="624"/>
      <c r="CZ61" s="624"/>
      <c r="DA61" s="624"/>
      <c r="DB61" s="624"/>
      <c r="DC61" s="624"/>
      <c r="DD61" s="624"/>
      <c r="DE61" s="624"/>
      <c r="DF61" s="624"/>
      <c r="DG61" s="624"/>
      <c r="DH61" s="624"/>
      <c r="DI61" s="624"/>
      <c r="DJ61" s="624"/>
      <c r="DK61" s="624"/>
      <c r="DL61" s="624"/>
      <c r="DM61" s="624"/>
      <c r="DN61" s="624"/>
      <c r="DO61" s="624"/>
      <c r="DP61" s="624"/>
      <c r="DQ61" s="624"/>
    </row>
    <row r="62" spans="1:121" x14ac:dyDescent="0.25">
      <c r="A62" s="623"/>
      <c r="B62" s="900" t="s">
        <v>1887</v>
      </c>
      <c r="C62" s="900"/>
      <c r="D62" s="900"/>
      <c r="E62" s="900"/>
      <c r="F62" s="900"/>
      <c r="G62" s="900"/>
      <c r="H62" s="900"/>
      <c r="I62" s="900"/>
      <c r="J62" s="900"/>
      <c r="K62" s="900"/>
      <c r="L62" s="900"/>
      <c r="M62" s="900"/>
      <c r="N62" s="900"/>
      <c r="O62" s="900"/>
      <c r="P62" s="900"/>
      <c r="Q62" s="900"/>
      <c r="R62" s="900"/>
      <c r="S62" s="900"/>
      <c r="T62" s="900"/>
      <c r="U62" s="900"/>
      <c r="V62" s="900"/>
      <c r="W62" s="900"/>
      <c r="X62" s="900"/>
      <c r="Y62" s="900"/>
      <c r="Z62" s="900"/>
      <c r="AA62" s="900"/>
      <c r="AB62" s="900"/>
      <c r="AC62" s="900"/>
      <c r="AD62" s="900"/>
      <c r="AE62" s="900"/>
      <c r="AF62" s="900"/>
      <c r="AG62" s="898"/>
      <c r="AH62" s="898">
        <v>446651.02</v>
      </c>
      <c r="AI62" s="898"/>
      <c r="AJ62" s="898">
        <v>44665.1</v>
      </c>
      <c r="AK62" s="897"/>
      <c r="AL62" s="897">
        <v>253102.24</v>
      </c>
      <c r="AM62" s="897">
        <v>744418.36</v>
      </c>
      <c r="AN62" s="624"/>
      <c r="AO62" s="624"/>
      <c r="AP62" s="624"/>
      <c r="AQ62" s="624"/>
      <c r="AR62" s="624"/>
      <c r="AS62" s="624"/>
      <c r="AT62" s="624"/>
      <c r="AU62" s="624"/>
      <c r="AV62" s="624"/>
      <c r="AW62" s="624"/>
      <c r="AX62" s="624"/>
      <c r="AY62" s="624"/>
      <c r="AZ62" s="624"/>
      <c r="BA62" s="624"/>
      <c r="BB62" s="624"/>
      <c r="BC62" s="624"/>
      <c r="BD62" s="624"/>
      <c r="BE62" s="624"/>
      <c r="BF62" s="624"/>
      <c r="BG62" s="624"/>
      <c r="BH62" s="624"/>
      <c r="BI62" s="624"/>
      <c r="BJ62" s="624"/>
      <c r="BK62" s="624"/>
      <c r="BL62" s="624"/>
      <c r="BM62" s="624"/>
      <c r="BN62" s="624"/>
      <c r="BO62" s="624"/>
      <c r="BP62" s="624"/>
      <c r="BQ62" s="624"/>
      <c r="BR62" s="624"/>
      <c r="BS62" s="624"/>
      <c r="BT62" s="624"/>
      <c r="BU62" s="624"/>
      <c r="BV62" s="624"/>
      <c r="BW62" s="624"/>
      <c r="BX62" s="624"/>
      <c r="BY62" s="624"/>
      <c r="BZ62" s="624"/>
      <c r="CA62" s="624"/>
      <c r="CB62" s="624"/>
      <c r="CC62" s="624"/>
      <c r="CD62" s="624"/>
      <c r="CE62" s="624"/>
      <c r="CF62" s="624"/>
      <c r="CG62" s="624"/>
      <c r="CH62" s="624"/>
      <c r="CI62" s="624"/>
      <c r="CJ62" s="624"/>
      <c r="CK62" s="624"/>
      <c r="CL62" s="624"/>
      <c r="CM62" s="624"/>
      <c r="CN62" s="624"/>
      <c r="CO62" s="624"/>
      <c r="CP62" s="624"/>
      <c r="CQ62" s="624"/>
      <c r="CR62" s="624"/>
      <c r="CS62" s="624"/>
      <c r="CT62" s="624"/>
      <c r="CU62" s="624"/>
      <c r="CV62" s="624"/>
      <c r="CW62" s="624"/>
      <c r="CX62" s="624"/>
      <c r="CY62" s="624"/>
      <c r="CZ62" s="624"/>
      <c r="DA62" s="624"/>
      <c r="DB62" s="624"/>
      <c r="DC62" s="624"/>
      <c r="DD62" s="624"/>
      <c r="DE62" s="624"/>
      <c r="DF62" s="624"/>
      <c r="DG62" s="624"/>
      <c r="DH62" s="624"/>
      <c r="DI62" s="624"/>
      <c r="DJ62" s="624"/>
      <c r="DK62" s="624"/>
      <c r="DL62" s="624"/>
      <c r="DM62" s="624"/>
      <c r="DN62" s="624"/>
      <c r="DO62" s="624"/>
      <c r="DP62" s="624"/>
      <c r="DQ62" s="624"/>
    </row>
    <row r="63" spans="1:121" ht="15.75" x14ac:dyDescent="0.25">
      <c r="A63" s="638" t="s">
        <v>585</v>
      </c>
      <c r="B63" s="632"/>
      <c r="C63" s="633">
        <v>0</v>
      </c>
      <c r="D63" s="633">
        <v>0</v>
      </c>
      <c r="E63" s="633">
        <v>0</v>
      </c>
      <c r="F63" s="633">
        <v>0</v>
      </c>
      <c r="G63" s="633">
        <v>0</v>
      </c>
      <c r="H63" s="633">
        <v>0</v>
      </c>
      <c r="I63" s="633">
        <v>0</v>
      </c>
      <c r="J63" s="633">
        <v>0</v>
      </c>
      <c r="K63" s="633">
        <v>0</v>
      </c>
      <c r="L63" s="633">
        <v>21719237.379999999</v>
      </c>
      <c r="M63" s="633">
        <v>0</v>
      </c>
      <c r="N63" s="633">
        <v>0</v>
      </c>
      <c r="O63" s="633">
        <v>0</v>
      </c>
      <c r="P63" s="633">
        <v>0</v>
      </c>
      <c r="Q63" s="633">
        <v>0</v>
      </c>
      <c r="R63" s="633">
        <v>0</v>
      </c>
      <c r="S63" s="633">
        <v>0</v>
      </c>
      <c r="T63" s="633">
        <v>0</v>
      </c>
      <c r="U63" s="633">
        <v>0</v>
      </c>
      <c r="V63" s="633">
        <v>0</v>
      </c>
      <c r="W63" s="633">
        <v>0</v>
      </c>
      <c r="X63" s="633">
        <v>0</v>
      </c>
      <c r="Y63" s="633">
        <v>0</v>
      </c>
      <c r="Z63" s="633">
        <v>0</v>
      </c>
      <c r="AA63" s="633">
        <v>0</v>
      </c>
      <c r="AB63" s="633">
        <v>0</v>
      </c>
      <c r="AC63" s="633">
        <v>0</v>
      </c>
      <c r="AD63" s="633">
        <v>0</v>
      </c>
      <c r="AE63" s="633">
        <v>0</v>
      </c>
      <c r="AF63" s="633">
        <v>0</v>
      </c>
      <c r="AG63" s="633">
        <v>0</v>
      </c>
      <c r="AH63" s="633">
        <v>0</v>
      </c>
      <c r="AI63" s="633">
        <v>0</v>
      </c>
      <c r="AJ63" s="633">
        <v>0</v>
      </c>
      <c r="AK63" s="633">
        <v>0</v>
      </c>
      <c r="AL63" s="633">
        <v>0</v>
      </c>
      <c r="AM63" s="633">
        <v>21719237.379999999</v>
      </c>
      <c r="AN63" s="655"/>
      <c r="AO63" s="624"/>
      <c r="AP63" s="624"/>
      <c r="AQ63" s="624"/>
      <c r="AR63" s="624"/>
      <c r="AS63" s="624"/>
      <c r="AT63" s="624"/>
      <c r="AU63" s="624"/>
      <c r="AV63" s="624"/>
      <c r="AW63" s="624"/>
      <c r="AX63" s="624"/>
      <c r="AY63" s="624"/>
      <c r="AZ63" s="624"/>
      <c r="BA63" s="624"/>
      <c r="BB63" s="624"/>
      <c r="BC63" s="624"/>
      <c r="BD63" s="624"/>
      <c r="BE63" s="624"/>
      <c r="BF63" s="624"/>
      <c r="BG63" s="624"/>
      <c r="BH63" s="624"/>
      <c r="BI63" s="624"/>
      <c r="BJ63" s="624"/>
      <c r="BK63" s="624"/>
      <c r="BL63" s="624"/>
      <c r="BM63" s="624"/>
      <c r="BN63" s="624"/>
      <c r="BO63" s="624"/>
      <c r="BP63" s="624"/>
      <c r="BQ63" s="624"/>
      <c r="BR63" s="624"/>
      <c r="BS63" s="624"/>
      <c r="BT63" s="624"/>
      <c r="BU63" s="624"/>
      <c r="BV63" s="624"/>
      <c r="BW63" s="624"/>
      <c r="BX63" s="624"/>
      <c r="BY63" s="624"/>
      <c r="BZ63" s="624"/>
      <c r="CA63" s="624"/>
      <c r="CB63" s="624"/>
      <c r="CC63" s="624"/>
      <c r="CD63" s="624"/>
      <c r="CE63" s="624"/>
      <c r="CF63" s="624"/>
      <c r="CG63" s="624"/>
      <c r="CH63" s="624"/>
      <c r="CI63" s="624"/>
      <c r="CJ63" s="624"/>
      <c r="CK63" s="624"/>
      <c r="CL63" s="624"/>
      <c r="CM63" s="624"/>
      <c r="CN63" s="624"/>
      <c r="CO63" s="624"/>
      <c r="CP63" s="624"/>
      <c r="CQ63" s="624"/>
      <c r="CR63" s="624"/>
      <c r="CS63" s="624"/>
      <c r="CT63" s="624"/>
      <c r="CU63" s="624"/>
      <c r="CV63" s="624"/>
      <c r="CW63" s="624"/>
      <c r="CX63" s="624"/>
      <c r="CY63" s="624"/>
      <c r="CZ63" s="624"/>
      <c r="DA63" s="624"/>
      <c r="DB63" s="624"/>
      <c r="DC63" s="624"/>
      <c r="DD63" s="624"/>
      <c r="DE63" s="624"/>
      <c r="DF63" s="624"/>
      <c r="DG63" s="624"/>
      <c r="DH63" s="624"/>
      <c r="DI63" s="624"/>
      <c r="DJ63" s="624"/>
      <c r="DK63" s="624"/>
      <c r="DL63" s="624"/>
      <c r="DM63" s="624"/>
      <c r="DN63" s="624"/>
      <c r="DO63" s="624"/>
      <c r="DP63" s="624"/>
      <c r="DQ63" s="624"/>
    </row>
    <row r="64" spans="1:121" x14ac:dyDescent="0.25">
      <c r="A64" s="623"/>
      <c r="B64" s="900" t="s">
        <v>586</v>
      </c>
      <c r="C64" s="900"/>
      <c r="D64" s="900"/>
      <c r="E64" s="900"/>
      <c r="F64" s="900"/>
      <c r="G64" s="900"/>
      <c r="H64" s="900"/>
      <c r="I64" s="900"/>
      <c r="J64" s="900"/>
      <c r="K64" s="900"/>
      <c r="L64" s="900">
        <v>21719237.379999999</v>
      </c>
      <c r="M64" s="900"/>
      <c r="N64" s="900"/>
      <c r="O64" s="900"/>
      <c r="P64" s="900"/>
      <c r="Q64" s="900"/>
      <c r="R64" s="900"/>
      <c r="S64" s="900"/>
      <c r="T64" s="900"/>
      <c r="U64" s="900"/>
      <c r="V64" s="900"/>
      <c r="W64" s="900"/>
      <c r="X64" s="900"/>
      <c r="Y64" s="900"/>
      <c r="Z64" s="900"/>
      <c r="AA64" s="900"/>
      <c r="AB64" s="900"/>
      <c r="AC64" s="900"/>
      <c r="AD64" s="900"/>
      <c r="AE64" s="900"/>
      <c r="AF64" s="900"/>
      <c r="AG64" s="898"/>
      <c r="AH64" s="898"/>
      <c r="AI64" s="898"/>
      <c r="AJ64" s="898"/>
      <c r="AK64" s="897"/>
      <c r="AL64" s="897"/>
      <c r="AM64" s="897">
        <v>21719237.379999999</v>
      </c>
      <c r="AN64" s="624"/>
      <c r="AO64" s="624"/>
      <c r="AP64" s="624"/>
      <c r="AQ64" s="624"/>
      <c r="AR64" s="624"/>
      <c r="AS64" s="624"/>
      <c r="AT64" s="624"/>
      <c r="AU64" s="624"/>
      <c r="AV64" s="624"/>
      <c r="AW64" s="624"/>
      <c r="AX64" s="624"/>
      <c r="AY64" s="624"/>
      <c r="AZ64" s="624"/>
      <c r="BA64" s="624"/>
      <c r="BB64" s="624"/>
      <c r="BC64" s="624"/>
      <c r="BD64" s="624"/>
      <c r="BE64" s="624"/>
      <c r="BF64" s="624"/>
      <c r="BG64" s="624"/>
      <c r="BH64" s="624"/>
      <c r="BI64" s="624"/>
      <c r="BJ64" s="624"/>
      <c r="BK64" s="624"/>
      <c r="BL64" s="624"/>
      <c r="BM64" s="624"/>
      <c r="BN64" s="624"/>
      <c r="BO64" s="624"/>
      <c r="BP64" s="624"/>
      <c r="BQ64" s="624"/>
      <c r="BR64" s="624"/>
      <c r="BS64" s="624"/>
      <c r="BT64" s="624"/>
      <c r="BU64" s="624"/>
      <c r="BV64" s="624"/>
      <c r="BW64" s="624"/>
      <c r="BX64" s="624"/>
      <c r="BY64" s="624"/>
      <c r="BZ64" s="624"/>
      <c r="CA64" s="624"/>
      <c r="CB64" s="624"/>
      <c r="CC64" s="624"/>
      <c r="CD64" s="624"/>
      <c r="CE64" s="624"/>
      <c r="CF64" s="624"/>
      <c r="CG64" s="624"/>
      <c r="CH64" s="624"/>
      <c r="CI64" s="624"/>
      <c r="CJ64" s="624"/>
      <c r="CK64" s="624"/>
      <c r="CL64" s="624"/>
      <c r="CM64" s="624"/>
      <c r="CN64" s="624"/>
      <c r="CO64" s="624"/>
      <c r="CP64" s="624"/>
      <c r="CQ64" s="624"/>
      <c r="CR64" s="624"/>
      <c r="CS64" s="624"/>
      <c r="CT64" s="624"/>
      <c r="CU64" s="624"/>
      <c r="CV64" s="624"/>
      <c r="CW64" s="624"/>
      <c r="CX64" s="624"/>
      <c r="CY64" s="624"/>
      <c r="CZ64" s="624"/>
      <c r="DA64" s="624"/>
      <c r="DB64" s="624"/>
      <c r="DC64" s="624"/>
      <c r="DD64" s="624"/>
      <c r="DE64" s="624"/>
      <c r="DF64" s="624"/>
      <c r="DG64" s="624"/>
      <c r="DH64" s="624"/>
      <c r="DI64" s="624"/>
      <c r="DJ64" s="624"/>
      <c r="DK64" s="624"/>
      <c r="DL64" s="624"/>
      <c r="DM64" s="624"/>
      <c r="DN64" s="624"/>
      <c r="DO64" s="624"/>
      <c r="DP64" s="624"/>
      <c r="DQ64" s="624"/>
    </row>
    <row r="65" spans="1:121" ht="15.75" x14ac:dyDescent="0.25">
      <c r="A65" s="637" t="s">
        <v>750</v>
      </c>
      <c r="B65" s="632"/>
      <c r="C65" s="633">
        <v>0</v>
      </c>
      <c r="D65" s="633">
        <v>149198.25</v>
      </c>
      <c r="E65" s="633">
        <v>0</v>
      </c>
      <c r="F65" s="633">
        <v>122784.26</v>
      </c>
      <c r="G65" s="633">
        <v>0</v>
      </c>
      <c r="H65" s="633">
        <v>0</v>
      </c>
      <c r="I65" s="633">
        <v>0</v>
      </c>
      <c r="J65" s="633">
        <v>0</v>
      </c>
      <c r="K65" s="633">
        <v>0</v>
      </c>
      <c r="L65" s="633">
        <v>2357545.09</v>
      </c>
      <c r="M65" s="633">
        <v>0</v>
      </c>
      <c r="N65" s="633">
        <v>0</v>
      </c>
      <c r="O65" s="633">
        <v>0</v>
      </c>
      <c r="P65" s="633">
        <v>0</v>
      </c>
      <c r="Q65" s="633">
        <v>1210364.43</v>
      </c>
      <c r="R65" s="633">
        <v>0</v>
      </c>
      <c r="S65" s="633">
        <v>0</v>
      </c>
      <c r="T65" s="633">
        <v>40256.639999999999</v>
      </c>
      <c r="U65" s="633">
        <v>0</v>
      </c>
      <c r="V65" s="633">
        <v>0</v>
      </c>
      <c r="W65" s="633">
        <v>150145.76999999999</v>
      </c>
      <c r="X65" s="633">
        <v>0</v>
      </c>
      <c r="Y65" s="633">
        <v>0</v>
      </c>
      <c r="Z65" s="633">
        <v>0</v>
      </c>
      <c r="AA65" s="633">
        <v>0</v>
      </c>
      <c r="AB65" s="633">
        <v>0</v>
      </c>
      <c r="AC65" s="633">
        <v>0</v>
      </c>
      <c r="AD65" s="633">
        <v>0</v>
      </c>
      <c r="AE65" s="633">
        <v>0</v>
      </c>
      <c r="AF65" s="633">
        <v>0</v>
      </c>
      <c r="AG65" s="633">
        <v>0</v>
      </c>
      <c r="AH65" s="633">
        <v>122575.8</v>
      </c>
      <c r="AI65" s="633">
        <v>0</v>
      </c>
      <c r="AJ65" s="633">
        <v>0</v>
      </c>
      <c r="AK65" s="633">
        <v>0</v>
      </c>
      <c r="AL65" s="633">
        <v>0</v>
      </c>
      <c r="AM65" s="633">
        <v>4152870.2399999993</v>
      </c>
      <c r="AN65" s="655"/>
      <c r="AO65" s="624"/>
      <c r="AP65" s="624"/>
      <c r="AQ65" s="624"/>
      <c r="AR65" s="624"/>
      <c r="AS65" s="624"/>
      <c r="AT65" s="624"/>
      <c r="AU65" s="624"/>
      <c r="AV65" s="624"/>
      <c r="AW65" s="624"/>
      <c r="AX65" s="624"/>
      <c r="AY65" s="624"/>
      <c r="AZ65" s="624"/>
      <c r="BA65" s="624"/>
      <c r="BB65" s="624"/>
      <c r="BC65" s="624"/>
      <c r="BD65" s="624"/>
      <c r="BE65" s="624"/>
      <c r="BF65" s="624"/>
      <c r="BG65" s="624"/>
      <c r="BH65" s="624"/>
      <c r="BI65" s="624"/>
      <c r="BJ65" s="624"/>
      <c r="BK65" s="624"/>
      <c r="BL65" s="624"/>
      <c r="BM65" s="624"/>
      <c r="BN65" s="624"/>
      <c r="BO65" s="624"/>
      <c r="BP65" s="624"/>
      <c r="BQ65" s="624"/>
      <c r="BR65" s="624"/>
      <c r="BS65" s="624"/>
      <c r="BT65" s="624"/>
      <c r="BU65" s="624"/>
      <c r="BV65" s="624"/>
      <c r="BW65" s="624"/>
      <c r="BX65" s="624"/>
      <c r="BY65" s="624"/>
      <c r="BZ65" s="624"/>
      <c r="CA65" s="624"/>
      <c r="CB65" s="624"/>
      <c r="CC65" s="624"/>
      <c r="CD65" s="624"/>
      <c r="CE65" s="624"/>
      <c r="CF65" s="624"/>
      <c r="CG65" s="624"/>
      <c r="CH65" s="624"/>
      <c r="CI65" s="624"/>
      <c r="CJ65" s="624"/>
      <c r="CK65" s="624"/>
      <c r="CL65" s="624"/>
      <c r="CM65" s="624"/>
      <c r="CN65" s="624"/>
      <c r="CO65" s="624"/>
      <c r="CP65" s="624"/>
      <c r="CQ65" s="624"/>
      <c r="CR65" s="624"/>
      <c r="CS65" s="624"/>
      <c r="CT65" s="624"/>
      <c r="CU65" s="624"/>
      <c r="CV65" s="624"/>
      <c r="CW65" s="624"/>
      <c r="CX65" s="624"/>
      <c r="CY65" s="624"/>
      <c r="CZ65" s="624"/>
      <c r="DA65" s="624"/>
      <c r="DB65" s="624"/>
      <c r="DC65" s="624"/>
      <c r="DD65" s="624"/>
      <c r="DE65" s="624"/>
      <c r="DF65" s="624"/>
      <c r="DG65" s="624"/>
      <c r="DH65" s="624"/>
      <c r="DI65" s="624"/>
      <c r="DJ65" s="624"/>
      <c r="DK65" s="624"/>
      <c r="DL65" s="624"/>
      <c r="DM65" s="624"/>
      <c r="DN65" s="624"/>
      <c r="DO65" s="624"/>
      <c r="DP65" s="624"/>
      <c r="DQ65" s="624"/>
    </row>
    <row r="66" spans="1:121" x14ac:dyDescent="0.25">
      <c r="A66" s="623"/>
      <c r="B66" s="900" t="s">
        <v>586</v>
      </c>
      <c r="C66" s="900"/>
      <c r="D66" s="900">
        <v>149198.25</v>
      </c>
      <c r="E66" s="900"/>
      <c r="F66" s="900">
        <v>122784.26</v>
      </c>
      <c r="G66" s="900"/>
      <c r="H66" s="900"/>
      <c r="I66" s="900"/>
      <c r="J66" s="900"/>
      <c r="K66" s="900"/>
      <c r="L66" s="900">
        <v>2357545.09</v>
      </c>
      <c r="M66" s="900"/>
      <c r="N66" s="900"/>
      <c r="O66" s="900"/>
      <c r="P66" s="900"/>
      <c r="Q66" s="900">
        <v>1210364.43</v>
      </c>
      <c r="R66" s="900"/>
      <c r="S66" s="900"/>
      <c r="T66" s="900">
        <v>40256.639999999999</v>
      </c>
      <c r="U66" s="900"/>
      <c r="V66" s="900"/>
      <c r="W66" s="900">
        <v>150145.76999999999</v>
      </c>
      <c r="X66" s="900"/>
      <c r="Y66" s="900"/>
      <c r="Z66" s="900"/>
      <c r="AA66" s="900"/>
      <c r="AB66" s="900"/>
      <c r="AC66" s="900"/>
      <c r="AD66" s="900"/>
      <c r="AE66" s="900"/>
      <c r="AF66" s="900"/>
      <c r="AG66" s="898"/>
      <c r="AH66" s="898">
        <v>122575.8</v>
      </c>
      <c r="AI66" s="898"/>
      <c r="AJ66" s="898"/>
      <c r="AK66" s="897"/>
      <c r="AL66" s="897"/>
      <c r="AM66" s="897">
        <v>4152870.2399999993</v>
      </c>
      <c r="AN66" s="624"/>
      <c r="AO66" s="624"/>
      <c r="AP66" s="624"/>
      <c r="AQ66" s="624"/>
      <c r="AR66" s="624"/>
      <c r="AS66" s="624"/>
      <c r="AT66" s="624"/>
      <c r="AU66" s="624"/>
      <c r="AV66" s="624"/>
      <c r="AW66" s="624"/>
      <c r="AX66" s="624"/>
      <c r="AY66" s="624"/>
      <c r="AZ66" s="624"/>
      <c r="BA66" s="624"/>
      <c r="BB66" s="624"/>
      <c r="BC66" s="624"/>
      <c r="BD66" s="624"/>
      <c r="BE66" s="624"/>
      <c r="BF66" s="624"/>
      <c r="BG66" s="624"/>
      <c r="BH66" s="624"/>
      <c r="BI66" s="624"/>
      <c r="BJ66" s="624"/>
      <c r="BK66" s="624"/>
      <c r="BL66" s="624"/>
      <c r="BM66" s="624"/>
      <c r="BN66" s="624"/>
      <c r="BO66" s="624"/>
      <c r="BP66" s="624"/>
      <c r="BQ66" s="624"/>
      <c r="BR66" s="624"/>
      <c r="BS66" s="624"/>
      <c r="BT66" s="624"/>
      <c r="BU66" s="624"/>
      <c r="BV66" s="624"/>
      <c r="BW66" s="624"/>
      <c r="BX66" s="624"/>
      <c r="BY66" s="624"/>
      <c r="BZ66" s="624"/>
      <c r="CA66" s="624"/>
      <c r="CB66" s="624"/>
      <c r="CC66" s="624"/>
      <c r="CD66" s="624"/>
      <c r="CE66" s="624"/>
      <c r="CF66" s="624"/>
      <c r="CG66" s="624"/>
      <c r="CH66" s="624"/>
      <c r="CI66" s="624"/>
      <c r="CJ66" s="624"/>
      <c r="CK66" s="624"/>
      <c r="CL66" s="624"/>
      <c r="CM66" s="624"/>
      <c r="CN66" s="624"/>
      <c r="CO66" s="624"/>
      <c r="CP66" s="624"/>
      <c r="CQ66" s="624"/>
      <c r="CR66" s="624"/>
      <c r="CS66" s="624"/>
      <c r="CT66" s="624"/>
      <c r="CU66" s="624"/>
      <c r="CV66" s="624"/>
      <c r="CW66" s="624"/>
      <c r="CX66" s="624"/>
      <c r="CY66" s="624"/>
      <c r="CZ66" s="624"/>
      <c r="DA66" s="624"/>
      <c r="DB66" s="624"/>
      <c r="DC66" s="624"/>
      <c r="DD66" s="624"/>
      <c r="DE66" s="624"/>
      <c r="DF66" s="624"/>
      <c r="DG66" s="624"/>
      <c r="DH66" s="624"/>
      <c r="DI66" s="624"/>
      <c r="DJ66" s="624"/>
      <c r="DK66" s="624"/>
      <c r="DL66" s="624"/>
      <c r="DM66" s="624"/>
      <c r="DN66" s="624"/>
      <c r="DO66" s="624"/>
      <c r="DP66" s="624"/>
      <c r="DQ66" s="624"/>
    </row>
    <row r="67" spans="1:121" ht="15.75" x14ac:dyDescent="0.25">
      <c r="A67" s="636" t="s">
        <v>587</v>
      </c>
      <c r="B67" s="640"/>
      <c r="C67" s="633">
        <v>18216004.399999999</v>
      </c>
      <c r="D67" s="633">
        <v>26941557.240000002</v>
      </c>
      <c r="E67" s="633">
        <v>23109125.850000001</v>
      </c>
      <c r="F67" s="633">
        <v>25789807.719999995</v>
      </c>
      <c r="G67" s="633">
        <v>4256001.01</v>
      </c>
      <c r="H67" s="633">
        <v>29825291.469999999</v>
      </c>
      <c r="I67" s="633">
        <v>16247565.23</v>
      </c>
      <c r="J67" s="633">
        <v>46963424.969999999</v>
      </c>
      <c r="K67" s="633">
        <v>1705964.39</v>
      </c>
      <c r="L67" s="633">
        <v>9280865.8100000005</v>
      </c>
      <c r="M67" s="633">
        <v>883676.8</v>
      </c>
      <c r="N67" s="633">
        <v>20792250.689999998</v>
      </c>
      <c r="O67" s="633">
        <v>5091544.28</v>
      </c>
      <c r="P67" s="633">
        <v>27878549.909999996</v>
      </c>
      <c r="Q67" s="633">
        <v>26514306.859999999</v>
      </c>
      <c r="R67" s="633">
        <v>14384547.59</v>
      </c>
      <c r="S67" s="633">
        <v>8962999.0999999996</v>
      </c>
      <c r="T67" s="633">
        <v>7466289.8200000003</v>
      </c>
      <c r="U67" s="633">
        <v>49168504.910000004</v>
      </c>
      <c r="V67" s="633">
        <v>11203671.970000001</v>
      </c>
      <c r="W67" s="633">
        <v>18470356.650000002</v>
      </c>
      <c r="X67" s="633">
        <v>25219299.639999997</v>
      </c>
      <c r="Y67" s="633">
        <v>16386220.429999998</v>
      </c>
      <c r="Z67" s="633">
        <v>13174899.050000001</v>
      </c>
      <c r="AA67" s="633">
        <v>17930545.23</v>
      </c>
      <c r="AB67" s="633">
        <v>525043.51</v>
      </c>
      <c r="AC67" s="633">
        <v>38548655.149999999</v>
      </c>
      <c r="AD67" s="633">
        <v>42148013.689999998</v>
      </c>
      <c r="AE67" s="633">
        <v>55037778.840000004</v>
      </c>
      <c r="AF67" s="633">
        <v>0</v>
      </c>
      <c r="AG67" s="633">
        <v>170522.74</v>
      </c>
      <c r="AH67" s="633">
        <v>17367327.240000002</v>
      </c>
      <c r="AI67" s="633">
        <v>24119614.039999995</v>
      </c>
      <c r="AJ67" s="633">
        <v>5593804.2100000009</v>
      </c>
      <c r="AK67" s="633">
        <v>5277334.54</v>
      </c>
      <c r="AL67" s="633">
        <v>10441740.589999998</v>
      </c>
      <c r="AM67" s="633">
        <v>665093105.57000005</v>
      </c>
      <c r="AN67" s="655"/>
      <c r="AO67" s="624"/>
      <c r="AP67" s="624"/>
      <c r="AQ67" s="624"/>
      <c r="AR67" s="624"/>
      <c r="AS67" s="624"/>
      <c r="AT67" s="624"/>
      <c r="AU67" s="624"/>
      <c r="AV67" s="624"/>
      <c r="AW67" s="624"/>
      <c r="AX67" s="624"/>
      <c r="AY67" s="624"/>
      <c r="AZ67" s="624"/>
      <c r="BA67" s="624"/>
      <c r="BB67" s="624"/>
      <c r="BC67" s="624"/>
      <c r="BD67" s="624"/>
      <c r="BE67" s="624"/>
      <c r="BF67" s="624"/>
      <c r="BG67" s="624"/>
      <c r="BH67" s="624"/>
      <c r="BI67" s="624"/>
      <c r="BJ67" s="624"/>
      <c r="BK67" s="624"/>
      <c r="BL67" s="624"/>
      <c r="BM67" s="624"/>
      <c r="BN67" s="624"/>
      <c r="BO67" s="624"/>
      <c r="BP67" s="624"/>
      <c r="BQ67" s="624"/>
      <c r="BR67" s="624"/>
      <c r="BS67" s="624"/>
      <c r="BT67" s="624"/>
      <c r="BU67" s="624"/>
      <c r="BV67" s="624"/>
      <c r="BW67" s="624"/>
      <c r="BX67" s="624"/>
      <c r="BY67" s="624"/>
      <c r="BZ67" s="624"/>
      <c r="CA67" s="624"/>
      <c r="CB67" s="624"/>
      <c r="CC67" s="624"/>
      <c r="CD67" s="624"/>
      <c r="CE67" s="624"/>
      <c r="CF67" s="624"/>
      <c r="CG67" s="624"/>
      <c r="CH67" s="624"/>
      <c r="CI67" s="624"/>
      <c r="CJ67" s="624"/>
      <c r="CK67" s="624"/>
      <c r="CL67" s="624"/>
      <c r="CM67" s="624"/>
      <c r="CN67" s="624"/>
      <c r="CO67" s="624"/>
      <c r="CP67" s="624"/>
      <c r="CQ67" s="624"/>
      <c r="CR67" s="624"/>
      <c r="CS67" s="624"/>
      <c r="CT67" s="624"/>
      <c r="CU67" s="624"/>
      <c r="CV67" s="624"/>
      <c r="CW67" s="624"/>
      <c r="CX67" s="624"/>
      <c r="CY67" s="624"/>
      <c r="CZ67" s="624"/>
      <c r="DA67" s="624"/>
      <c r="DB67" s="624"/>
      <c r="DC67" s="624"/>
      <c r="DD67" s="624"/>
      <c r="DE67" s="624"/>
      <c r="DF67" s="624"/>
      <c r="DG67" s="624"/>
      <c r="DH67" s="624"/>
      <c r="DI67" s="624"/>
      <c r="DJ67" s="624"/>
      <c r="DK67" s="624"/>
      <c r="DL67" s="624"/>
      <c r="DM67" s="624"/>
      <c r="DN67" s="624"/>
      <c r="DO67" s="624"/>
      <c r="DP67" s="624"/>
      <c r="DQ67" s="624"/>
    </row>
    <row r="68" spans="1:121" x14ac:dyDescent="0.25">
      <c r="A68" s="623"/>
      <c r="B68" s="900" t="s">
        <v>55</v>
      </c>
      <c r="C68" s="900">
        <v>5564823.54</v>
      </c>
      <c r="D68" s="900">
        <v>2742188.95</v>
      </c>
      <c r="E68" s="900">
        <v>604470.68000000005</v>
      </c>
      <c r="F68" s="900">
        <v>4890363.75</v>
      </c>
      <c r="G68" s="900"/>
      <c r="H68" s="900">
        <v>676638.86</v>
      </c>
      <c r="I68" s="900">
        <v>1677874.96</v>
      </c>
      <c r="J68" s="900">
        <v>10483.799999999999</v>
      </c>
      <c r="K68" s="900"/>
      <c r="L68" s="900"/>
      <c r="M68" s="900"/>
      <c r="N68" s="900">
        <v>1036866.03</v>
      </c>
      <c r="O68" s="900"/>
      <c r="P68" s="900">
        <v>3348845.99</v>
      </c>
      <c r="Q68" s="900">
        <v>3138338.93</v>
      </c>
      <c r="R68" s="900">
        <v>1241991.19</v>
      </c>
      <c r="S68" s="900">
        <v>2777814.28</v>
      </c>
      <c r="T68" s="900">
        <v>1822328.58</v>
      </c>
      <c r="U68" s="900">
        <v>3856331</v>
      </c>
      <c r="V68" s="900">
        <v>125015.7</v>
      </c>
      <c r="W68" s="900">
        <v>423254.27</v>
      </c>
      <c r="X68" s="900">
        <v>322825.56</v>
      </c>
      <c r="Y68" s="900">
        <v>2532720.34</v>
      </c>
      <c r="Z68" s="900">
        <v>1857055.53</v>
      </c>
      <c r="AA68" s="900">
        <v>3193941.94</v>
      </c>
      <c r="AB68" s="900"/>
      <c r="AC68" s="900">
        <v>8969127.6999999993</v>
      </c>
      <c r="AD68" s="900">
        <v>3527836.65</v>
      </c>
      <c r="AE68" s="900">
        <v>449476.33</v>
      </c>
      <c r="AF68" s="900"/>
      <c r="AG68" s="898"/>
      <c r="AH68" s="898">
        <v>299218.44</v>
      </c>
      <c r="AI68" s="898">
        <v>2647265.31</v>
      </c>
      <c r="AJ68" s="898">
        <v>156675.97</v>
      </c>
      <c r="AK68" s="897">
        <v>156675.97</v>
      </c>
      <c r="AL68" s="897">
        <v>95520.54</v>
      </c>
      <c r="AM68" s="897">
        <v>58145970.790000007</v>
      </c>
      <c r="AN68" s="624"/>
      <c r="AO68" s="624"/>
      <c r="AP68" s="624"/>
      <c r="AQ68" s="624"/>
      <c r="AR68" s="624"/>
      <c r="AS68" s="624"/>
      <c r="AT68" s="624"/>
      <c r="AU68" s="624"/>
      <c r="AV68" s="624"/>
      <c r="AW68" s="624"/>
      <c r="AX68" s="624"/>
      <c r="AY68" s="624"/>
      <c r="AZ68" s="624"/>
      <c r="BA68" s="624"/>
      <c r="BB68" s="624"/>
      <c r="BC68" s="624"/>
      <c r="BD68" s="624"/>
      <c r="BE68" s="624"/>
      <c r="BF68" s="624"/>
      <c r="BG68" s="624"/>
      <c r="BH68" s="624"/>
      <c r="BI68" s="624"/>
      <c r="BJ68" s="624"/>
      <c r="BK68" s="624"/>
      <c r="BL68" s="624"/>
      <c r="BM68" s="624"/>
      <c r="BN68" s="624"/>
      <c r="BO68" s="624"/>
      <c r="BP68" s="624"/>
      <c r="BQ68" s="624"/>
      <c r="BR68" s="624"/>
      <c r="BS68" s="624"/>
      <c r="BT68" s="624"/>
      <c r="BU68" s="624"/>
      <c r="BV68" s="624"/>
      <c r="BW68" s="624"/>
      <c r="BX68" s="624"/>
      <c r="BY68" s="624"/>
      <c r="BZ68" s="624"/>
      <c r="CA68" s="624"/>
      <c r="CB68" s="624"/>
      <c r="CC68" s="624"/>
      <c r="CD68" s="624"/>
      <c r="CE68" s="624"/>
      <c r="CF68" s="624"/>
      <c r="CG68" s="624"/>
      <c r="CH68" s="624"/>
      <c r="CI68" s="624"/>
      <c r="CJ68" s="624"/>
      <c r="CK68" s="624"/>
      <c r="CL68" s="624"/>
      <c r="CM68" s="624"/>
      <c r="CN68" s="624"/>
      <c r="CO68" s="624"/>
      <c r="CP68" s="624"/>
      <c r="CQ68" s="624"/>
      <c r="CR68" s="624"/>
      <c r="CS68" s="624"/>
      <c r="CT68" s="624"/>
      <c r="CU68" s="624"/>
      <c r="CV68" s="624"/>
      <c r="CW68" s="624"/>
      <c r="CX68" s="624"/>
      <c r="CY68" s="624"/>
      <c r="CZ68" s="624"/>
      <c r="DA68" s="624"/>
      <c r="DB68" s="624"/>
      <c r="DC68" s="624"/>
      <c r="DD68" s="624"/>
      <c r="DE68" s="624"/>
      <c r="DF68" s="624"/>
      <c r="DG68" s="624"/>
      <c r="DH68" s="624"/>
      <c r="DI68" s="624"/>
      <c r="DJ68" s="624"/>
      <c r="DK68" s="624"/>
      <c r="DL68" s="624"/>
      <c r="DM68" s="624"/>
      <c r="DN68" s="624"/>
      <c r="DO68" s="624"/>
      <c r="DP68" s="624"/>
      <c r="DQ68" s="624"/>
    </row>
    <row r="69" spans="1:121" x14ac:dyDescent="0.25">
      <c r="A69" s="623"/>
      <c r="B69" s="900" t="s">
        <v>64</v>
      </c>
      <c r="C69" s="900">
        <v>724055.58</v>
      </c>
      <c r="D69" s="900">
        <v>2760127.96</v>
      </c>
      <c r="E69" s="900">
        <v>1278540.01</v>
      </c>
      <c r="F69" s="900">
        <v>11306.23</v>
      </c>
      <c r="G69" s="900">
        <v>297678.74</v>
      </c>
      <c r="H69" s="900">
        <v>1099036.08</v>
      </c>
      <c r="I69" s="900">
        <v>152800.16</v>
      </c>
      <c r="J69" s="900">
        <v>7104293.8600000003</v>
      </c>
      <c r="K69" s="900"/>
      <c r="L69" s="900"/>
      <c r="M69" s="900"/>
      <c r="N69" s="900">
        <v>1093744.97</v>
      </c>
      <c r="O69" s="900"/>
      <c r="P69" s="900">
        <v>2655400.4</v>
      </c>
      <c r="Q69" s="900">
        <v>153860.69</v>
      </c>
      <c r="R69" s="900">
        <v>25463.4</v>
      </c>
      <c r="S69" s="900"/>
      <c r="T69" s="900"/>
      <c r="U69" s="900">
        <v>2952608.32</v>
      </c>
      <c r="V69" s="900">
        <v>529174.16</v>
      </c>
      <c r="W69" s="900">
        <v>895261.06</v>
      </c>
      <c r="X69" s="900">
        <v>458411.54</v>
      </c>
      <c r="Y69" s="900">
        <v>1597022.01</v>
      </c>
      <c r="Z69" s="900">
        <v>23141.43</v>
      </c>
      <c r="AA69" s="900">
        <v>3010188.9</v>
      </c>
      <c r="AB69" s="900"/>
      <c r="AC69" s="900">
        <v>724055.58</v>
      </c>
      <c r="AD69" s="900">
        <v>740559.95</v>
      </c>
      <c r="AE69" s="900">
        <v>1916966.25</v>
      </c>
      <c r="AF69" s="900"/>
      <c r="AG69" s="898"/>
      <c r="AH69" s="898">
        <v>2222043.79</v>
      </c>
      <c r="AI69" s="898">
        <v>3942684.14</v>
      </c>
      <c r="AJ69" s="898"/>
      <c r="AK69" s="897"/>
      <c r="AL69" s="897">
        <v>2241386.6800000002</v>
      </c>
      <c r="AM69" s="897">
        <v>38609811.889999993</v>
      </c>
      <c r="AN69" s="624"/>
      <c r="AO69" s="624"/>
      <c r="AP69" s="624"/>
      <c r="AQ69" s="624"/>
      <c r="AR69" s="624"/>
      <c r="AS69" s="624"/>
      <c r="AT69" s="624"/>
      <c r="AU69" s="624"/>
      <c r="AV69" s="624"/>
      <c r="AW69" s="624"/>
      <c r="AX69" s="624"/>
      <c r="AY69" s="624"/>
      <c r="AZ69" s="624"/>
      <c r="BA69" s="624"/>
      <c r="BB69" s="624"/>
      <c r="BC69" s="624"/>
      <c r="BD69" s="624"/>
      <c r="BE69" s="624"/>
      <c r="BF69" s="624"/>
      <c r="BG69" s="624"/>
      <c r="BH69" s="624"/>
      <c r="BI69" s="624"/>
      <c r="BJ69" s="624"/>
      <c r="BK69" s="624"/>
      <c r="BL69" s="624"/>
      <c r="BM69" s="624"/>
      <c r="BN69" s="624"/>
      <c r="BO69" s="624"/>
      <c r="BP69" s="624"/>
      <c r="BQ69" s="624"/>
      <c r="BR69" s="624"/>
      <c r="BS69" s="624"/>
      <c r="BT69" s="624"/>
      <c r="BU69" s="624"/>
      <c r="BV69" s="624"/>
      <c r="BW69" s="624"/>
      <c r="BX69" s="624"/>
      <c r="BY69" s="624"/>
      <c r="BZ69" s="624"/>
      <c r="CA69" s="624"/>
      <c r="CB69" s="624"/>
      <c r="CC69" s="624"/>
      <c r="CD69" s="624"/>
      <c r="CE69" s="624"/>
      <c r="CF69" s="624"/>
      <c r="CG69" s="624"/>
      <c r="CH69" s="624"/>
      <c r="CI69" s="624"/>
      <c r="CJ69" s="624"/>
      <c r="CK69" s="624"/>
      <c r="CL69" s="624"/>
      <c r="CM69" s="624"/>
      <c r="CN69" s="624"/>
      <c r="CO69" s="624"/>
      <c r="CP69" s="624"/>
      <c r="CQ69" s="624"/>
      <c r="CR69" s="624"/>
      <c r="CS69" s="624"/>
      <c r="CT69" s="624"/>
      <c r="CU69" s="624"/>
      <c r="CV69" s="624"/>
      <c r="CW69" s="624"/>
      <c r="CX69" s="624"/>
      <c r="CY69" s="624"/>
      <c r="CZ69" s="624"/>
      <c r="DA69" s="624"/>
      <c r="DB69" s="624"/>
      <c r="DC69" s="624"/>
      <c r="DD69" s="624"/>
      <c r="DE69" s="624"/>
      <c r="DF69" s="624"/>
      <c r="DG69" s="624"/>
      <c r="DH69" s="624"/>
      <c r="DI69" s="624"/>
      <c r="DJ69" s="624"/>
      <c r="DK69" s="624"/>
      <c r="DL69" s="624"/>
      <c r="DM69" s="624"/>
      <c r="DN69" s="624"/>
      <c r="DO69" s="624"/>
      <c r="DP69" s="624"/>
      <c r="DQ69" s="624"/>
    </row>
    <row r="70" spans="1:121" x14ac:dyDescent="0.25">
      <c r="A70" s="623"/>
      <c r="B70" s="900" t="s">
        <v>65</v>
      </c>
      <c r="C70" s="900"/>
      <c r="D70" s="900">
        <v>2157997.35</v>
      </c>
      <c r="E70" s="900">
        <v>1054176.95</v>
      </c>
      <c r="F70" s="900"/>
      <c r="G70" s="900">
        <v>488887.89</v>
      </c>
      <c r="H70" s="900">
        <v>67524.38</v>
      </c>
      <c r="I70" s="900"/>
      <c r="J70" s="900">
        <v>306725.45</v>
      </c>
      <c r="K70" s="900"/>
      <c r="L70" s="900"/>
      <c r="M70" s="900"/>
      <c r="N70" s="900"/>
      <c r="O70" s="900">
        <v>1737546.63</v>
      </c>
      <c r="P70" s="900">
        <v>1191221.02</v>
      </c>
      <c r="Q70" s="900"/>
      <c r="R70" s="900"/>
      <c r="S70" s="900"/>
      <c r="T70" s="900">
        <v>1191221.02</v>
      </c>
      <c r="U70" s="900">
        <v>3353762.27</v>
      </c>
      <c r="V70" s="900">
        <v>579175.31999999995</v>
      </c>
      <c r="W70" s="900">
        <v>3167014.14</v>
      </c>
      <c r="X70" s="900">
        <v>1567449.68</v>
      </c>
      <c r="Y70" s="900">
        <v>1041260.15</v>
      </c>
      <c r="Z70" s="900">
        <v>136053.62</v>
      </c>
      <c r="AA70" s="900"/>
      <c r="AB70" s="900">
        <v>82953.279999999999</v>
      </c>
      <c r="AC70" s="900">
        <v>56853.2</v>
      </c>
      <c r="AD70" s="900"/>
      <c r="AE70" s="900">
        <v>177446.28</v>
      </c>
      <c r="AF70" s="900"/>
      <c r="AG70" s="898">
        <v>40887.760000000002</v>
      </c>
      <c r="AH70" s="898">
        <v>1937410.62</v>
      </c>
      <c r="AI70" s="898">
        <v>22698.79</v>
      </c>
      <c r="AJ70" s="898">
        <v>616304.24</v>
      </c>
      <c r="AK70" s="897"/>
      <c r="AL70" s="897">
        <v>34042.300000000003</v>
      </c>
      <c r="AM70" s="897">
        <v>21008612.340000004</v>
      </c>
      <c r="AN70" s="624"/>
      <c r="AO70" s="624"/>
      <c r="AP70" s="624"/>
      <c r="AQ70" s="624"/>
      <c r="AR70" s="624"/>
      <c r="AS70" s="624"/>
      <c r="AT70" s="624"/>
      <c r="AU70" s="624"/>
      <c r="AV70" s="624"/>
      <c r="AW70" s="624"/>
      <c r="AX70" s="624"/>
      <c r="AY70" s="624"/>
      <c r="AZ70" s="624"/>
      <c r="BA70" s="624"/>
      <c r="BB70" s="624"/>
      <c r="BC70" s="624"/>
      <c r="BD70" s="624"/>
      <c r="BE70" s="624"/>
      <c r="BF70" s="624"/>
      <c r="BG70" s="624"/>
      <c r="BH70" s="624"/>
      <c r="BI70" s="624"/>
      <c r="BJ70" s="624"/>
      <c r="BK70" s="624"/>
      <c r="BL70" s="624"/>
      <c r="BM70" s="624"/>
      <c r="BN70" s="624"/>
      <c r="BO70" s="624"/>
      <c r="BP70" s="624"/>
      <c r="BQ70" s="624"/>
      <c r="BR70" s="624"/>
      <c r="BS70" s="624"/>
      <c r="BT70" s="624"/>
      <c r="BU70" s="624"/>
      <c r="BV70" s="624"/>
      <c r="BW70" s="624"/>
      <c r="BX70" s="624"/>
      <c r="BY70" s="624"/>
      <c r="BZ70" s="624"/>
      <c r="CA70" s="624"/>
      <c r="CB70" s="624"/>
      <c r="CC70" s="624"/>
      <c r="CD70" s="624"/>
      <c r="CE70" s="624"/>
      <c r="CF70" s="624"/>
      <c r="CG70" s="624"/>
      <c r="CH70" s="624"/>
      <c r="CI70" s="624"/>
      <c r="CJ70" s="624"/>
      <c r="CK70" s="624"/>
      <c r="CL70" s="624"/>
      <c r="CM70" s="624"/>
      <c r="CN70" s="624"/>
      <c r="CO70" s="624"/>
      <c r="CP70" s="624"/>
      <c r="CQ70" s="624"/>
      <c r="CR70" s="624"/>
      <c r="CS70" s="624"/>
      <c r="CT70" s="624"/>
      <c r="CU70" s="624"/>
      <c r="CV70" s="624"/>
      <c r="CW70" s="624"/>
      <c r="CX70" s="624"/>
      <c r="CY70" s="624"/>
      <c r="CZ70" s="624"/>
      <c r="DA70" s="624"/>
      <c r="DB70" s="624"/>
      <c r="DC70" s="624"/>
      <c r="DD70" s="624"/>
      <c r="DE70" s="624"/>
      <c r="DF70" s="624"/>
      <c r="DG70" s="624"/>
      <c r="DH70" s="624"/>
      <c r="DI70" s="624"/>
      <c r="DJ70" s="624"/>
      <c r="DK70" s="624"/>
      <c r="DL70" s="624"/>
      <c r="DM70" s="624"/>
      <c r="DN70" s="624"/>
      <c r="DO70" s="624"/>
      <c r="DP70" s="624"/>
      <c r="DQ70" s="624"/>
    </row>
    <row r="71" spans="1:121" x14ac:dyDescent="0.25">
      <c r="A71" s="623"/>
      <c r="B71" s="900" t="s">
        <v>56</v>
      </c>
      <c r="C71" s="900">
        <v>168640.19</v>
      </c>
      <c r="D71" s="900">
        <v>994436.36</v>
      </c>
      <c r="E71" s="900">
        <v>1950609.85</v>
      </c>
      <c r="F71" s="900">
        <v>840885.69</v>
      </c>
      <c r="G71" s="900">
        <v>100915.83</v>
      </c>
      <c r="H71" s="900">
        <v>2247678.4900000002</v>
      </c>
      <c r="I71" s="900">
        <v>377443.82</v>
      </c>
      <c r="J71" s="900">
        <v>2709096.04</v>
      </c>
      <c r="K71" s="900">
        <v>296970.2</v>
      </c>
      <c r="L71" s="900"/>
      <c r="M71" s="900">
        <v>273210.88</v>
      </c>
      <c r="N71" s="900">
        <v>1700172.68</v>
      </c>
      <c r="O71" s="900">
        <v>31001.23</v>
      </c>
      <c r="P71" s="900"/>
      <c r="Q71" s="900">
        <v>2722637.93</v>
      </c>
      <c r="R71" s="900"/>
      <c r="S71" s="900">
        <v>302756.15999999997</v>
      </c>
      <c r="T71" s="900"/>
      <c r="U71" s="900">
        <v>6449569.1699999999</v>
      </c>
      <c r="V71" s="900">
        <v>1773396.26</v>
      </c>
      <c r="W71" s="900">
        <v>4732196.8899999997</v>
      </c>
      <c r="X71" s="900">
        <v>2966330.45</v>
      </c>
      <c r="Y71" s="900">
        <v>755519.1</v>
      </c>
      <c r="Z71" s="900">
        <v>2644077.79</v>
      </c>
      <c r="AA71" s="900">
        <v>3611414.18</v>
      </c>
      <c r="AB71" s="900"/>
      <c r="AC71" s="900">
        <v>2367273.14</v>
      </c>
      <c r="AD71" s="900">
        <v>4304291.87</v>
      </c>
      <c r="AE71" s="900">
        <v>1993142.63</v>
      </c>
      <c r="AF71" s="900"/>
      <c r="AG71" s="898">
        <v>36718.42</v>
      </c>
      <c r="AH71" s="898">
        <v>1578929.36</v>
      </c>
      <c r="AI71" s="898">
        <v>1815308.07</v>
      </c>
      <c r="AJ71" s="898">
        <v>295026.86</v>
      </c>
      <c r="AK71" s="897">
        <v>300794.07</v>
      </c>
      <c r="AL71" s="897">
        <v>227958.63</v>
      </c>
      <c r="AM71" s="897">
        <v>50568402.24000001</v>
      </c>
      <c r="AN71" s="624"/>
      <c r="AO71" s="624"/>
      <c r="AP71" s="624"/>
      <c r="AQ71" s="624"/>
      <c r="AR71" s="624"/>
      <c r="AS71" s="624"/>
      <c r="AT71" s="624"/>
      <c r="AU71" s="624"/>
      <c r="AV71" s="624"/>
      <c r="AW71" s="624"/>
      <c r="AX71" s="624"/>
      <c r="AY71" s="624"/>
      <c r="AZ71" s="624"/>
      <c r="BA71" s="624"/>
      <c r="BB71" s="624"/>
      <c r="BC71" s="624"/>
      <c r="BD71" s="624"/>
      <c r="BE71" s="624"/>
      <c r="BF71" s="624"/>
      <c r="BG71" s="624"/>
      <c r="BH71" s="624"/>
      <c r="BI71" s="624"/>
      <c r="BJ71" s="624"/>
      <c r="BK71" s="624"/>
      <c r="BL71" s="624"/>
      <c r="BM71" s="624"/>
      <c r="BN71" s="624"/>
      <c r="BO71" s="624"/>
      <c r="BP71" s="624"/>
      <c r="BQ71" s="624"/>
      <c r="BR71" s="624"/>
      <c r="BS71" s="624"/>
      <c r="BT71" s="624"/>
      <c r="BU71" s="624"/>
      <c r="BV71" s="624"/>
      <c r="BW71" s="624"/>
      <c r="BX71" s="624"/>
      <c r="BY71" s="624"/>
      <c r="BZ71" s="624"/>
      <c r="CA71" s="624"/>
      <c r="CB71" s="624"/>
      <c r="CC71" s="624"/>
      <c r="CD71" s="624"/>
      <c r="CE71" s="624"/>
      <c r="CF71" s="624"/>
      <c r="CG71" s="624"/>
      <c r="CH71" s="624"/>
      <c r="CI71" s="624"/>
      <c r="CJ71" s="624"/>
      <c r="CK71" s="624"/>
      <c r="CL71" s="624"/>
      <c r="CM71" s="624"/>
      <c r="CN71" s="624"/>
      <c r="CO71" s="624"/>
      <c r="CP71" s="624"/>
      <c r="CQ71" s="624"/>
      <c r="CR71" s="624"/>
      <c r="CS71" s="624"/>
      <c r="CT71" s="624"/>
      <c r="CU71" s="624"/>
      <c r="CV71" s="624"/>
      <c r="CW71" s="624"/>
      <c r="CX71" s="624"/>
      <c r="CY71" s="624"/>
      <c r="CZ71" s="624"/>
      <c r="DA71" s="624"/>
      <c r="DB71" s="624"/>
      <c r="DC71" s="624"/>
      <c r="DD71" s="624"/>
      <c r="DE71" s="624"/>
      <c r="DF71" s="624"/>
      <c r="DG71" s="624"/>
      <c r="DH71" s="624"/>
      <c r="DI71" s="624"/>
      <c r="DJ71" s="624"/>
      <c r="DK71" s="624"/>
      <c r="DL71" s="624"/>
      <c r="DM71" s="624"/>
      <c r="DN71" s="624"/>
      <c r="DO71" s="624"/>
      <c r="DP71" s="624"/>
      <c r="DQ71" s="624"/>
    </row>
    <row r="72" spans="1:121" x14ac:dyDescent="0.25">
      <c r="A72" s="623"/>
      <c r="B72" s="900" t="s">
        <v>57</v>
      </c>
      <c r="C72" s="900"/>
      <c r="D72" s="900">
        <v>1350844.94</v>
      </c>
      <c r="E72" s="900">
        <v>79661.41</v>
      </c>
      <c r="F72" s="900"/>
      <c r="G72" s="900">
        <v>68136.399999999994</v>
      </c>
      <c r="H72" s="900"/>
      <c r="I72" s="900">
        <v>1419044.94</v>
      </c>
      <c r="J72" s="900">
        <v>2776572.19</v>
      </c>
      <c r="K72" s="900"/>
      <c r="L72" s="900">
        <v>732941.92</v>
      </c>
      <c r="M72" s="900"/>
      <c r="N72" s="900">
        <v>5419678.6799999997</v>
      </c>
      <c r="O72" s="900">
        <v>732812.85</v>
      </c>
      <c r="P72" s="900">
        <v>2977565.79</v>
      </c>
      <c r="Q72" s="900">
        <v>2306219.7200000002</v>
      </c>
      <c r="R72" s="900">
        <v>2934099.44</v>
      </c>
      <c r="S72" s="900">
        <v>732812.85</v>
      </c>
      <c r="T72" s="900"/>
      <c r="U72" s="900">
        <v>1886485.91</v>
      </c>
      <c r="V72" s="900">
        <v>315202.14</v>
      </c>
      <c r="W72" s="900">
        <v>1254279.6200000001</v>
      </c>
      <c r="X72" s="900">
        <v>3092178.2</v>
      </c>
      <c r="Y72" s="900">
        <v>1048410.37</v>
      </c>
      <c r="Z72" s="900">
        <v>2030490.68</v>
      </c>
      <c r="AA72" s="900"/>
      <c r="AB72" s="900">
        <v>193103.25</v>
      </c>
      <c r="AC72" s="900">
        <v>1391010.53</v>
      </c>
      <c r="AD72" s="900">
        <v>4641143.68</v>
      </c>
      <c r="AE72" s="900">
        <v>5784996.21</v>
      </c>
      <c r="AF72" s="900"/>
      <c r="AG72" s="898">
        <v>22711.19</v>
      </c>
      <c r="AH72" s="898">
        <v>451498.51</v>
      </c>
      <c r="AI72" s="898">
        <v>34052.79</v>
      </c>
      <c r="AJ72" s="898">
        <v>512976.57</v>
      </c>
      <c r="AK72" s="897"/>
      <c r="AL72" s="897">
        <v>22713.16</v>
      </c>
      <c r="AM72" s="897">
        <v>44211643.939999998</v>
      </c>
      <c r="AN72" s="624"/>
      <c r="AO72" s="624"/>
      <c r="AP72" s="624"/>
      <c r="AQ72" s="624"/>
      <c r="AR72" s="624"/>
      <c r="AS72" s="624"/>
      <c r="AT72" s="624"/>
      <c r="AU72" s="624"/>
      <c r="AV72" s="624"/>
      <c r="AW72" s="624"/>
      <c r="AX72" s="624"/>
      <c r="AY72" s="624"/>
      <c r="AZ72" s="624"/>
      <c r="BA72" s="624"/>
      <c r="BB72" s="624"/>
      <c r="BC72" s="624"/>
      <c r="BD72" s="624"/>
      <c r="BE72" s="624"/>
      <c r="BF72" s="624"/>
      <c r="BG72" s="624"/>
      <c r="BH72" s="624"/>
      <c r="BI72" s="624"/>
      <c r="BJ72" s="624"/>
      <c r="BK72" s="624"/>
      <c r="BL72" s="624"/>
      <c r="BM72" s="624"/>
      <c r="BN72" s="624"/>
      <c r="BO72" s="624"/>
      <c r="BP72" s="624"/>
      <c r="BQ72" s="624"/>
      <c r="BR72" s="624"/>
      <c r="BS72" s="624"/>
      <c r="BT72" s="624"/>
      <c r="BU72" s="624"/>
      <c r="BV72" s="624"/>
      <c r="BW72" s="624"/>
      <c r="BX72" s="624"/>
      <c r="BY72" s="624"/>
      <c r="BZ72" s="624"/>
      <c r="CA72" s="624"/>
      <c r="CB72" s="624"/>
      <c r="CC72" s="624"/>
      <c r="CD72" s="624"/>
      <c r="CE72" s="624"/>
      <c r="CF72" s="624"/>
      <c r="CG72" s="624"/>
      <c r="CH72" s="624"/>
      <c r="CI72" s="624"/>
      <c r="CJ72" s="624"/>
      <c r="CK72" s="624"/>
      <c r="CL72" s="624"/>
      <c r="CM72" s="624"/>
      <c r="CN72" s="624"/>
      <c r="CO72" s="624"/>
      <c r="CP72" s="624"/>
      <c r="CQ72" s="624"/>
      <c r="CR72" s="624"/>
      <c r="CS72" s="624"/>
      <c r="CT72" s="624"/>
      <c r="CU72" s="624"/>
      <c r="CV72" s="624"/>
      <c r="CW72" s="624"/>
      <c r="CX72" s="624"/>
      <c r="CY72" s="624"/>
      <c r="CZ72" s="624"/>
      <c r="DA72" s="624"/>
      <c r="DB72" s="624"/>
      <c r="DC72" s="624"/>
      <c r="DD72" s="624"/>
      <c r="DE72" s="624"/>
      <c r="DF72" s="624"/>
      <c r="DG72" s="624"/>
      <c r="DH72" s="624"/>
      <c r="DI72" s="624"/>
      <c r="DJ72" s="624"/>
      <c r="DK72" s="624"/>
      <c r="DL72" s="624"/>
      <c r="DM72" s="624"/>
      <c r="DN72" s="624"/>
      <c r="DO72" s="624"/>
      <c r="DP72" s="624"/>
      <c r="DQ72" s="624"/>
    </row>
    <row r="73" spans="1:121" s="848" customFormat="1" x14ac:dyDescent="0.25">
      <c r="A73" s="623"/>
      <c r="B73" s="900" t="s">
        <v>58</v>
      </c>
      <c r="C73" s="900">
        <v>826097.56</v>
      </c>
      <c r="D73" s="900">
        <v>696948.33</v>
      </c>
      <c r="E73" s="900">
        <v>546789.65</v>
      </c>
      <c r="F73" s="900">
        <v>2450882.52</v>
      </c>
      <c r="G73" s="900">
        <v>849340.91</v>
      </c>
      <c r="H73" s="900">
        <v>7472719.7000000002</v>
      </c>
      <c r="I73" s="900">
        <v>820767.13</v>
      </c>
      <c r="J73" s="900">
        <v>5683946.6900000004</v>
      </c>
      <c r="K73" s="900">
        <v>98991.54</v>
      </c>
      <c r="L73" s="900">
        <v>1393055.55</v>
      </c>
      <c r="M73" s="900"/>
      <c r="N73" s="900">
        <v>398853.09</v>
      </c>
      <c r="O73" s="900"/>
      <c r="P73" s="900">
        <v>4735908.67</v>
      </c>
      <c r="Q73" s="900"/>
      <c r="R73" s="900">
        <v>633324.49</v>
      </c>
      <c r="S73" s="900"/>
      <c r="T73" s="900"/>
      <c r="U73" s="900">
        <v>12226615.24</v>
      </c>
      <c r="V73" s="900">
        <v>340290.82</v>
      </c>
      <c r="W73" s="900">
        <v>413775.05</v>
      </c>
      <c r="X73" s="900">
        <v>534036.81000000006</v>
      </c>
      <c r="Y73" s="900">
        <v>2080548.97</v>
      </c>
      <c r="Z73" s="900">
        <v>1507063.15</v>
      </c>
      <c r="AA73" s="900">
        <v>1107019.95</v>
      </c>
      <c r="AB73" s="900">
        <v>91890.98</v>
      </c>
      <c r="AC73" s="900">
        <v>3767298.16</v>
      </c>
      <c r="AD73" s="900">
        <v>8204913.2400000002</v>
      </c>
      <c r="AE73" s="900">
        <v>6420404.1500000004</v>
      </c>
      <c r="AF73" s="900"/>
      <c r="AG73" s="898"/>
      <c r="AH73" s="898">
        <v>3319976.51</v>
      </c>
      <c r="AI73" s="898">
        <v>1920660.85</v>
      </c>
      <c r="AJ73" s="898"/>
      <c r="AK73" s="897">
        <v>563002.16</v>
      </c>
      <c r="AL73" s="897">
        <v>2356650.36</v>
      </c>
      <c r="AM73" s="897">
        <v>71461772.229999989</v>
      </c>
      <c r="AN73" s="624"/>
      <c r="AO73" s="624"/>
      <c r="AP73" s="624"/>
      <c r="AQ73" s="624"/>
      <c r="AR73" s="624"/>
      <c r="AS73" s="624"/>
      <c r="AT73" s="624"/>
      <c r="AU73" s="624"/>
      <c r="AV73" s="624"/>
      <c r="AW73" s="624"/>
      <c r="AX73" s="624"/>
      <c r="AY73" s="624"/>
      <c r="AZ73" s="624"/>
      <c r="BA73" s="624"/>
      <c r="BB73" s="624"/>
      <c r="BC73" s="624"/>
      <c r="BD73" s="624"/>
      <c r="BE73" s="624"/>
      <c r="BF73" s="624"/>
      <c r="BG73" s="624"/>
      <c r="BH73" s="624"/>
      <c r="BI73" s="624"/>
      <c r="BJ73" s="624"/>
      <c r="BK73" s="624"/>
      <c r="BL73" s="624"/>
      <c r="BM73" s="624"/>
      <c r="BN73" s="624"/>
      <c r="BO73" s="624"/>
      <c r="BP73" s="624"/>
      <c r="BQ73" s="624"/>
      <c r="BR73" s="624"/>
      <c r="BS73" s="624"/>
      <c r="BT73" s="624"/>
      <c r="BU73" s="624"/>
      <c r="BV73" s="624"/>
      <c r="BW73" s="624"/>
      <c r="BX73" s="624"/>
      <c r="BY73" s="624"/>
      <c r="BZ73" s="624"/>
      <c r="CA73" s="624"/>
      <c r="CB73" s="624"/>
      <c r="CC73" s="624"/>
      <c r="CD73" s="624"/>
      <c r="CE73" s="624"/>
      <c r="CF73" s="624"/>
      <c r="CG73" s="624"/>
      <c r="CH73" s="624"/>
      <c r="CI73" s="624"/>
      <c r="CJ73" s="624"/>
      <c r="CK73" s="624"/>
      <c r="CL73" s="624"/>
      <c r="CM73" s="624"/>
      <c r="CN73" s="624"/>
      <c r="CO73" s="624"/>
      <c r="CP73" s="624"/>
      <c r="CQ73" s="624"/>
      <c r="CR73" s="624"/>
      <c r="CS73" s="624"/>
      <c r="CT73" s="624"/>
      <c r="CU73" s="624"/>
      <c r="CV73" s="624"/>
      <c r="CW73" s="624"/>
      <c r="CX73" s="624"/>
      <c r="CY73" s="624"/>
      <c r="CZ73" s="624"/>
      <c r="DA73" s="624"/>
      <c r="DB73" s="624"/>
      <c r="DC73" s="624"/>
      <c r="DD73" s="624"/>
      <c r="DE73" s="624"/>
      <c r="DF73" s="624"/>
      <c r="DG73" s="624"/>
      <c r="DH73" s="624"/>
      <c r="DI73" s="624"/>
      <c r="DJ73" s="624"/>
      <c r="DK73" s="624"/>
      <c r="DL73" s="624"/>
      <c r="DM73" s="624"/>
      <c r="DN73" s="624"/>
      <c r="DO73" s="624"/>
      <c r="DP73" s="624"/>
      <c r="DQ73" s="624"/>
    </row>
    <row r="74" spans="1:121" s="848" customFormat="1" x14ac:dyDescent="0.25">
      <c r="A74" s="623"/>
      <c r="B74" s="900" t="s">
        <v>588</v>
      </c>
      <c r="C74" s="900"/>
      <c r="D74" s="900">
        <v>150489.75</v>
      </c>
      <c r="E74" s="900"/>
      <c r="F74" s="900">
        <v>731882.84</v>
      </c>
      <c r="G74" s="900">
        <v>1210683.93</v>
      </c>
      <c r="H74" s="900">
        <v>4660836.6100000003</v>
      </c>
      <c r="I74" s="900"/>
      <c r="J74" s="900">
        <v>11608900.91</v>
      </c>
      <c r="K74" s="900">
        <v>1310002.6499999999</v>
      </c>
      <c r="L74" s="900">
        <v>2200655.08</v>
      </c>
      <c r="M74" s="900"/>
      <c r="N74" s="900">
        <v>5911972.9699999997</v>
      </c>
      <c r="O74" s="900">
        <v>614124.31000000006</v>
      </c>
      <c r="P74" s="900">
        <v>2380912.1</v>
      </c>
      <c r="Q74" s="900">
        <v>8905986.7699999996</v>
      </c>
      <c r="R74" s="900">
        <v>1775989.83</v>
      </c>
      <c r="S74" s="900">
        <v>2631659.33</v>
      </c>
      <c r="T74" s="900">
        <v>439129.7</v>
      </c>
      <c r="U74" s="900">
        <v>4560946.4800000004</v>
      </c>
      <c r="V74" s="900"/>
      <c r="W74" s="900"/>
      <c r="X74" s="900"/>
      <c r="Y74" s="900">
        <v>2071308.29</v>
      </c>
      <c r="Z74" s="900">
        <v>605415.23</v>
      </c>
      <c r="AA74" s="900">
        <v>1001130.58</v>
      </c>
      <c r="AB74" s="900"/>
      <c r="AC74" s="900">
        <v>1698036.29</v>
      </c>
      <c r="AD74" s="900">
        <v>4109467.83</v>
      </c>
      <c r="AE74" s="900">
        <v>1798267.54</v>
      </c>
      <c r="AF74" s="900"/>
      <c r="AG74" s="898"/>
      <c r="AH74" s="898">
        <v>1759186.71</v>
      </c>
      <c r="AI74" s="898"/>
      <c r="AJ74" s="898">
        <v>468036.44</v>
      </c>
      <c r="AK74" s="897"/>
      <c r="AL74" s="897">
        <v>1059571.69</v>
      </c>
      <c r="AM74" s="897">
        <v>63664593.859999977</v>
      </c>
      <c r="AN74" s="624"/>
      <c r="AO74" s="624"/>
      <c r="AP74" s="624"/>
      <c r="AQ74" s="624"/>
      <c r="AR74" s="624"/>
      <c r="AS74" s="624"/>
      <c r="AT74" s="624"/>
      <c r="AU74" s="624"/>
      <c r="AV74" s="624"/>
      <c r="AW74" s="624"/>
      <c r="AX74" s="624"/>
      <c r="AY74" s="624"/>
      <c r="AZ74" s="624"/>
      <c r="BA74" s="624"/>
      <c r="BB74" s="624"/>
      <c r="BC74" s="624"/>
      <c r="BD74" s="624"/>
      <c r="BE74" s="624"/>
      <c r="BF74" s="624"/>
      <c r="BG74" s="624"/>
      <c r="BH74" s="624"/>
      <c r="BI74" s="624"/>
      <c r="BJ74" s="624"/>
      <c r="BK74" s="624"/>
      <c r="BL74" s="624"/>
      <c r="BM74" s="624"/>
      <c r="BN74" s="624"/>
      <c r="BO74" s="624"/>
      <c r="BP74" s="624"/>
      <c r="BQ74" s="624"/>
      <c r="BR74" s="624"/>
      <c r="BS74" s="624"/>
      <c r="BT74" s="624"/>
      <c r="BU74" s="624"/>
      <c r="BV74" s="624"/>
      <c r="BW74" s="624"/>
      <c r="BX74" s="624"/>
      <c r="BY74" s="624"/>
      <c r="BZ74" s="624"/>
      <c r="CA74" s="624"/>
      <c r="CB74" s="624"/>
      <c r="CC74" s="624"/>
      <c r="CD74" s="624"/>
      <c r="CE74" s="624"/>
      <c r="CF74" s="624"/>
      <c r="CG74" s="624"/>
      <c r="CH74" s="624"/>
      <c r="CI74" s="624"/>
      <c r="CJ74" s="624"/>
      <c r="CK74" s="624"/>
      <c r="CL74" s="624"/>
      <c r="CM74" s="624"/>
      <c r="CN74" s="624"/>
      <c r="CO74" s="624"/>
      <c r="CP74" s="624"/>
      <c r="CQ74" s="624"/>
      <c r="CR74" s="624"/>
      <c r="CS74" s="624"/>
      <c r="CT74" s="624"/>
      <c r="CU74" s="624"/>
      <c r="CV74" s="624"/>
      <c r="CW74" s="624"/>
      <c r="CX74" s="624"/>
      <c r="CY74" s="624"/>
      <c r="CZ74" s="624"/>
      <c r="DA74" s="624"/>
      <c r="DB74" s="624"/>
      <c r="DC74" s="624"/>
      <c r="DD74" s="624"/>
      <c r="DE74" s="624"/>
      <c r="DF74" s="624"/>
      <c r="DG74" s="624"/>
      <c r="DH74" s="624"/>
      <c r="DI74" s="624"/>
      <c r="DJ74" s="624"/>
      <c r="DK74" s="624"/>
      <c r="DL74" s="624"/>
      <c r="DM74" s="624"/>
      <c r="DN74" s="624"/>
      <c r="DO74" s="624"/>
      <c r="DP74" s="624"/>
      <c r="DQ74" s="624"/>
    </row>
    <row r="75" spans="1:121" s="848" customFormat="1" x14ac:dyDescent="0.25">
      <c r="A75" s="623"/>
      <c r="B75" s="900" t="s">
        <v>59</v>
      </c>
      <c r="C75" s="900"/>
      <c r="D75" s="900">
        <v>6426546.8200000003</v>
      </c>
      <c r="E75" s="900">
        <v>2535494.17</v>
      </c>
      <c r="F75" s="900"/>
      <c r="G75" s="900">
        <v>11365.05</v>
      </c>
      <c r="H75" s="900">
        <v>22469.61</v>
      </c>
      <c r="I75" s="900">
        <v>6598382.3600000003</v>
      </c>
      <c r="J75" s="900">
        <v>45388.55</v>
      </c>
      <c r="K75" s="900"/>
      <c r="L75" s="900">
        <v>1491027.68</v>
      </c>
      <c r="M75" s="900">
        <v>610465.92000000004</v>
      </c>
      <c r="N75" s="900"/>
      <c r="O75" s="900">
        <v>401758.52</v>
      </c>
      <c r="P75" s="900">
        <v>3763005.82</v>
      </c>
      <c r="Q75" s="900">
        <v>7455229</v>
      </c>
      <c r="R75" s="900">
        <v>2930734.02</v>
      </c>
      <c r="S75" s="900">
        <v>1491118.29</v>
      </c>
      <c r="T75" s="900">
        <v>1209781.3600000001</v>
      </c>
      <c r="U75" s="900">
        <v>1071964.04</v>
      </c>
      <c r="V75" s="900">
        <v>3107820.87</v>
      </c>
      <c r="W75" s="900">
        <v>3564659.39</v>
      </c>
      <c r="X75" s="900">
        <v>7464210.1900000004</v>
      </c>
      <c r="Y75" s="900">
        <v>595045.32999999996</v>
      </c>
      <c r="Z75" s="900">
        <v>424885.22</v>
      </c>
      <c r="AA75" s="900">
        <v>954008.04</v>
      </c>
      <c r="AB75" s="900"/>
      <c r="AC75" s="900"/>
      <c r="AD75" s="900"/>
      <c r="AE75" s="900">
        <v>22349622.579999998</v>
      </c>
      <c r="AF75" s="900"/>
      <c r="AG75" s="898">
        <v>22699.59</v>
      </c>
      <c r="AH75" s="898">
        <v>1678228.89</v>
      </c>
      <c r="AI75" s="898">
        <v>2027152.43</v>
      </c>
      <c r="AJ75" s="898">
        <v>504374.17</v>
      </c>
      <c r="AK75" s="897">
        <v>657398.14</v>
      </c>
      <c r="AL75" s="897">
        <v>397042.79</v>
      </c>
      <c r="AM75" s="897">
        <v>79811878.840000004</v>
      </c>
      <c r="AN75" s="624"/>
      <c r="AO75" s="624"/>
      <c r="AP75" s="624"/>
      <c r="AQ75" s="624"/>
      <c r="AR75" s="624"/>
      <c r="AS75" s="624"/>
      <c r="AT75" s="624"/>
      <c r="AU75" s="624"/>
      <c r="AV75" s="624"/>
      <c r="AW75" s="624"/>
      <c r="AX75" s="624"/>
      <c r="AY75" s="624"/>
      <c r="AZ75" s="624"/>
      <c r="BA75" s="624"/>
      <c r="BB75" s="624"/>
      <c r="BC75" s="624"/>
      <c r="BD75" s="624"/>
      <c r="BE75" s="624"/>
      <c r="BF75" s="624"/>
      <c r="BG75" s="624"/>
      <c r="BH75" s="624"/>
      <c r="BI75" s="624"/>
      <c r="BJ75" s="624"/>
      <c r="BK75" s="624"/>
      <c r="BL75" s="624"/>
      <c r="BM75" s="624"/>
      <c r="BN75" s="624"/>
      <c r="BO75" s="624"/>
      <c r="BP75" s="624"/>
      <c r="BQ75" s="624"/>
      <c r="BR75" s="624"/>
      <c r="BS75" s="624"/>
      <c r="BT75" s="624"/>
      <c r="BU75" s="624"/>
      <c r="BV75" s="624"/>
      <c r="BW75" s="624"/>
      <c r="BX75" s="624"/>
      <c r="BY75" s="624"/>
      <c r="BZ75" s="624"/>
      <c r="CA75" s="624"/>
      <c r="CB75" s="624"/>
      <c r="CC75" s="624"/>
      <c r="CD75" s="624"/>
      <c r="CE75" s="624"/>
      <c r="CF75" s="624"/>
      <c r="CG75" s="624"/>
      <c r="CH75" s="624"/>
      <c r="CI75" s="624"/>
      <c r="CJ75" s="624"/>
      <c r="CK75" s="624"/>
      <c r="CL75" s="624"/>
      <c r="CM75" s="624"/>
      <c r="CN75" s="624"/>
      <c r="CO75" s="624"/>
      <c r="CP75" s="624"/>
      <c r="CQ75" s="624"/>
      <c r="CR75" s="624"/>
      <c r="CS75" s="624"/>
      <c r="CT75" s="624"/>
      <c r="CU75" s="624"/>
      <c r="CV75" s="624"/>
      <c r="CW75" s="624"/>
      <c r="CX75" s="624"/>
      <c r="CY75" s="624"/>
      <c r="CZ75" s="624"/>
      <c r="DA75" s="624"/>
      <c r="DB75" s="624"/>
      <c r="DC75" s="624"/>
      <c r="DD75" s="624"/>
      <c r="DE75" s="624"/>
      <c r="DF75" s="624"/>
      <c r="DG75" s="624"/>
      <c r="DH75" s="624"/>
      <c r="DI75" s="624"/>
      <c r="DJ75" s="624"/>
      <c r="DK75" s="624"/>
      <c r="DL75" s="624"/>
      <c r="DM75" s="624"/>
      <c r="DN75" s="624"/>
      <c r="DO75" s="624"/>
      <c r="DP75" s="624"/>
      <c r="DQ75" s="624"/>
    </row>
    <row r="76" spans="1:121" s="848" customFormat="1" x14ac:dyDescent="0.25">
      <c r="A76" s="623"/>
      <c r="B76" s="900" t="s">
        <v>38</v>
      </c>
      <c r="C76" s="900">
        <v>603549.06000000006</v>
      </c>
      <c r="D76" s="900">
        <v>1118623</v>
      </c>
      <c r="E76" s="900">
        <v>2232289.7400000002</v>
      </c>
      <c r="F76" s="900">
        <v>1272344.53</v>
      </c>
      <c r="G76" s="900"/>
      <c r="H76" s="900"/>
      <c r="I76" s="900"/>
      <c r="J76" s="900"/>
      <c r="K76" s="900"/>
      <c r="L76" s="900"/>
      <c r="M76" s="900"/>
      <c r="N76" s="900"/>
      <c r="O76" s="900"/>
      <c r="P76" s="900"/>
      <c r="Q76" s="900"/>
      <c r="R76" s="900"/>
      <c r="S76" s="900"/>
      <c r="T76" s="900"/>
      <c r="U76" s="900"/>
      <c r="V76" s="900"/>
      <c r="W76" s="900"/>
      <c r="X76" s="900"/>
      <c r="Y76" s="900"/>
      <c r="Z76" s="900"/>
      <c r="AA76" s="900"/>
      <c r="AB76" s="900"/>
      <c r="AC76" s="900"/>
      <c r="AD76" s="900"/>
      <c r="AE76" s="900"/>
      <c r="AF76" s="900"/>
      <c r="AG76" s="898"/>
      <c r="AH76" s="898"/>
      <c r="AI76" s="898"/>
      <c r="AJ76" s="898"/>
      <c r="AK76" s="897"/>
      <c r="AL76" s="897"/>
      <c r="AM76" s="897">
        <v>5226806.33</v>
      </c>
      <c r="AN76" s="624"/>
      <c r="AO76" s="624"/>
      <c r="AP76" s="624"/>
      <c r="AQ76" s="624"/>
      <c r="AR76" s="624"/>
      <c r="AS76" s="624"/>
      <c r="AT76" s="624"/>
      <c r="AU76" s="624"/>
      <c r="AV76" s="624"/>
      <c r="AW76" s="624"/>
      <c r="AX76" s="624"/>
      <c r="AY76" s="624"/>
      <c r="AZ76" s="624"/>
      <c r="BA76" s="624"/>
      <c r="BB76" s="624"/>
      <c r="BC76" s="624"/>
      <c r="BD76" s="624"/>
      <c r="BE76" s="624"/>
      <c r="BF76" s="624"/>
      <c r="BG76" s="624"/>
      <c r="BH76" s="624"/>
      <c r="BI76" s="624"/>
      <c r="BJ76" s="624"/>
      <c r="BK76" s="624"/>
      <c r="BL76" s="624"/>
      <c r="BM76" s="624"/>
      <c r="BN76" s="624"/>
      <c r="BO76" s="624"/>
      <c r="BP76" s="624"/>
      <c r="BQ76" s="624"/>
      <c r="BR76" s="624"/>
      <c r="BS76" s="624"/>
      <c r="BT76" s="624"/>
      <c r="BU76" s="624"/>
      <c r="BV76" s="624"/>
      <c r="BW76" s="624"/>
      <c r="BX76" s="624"/>
      <c r="BY76" s="624"/>
      <c r="BZ76" s="624"/>
      <c r="CA76" s="624"/>
      <c r="CB76" s="624"/>
      <c r="CC76" s="624"/>
      <c r="CD76" s="624"/>
      <c r="CE76" s="624"/>
      <c r="CF76" s="624"/>
      <c r="CG76" s="624"/>
      <c r="CH76" s="624"/>
      <c r="CI76" s="624"/>
      <c r="CJ76" s="624"/>
      <c r="CK76" s="624"/>
      <c r="CL76" s="624"/>
      <c r="CM76" s="624"/>
      <c r="CN76" s="624"/>
      <c r="CO76" s="624"/>
      <c r="CP76" s="624"/>
      <c r="CQ76" s="624"/>
      <c r="CR76" s="624"/>
      <c r="CS76" s="624"/>
      <c r="CT76" s="624"/>
      <c r="CU76" s="624"/>
      <c r="CV76" s="624"/>
      <c r="CW76" s="624"/>
      <c r="CX76" s="624"/>
      <c r="CY76" s="624"/>
      <c r="CZ76" s="624"/>
      <c r="DA76" s="624"/>
      <c r="DB76" s="624"/>
      <c r="DC76" s="624"/>
      <c r="DD76" s="624"/>
      <c r="DE76" s="624"/>
      <c r="DF76" s="624"/>
      <c r="DG76" s="624"/>
      <c r="DH76" s="624"/>
      <c r="DI76" s="624"/>
      <c r="DJ76" s="624"/>
      <c r="DK76" s="624"/>
      <c r="DL76" s="624"/>
      <c r="DM76" s="624"/>
      <c r="DN76" s="624"/>
      <c r="DO76" s="624"/>
      <c r="DP76" s="624"/>
      <c r="DQ76" s="624"/>
    </row>
    <row r="77" spans="1:121" s="848" customFormat="1" x14ac:dyDescent="0.25">
      <c r="A77" s="623"/>
      <c r="B77" s="900" t="s">
        <v>60</v>
      </c>
      <c r="C77" s="900">
        <v>2446870.9500000002</v>
      </c>
      <c r="D77" s="900">
        <v>3864830.68</v>
      </c>
      <c r="E77" s="900">
        <v>3234811.74</v>
      </c>
      <c r="F77" s="900">
        <v>5843686.3499999996</v>
      </c>
      <c r="G77" s="900">
        <v>635187.30000000005</v>
      </c>
      <c r="H77" s="900">
        <v>3891037.49</v>
      </c>
      <c r="I77" s="900">
        <v>2799437.49</v>
      </c>
      <c r="J77" s="900">
        <v>4835992.3</v>
      </c>
      <c r="K77" s="900"/>
      <c r="L77" s="900">
        <v>3073597.76</v>
      </c>
      <c r="M77" s="900"/>
      <c r="N77" s="900">
        <v>904874.28</v>
      </c>
      <c r="O77" s="900">
        <v>94794.99</v>
      </c>
      <c r="P77" s="900">
        <v>6713457.3099999996</v>
      </c>
      <c r="Q77" s="900">
        <v>904776.86</v>
      </c>
      <c r="R77" s="900">
        <v>3590375.59</v>
      </c>
      <c r="S77" s="900">
        <v>1026838.19</v>
      </c>
      <c r="T77" s="900">
        <v>1228675.03</v>
      </c>
      <c r="U77" s="900">
        <v>2821663.16</v>
      </c>
      <c r="V77" s="900">
        <v>596375.05000000005</v>
      </c>
      <c r="W77" s="900">
        <v>413743.76</v>
      </c>
      <c r="X77" s="900">
        <v>2182633.9</v>
      </c>
      <c r="Y77" s="900">
        <v>1099292.8600000001</v>
      </c>
      <c r="Z77" s="900">
        <v>1387636.05</v>
      </c>
      <c r="AA77" s="900">
        <v>1908100.83</v>
      </c>
      <c r="AB77" s="900"/>
      <c r="AC77" s="900">
        <v>6488212.9500000002</v>
      </c>
      <c r="AD77" s="900">
        <v>6028117.5300000003</v>
      </c>
      <c r="AE77" s="900">
        <v>3771315.18</v>
      </c>
      <c r="AF77" s="900"/>
      <c r="AG77" s="898"/>
      <c r="AH77" s="898">
        <v>76139.710000000006</v>
      </c>
      <c r="AI77" s="898">
        <v>1436498.19</v>
      </c>
      <c r="AJ77" s="898">
        <v>738306.03</v>
      </c>
      <c r="AK77" s="897"/>
      <c r="AL77" s="897">
        <v>153116.29</v>
      </c>
      <c r="AM77" s="897">
        <v>74190395.799999997</v>
      </c>
      <c r="AN77" s="624"/>
      <c r="AO77" s="624"/>
      <c r="AP77" s="624"/>
      <c r="AQ77" s="624"/>
      <c r="AR77" s="624"/>
      <c r="AS77" s="624"/>
      <c r="AT77" s="624"/>
      <c r="AU77" s="624"/>
      <c r="AV77" s="624"/>
      <c r="AW77" s="624"/>
      <c r="AX77" s="624"/>
      <c r="AY77" s="624"/>
      <c r="AZ77" s="624"/>
      <c r="BA77" s="624"/>
      <c r="BB77" s="624"/>
      <c r="BC77" s="624"/>
      <c r="BD77" s="624"/>
      <c r="BE77" s="624"/>
      <c r="BF77" s="624"/>
      <c r="BG77" s="624"/>
      <c r="BH77" s="624"/>
      <c r="BI77" s="624"/>
      <c r="BJ77" s="624"/>
      <c r="BK77" s="624"/>
      <c r="BL77" s="624"/>
      <c r="BM77" s="624"/>
      <c r="BN77" s="624"/>
      <c r="BO77" s="624"/>
      <c r="BP77" s="624"/>
      <c r="BQ77" s="624"/>
      <c r="BR77" s="624"/>
      <c r="BS77" s="624"/>
      <c r="BT77" s="624"/>
      <c r="BU77" s="624"/>
      <c r="BV77" s="624"/>
      <c r="BW77" s="624"/>
      <c r="BX77" s="624"/>
      <c r="BY77" s="624"/>
      <c r="BZ77" s="624"/>
      <c r="CA77" s="624"/>
      <c r="CB77" s="624"/>
      <c r="CC77" s="624"/>
      <c r="CD77" s="624"/>
      <c r="CE77" s="624"/>
      <c r="CF77" s="624"/>
      <c r="CG77" s="624"/>
      <c r="CH77" s="624"/>
      <c r="CI77" s="624"/>
      <c r="CJ77" s="624"/>
      <c r="CK77" s="624"/>
      <c r="CL77" s="624"/>
      <c r="CM77" s="624"/>
      <c r="CN77" s="624"/>
      <c r="CO77" s="624"/>
      <c r="CP77" s="624"/>
      <c r="CQ77" s="624"/>
      <c r="CR77" s="624"/>
      <c r="CS77" s="624"/>
      <c r="CT77" s="624"/>
      <c r="CU77" s="624"/>
      <c r="CV77" s="624"/>
      <c r="CW77" s="624"/>
      <c r="CX77" s="624"/>
      <c r="CY77" s="624"/>
      <c r="CZ77" s="624"/>
      <c r="DA77" s="624"/>
      <c r="DB77" s="624"/>
      <c r="DC77" s="624"/>
      <c r="DD77" s="624"/>
      <c r="DE77" s="624"/>
      <c r="DF77" s="624"/>
      <c r="DG77" s="624"/>
      <c r="DH77" s="624"/>
      <c r="DI77" s="624"/>
      <c r="DJ77" s="624"/>
      <c r="DK77" s="624"/>
      <c r="DL77" s="624"/>
      <c r="DM77" s="624"/>
      <c r="DN77" s="624"/>
      <c r="DO77" s="624"/>
      <c r="DP77" s="624"/>
      <c r="DQ77" s="624"/>
    </row>
    <row r="78" spans="1:121" s="848" customFormat="1" x14ac:dyDescent="0.25">
      <c r="A78" s="623"/>
      <c r="B78" s="900" t="s">
        <v>143</v>
      </c>
      <c r="C78" s="900">
        <v>897584.17</v>
      </c>
      <c r="D78" s="900"/>
      <c r="E78" s="900">
        <v>298338.73</v>
      </c>
      <c r="F78" s="900">
        <v>1181277.8999999999</v>
      </c>
      <c r="G78" s="900"/>
      <c r="H78" s="900"/>
      <c r="I78" s="900"/>
      <c r="J78" s="900"/>
      <c r="K78" s="900"/>
      <c r="L78" s="900"/>
      <c r="M78" s="900"/>
      <c r="N78" s="900"/>
      <c r="O78" s="900"/>
      <c r="P78" s="900"/>
      <c r="Q78" s="900">
        <v>172625.09</v>
      </c>
      <c r="R78" s="900"/>
      <c r="S78" s="900"/>
      <c r="T78" s="900"/>
      <c r="U78" s="900">
        <v>966634.29</v>
      </c>
      <c r="V78" s="900"/>
      <c r="W78" s="900"/>
      <c r="X78" s="900">
        <v>208242.06</v>
      </c>
      <c r="Y78" s="900">
        <v>663110.44999999995</v>
      </c>
      <c r="Z78" s="900"/>
      <c r="AA78" s="900"/>
      <c r="AB78" s="900"/>
      <c r="AC78" s="900"/>
      <c r="AD78" s="900"/>
      <c r="AE78" s="900"/>
      <c r="AF78" s="900"/>
      <c r="AG78" s="898"/>
      <c r="AH78" s="898">
        <v>984259.76</v>
      </c>
      <c r="AI78" s="898">
        <v>2340621.2999999998</v>
      </c>
      <c r="AJ78" s="898"/>
      <c r="AK78" s="897">
        <v>598174.71</v>
      </c>
      <c r="AL78" s="897">
        <v>1511727.11</v>
      </c>
      <c r="AM78" s="897">
        <v>9822595.5699999984</v>
      </c>
      <c r="AN78" s="624"/>
      <c r="AO78" s="624"/>
      <c r="AP78" s="624"/>
      <c r="AQ78" s="624"/>
      <c r="AR78" s="624"/>
      <c r="AS78" s="624"/>
      <c r="AT78" s="624"/>
      <c r="AU78" s="624"/>
      <c r="AV78" s="624"/>
      <c r="AW78" s="624"/>
      <c r="AX78" s="624"/>
      <c r="AY78" s="624"/>
      <c r="AZ78" s="624"/>
      <c r="BA78" s="624"/>
      <c r="BB78" s="624"/>
      <c r="BC78" s="624"/>
      <c r="BD78" s="624"/>
      <c r="BE78" s="624"/>
      <c r="BF78" s="624"/>
      <c r="BG78" s="624"/>
      <c r="BH78" s="624"/>
      <c r="BI78" s="624"/>
      <c r="BJ78" s="624"/>
      <c r="BK78" s="624"/>
      <c r="BL78" s="624"/>
      <c r="BM78" s="624"/>
      <c r="BN78" s="624"/>
      <c r="BO78" s="624"/>
      <c r="BP78" s="624"/>
      <c r="BQ78" s="624"/>
      <c r="BR78" s="624"/>
      <c r="BS78" s="624"/>
      <c r="BT78" s="624"/>
      <c r="BU78" s="624"/>
      <c r="BV78" s="624"/>
      <c r="BW78" s="624"/>
      <c r="BX78" s="624"/>
      <c r="BY78" s="624"/>
      <c r="BZ78" s="624"/>
      <c r="CA78" s="624"/>
      <c r="CB78" s="624"/>
      <c r="CC78" s="624"/>
      <c r="CD78" s="624"/>
      <c r="CE78" s="624"/>
      <c r="CF78" s="624"/>
      <c r="CG78" s="624"/>
      <c r="CH78" s="624"/>
      <c r="CI78" s="624"/>
      <c r="CJ78" s="624"/>
      <c r="CK78" s="624"/>
      <c r="CL78" s="624"/>
      <c r="CM78" s="624"/>
      <c r="CN78" s="624"/>
      <c r="CO78" s="624"/>
      <c r="CP78" s="624"/>
      <c r="CQ78" s="624"/>
      <c r="CR78" s="624"/>
      <c r="CS78" s="624"/>
      <c r="CT78" s="624"/>
      <c r="CU78" s="624"/>
      <c r="CV78" s="624"/>
      <c r="CW78" s="624"/>
      <c r="CX78" s="624"/>
      <c r="CY78" s="624"/>
      <c r="CZ78" s="624"/>
      <c r="DA78" s="624"/>
      <c r="DB78" s="624"/>
      <c r="DC78" s="624"/>
      <c r="DD78" s="624"/>
      <c r="DE78" s="624"/>
      <c r="DF78" s="624"/>
      <c r="DG78" s="624"/>
      <c r="DH78" s="624"/>
      <c r="DI78" s="624"/>
      <c r="DJ78" s="624"/>
      <c r="DK78" s="624"/>
      <c r="DL78" s="624"/>
      <c r="DM78" s="624"/>
      <c r="DN78" s="624"/>
      <c r="DO78" s="624"/>
      <c r="DP78" s="624"/>
      <c r="DQ78" s="624"/>
    </row>
    <row r="79" spans="1:121" s="848" customFormat="1" x14ac:dyDescent="0.25">
      <c r="A79" s="623"/>
      <c r="B79" s="900" t="s">
        <v>66</v>
      </c>
      <c r="C79" s="900">
        <v>2442515.5099999998</v>
      </c>
      <c r="D79" s="900">
        <v>743472.07</v>
      </c>
      <c r="E79" s="900">
        <v>322048.68</v>
      </c>
      <c r="F79" s="900">
        <v>2213688.66</v>
      </c>
      <c r="G79" s="900">
        <v>102698.85</v>
      </c>
      <c r="H79" s="900">
        <v>3903043.47</v>
      </c>
      <c r="I79" s="900">
        <v>810537.95</v>
      </c>
      <c r="J79" s="900">
        <v>5099953.68</v>
      </c>
      <c r="K79" s="900"/>
      <c r="L79" s="900"/>
      <c r="M79" s="900"/>
      <c r="N79" s="900"/>
      <c r="O79" s="900"/>
      <c r="P79" s="900"/>
      <c r="Q79" s="900"/>
      <c r="R79" s="900"/>
      <c r="S79" s="900"/>
      <c r="T79" s="900"/>
      <c r="U79" s="900">
        <v>2493431.7400000002</v>
      </c>
      <c r="V79" s="900">
        <v>2005744.01</v>
      </c>
      <c r="W79" s="900">
        <v>930684.48</v>
      </c>
      <c r="X79" s="900">
        <v>2304674</v>
      </c>
      <c r="Y79" s="900">
        <v>1009402.62</v>
      </c>
      <c r="Z79" s="900">
        <v>405068.01</v>
      </c>
      <c r="AA79" s="900"/>
      <c r="AB79" s="900"/>
      <c r="AC79" s="900">
        <v>2313349.0499999998</v>
      </c>
      <c r="AD79" s="900">
        <v>1137147.96</v>
      </c>
      <c r="AE79" s="900">
        <v>382552.1</v>
      </c>
      <c r="AF79" s="900"/>
      <c r="AG79" s="898"/>
      <c r="AH79" s="898">
        <v>335763.45</v>
      </c>
      <c r="AI79" s="898">
        <v>207132.92</v>
      </c>
      <c r="AJ79" s="898">
        <v>680069.6</v>
      </c>
      <c r="AK79" s="897">
        <v>805855.22</v>
      </c>
      <c r="AL79" s="897"/>
      <c r="AM79" s="897">
        <v>30648834.030000009</v>
      </c>
      <c r="AN79" s="624"/>
      <c r="AO79" s="624"/>
      <c r="AP79" s="624"/>
      <c r="AQ79" s="624"/>
      <c r="AR79" s="624"/>
      <c r="AS79" s="624"/>
      <c r="AT79" s="624"/>
      <c r="AU79" s="624"/>
      <c r="AV79" s="624"/>
      <c r="AW79" s="624"/>
      <c r="AX79" s="624"/>
      <c r="AY79" s="624"/>
      <c r="AZ79" s="624"/>
      <c r="BA79" s="624"/>
      <c r="BB79" s="624"/>
      <c r="BC79" s="624"/>
      <c r="BD79" s="624"/>
      <c r="BE79" s="624"/>
      <c r="BF79" s="624"/>
      <c r="BG79" s="624"/>
      <c r="BH79" s="624"/>
      <c r="BI79" s="624"/>
      <c r="BJ79" s="624"/>
      <c r="BK79" s="624"/>
      <c r="BL79" s="624"/>
      <c r="BM79" s="624"/>
      <c r="BN79" s="624"/>
      <c r="BO79" s="624"/>
      <c r="BP79" s="624"/>
      <c r="BQ79" s="624"/>
      <c r="BR79" s="624"/>
      <c r="BS79" s="624"/>
      <c r="BT79" s="624"/>
      <c r="BU79" s="624"/>
      <c r="BV79" s="624"/>
      <c r="BW79" s="624"/>
      <c r="BX79" s="624"/>
      <c r="BY79" s="624"/>
      <c r="BZ79" s="624"/>
      <c r="CA79" s="624"/>
      <c r="CB79" s="624"/>
      <c r="CC79" s="624"/>
      <c r="CD79" s="624"/>
      <c r="CE79" s="624"/>
      <c r="CF79" s="624"/>
      <c r="CG79" s="624"/>
      <c r="CH79" s="624"/>
      <c r="CI79" s="624"/>
      <c r="CJ79" s="624"/>
      <c r="CK79" s="624"/>
      <c r="CL79" s="624"/>
      <c r="CM79" s="624"/>
      <c r="CN79" s="624"/>
      <c r="CO79" s="624"/>
      <c r="CP79" s="624"/>
      <c r="CQ79" s="624"/>
      <c r="CR79" s="624"/>
      <c r="CS79" s="624"/>
      <c r="CT79" s="624"/>
      <c r="CU79" s="624"/>
      <c r="CV79" s="624"/>
      <c r="CW79" s="624"/>
      <c r="CX79" s="624"/>
      <c r="CY79" s="624"/>
      <c r="CZ79" s="624"/>
      <c r="DA79" s="624"/>
      <c r="DB79" s="624"/>
      <c r="DC79" s="624"/>
      <c r="DD79" s="624"/>
      <c r="DE79" s="624"/>
      <c r="DF79" s="624"/>
      <c r="DG79" s="624"/>
      <c r="DH79" s="624"/>
      <c r="DI79" s="624"/>
      <c r="DJ79" s="624"/>
      <c r="DK79" s="624"/>
      <c r="DL79" s="624"/>
      <c r="DM79" s="624"/>
      <c r="DN79" s="624"/>
      <c r="DO79" s="624"/>
      <c r="DP79" s="624"/>
      <c r="DQ79" s="624"/>
    </row>
    <row r="80" spans="1:121" s="848" customFormat="1" x14ac:dyDescent="0.25">
      <c r="A80" s="623"/>
      <c r="B80" s="900" t="s">
        <v>67</v>
      </c>
      <c r="C80" s="900">
        <v>147919.62</v>
      </c>
      <c r="D80" s="900">
        <v>949583.46</v>
      </c>
      <c r="E80" s="900">
        <v>1714447.09</v>
      </c>
      <c r="F80" s="900">
        <v>536990.62</v>
      </c>
      <c r="G80" s="900">
        <v>155725.1</v>
      </c>
      <c r="H80" s="900"/>
      <c r="I80" s="900">
        <v>505628.93</v>
      </c>
      <c r="J80" s="900">
        <v>1209144.47</v>
      </c>
      <c r="K80" s="900"/>
      <c r="L80" s="900">
        <v>389587.82</v>
      </c>
      <c r="M80" s="900"/>
      <c r="N80" s="900">
        <v>272940.43</v>
      </c>
      <c r="O80" s="900"/>
      <c r="P80" s="900">
        <v>112232.81</v>
      </c>
      <c r="Q80" s="900"/>
      <c r="R80" s="900">
        <v>1159108.6399999999</v>
      </c>
      <c r="S80" s="900"/>
      <c r="T80" s="900">
        <v>1575154.13</v>
      </c>
      <c r="U80" s="900">
        <v>213461.11</v>
      </c>
      <c r="V80" s="900">
        <v>214877.46</v>
      </c>
      <c r="W80" s="900">
        <v>337947.28</v>
      </c>
      <c r="X80" s="900">
        <v>726546.32</v>
      </c>
      <c r="Y80" s="900"/>
      <c r="Z80" s="900"/>
      <c r="AA80" s="900">
        <v>897525.04</v>
      </c>
      <c r="AB80" s="900"/>
      <c r="AC80" s="900"/>
      <c r="AD80" s="900"/>
      <c r="AE80" s="900"/>
      <c r="AF80" s="900"/>
      <c r="AG80" s="898"/>
      <c r="AH80" s="898">
        <v>174821.79</v>
      </c>
      <c r="AI80" s="898"/>
      <c r="AJ80" s="898"/>
      <c r="AK80" s="897">
        <v>174821.79</v>
      </c>
      <c r="AL80" s="897">
        <v>248293.22</v>
      </c>
      <c r="AM80" s="897">
        <v>11716757.129999997</v>
      </c>
      <c r="AN80" s="624"/>
      <c r="AO80" s="624"/>
      <c r="AP80" s="624"/>
      <c r="AQ80" s="624"/>
      <c r="AR80" s="624"/>
      <c r="AS80" s="624"/>
      <c r="AT80" s="624"/>
      <c r="AU80" s="624"/>
      <c r="AV80" s="624"/>
      <c r="AW80" s="624"/>
      <c r="AX80" s="624"/>
      <c r="AY80" s="624"/>
      <c r="AZ80" s="624"/>
      <c r="BA80" s="624"/>
      <c r="BB80" s="624"/>
      <c r="BC80" s="624"/>
      <c r="BD80" s="624"/>
      <c r="BE80" s="624"/>
      <c r="BF80" s="624"/>
      <c r="BG80" s="624"/>
      <c r="BH80" s="624"/>
      <c r="BI80" s="624"/>
      <c r="BJ80" s="624"/>
      <c r="BK80" s="624"/>
      <c r="BL80" s="624"/>
      <c r="BM80" s="624"/>
      <c r="BN80" s="624"/>
      <c r="BO80" s="624"/>
      <c r="BP80" s="624"/>
      <c r="BQ80" s="624"/>
      <c r="BR80" s="624"/>
      <c r="BS80" s="624"/>
      <c r="BT80" s="624"/>
      <c r="BU80" s="624"/>
      <c r="BV80" s="624"/>
      <c r="BW80" s="624"/>
      <c r="BX80" s="624"/>
      <c r="BY80" s="624"/>
      <c r="BZ80" s="624"/>
      <c r="CA80" s="624"/>
      <c r="CB80" s="624"/>
      <c r="CC80" s="624"/>
      <c r="CD80" s="624"/>
      <c r="CE80" s="624"/>
      <c r="CF80" s="624"/>
      <c r="CG80" s="624"/>
      <c r="CH80" s="624"/>
      <c r="CI80" s="624"/>
      <c r="CJ80" s="624"/>
      <c r="CK80" s="624"/>
      <c r="CL80" s="624"/>
      <c r="CM80" s="624"/>
      <c r="CN80" s="624"/>
      <c r="CO80" s="624"/>
      <c r="CP80" s="624"/>
      <c r="CQ80" s="624"/>
      <c r="CR80" s="624"/>
      <c r="CS80" s="624"/>
      <c r="CT80" s="624"/>
      <c r="CU80" s="624"/>
      <c r="CV80" s="624"/>
      <c r="CW80" s="624"/>
      <c r="CX80" s="624"/>
      <c r="CY80" s="624"/>
      <c r="CZ80" s="624"/>
      <c r="DA80" s="624"/>
      <c r="DB80" s="624"/>
      <c r="DC80" s="624"/>
      <c r="DD80" s="624"/>
      <c r="DE80" s="624"/>
      <c r="DF80" s="624"/>
      <c r="DG80" s="624"/>
      <c r="DH80" s="624"/>
      <c r="DI80" s="624"/>
      <c r="DJ80" s="624"/>
      <c r="DK80" s="624"/>
      <c r="DL80" s="624"/>
      <c r="DM80" s="624"/>
      <c r="DN80" s="624"/>
      <c r="DO80" s="624"/>
      <c r="DP80" s="624"/>
      <c r="DQ80" s="624"/>
    </row>
    <row r="81" spans="1:121" s="848" customFormat="1" x14ac:dyDescent="0.25">
      <c r="A81" s="623"/>
      <c r="B81" s="900" t="s">
        <v>61</v>
      </c>
      <c r="C81" s="900">
        <v>2268926.11</v>
      </c>
      <c r="D81" s="900">
        <v>2872525.65</v>
      </c>
      <c r="E81" s="900">
        <v>6006052.4400000004</v>
      </c>
      <c r="F81" s="900">
        <v>3677537.56</v>
      </c>
      <c r="G81" s="900">
        <v>284655.87</v>
      </c>
      <c r="H81" s="900">
        <v>4919663.42</v>
      </c>
      <c r="I81" s="900">
        <v>784094.99</v>
      </c>
      <c r="J81" s="900">
        <v>5251417.33</v>
      </c>
      <c r="K81" s="900"/>
      <c r="L81" s="900"/>
      <c r="M81" s="900"/>
      <c r="N81" s="900">
        <v>1185722.95</v>
      </c>
      <c r="O81" s="900"/>
      <c r="P81" s="900"/>
      <c r="Q81" s="900"/>
      <c r="R81" s="900">
        <v>93460.99</v>
      </c>
      <c r="S81" s="900"/>
      <c r="T81" s="900"/>
      <c r="U81" s="900">
        <v>4125917.49</v>
      </c>
      <c r="V81" s="900">
        <v>1492900.53</v>
      </c>
      <c r="W81" s="900">
        <v>1510399.14</v>
      </c>
      <c r="X81" s="900">
        <v>3053489.78</v>
      </c>
      <c r="Y81" s="900">
        <v>1601597.11</v>
      </c>
      <c r="Z81" s="900">
        <v>1091649.6299999999</v>
      </c>
      <c r="AA81" s="900">
        <v>2247215.77</v>
      </c>
      <c r="AB81" s="900">
        <v>157096</v>
      </c>
      <c r="AC81" s="900">
        <v>6229056.0599999996</v>
      </c>
      <c r="AD81" s="900">
        <v>4587001.83</v>
      </c>
      <c r="AE81" s="900">
        <v>7845284.5899999999</v>
      </c>
      <c r="AF81" s="900"/>
      <c r="AG81" s="898"/>
      <c r="AH81" s="898">
        <v>599207.04</v>
      </c>
      <c r="AI81" s="898">
        <v>2586093.09</v>
      </c>
      <c r="AJ81" s="898"/>
      <c r="AK81" s="897"/>
      <c r="AL81" s="897">
        <v>444502.94</v>
      </c>
      <c r="AM81" s="897">
        <v>64915468.310000002</v>
      </c>
      <c r="AN81" s="624"/>
      <c r="AO81" s="624"/>
      <c r="AP81" s="624"/>
      <c r="AQ81" s="624"/>
      <c r="AR81" s="624"/>
      <c r="AS81" s="624"/>
      <c r="AT81" s="624"/>
      <c r="AU81" s="624"/>
      <c r="AV81" s="624"/>
      <c r="AW81" s="624"/>
      <c r="AX81" s="624"/>
      <c r="AY81" s="624"/>
      <c r="AZ81" s="624"/>
      <c r="BA81" s="624"/>
      <c r="BB81" s="624"/>
      <c r="BC81" s="624"/>
      <c r="BD81" s="624"/>
      <c r="BE81" s="624"/>
      <c r="BF81" s="624"/>
      <c r="BG81" s="624"/>
      <c r="BH81" s="624"/>
      <c r="BI81" s="624"/>
      <c r="BJ81" s="624"/>
      <c r="BK81" s="624"/>
      <c r="BL81" s="624"/>
      <c r="BM81" s="624"/>
      <c r="BN81" s="624"/>
      <c r="BO81" s="624"/>
      <c r="BP81" s="624"/>
      <c r="BQ81" s="624"/>
      <c r="BR81" s="624"/>
      <c r="BS81" s="624"/>
      <c r="BT81" s="624"/>
      <c r="BU81" s="624"/>
      <c r="BV81" s="624"/>
      <c r="BW81" s="624"/>
      <c r="BX81" s="624"/>
      <c r="BY81" s="624"/>
      <c r="BZ81" s="624"/>
      <c r="CA81" s="624"/>
      <c r="CB81" s="624"/>
      <c r="CC81" s="624"/>
      <c r="CD81" s="624"/>
      <c r="CE81" s="624"/>
      <c r="CF81" s="624"/>
      <c r="CG81" s="624"/>
      <c r="CH81" s="624"/>
      <c r="CI81" s="624"/>
      <c r="CJ81" s="624"/>
      <c r="CK81" s="624"/>
      <c r="CL81" s="624"/>
      <c r="CM81" s="624"/>
      <c r="CN81" s="624"/>
      <c r="CO81" s="624"/>
      <c r="CP81" s="624"/>
      <c r="CQ81" s="624"/>
      <c r="CR81" s="624"/>
      <c r="CS81" s="624"/>
      <c r="CT81" s="624"/>
      <c r="CU81" s="624"/>
      <c r="CV81" s="624"/>
      <c r="CW81" s="624"/>
      <c r="CX81" s="624"/>
      <c r="CY81" s="624"/>
      <c r="CZ81" s="624"/>
      <c r="DA81" s="624"/>
      <c r="DB81" s="624"/>
      <c r="DC81" s="624"/>
      <c r="DD81" s="624"/>
      <c r="DE81" s="624"/>
      <c r="DF81" s="624"/>
      <c r="DG81" s="624"/>
      <c r="DH81" s="624"/>
      <c r="DI81" s="624"/>
      <c r="DJ81" s="624"/>
      <c r="DK81" s="624"/>
      <c r="DL81" s="624"/>
      <c r="DM81" s="624"/>
      <c r="DN81" s="624"/>
      <c r="DO81" s="624"/>
      <c r="DP81" s="624"/>
      <c r="DQ81" s="624"/>
    </row>
    <row r="82" spans="1:121" s="848" customFormat="1" x14ac:dyDescent="0.25">
      <c r="A82" s="623"/>
      <c r="B82" s="900" t="s">
        <v>62</v>
      </c>
      <c r="C82" s="900">
        <v>645492.96</v>
      </c>
      <c r="D82" s="900">
        <v>112941.92</v>
      </c>
      <c r="E82" s="900">
        <v>511734.59</v>
      </c>
      <c r="F82" s="900">
        <v>667006.07999999996</v>
      </c>
      <c r="G82" s="900">
        <v>50725.14</v>
      </c>
      <c r="H82" s="900">
        <v>864643.36</v>
      </c>
      <c r="I82" s="900">
        <v>301552.5</v>
      </c>
      <c r="J82" s="900">
        <v>321509.7</v>
      </c>
      <c r="K82" s="900"/>
      <c r="L82" s="900"/>
      <c r="M82" s="900"/>
      <c r="N82" s="900">
        <v>1358729.62</v>
      </c>
      <c r="O82" s="900"/>
      <c r="P82" s="900"/>
      <c r="Q82" s="900"/>
      <c r="R82" s="900"/>
      <c r="S82" s="900"/>
      <c r="T82" s="900"/>
      <c r="U82" s="900">
        <v>2189114.69</v>
      </c>
      <c r="V82" s="900">
        <v>123699.65</v>
      </c>
      <c r="W82" s="900">
        <v>827141.57</v>
      </c>
      <c r="X82" s="900">
        <v>338271.15</v>
      </c>
      <c r="Y82" s="900">
        <v>290982.83</v>
      </c>
      <c r="Z82" s="900">
        <v>1062362.71</v>
      </c>
      <c r="AA82" s="900"/>
      <c r="AB82" s="900"/>
      <c r="AC82" s="900">
        <v>4544382.49</v>
      </c>
      <c r="AD82" s="900">
        <v>4867533.1500000004</v>
      </c>
      <c r="AE82" s="900">
        <v>2148305</v>
      </c>
      <c r="AF82" s="900"/>
      <c r="AG82" s="898"/>
      <c r="AH82" s="898">
        <v>305062.09999999998</v>
      </c>
      <c r="AI82" s="898">
        <v>371667.64</v>
      </c>
      <c r="AJ82" s="898"/>
      <c r="AK82" s="897">
        <v>152531.06</v>
      </c>
      <c r="AL82" s="897"/>
      <c r="AM82" s="897">
        <v>22055389.910000004</v>
      </c>
      <c r="AN82" s="624"/>
      <c r="AO82" s="624"/>
      <c r="AP82" s="624"/>
      <c r="AQ82" s="624"/>
      <c r="AR82" s="624"/>
      <c r="AS82" s="624"/>
      <c r="AT82" s="624"/>
      <c r="AU82" s="624"/>
      <c r="AV82" s="624"/>
      <c r="AW82" s="624"/>
      <c r="AX82" s="624"/>
      <c r="AY82" s="624"/>
      <c r="AZ82" s="624"/>
      <c r="BA82" s="624"/>
      <c r="BB82" s="624"/>
      <c r="BC82" s="624"/>
      <c r="BD82" s="624"/>
      <c r="BE82" s="624"/>
      <c r="BF82" s="624"/>
      <c r="BG82" s="624"/>
      <c r="BH82" s="624"/>
      <c r="BI82" s="624"/>
      <c r="BJ82" s="624"/>
      <c r="BK82" s="624"/>
      <c r="BL82" s="624"/>
      <c r="BM82" s="624"/>
      <c r="BN82" s="624"/>
      <c r="BO82" s="624"/>
      <c r="BP82" s="624"/>
      <c r="BQ82" s="624"/>
      <c r="BR82" s="624"/>
      <c r="BS82" s="624"/>
      <c r="BT82" s="624"/>
      <c r="BU82" s="624"/>
      <c r="BV82" s="624"/>
      <c r="BW82" s="624"/>
      <c r="BX82" s="624"/>
      <c r="BY82" s="624"/>
      <c r="BZ82" s="624"/>
      <c r="CA82" s="624"/>
      <c r="CB82" s="624"/>
      <c r="CC82" s="624"/>
      <c r="CD82" s="624"/>
      <c r="CE82" s="624"/>
      <c r="CF82" s="624"/>
      <c r="CG82" s="624"/>
      <c r="CH82" s="624"/>
      <c r="CI82" s="624"/>
      <c r="CJ82" s="624"/>
      <c r="CK82" s="624"/>
      <c r="CL82" s="624"/>
      <c r="CM82" s="624"/>
      <c r="CN82" s="624"/>
      <c r="CO82" s="624"/>
      <c r="CP82" s="624"/>
      <c r="CQ82" s="624"/>
      <c r="CR82" s="624"/>
      <c r="CS82" s="624"/>
      <c r="CT82" s="624"/>
      <c r="CU82" s="624"/>
      <c r="CV82" s="624"/>
      <c r="CW82" s="624"/>
      <c r="CX82" s="624"/>
      <c r="CY82" s="624"/>
      <c r="CZ82" s="624"/>
      <c r="DA82" s="624"/>
      <c r="DB82" s="624"/>
      <c r="DC82" s="624"/>
      <c r="DD82" s="624"/>
      <c r="DE82" s="624"/>
      <c r="DF82" s="624"/>
      <c r="DG82" s="624"/>
      <c r="DH82" s="624"/>
      <c r="DI82" s="624"/>
      <c r="DJ82" s="624"/>
      <c r="DK82" s="624"/>
      <c r="DL82" s="624"/>
      <c r="DM82" s="624"/>
      <c r="DN82" s="624"/>
      <c r="DO82" s="624"/>
      <c r="DP82" s="624"/>
      <c r="DQ82" s="624"/>
    </row>
    <row r="83" spans="1:121" x14ac:dyDescent="0.25">
      <c r="A83" s="623"/>
      <c r="B83" s="900" t="s">
        <v>54</v>
      </c>
      <c r="C83" s="900"/>
      <c r="D83" s="900"/>
      <c r="E83" s="900"/>
      <c r="F83" s="900"/>
      <c r="G83" s="900"/>
      <c r="H83" s="900"/>
      <c r="I83" s="900"/>
      <c r="J83" s="900"/>
      <c r="K83" s="900"/>
      <c r="L83" s="900"/>
      <c r="M83" s="900"/>
      <c r="N83" s="900"/>
      <c r="O83" s="900"/>
      <c r="P83" s="900"/>
      <c r="Q83" s="900"/>
      <c r="R83" s="900"/>
      <c r="S83" s="900"/>
      <c r="T83" s="900"/>
      <c r="U83" s="900"/>
      <c r="V83" s="900"/>
      <c r="W83" s="900"/>
      <c r="X83" s="900"/>
      <c r="Y83" s="900"/>
      <c r="Z83" s="900"/>
      <c r="AA83" s="900"/>
      <c r="AB83" s="900"/>
      <c r="AC83" s="900"/>
      <c r="AD83" s="900"/>
      <c r="AE83" s="900"/>
      <c r="AF83" s="900"/>
      <c r="AG83" s="898">
        <v>47505.78</v>
      </c>
      <c r="AH83" s="898">
        <v>758596.82</v>
      </c>
      <c r="AI83" s="898">
        <v>2564786.63</v>
      </c>
      <c r="AJ83" s="898">
        <v>1622034.33</v>
      </c>
      <c r="AK83" s="897">
        <v>1720181.46</v>
      </c>
      <c r="AL83" s="897">
        <v>1205515.01</v>
      </c>
      <c r="AM83" s="897">
        <v>7918620.0300000003</v>
      </c>
      <c r="AN83" s="624"/>
      <c r="AO83" s="624"/>
      <c r="AP83" s="624"/>
      <c r="AQ83" s="624"/>
      <c r="AR83" s="624"/>
      <c r="AS83" s="624"/>
      <c r="AT83" s="624"/>
      <c r="AU83" s="624"/>
      <c r="AV83" s="624"/>
      <c r="AW83" s="624"/>
      <c r="AX83" s="624"/>
      <c r="AY83" s="624"/>
      <c r="AZ83" s="624"/>
      <c r="BA83" s="624"/>
      <c r="BB83" s="624"/>
      <c r="BC83" s="624"/>
      <c r="BD83" s="624"/>
      <c r="BE83" s="624"/>
      <c r="BF83" s="624"/>
      <c r="BG83" s="624"/>
      <c r="BH83" s="624"/>
      <c r="BI83" s="624"/>
      <c r="BJ83" s="624"/>
      <c r="BK83" s="624"/>
      <c r="BL83" s="624"/>
      <c r="BM83" s="624"/>
      <c r="BN83" s="624"/>
      <c r="BO83" s="624"/>
      <c r="BP83" s="624"/>
      <c r="BQ83" s="624"/>
      <c r="BR83" s="624"/>
      <c r="BS83" s="624"/>
      <c r="BT83" s="624"/>
      <c r="BU83" s="624"/>
      <c r="BV83" s="624"/>
      <c r="BW83" s="624"/>
      <c r="BX83" s="624"/>
      <c r="BY83" s="624"/>
      <c r="BZ83" s="624"/>
      <c r="CA83" s="624"/>
      <c r="CB83" s="624"/>
      <c r="CC83" s="624"/>
      <c r="CD83" s="624"/>
      <c r="CE83" s="624"/>
      <c r="CF83" s="624"/>
      <c r="CG83" s="624"/>
      <c r="CH83" s="624"/>
      <c r="CI83" s="624"/>
      <c r="CJ83" s="624"/>
      <c r="CK83" s="624"/>
      <c r="CL83" s="624"/>
      <c r="CM83" s="624"/>
      <c r="CN83" s="624"/>
      <c r="CO83" s="624"/>
      <c r="CP83" s="624"/>
      <c r="CQ83" s="624"/>
      <c r="CR83" s="624"/>
      <c r="CS83" s="624"/>
      <c r="CT83" s="624"/>
      <c r="CU83" s="624"/>
      <c r="CV83" s="624"/>
      <c r="CW83" s="624"/>
      <c r="CX83" s="624"/>
      <c r="CY83" s="624"/>
      <c r="CZ83" s="624"/>
      <c r="DA83" s="624"/>
      <c r="DB83" s="624"/>
      <c r="DC83" s="624"/>
      <c r="DD83" s="624"/>
      <c r="DE83" s="624"/>
      <c r="DF83" s="624"/>
      <c r="DG83" s="624"/>
      <c r="DH83" s="624"/>
      <c r="DI83" s="624"/>
      <c r="DJ83" s="624"/>
      <c r="DK83" s="624"/>
      <c r="DL83" s="624"/>
      <c r="DM83" s="624"/>
      <c r="DN83" s="624"/>
      <c r="DO83" s="624"/>
      <c r="DP83" s="624"/>
      <c r="DQ83" s="624"/>
    </row>
    <row r="84" spans="1:121" x14ac:dyDescent="0.25">
      <c r="A84" s="623"/>
      <c r="B84" s="900" t="s">
        <v>130</v>
      </c>
      <c r="C84" s="900">
        <v>1479529.15</v>
      </c>
      <c r="D84" s="900"/>
      <c r="E84" s="900">
        <v>739660.12</v>
      </c>
      <c r="F84" s="900">
        <v>1471954.99</v>
      </c>
      <c r="G84" s="900"/>
      <c r="H84" s="900"/>
      <c r="I84" s="900"/>
      <c r="J84" s="900"/>
      <c r="K84" s="900"/>
      <c r="L84" s="900"/>
      <c r="M84" s="900"/>
      <c r="N84" s="900">
        <v>1508694.99</v>
      </c>
      <c r="O84" s="900">
        <v>1479505.75</v>
      </c>
      <c r="P84" s="900"/>
      <c r="Q84" s="900">
        <v>754631.87</v>
      </c>
      <c r="R84" s="900"/>
      <c r="S84" s="900"/>
      <c r="T84" s="900"/>
      <c r="U84" s="900"/>
      <c r="V84" s="900"/>
      <c r="W84" s="900"/>
      <c r="X84" s="900"/>
      <c r="Y84" s="900"/>
      <c r="Z84" s="900"/>
      <c r="AA84" s="900"/>
      <c r="AB84" s="900"/>
      <c r="AC84" s="900"/>
      <c r="AD84" s="900"/>
      <c r="AE84" s="900"/>
      <c r="AF84" s="900"/>
      <c r="AG84" s="898"/>
      <c r="AH84" s="898">
        <v>886983.74</v>
      </c>
      <c r="AI84" s="898">
        <v>2202991.89</v>
      </c>
      <c r="AJ84" s="898"/>
      <c r="AK84" s="897">
        <v>147899.96</v>
      </c>
      <c r="AL84" s="897">
        <v>443699.87</v>
      </c>
      <c r="AM84" s="897">
        <v>11115552.33</v>
      </c>
      <c r="AN84" s="624"/>
      <c r="AO84" s="624"/>
      <c r="AP84" s="624"/>
      <c r="AQ84" s="624"/>
      <c r="AR84" s="624"/>
      <c r="AS84" s="624"/>
      <c r="AT84" s="624"/>
      <c r="AU84" s="624"/>
      <c r="AV84" s="624"/>
      <c r="AW84" s="624"/>
      <c r="AX84" s="624"/>
      <c r="AY84" s="624"/>
      <c r="AZ84" s="624"/>
      <c r="BA84" s="624"/>
      <c r="BB84" s="624"/>
      <c r="BC84" s="624"/>
      <c r="BD84" s="624"/>
      <c r="BE84" s="624"/>
      <c r="BF84" s="624"/>
      <c r="BG84" s="624"/>
      <c r="BH84" s="624"/>
      <c r="BI84" s="624"/>
      <c r="BJ84" s="624"/>
      <c r="BK84" s="624"/>
      <c r="BL84" s="624"/>
      <c r="BM84" s="624"/>
      <c r="BN84" s="624"/>
      <c r="BO84" s="624"/>
      <c r="BP84" s="624"/>
      <c r="BQ84" s="624"/>
      <c r="BR84" s="624"/>
      <c r="BS84" s="624"/>
      <c r="BT84" s="624"/>
      <c r="BU84" s="624"/>
      <c r="BV84" s="624"/>
      <c r="BW84" s="624"/>
      <c r="BX84" s="624"/>
      <c r="BY84" s="624"/>
      <c r="BZ84" s="624"/>
      <c r="CA84" s="624"/>
      <c r="CB84" s="624"/>
      <c r="CC84" s="624"/>
      <c r="CD84" s="624"/>
      <c r="CE84" s="624"/>
      <c r="CF84" s="624"/>
      <c r="CG84" s="624"/>
      <c r="CH84" s="624"/>
      <c r="CI84" s="624"/>
      <c r="CJ84" s="624"/>
      <c r="CK84" s="624"/>
      <c r="CL84" s="624"/>
      <c r="CM84" s="624"/>
      <c r="CN84" s="624"/>
      <c r="CO84" s="624"/>
      <c r="CP84" s="624"/>
      <c r="CQ84" s="624"/>
      <c r="CR84" s="624"/>
      <c r="CS84" s="624"/>
      <c r="CT84" s="624"/>
      <c r="CU84" s="624"/>
      <c r="CV84" s="624"/>
      <c r="CW84" s="624"/>
      <c r="CX84" s="624"/>
      <c r="CY84" s="624"/>
      <c r="CZ84" s="624"/>
      <c r="DA84" s="624"/>
      <c r="DB84" s="624"/>
      <c r="DC84" s="624"/>
      <c r="DD84" s="624"/>
      <c r="DE84" s="624"/>
      <c r="DF84" s="624"/>
      <c r="DG84" s="624"/>
      <c r="DH84" s="624"/>
      <c r="DI84" s="624"/>
      <c r="DJ84" s="624"/>
      <c r="DK84" s="624"/>
      <c r="DL84" s="624"/>
      <c r="DM84" s="624"/>
      <c r="DN84" s="624"/>
      <c r="DO84" s="624"/>
      <c r="DP84" s="624"/>
      <c r="DQ84" s="624"/>
    </row>
    <row r="85" spans="1:121" ht="15.75" x14ac:dyDescent="0.25">
      <c r="A85" s="635" t="s">
        <v>563</v>
      </c>
      <c r="B85" s="632"/>
      <c r="C85" s="633">
        <v>1192938.26</v>
      </c>
      <c r="D85" s="633">
        <v>1004112.8</v>
      </c>
      <c r="E85" s="633">
        <v>2278785.81</v>
      </c>
      <c r="F85" s="633">
        <v>0</v>
      </c>
      <c r="G85" s="633">
        <v>0</v>
      </c>
      <c r="H85" s="633">
        <v>0</v>
      </c>
      <c r="I85" s="633">
        <v>0</v>
      </c>
      <c r="J85" s="633">
        <v>0</v>
      </c>
      <c r="K85" s="633">
        <v>0</v>
      </c>
      <c r="L85" s="633">
        <v>0</v>
      </c>
      <c r="M85" s="633">
        <v>0</v>
      </c>
      <c r="N85" s="633">
        <v>719505.71</v>
      </c>
      <c r="O85" s="633">
        <v>0</v>
      </c>
      <c r="P85" s="633">
        <v>0</v>
      </c>
      <c r="Q85" s="633">
        <v>0</v>
      </c>
      <c r="R85" s="633">
        <v>0</v>
      </c>
      <c r="S85" s="633">
        <v>0</v>
      </c>
      <c r="T85" s="633">
        <v>0</v>
      </c>
      <c r="U85" s="633">
        <v>150638.10999999999</v>
      </c>
      <c r="V85" s="633">
        <v>1755144.31</v>
      </c>
      <c r="W85" s="633">
        <v>2350920.2000000002</v>
      </c>
      <c r="X85" s="633">
        <v>2734103.33</v>
      </c>
      <c r="Y85" s="633">
        <v>74647.23</v>
      </c>
      <c r="Z85" s="633">
        <v>278654.65999999997</v>
      </c>
      <c r="AA85" s="633">
        <v>2437790.33</v>
      </c>
      <c r="AB85" s="633">
        <v>0</v>
      </c>
      <c r="AC85" s="633">
        <v>208334.69</v>
      </c>
      <c r="AD85" s="633">
        <v>0</v>
      </c>
      <c r="AE85" s="633">
        <v>2582094.02</v>
      </c>
      <c r="AF85" s="633">
        <v>0</v>
      </c>
      <c r="AG85" s="633">
        <v>0</v>
      </c>
      <c r="AH85" s="633">
        <v>0</v>
      </c>
      <c r="AI85" s="633">
        <v>293675.8</v>
      </c>
      <c r="AJ85" s="633">
        <v>251234.5</v>
      </c>
      <c r="AK85" s="633">
        <v>251234.5</v>
      </c>
      <c r="AL85" s="633">
        <v>0</v>
      </c>
      <c r="AM85" s="633">
        <v>18563814.260000002</v>
      </c>
      <c r="AN85" s="655"/>
      <c r="AO85" s="624"/>
      <c r="AP85" s="624"/>
      <c r="AQ85" s="624"/>
      <c r="AR85" s="624"/>
      <c r="AS85" s="624"/>
      <c r="AT85" s="624"/>
      <c r="AU85" s="624"/>
      <c r="AV85" s="624"/>
      <c r="AW85" s="624"/>
      <c r="AX85" s="624"/>
      <c r="AY85" s="624"/>
      <c r="AZ85" s="624"/>
      <c r="BA85" s="624"/>
      <c r="BB85" s="624"/>
      <c r="BC85" s="624"/>
      <c r="BD85" s="624"/>
      <c r="BE85" s="624"/>
      <c r="BF85" s="624"/>
      <c r="BG85" s="624"/>
      <c r="BH85" s="624"/>
      <c r="BI85" s="624"/>
      <c r="BJ85" s="624"/>
      <c r="BK85" s="624"/>
      <c r="BL85" s="624"/>
      <c r="BM85" s="624"/>
      <c r="BN85" s="624"/>
      <c r="BO85" s="624"/>
      <c r="BP85" s="624"/>
      <c r="BQ85" s="624"/>
      <c r="BR85" s="624"/>
      <c r="BS85" s="624"/>
      <c r="BT85" s="624"/>
      <c r="BU85" s="624"/>
      <c r="BV85" s="624"/>
      <c r="BW85" s="624"/>
      <c r="BX85" s="624"/>
      <c r="BY85" s="624"/>
      <c r="BZ85" s="624"/>
      <c r="CA85" s="624"/>
      <c r="CB85" s="624"/>
      <c r="CC85" s="624"/>
      <c r="CD85" s="624"/>
      <c r="CE85" s="624"/>
      <c r="CF85" s="624"/>
      <c r="CG85" s="624"/>
      <c r="CH85" s="624"/>
      <c r="CI85" s="624"/>
      <c r="CJ85" s="624"/>
      <c r="CK85" s="624"/>
      <c r="CL85" s="624"/>
      <c r="CM85" s="624"/>
      <c r="CN85" s="624"/>
      <c r="CO85" s="624"/>
      <c r="CP85" s="624"/>
      <c r="CQ85" s="624"/>
      <c r="CR85" s="624"/>
      <c r="CS85" s="624"/>
      <c r="CT85" s="624"/>
      <c r="CU85" s="624"/>
      <c r="CV85" s="624"/>
      <c r="CW85" s="624"/>
      <c r="CX85" s="624"/>
      <c r="CY85" s="624"/>
      <c r="CZ85" s="624"/>
      <c r="DA85" s="624"/>
      <c r="DB85" s="624"/>
      <c r="DC85" s="624"/>
      <c r="DD85" s="624"/>
      <c r="DE85" s="624"/>
      <c r="DF85" s="624"/>
      <c r="DG85" s="624"/>
      <c r="DH85" s="624"/>
      <c r="DI85" s="624"/>
      <c r="DJ85" s="624"/>
      <c r="DK85" s="624"/>
      <c r="DL85" s="624"/>
      <c r="DM85" s="624"/>
      <c r="DN85" s="624"/>
      <c r="DO85" s="624"/>
      <c r="DP85" s="624"/>
      <c r="DQ85" s="624"/>
    </row>
    <row r="86" spans="1:121" s="848" customFormat="1" x14ac:dyDescent="0.25">
      <c r="A86" s="623"/>
      <c r="B86" s="900" t="s">
        <v>76</v>
      </c>
      <c r="C86" s="900">
        <v>447917.85</v>
      </c>
      <c r="D86" s="900"/>
      <c r="E86" s="900">
        <v>139496.01</v>
      </c>
      <c r="F86" s="900"/>
      <c r="G86" s="900"/>
      <c r="H86" s="900"/>
      <c r="I86" s="900"/>
      <c r="J86" s="900"/>
      <c r="K86" s="900"/>
      <c r="L86" s="900"/>
      <c r="M86" s="900"/>
      <c r="N86" s="900">
        <v>719505.71</v>
      </c>
      <c r="O86" s="900"/>
      <c r="P86" s="900"/>
      <c r="Q86" s="900"/>
      <c r="R86" s="900"/>
      <c r="S86" s="900"/>
      <c r="T86" s="900"/>
      <c r="U86" s="900"/>
      <c r="V86" s="900"/>
      <c r="W86" s="900"/>
      <c r="X86" s="900"/>
      <c r="Y86" s="900"/>
      <c r="Z86" s="900"/>
      <c r="AA86" s="900"/>
      <c r="AB86" s="900"/>
      <c r="AC86" s="900"/>
      <c r="AD86" s="900"/>
      <c r="AE86" s="900"/>
      <c r="AF86" s="900"/>
      <c r="AG86" s="898"/>
      <c r="AH86" s="898"/>
      <c r="AI86" s="898">
        <v>293675.8</v>
      </c>
      <c r="AJ86" s="898"/>
      <c r="AK86" s="897"/>
      <c r="AL86" s="897"/>
      <c r="AM86" s="897">
        <v>1600595.3699999999</v>
      </c>
      <c r="AN86" s="655"/>
      <c r="AO86" s="624"/>
      <c r="AP86" s="624"/>
      <c r="AQ86" s="624"/>
      <c r="AR86" s="624"/>
      <c r="AS86" s="624"/>
      <c r="AT86" s="624"/>
      <c r="AU86" s="624"/>
      <c r="AV86" s="624"/>
      <c r="AW86" s="624"/>
      <c r="AX86" s="624"/>
      <c r="AY86" s="624"/>
      <c r="AZ86" s="624"/>
      <c r="BA86" s="624"/>
      <c r="BB86" s="624"/>
      <c r="BC86" s="624"/>
      <c r="BD86" s="624"/>
      <c r="BE86" s="624"/>
      <c r="BF86" s="624"/>
      <c r="BG86" s="624"/>
      <c r="BH86" s="624"/>
      <c r="BI86" s="624"/>
      <c r="BJ86" s="624"/>
      <c r="BK86" s="624"/>
      <c r="BL86" s="624"/>
      <c r="BM86" s="624"/>
      <c r="BN86" s="624"/>
      <c r="BO86" s="624"/>
      <c r="BP86" s="624"/>
      <c r="BQ86" s="624"/>
      <c r="BR86" s="624"/>
      <c r="BS86" s="624"/>
      <c r="BT86" s="624"/>
      <c r="BU86" s="624"/>
      <c r="BV86" s="624"/>
      <c r="BW86" s="624"/>
      <c r="BX86" s="624"/>
      <c r="BY86" s="624"/>
      <c r="BZ86" s="624"/>
      <c r="CA86" s="624"/>
      <c r="CB86" s="624"/>
      <c r="CC86" s="624"/>
      <c r="CD86" s="624"/>
      <c r="CE86" s="624"/>
      <c r="CF86" s="624"/>
      <c r="CG86" s="624"/>
      <c r="CH86" s="624"/>
      <c r="CI86" s="624"/>
      <c r="CJ86" s="624"/>
      <c r="CK86" s="624"/>
      <c r="CL86" s="624"/>
      <c r="CM86" s="624"/>
      <c r="CN86" s="624"/>
      <c r="CO86" s="624"/>
      <c r="CP86" s="624"/>
      <c r="CQ86" s="624"/>
      <c r="CR86" s="624"/>
      <c r="CS86" s="624"/>
      <c r="CT86" s="624"/>
      <c r="CU86" s="624"/>
      <c r="CV86" s="624"/>
      <c r="CW86" s="624"/>
      <c r="CX86" s="624"/>
      <c r="CY86" s="624"/>
      <c r="CZ86" s="624"/>
      <c r="DA86" s="624"/>
      <c r="DB86" s="624"/>
      <c r="DC86" s="624"/>
      <c r="DD86" s="624"/>
      <c r="DE86" s="624"/>
      <c r="DF86" s="624"/>
      <c r="DG86" s="624"/>
      <c r="DH86" s="624"/>
      <c r="DI86" s="624"/>
      <c r="DJ86" s="624"/>
      <c r="DK86" s="624"/>
      <c r="DL86" s="624"/>
      <c r="DM86" s="624"/>
      <c r="DN86" s="624"/>
      <c r="DO86" s="624"/>
      <c r="DP86" s="624"/>
      <c r="DQ86" s="624"/>
    </row>
    <row r="87" spans="1:121" s="848" customFormat="1" x14ac:dyDescent="0.25">
      <c r="A87" s="623"/>
      <c r="B87" s="900" t="s">
        <v>33</v>
      </c>
      <c r="C87" s="900"/>
      <c r="D87" s="900">
        <v>1004112.8</v>
      </c>
      <c r="E87" s="900">
        <v>1837966.8</v>
      </c>
      <c r="F87" s="900"/>
      <c r="G87" s="900"/>
      <c r="H87" s="900"/>
      <c r="I87" s="900"/>
      <c r="J87" s="900"/>
      <c r="K87" s="900"/>
      <c r="L87" s="900"/>
      <c r="M87" s="900"/>
      <c r="N87" s="900"/>
      <c r="O87" s="900"/>
      <c r="P87" s="900"/>
      <c r="Q87" s="900"/>
      <c r="R87" s="900"/>
      <c r="S87" s="900"/>
      <c r="T87" s="900"/>
      <c r="U87" s="900"/>
      <c r="V87" s="900">
        <v>1755144.31</v>
      </c>
      <c r="W87" s="900">
        <v>2350920.2000000002</v>
      </c>
      <c r="X87" s="900">
        <v>2734103.33</v>
      </c>
      <c r="Y87" s="900"/>
      <c r="Z87" s="900"/>
      <c r="AA87" s="900">
        <v>1874898.91</v>
      </c>
      <c r="AB87" s="900"/>
      <c r="AC87" s="900"/>
      <c r="AD87" s="900"/>
      <c r="AE87" s="900">
        <v>1949887.04</v>
      </c>
      <c r="AF87" s="900"/>
      <c r="AG87" s="898"/>
      <c r="AH87" s="898"/>
      <c r="AI87" s="898"/>
      <c r="AJ87" s="898">
        <v>100573</v>
      </c>
      <c r="AK87" s="897">
        <v>100573</v>
      </c>
      <c r="AL87" s="897"/>
      <c r="AM87" s="897">
        <v>13708179.390000001</v>
      </c>
      <c r="AN87" s="655"/>
      <c r="AO87" s="624"/>
      <c r="AP87" s="624"/>
      <c r="AQ87" s="624"/>
      <c r="AR87" s="624"/>
      <c r="AS87" s="624"/>
      <c r="AT87" s="624"/>
      <c r="AU87" s="624"/>
      <c r="AV87" s="624"/>
      <c r="AW87" s="624"/>
      <c r="AX87" s="624"/>
      <c r="AY87" s="624"/>
      <c r="AZ87" s="624"/>
      <c r="BA87" s="624"/>
      <c r="BB87" s="624"/>
      <c r="BC87" s="624"/>
      <c r="BD87" s="624"/>
      <c r="BE87" s="624"/>
      <c r="BF87" s="624"/>
      <c r="BG87" s="624"/>
      <c r="BH87" s="624"/>
      <c r="BI87" s="624"/>
      <c r="BJ87" s="624"/>
      <c r="BK87" s="624"/>
      <c r="BL87" s="624"/>
      <c r="BM87" s="624"/>
      <c r="BN87" s="624"/>
      <c r="BO87" s="624"/>
      <c r="BP87" s="624"/>
      <c r="BQ87" s="624"/>
      <c r="BR87" s="624"/>
      <c r="BS87" s="624"/>
      <c r="BT87" s="624"/>
      <c r="BU87" s="624"/>
      <c r="BV87" s="624"/>
      <c r="BW87" s="624"/>
      <c r="BX87" s="624"/>
      <c r="BY87" s="624"/>
      <c r="BZ87" s="624"/>
      <c r="CA87" s="624"/>
      <c r="CB87" s="624"/>
      <c r="CC87" s="624"/>
      <c r="CD87" s="624"/>
      <c r="CE87" s="624"/>
      <c r="CF87" s="624"/>
      <c r="CG87" s="624"/>
      <c r="CH87" s="624"/>
      <c r="CI87" s="624"/>
      <c r="CJ87" s="624"/>
      <c r="CK87" s="624"/>
      <c r="CL87" s="624"/>
      <c r="CM87" s="624"/>
      <c r="CN87" s="624"/>
      <c r="CO87" s="624"/>
      <c r="CP87" s="624"/>
      <c r="CQ87" s="624"/>
      <c r="CR87" s="624"/>
      <c r="CS87" s="624"/>
      <c r="CT87" s="624"/>
      <c r="CU87" s="624"/>
      <c r="CV87" s="624"/>
      <c r="CW87" s="624"/>
      <c r="CX87" s="624"/>
      <c r="CY87" s="624"/>
      <c r="CZ87" s="624"/>
      <c r="DA87" s="624"/>
      <c r="DB87" s="624"/>
      <c r="DC87" s="624"/>
      <c r="DD87" s="624"/>
      <c r="DE87" s="624"/>
      <c r="DF87" s="624"/>
      <c r="DG87" s="624"/>
      <c r="DH87" s="624"/>
      <c r="DI87" s="624"/>
      <c r="DJ87" s="624"/>
      <c r="DK87" s="624"/>
      <c r="DL87" s="624"/>
      <c r="DM87" s="624"/>
      <c r="DN87" s="624"/>
      <c r="DO87" s="624"/>
      <c r="DP87" s="624"/>
      <c r="DQ87" s="624"/>
    </row>
    <row r="88" spans="1:121" x14ac:dyDescent="0.25">
      <c r="A88" s="623"/>
      <c r="B88" s="900" t="s">
        <v>166</v>
      </c>
      <c r="C88" s="900">
        <v>745020.41</v>
      </c>
      <c r="D88" s="900"/>
      <c r="E88" s="900">
        <v>301323</v>
      </c>
      <c r="F88" s="900"/>
      <c r="G88" s="900"/>
      <c r="H88" s="900"/>
      <c r="I88" s="900"/>
      <c r="J88" s="900"/>
      <c r="K88" s="900"/>
      <c r="L88" s="900"/>
      <c r="M88" s="900"/>
      <c r="N88" s="900"/>
      <c r="O88" s="900"/>
      <c r="P88" s="900"/>
      <c r="Q88" s="900"/>
      <c r="R88" s="900"/>
      <c r="S88" s="900"/>
      <c r="T88" s="900"/>
      <c r="U88" s="900">
        <v>150638.10999999999</v>
      </c>
      <c r="V88" s="900"/>
      <c r="W88" s="900"/>
      <c r="X88" s="900"/>
      <c r="Y88" s="900">
        <v>74647.23</v>
      </c>
      <c r="Z88" s="900">
        <v>278654.65999999997</v>
      </c>
      <c r="AA88" s="900">
        <v>562891.42000000004</v>
      </c>
      <c r="AB88" s="900"/>
      <c r="AC88" s="900">
        <v>208334.69</v>
      </c>
      <c r="AD88" s="900"/>
      <c r="AE88" s="900">
        <v>632206.98</v>
      </c>
      <c r="AF88" s="900"/>
      <c r="AG88" s="898"/>
      <c r="AH88" s="898"/>
      <c r="AI88" s="898"/>
      <c r="AJ88" s="898">
        <v>150661.5</v>
      </c>
      <c r="AK88" s="897">
        <v>150661.5</v>
      </c>
      <c r="AL88" s="897"/>
      <c r="AM88" s="897">
        <v>3255039.5</v>
      </c>
      <c r="AN88" s="624"/>
      <c r="AO88" s="624"/>
      <c r="AP88" s="624"/>
      <c r="AQ88" s="624"/>
      <c r="AR88" s="624"/>
      <c r="AS88" s="624"/>
      <c r="AT88" s="624"/>
      <c r="AU88" s="624"/>
      <c r="AV88" s="624"/>
      <c r="AW88" s="624"/>
      <c r="AX88" s="624"/>
      <c r="AY88" s="624"/>
      <c r="AZ88" s="624"/>
      <c r="BA88" s="624"/>
      <c r="BB88" s="624"/>
      <c r="BC88" s="624"/>
      <c r="BD88" s="624"/>
      <c r="BE88" s="624"/>
      <c r="BF88" s="624"/>
      <c r="BG88" s="624"/>
      <c r="BH88" s="624"/>
      <c r="BI88" s="624"/>
      <c r="BJ88" s="624"/>
      <c r="BK88" s="624"/>
      <c r="BL88" s="624"/>
      <c r="BM88" s="624"/>
      <c r="BN88" s="624"/>
      <c r="BO88" s="624"/>
      <c r="BP88" s="624"/>
      <c r="BQ88" s="624"/>
      <c r="BR88" s="624"/>
      <c r="BS88" s="624"/>
      <c r="BT88" s="624"/>
      <c r="BU88" s="624"/>
      <c r="BV88" s="624"/>
      <c r="BW88" s="624"/>
      <c r="BX88" s="624"/>
      <c r="BY88" s="624"/>
      <c r="BZ88" s="624"/>
      <c r="CA88" s="624"/>
      <c r="CB88" s="624"/>
      <c r="CC88" s="624"/>
      <c r="CD88" s="624"/>
      <c r="CE88" s="624"/>
      <c r="CF88" s="624"/>
      <c r="CG88" s="624"/>
      <c r="CH88" s="624"/>
      <c r="CI88" s="624"/>
      <c r="CJ88" s="624"/>
      <c r="CK88" s="624"/>
      <c r="CL88" s="624"/>
      <c r="CM88" s="624"/>
      <c r="CN88" s="624"/>
      <c r="CO88" s="624"/>
      <c r="CP88" s="624"/>
      <c r="CQ88" s="624"/>
      <c r="CR88" s="624"/>
      <c r="CS88" s="624"/>
      <c r="CT88" s="624"/>
      <c r="CU88" s="624"/>
      <c r="CV88" s="624"/>
      <c r="CW88" s="624"/>
      <c r="CX88" s="624"/>
      <c r="CY88" s="624"/>
      <c r="CZ88" s="624"/>
      <c r="DA88" s="624"/>
      <c r="DB88" s="624"/>
      <c r="DC88" s="624"/>
      <c r="DD88" s="624"/>
      <c r="DE88" s="624"/>
      <c r="DF88" s="624"/>
      <c r="DG88" s="624"/>
      <c r="DH88" s="624"/>
      <c r="DI88" s="624"/>
      <c r="DJ88" s="624"/>
      <c r="DK88" s="624"/>
      <c r="DL88" s="624"/>
      <c r="DM88" s="624"/>
      <c r="DN88" s="624"/>
      <c r="DO88" s="624"/>
      <c r="DP88" s="624"/>
      <c r="DQ88" s="624"/>
    </row>
    <row r="89" spans="1:121" ht="15.75" x14ac:dyDescent="0.25">
      <c r="A89" s="634" t="s">
        <v>590</v>
      </c>
      <c r="B89" s="632"/>
      <c r="C89" s="633">
        <v>1000025.98</v>
      </c>
      <c r="D89" s="633">
        <v>224741.33000000002</v>
      </c>
      <c r="E89" s="633">
        <v>261095.04000000001</v>
      </c>
      <c r="F89" s="633">
        <v>1045341.05</v>
      </c>
      <c r="G89" s="633">
        <v>0</v>
      </c>
      <c r="H89" s="633">
        <v>2252402.34</v>
      </c>
      <c r="I89" s="633">
        <v>95841.62</v>
      </c>
      <c r="J89" s="633">
        <v>1535778.27</v>
      </c>
      <c r="K89" s="633">
        <v>0</v>
      </c>
      <c r="L89" s="633">
        <v>0</v>
      </c>
      <c r="M89" s="633">
        <v>0</v>
      </c>
      <c r="N89" s="633">
        <v>0</v>
      </c>
      <c r="O89" s="633">
        <v>0</v>
      </c>
      <c r="P89" s="633">
        <v>0</v>
      </c>
      <c r="Q89" s="633">
        <v>0</v>
      </c>
      <c r="R89" s="633">
        <v>0</v>
      </c>
      <c r="S89" s="633">
        <v>0</v>
      </c>
      <c r="T89" s="633">
        <v>0</v>
      </c>
      <c r="U89" s="633">
        <v>580324.44999999995</v>
      </c>
      <c r="V89" s="633">
        <v>0</v>
      </c>
      <c r="W89" s="633">
        <v>0</v>
      </c>
      <c r="X89" s="633">
        <v>0</v>
      </c>
      <c r="Y89" s="633">
        <v>437039.73</v>
      </c>
      <c r="Z89" s="633">
        <v>808191.69</v>
      </c>
      <c r="AA89" s="633">
        <v>182439.5</v>
      </c>
      <c r="AB89" s="633">
        <v>102574.9</v>
      </c>
      <c r="AC89" s="633">
        <v>987778.86</v>
      </c>
      <c r="AD89" s="633">
        <v>1467589.3599999999</v>
      </c>
      <c r="AE89" s="633">
        <v>739908.11</v>
      </c>
      <c r="AF89" s="633">
        <v>0</v>
      </c>
      <c r="AG89" s="633">
        <v>0</v>
      </c>
      <c r="AH89" s="633">
        <v>777083.03</v>
      </c>
      <c r="AI89" s="633">
        <v>1578887.04</v>
      </c>
      <c r="AJ89" s="633">
        <v>148558.31</v>
      </c>
      <c r="AK89" s="633">
        <v>399527.87</v>
      </c>
      <c r="AL89" s="633">
        <v>736787.64</v>
      </c>
      <c r="AM89" s="633">
        <v>15361916.119999997</v>
      </c>
      <c r="AN89" s="655"/>
      <c r="AO89" s="624"/>
      <c r="AP89" s="624"/>
      <c r="AQ89" s="624"/>
      <c r="AR89" s="624"/>
      <c r="AS89" s="624"/>
      <c r="AT89" s="624"/>
      <c r="AU89" s="624"/>
      <c r="AV89" s="624"/>
      <c r="AW89" s="624"/>
      <c r="AX89" s="624"/>
      <c r="AY89" s="624"/>
      <c r="AZ89" s="624"/>
      <c r="BA89" s="624"/>
      <c r="BB89" s="624"/>
      <c r="BC89" s="624"/>
      <c r="BD89" s="624"/>
      <c r="BE89" s="624"/>
      <c r="BF89" s="624"/>
      <c r="BG89" s="624"/>
      <c r="BH89" s="624"/>
      <c r="BI89" s="624"/>
      <c r="BJ89" s="624"/>
      <c r="BK89" s="624"/>
      <c r="BL89" s="624"/>
      <c r="BM89" s="624"/>
      <c r="BN89" s="624"/>
      <c r="BO89" s="624"/>
      <c r="BP89" s="624"/>
      <c r="BQ89" s="624"/>
      <c r="BR89" s="624"/>
      <c r="BS89" s="624"/>
      <c r="BT89" s="624"/>
      <c r="BU89" s="624"/>
      <c r="BV89" s="624"/>
      <c r="BW89" s="624"/>
      <c r="BX89" s="624"/>
      <c r="BY89" s="624"/>
      <c r="BZ89" s="624"/>
      <c r="CA89" s="624"/>
      <c r="CB89" s="624"/>
      <c r="CC89" s="624"/>
      <c r="CD89" s="624"/>
      <c r="CE89" s="624"/>
      <c r="CF89" s="624"/>
      <c r="CG89" s="624"/>
      <c r="CH89" s="624"/>
      <c r="CI89" s="624"/>
      <c r="CJ89" s="624"/>
      <c r="CK89" s="624"/>
      <c r="CL89" s="624"/>
      <c r="CM89" s="624"/>
      <c r="CN89" s="624"/>
      <c r="CO89" s="624"/>
      <c r="CP89" s="624"/>
      <c r="CQ89" s="624"/>
      <c r="CR89" s="624"/>
      <c r="CS89" s="624"/>
      <c r="CT89" s="624"/>
      <c r="CU89" s="624"/>
      <c r="CV89" s="624"/>
      <c r="CW89" s="624"/>
      <c r="CX89" s="624"/>
      <c r="CY89" s="624"/>
      <c r="CZ89" s="624"/>
      <c r="DA89" s="624"/>
      <c r="DB89" s="624"/>
      <c r="DC89" s="624"/>
      <c r="DD89" s="624"/>
      <c r="DE89" s="624"/>
      <c r="DF89" s="624"/>
      <c r="DG89" s="624"/>
      <c r="DH89" s="624"/>
      <c r="DI89" s="624"/>
      <c r="DJ89" s="624"/>
      <c r="DK89" s="624"/>
      <c r="DL89" s="624"/>
      <c r="DM89" s="624"/>
      <c r="DN89" s="624"/>
      <c r="DO89" s="624"/>
      <c r="DP89" s="624"/>
      <c r="DQ89" s="624"/>
    </row>
    <row r="90" spans="1:121" x14ac:dyDescent="0.25">
      <c r="A90" s="623"/>
      <c r="B90" s="900" t="s">
        <v>591</v>
      </c>
      <c r="C90" s="900"/>
      <c r="D90" s="900"/>
      <c r="E90" s="900"/>
      <c r="F90" s="900">
        <v>92226.31</v>
      </c>
      <c r="G90" s="900"/>
      <c r="H90" s="900"/>
      <c r="I90" s="900"/>
      <c r="J90" s="900">
        <v>36088.559999999998</v>
      </c>
      <c r="K90" s="900"/>
      <c r="L90" s="900"/>
      <c r="M90" s="900"/>
      <c r="N90" s="900"/>
      <c r="O90" s="900"/>
      <c r="P90" s="900"/>
      <c r="Q90" s="900"/>
      <c r="R90" s="900"/>
      <c r="S90" s="900"/>
      <c r="T90" s="900"/>
      <c r="U90" s="900"/>
      <c r="V90" s="900"/>
      <c r="W90" s="900"/>
      <c r="X90" s="900"/>
      <c r="Y90" s="900"/>
      <c r="Z90" s="900"/>
      <c r="AA90" s="900"/>
      <c r="AB90" s="900"/>
      <c r="AC90" s="900"/>
      <c r="AD90" s="900"/>
      <c r="AE90" s="900"/>
      <c r="AF90" s="900"/>
      <c r="AG90" s="898"/>
      <c r="AH90" s="898"/>
      <c r="AI90" s="898">
        <v>84206.63</v>
      </c>
      <c r="AJ90" s="898"/>
      <c r="AK90" s="897">
        <v>40098.400000000001</v>
      </c>
      <c r="AL90" s="897">
        <v>124305.03</v>
      </c>
      <c r="AM90" s="897">
        <v>376924.93</v>
      </c>
      <c r="AN90" s="624"/>
      <c r="AO90" s="624"/>
      <c r="AP90" s="624"/>
      <c r="AQ90" s="624"/>
      <c r="AR90" s="624"/>
      <c r="AS90" s="624"/>
      <c r="AT90" s="624"/>
      <c r="AU90" s="624"/>
      <c r="AV90" s="624"/>
      <c r="AW90" s="624"/>
      <c r="AX90" s="624"/>
      <c r="AY90" s="624"/>
      <c r="AZ90" s="624"/>
      <c r="BA90" s="624"/>
      <c r="BB90" s="624"/>
      <c r="BC90" s="624"/>
      <c r="BD90" s="624"/>
      <c r="BE90" s="624"/>
      <c r="BF90" s="624"/>
      <c r="BG90" s="624"/>
      <c r="BH90" s="624"/>
      <c r="BI90" s="624"/>
      <c r="BJ90" s="624"/>
      <c r="BK90" s="624"/>
      <c r="BL90" s="624"/>
      <c r="BM90" s="624"/>
      <c r="BN90" s="624"/>
      <c r="BO90" s="624"/>
      <c r="BP90" s="624"/>
      <c r="BQ90" s="624"/>
      <c r="BR90" s="624"/>
      <c r="BS90" s="624"/>
      <c r="BT90" s="624"/>
      <c r="BU90" s="624"/>
      <c r="BV90" s="624"/>
      <c r="BW90" s="624"/>
      <c r="BX90" s="624"/>
      <c r="BY90" s="624"/>
      <c r="BZ90" s="624"/>
      <c r="CA90" s="624"/>
      <c r="CB90" s="624"/>
      <c r="CC90" s="624"/>
      <c r="CD90" s="624"/>
      <c r="CE90" s="624"/>
      <c r="CF90" s="624"/>
      <c r="CG90" s="624"/>
      <c r="CH90" s="624"/>
      <c r="CI90" s="624"/>
      <c r="CJ90" s="624"/>
      <c r="CK90" s="624"/>
      <c r="CL90" s="624"/>
      <c r="CM90" s="624"/>
      <c r="CN90" s="624"/>
      <c r="CO90" s="624"/>
      <c r="CP90" s="624"/>
      <c r="CQ90" s="624"/>
      <c r="CR90" s="624"/>
      <c r="CS90" s="624"/>
      <c r="CT90" s="624"/>
      <c r="CU90" s="624"/>
      <c r="CV90" s="624"/>
      <c r="CW90" s="624"/>
      <c r="CX90" s="624"/>
      <c r="CY90" s="624"/>
      <c r="CZ90" s="624"/>
      <c r="DA90" s="624"/>
      <c r="DB90" s="624"/>
      <c r="DC90" s="624"/>
      <c r="DD90" s="624"/>
      <c r="DE90" s="624"/>
      <c r="DF90" s="624"/>
      <c r="DG90" s="624"/>
      <c r="DH90" s="624"/>
      <c r="DI90" s="624"/>
      <c r="DJ90" s="624"/>
      <c r="DK90" s="624"/>
      <c r="DL90" s="624"/>
      <c r="DM90" s="624"/>
      <c r="DN90" s="624"/>
      <c r="DO90" s="624"/>
      <c r="DP90" s="624"/>
      <c r="DQ90" s="624"/>
    </row>
    <row r="91" spans="1:121" x14ac:dyDescent="0.25">
      <c r="A91" s="623"/>
      <c r="B91" s="900" t="s">
        <v>600</v>
      </c>
      <c r="C91" s="900">
        <v>152024.64000000001</v>
      </c>
      <c r="D91" s="900">
        <v>161939.29</v>
      </c>
      <c r="E91" s="900">
        <v>198293</v>
      </c>
      <c r="F91" s="900">
        <v>296117.55</v>
      </c>
      <c r="G91" s="900"/>
      <c r="H91" s="900">
        <v>198293</v>
      </c>
      <c r="I91" s="900">
        <v>95841.62</v>
      </c>
      <c r="J91" s="900"/>
      <c r="K91" s="900"/>
      <c r="L91" s="900"/>
      <c r="M91" s="900"/>
      <c r="N91" s="900"/>
      <c r="O91" s="900"/>
      <c r="P91" s="900"/>
      <c r="Q91" s="900"/>
      <c r="R91" s="900"/>
      <c r="S91" s="900"/>
      <c r="T91" s="900"/>
      <c r="U91" s="900">
        <v>234646.72</v>
      </c>
      <c r="V91" s="900"/>
      <c r="W91" s="900"/>
      <c r="X91" s="900"/>
      <c r="Y91" s="900">
        <v>68080.600000000006</v>
      </c>
      <c r="Z91" s="900"/>
      <c r="AA91" s="900"/>
      <c r="AB91" s="900"/>
      <c r="AC91" s="900"/>
      <c r="AD91" s="900"/>
      <c r="AE91" s="900"/>
      <c r="AF91" s="900"/>
      <c r="AG91" s="898"/>
      <c r="AH91" s="898"/>
      <c r="AI91" s="898"/>
      <c r="AJ91" s="898"/>
      <c r="AK91" s="897"/>
      <c r="AL91" s="897"/>
      <c r="AM91" s="897">
        <v>1405236.4200000002</v>
      </c>
      <c r="AN91" s="624"/>
      <c r="AO91" s="624"/>
      <c r="AP91" s="624"/>
      <c r="AQ91" s="624"/>
      <c r="AR91" s="624"/>
      <c r="AS91" s="624"/>
      <c r="AT91" s="624"/>
      <c r="AU91" s="624"/>
      <c r="AV91" s="624"/>
      <c r="AW91" s="624"/>
      <c r="AX91" s="624"/>
      <c r="AY91" s="624"/>
      <c r="AZ91" s="624"/>
      <c r="BA91" s="624"/>
      <c r="BB91" s="624"/>
      <c r="BC91" s="624"/>
      <c r="BD91" s="624"/>
      <c r="BE91" s="624"/>
      <c r="BF91" s="624"/>
      <c r="BG91" s="624"/>
      <c r="BH91" s="624"/>
      <c r="BI91" s="624"/>
      <c r="BJ91" s="624"/>
      <c r="BK91" s="624"/>
      <c r="BL91" s="624"/>
      <c r="BM91" s="624"/>
      <c r="BN91" s="624"/>
      <c r="BO91" s="624"/>
      <c r="BP91" s="624"/>
      <c r="BQ91" s="624"/>
      <c r="BR91" s="624"/>
      <c r="BS91" s="624"/>
      <c r="BT91" s="624"/>
      <c r="BU91" s="624"/>
      <c r="BV91" s="624"/>
      <c r="BW91" s="624"/>
      <c r="BX91" s="624"/>
      <c r="BY91" s="624"/>
      <c r="BZ91" s="624"/>
      <c r="CA91" s="624"/>
      <c r="CB91" s="624"/>
      <c r="CC91" s="624"/>
      <c r="CD91" s="624"/>
      <c r="CE91" s="624"/>
      <c r="CF91" s="624"/>
      <c r="CG91" s="624"/>
      <c r="CH91" s="624"/>
      <c r="CI91" s="624"/>
      <c r="CJ91" s="624"/>
      <c r="CK91" s="624"/>
      <c r="CL91" s="624"/>
      <c r="CM91" s="624"/>
      <c r="CN91" s="624"/>
      <c r="CO91" s="624"/>
      <c r="CP91" s="624"/>
      <c r="CQ91" s="624"/>
      <c r="CR91" s="624"/>
      <c r="CS91" s="624"/>
      <c r="CT91" s="624"/>
      <c r="CU91" s="624"/>
      <c r="CV91" s="624"/>
      <c r="CW91" s="624"/>
      <c r="CX91" s="624"/>
      <c r="CY91" s="624"/>
      <c r="CZ91" s="624"/>
      <c r="DA91" s="624"/>
      <c r="DB91" s="624"/>
      <c r="DC91" s="624"/>
      <c r="DD91" s="624"/>
      <c r="DE91" s="624"/>
      <c r="DF91" s="624"/>
      <c r="DG91" s="624"/>
      <c r="DH91" s="624"/>
      <c r="DI91" s="624"/>
      <c r="DJ91" s="624"/>
      <c r="DK91" s="624"/>
      <c r="DL91" s="624"/>
      <c r="DM91" s="624"/>
      <c r="DN91" s="624"/>
      <c r="DO91" s="624"/>
      <c r="DP91" s="624"/>
      <c r="DQ91" s="624"/>
    </row>
    <row r="92" spans="1:121" s="848" customFormat="1" x14ac:dyDescent="0.25">
      <c r="A92" s="623"/>
      <c r="B92" s="900" t="s">
        <v>751</v>
      </c>
      <c r="C92" s="900">
        <v>158846.63</v>
      </c>
      <c r="D92" s="900"/>
      <c r="E92" s="900"/>
      <c r="F92" s="900"/>
      <c r="G92" s="900"/>
      <c r="H92" s="900">
        <v>547447.1</v>
      </c>
      <c r="I92" s="900"/>
      <c r="J92" s="900"/>
      <c r="K92" s="900"/>
      <c r="L92" s="900"/>
      <c r="M92" s="900"/>
      <c r="N92" s="900"/>
      <c r="O92" s="900"/>
      <c r="P92" s="900"/>
      <c r="Q92" s="900"/>
      <c r="R92" s="900"/>
      <c r="S92" s="900"/>
      <c r="T92" s="900"/>
      <c r="U92" s="900">
        <v>50009.51</v>
      </c>
      <c r="V92" s="900"/>
      <c r="W92" s="900"/>
      <c r="X92" s="900"/>
      <c r="Y92" s="900">
        <v>12079.59</v>
      </c>
      <c r="Z92" s="900"/>
      <c r="AA92" s="900"/>
      <c r="AB92" s="900"/>
      <c r="AC92" s="900"/>
      <c r="AD92" s="900"/>
      <c r="AE92" s="900"/>
      <c r="AF92" s="900"/>
      <c r="AG92" s="898"/>
      <c r="AH92" s="898"/>
      <c r="AI92" s="898">
        <v>362991.73</v>
      </c>
      <c r="AJ92" s="898"/>
      <c r="AK92" s="897">
        <v>63901.04</v>
      </c>
      <c r="AL92" s="897">
        <v>89992.960000000006</v>
      </c>
      <c r="AM92" s="897">
        <v>1285268.56</v>
      </c>
      <c r="AN92" s="624"/>
      <c r="AO92" s="624"/>
      <c r="AP92" s="624"/>
      <c r="AQ92" s="624"/>
      <c r="AR92" s="624"/>
      <c r="AS92" s="624"/>
      <c r="AT92" s="624"/>
      <c r="AU92" s="624"/>
      <c r="AV92" s="624"/>
      <c r="AW92" s="624"/>
      <c r="AX92" s="624"/>
      <c r="AY92" s="624"/>
      <c r="AZ92" s="624"/>
      <c r="BA92" s="624"/>
      <c r="BB92" s="624"/>
      <c r="BC92" s="624"/>
      <c r="BD92" s="624"/>
      <c r="BE92" s="624"/>
      <c r="BF92" s="624"/>
      <c r="BG92" s="624"/>
      <c r="BH92" s="624"/>
      <c r="BI92" s="624"/>
      <c r="BJ92" s="624"/>
      <c r="BK92" s="624"/>
      <c r="BL92" s="624"/>
      <c r="BM92" s="624"/>
      <c r="BN92" s="624"/>
      <c r="BO92" s="624"/>
      <c r="BP92" s="624"/>
      <c r="BQ92" s="624"/>
      <c r="BR92" s="624"/>
      <c r="BS92" s="624"/>
      <c r="BT92" s="624"/>
      <c r="BU92" s="624"/>
      <c r="BV92" s="624"/>
      <c r="BW92" s="624"/>
      <c r="BX92" s="624"/>
      <c r="BY92" s="624"/>
      <c r="BZ92" s="624"/>
      <c r="CA92" s="624"/>
      <c r="CB92" s="624"/>
      <c r="CC92" s="624"/>
      <c r="CD92" s="624"/>
      <c r="CE92" s="624"/>
      <c r="CF92" s="624"/>
      <c r="CG92" s="624"/>
      <c r="CH92" s="624"/>
      <c r="CI92" s="624"/>
      <c r="CJ92" s="624"/>
      <c r="CK92" s="624"/>
      <c r="CL92" s="624"/>
      <c r="CM92" s="624"/>
      <c r="CN92" s="624"/>
      <c r="CO92" s="624"/>
      <c r="CP92" s="624"/>
      <c r="CQ92" s="624"/>
      <c r="CR92" s="624"/>
      <c r="CS92" s="624"/>
      <c r="CT92" s="624"/>
      <c r="CU92" s="624"/>
      <c r="CV92" s="624"/>
      <c r="CW92" s="624"/>
      <c r="CX92" s="624"/>
      <c r="CY92" s="624"/>
      <c r="CZ92" s="624"/>
      <c r="DA92" s="624"/>
      <c r="DB92" s="624"/>
      <c r="DC92" s="624"/>
      <c r="DD92" s="624"/>
      <c r="DE92" s="624"/>
      <c r="DF92" s="624"/>
      <c r="DG92" s="624"/>
      <c r="DH92" s="624"/>
      <c r="DI92" s="624"/>
      <c r="DJ92" s="624"/>
      <c r="DK92" s="624"/>
      <c r="DL92" s="624"/>
      <c r="DM92" s="624"/>
      <c r="DN92" s="624"/>
      <c r="DO92" s="624"/>
      <c r="DP92" s="624"/>
      <c r="DQ92" s="624"/>
    </row>
    <row r="93" spans="1:121" x14ac:dyDescent="0.25">
      <c r="A93" s="623"/>
      <c r="B93" s="900" t="s">
        <v>2246</v>
      </c>
      <c r="C93" s="900"/>
      <c r="D93" s="900"/>
      <c r="E93" s="900"/>
      <c r="F93" s="900"/>
      <c r="G93" s="900"/>
      <c r="H93" s="900"/>
      <c r="I93" s="900"/>
      <c r="J93" s="900"/>
      <c r="K93" s="900"/>
      <c r="L93" s="900"/>
      <c r="M93" s="900"/>
      <c r="N93" s="900"/>
      <c r="O93" s="900"/>
      <c r="P93" s="900"/>
      <c r="Q93" s="900"/>
      <c r="R93" s="900"/>
      <c r="S93" s="900"/>
      <c r="T93" s="900"/>
      <c r="U93" s="900">
        <v>149132.65</v>
      </c>
      <c r="V93" s="900"/>
      <c r="W93" s="900"/>
      <c r="X93" s="900"/>
      <c r="Y93" s="900">
        <v>298265.31</v>
      </c>
      <c r="Z93" s="900"/>
      <c r="AA93" s="900"/>
      <c r="AB93" s="900"/>
      <c r="AC93" s="900"/>
      <c r="AD93" s="900"/>
      <c r="AE93" s="900"/>
      <c r="AF93" s="900"/>
      <c r="AG93" s="898"/>
      <c r="AH93" s="898"/>
      <c r="AI93" s="898">
        <v>178959.18</v>
      </c>
      <c r="AJ93" s="898">
        <v>72983.97</v>
      </c>
      <c r="AK93" s="897">
        <v>72983.97</v>
      </c>
      <c r="AL93" s="897"/>
      <c r="AM93" s="897">
        <v>772325.07999999984</v>
      </c>
      <c r="AN93" s="624"/>
      <c r="AO93" s="624"/>
      <c r="AP93" s="624"/>
      <c r="AQ93" s="624"/>
      <c r="AR93" s="624"/>
      <c r="AS93" s="624"/>
      <c r="AT93" s="624"/>
      <c r="AU93" s="624"/>
      <c r="AV93" s="624"/>
      <c r="AW93" s="624"/>
      <c r="AX93" s="624"/>
      <c r="AY93" s="624"/>
      <c r="AZ93" s="624"/>
      <c r="BA93" s="624"/>
      <c r="BB93" s="624"/>
      <c r="BC93" s="624"/>
      <c r="BD93" s="624"/>
      <c r="BE93" s="624"/>
      <c r="BF93" s="624"/>
      <c r="BG93" s="624"/>
      <c r="BH93" s="624"/>
      <c r="BI93" s="624"/>
      <c r="BJ93" s="624"/>
      <c r="BK93" s="624"/>
      <c r="BL93" s="624"/>
      <c r="BM93" s="624"/>
      <c r="BN93" s="624"/>
      <c r="BO93" s="624"/>
      <c r="BP93" s="624"/>
      <c r="BQ93" s="624"/>
      <c r="BR93" s="624"/>
      <c r="BS93" s="624"/>
      <c r="BT93" s="624"/>
      <c r="BU93" s="624"/>
      <c r="BV93" s="624"/>
      <c r="BW93" s="624"/>
      <c r="BX93" s="624"/>
      <c r="BY93" s="624"/>
      <c r="BZ93" s="624"/>
      <c r="CA93" s="624"/>
      <c r="CB93" s="624"/>
      <c r="CC93" s="624"/>
      <c r="CD93" s="624"/>
      <c r="CE93" s="624"/>
      <c r="CF93" s="624"/>
      <c r="CG93" s="624"/>
      <c r="CH93" s="624"/>
      <c r="CI93" s="624"/>
      <c r="CJ93" s="624"/>
      <c r="CK93" s="624"/>
      <c r="CL93" s="624"/>
      <c r="CM93" s="624"/>
      <c r="CN93" s="624"/>
      <c r="CO93" s="624"/>
      <c r="CP93" s="624"/>
      <c r="CQ93" s="624"/>
      <c r="CR93" s="624"/>
      <c r="CS93" s="624"/>
      <c r="CT93" s="624"/>
      <c r="CU93" s="624"/>
      <c r="CV93" s="624"/>
      <c r="CW93" s="624"/>
      <c r="CX93" s="624"/>
      <c r="CY93" s="624"/>
      <c r="CZ93" s="624"/>
      <c r="DA93" s="624"/>
      <c r="DB93" s="624"/>
      <c r="DC93" s="624"/>
      <c r="DD93" s="624"/>
      <c r="DE93" s="624"/>
      <c r="DF93" s="624"/>
      <c r="DG93" s="624"/>
      <c r="DH93" s="624"/>
      <c r="DI93" s="624"/>
      <c r="DJ93" s="624"/>
      <c r="DK93" s="624"/>
      <c r="DL93" s="624"/>
      <c r="DM93" s="624"/>
      <c r="DN93" s="624"/>
      <c r="DO93" s="624"/>
      <c r="DP93" s="624"/>
      <c r="DQ93" s="624"/>
    </row>
    <row r="94" spans="1:121" x14ac:dyDescent="0.25">
      <c r="A94" s="623"/>
      <c r="B94" s="900" t="s">
        <v>1135</v>
      </c>
      <c r="C94" s="900">
        <v>125604.08</v>
      </c>
      <c r="D94" s="900">
        <v>62802.04</v>
      </c>
      <c r="E94" s="900">
        <v>62802.04</v>
      </c>
      <c r="F94" s="900">
        <v>125604.08</v>
      </c>
      <c r="G94" s="900"/>
      <c r="H94" s="900"/>
      <c r="I94" s="900"/>
      <c r="J94" s="900">
        <v>335048.89</v>
      </c>
      <c r="K94" s="900"/>
      <c r="L94" s="900"/>
      <c r="M94" s="900"/>
      <c r="N94" s="900"/>
      <c r="O94" s="900"/>
      <c r="P94" s="900"/>
      <c r="Q94" s="900"/>
      <c r="R94" s="900"/>
      <c r="S94" s="900"/>
      <c r="T94" s="900"/>
      <c r="U94" s="900"/>
      <c r="V94" s="900"/>
      <c r="W94" s="900"/>
      <c r="X94" s="900"/>
      <c r="Y94" s="900"/>
      <c r="Z94" s="900"/>
      <c r="AA94" s="900"/>
      <c r="AB94" s="900"/>
      <c r="AC94" s="900"/>
      <c r="AD94" s="900"/>
      <c r="AE94" s="900"/>
      <c r="AF94" s="900"/>
      <c r="AG94" s="898"/>
      <c r="AH94" s="898"/>
      <c r="AI94" s="898"/>
      <c r="AJ94" s="898"/>
      <c r="AK94" s="897"/>
      <c r="AL94" s="897"/>
      <c r="AM94" s="897">
        <v>711861.13</v>
      </c>
      <c r="AN94" s="624"/>
      <c r="AO94" s="624"/>
      <c r="AP94" s="624"/>
      <c r="AQ94" s="624"/>
      <c r="AR94" s="624"/>
      <c r="AS94" s="624"/>
      <c r="AT94" s="624"/>
      <c r="AU94" s="624"/>
      <c r="AV94" s="624"/>
      <c r="AW94" s="624"/>
      <c r="AX94" s="624"/>
      <c r="AY94" s="624"/>
      <c r="AZ94" s="624"/>
      <c r="BA94" s="624"/>
      <c r="BB94" s="624"/>
      <c r="BC94" s="624"/>
      <c r="BD94" s="624"/>
      <c r="BE94" s="624"/>
      <c r="BF94" s="624"/>
      <c r="BG94" s="624"/>
      <c r="BH94" s="624"/>
      <c r="BI94" s="624"/>
      <c r="BJ94" s="624"/>
      <c r="BK94" s="624"/>
      <c r="BL94" s="624"/>
      <c r="BM94" s="624"/>
      <c r="BN94" s="624"/>
      <c r="BO94" s="624"/>
      <c r="BP94" s="624"/>
      <c r="BQ94" s="624"/>
      <c r="BR94" s="624"/>
      <c r="BS94" s="624"/>
      <c r="BT94" s="624"/>
      <c r="BU94" s="624"/>
      <c r="BV94" s="624"/>
      <c r="BW94" s="624"/>
      <c r="BX94" s="624"/>
      <c r="BY94" s="624"/>
      <c r="BZ94" s="624"/>
      <c r="CA94" s="624"/>
      <c r="CB94" s="624"/>
      <c r="CC94" s="624"/>
      <c r="CD94" s="624"/>
      <c r="CE94" s="624"/>
      <c r="CF94" s="624"/>
      <c r="CG94" s="624"/>
      <c r="CH94" s="624"/>
      <c r="CI94" s="624"/>
      <c r="CJ94" s="624"/>
      <c r="CK94" s="624"/>
      <c r="CL94" s="624"/>
      <c r="CM94" s="624"/>
      <c r="CN94" s="624"/>
      <c r="CO94" s="624"/>
      <c r="CP94" s="624"/>
      <c r="CQ94" s="624"/>
      <c r="CR94" s="624"/>
      <c r="CS94" s="624"/>
      <c r="CT94" s="624"/>
      <c r="CU94" s="624"/>
      <c r="CV94" s="624"/>
      <c r="CW94" s="624"/>
      <c r="CX94" s="624"/>
      <c r="CY94" s="624"/>
      <c r="CZ94" s="624"/>
      <c r="DA94" s="624"/>
      <c r="DB94" s="624"/>
      <c r="DC94" s="624"/>
      <c r="DD94" s="624"/>
      <c r="DE94" s="624"/>
      <c r="DF94" s="624"/>
      <c r="DG94" s="624"/>
      <c r="DH94" s="624"/>
      <c r="DI94" s="624"/>
      <c r="DJ94" s="624"/>
      <c r="DK94" s="624"/>
      <c r="DL94" s="624"/>
      <c r="DM94" s="624"/>
      <c r="DN94" s="624"/>
      <c r="DO94" s="624"/>
      <c r="DP94" s="624"/>
      <c r="DQ94" s="624"/>
    </row>
    <row r="95" spans="1:121" x14ac:dyDescent="0.25">
      <c r="A95" s="623"/>
      <c r="B95" s="900" t="s">
        <v>592</v>
      </c>
      <c r="C95" s="900"/>
      <c r="D95" s="900"/>
      <c r="E95" s="900"/>
      <c r="F95" s="900">
        <v>8801.98</v>
      </c>
      <c r="G95" s="900"/>
      <c r="H95" s="900"/>
      <c r="I95" s="900"/>
      <c r="J95" s="900"/>
      <c r="K95" s="900"/>
      <c r="L95" s="900"/>
      <c r="M95" s="900"/>
      <c r="N95" s="900"/>
      <c r="O95" s="900"/>
      <c r="P95" s="900"/>
      <c r="Q95" s="900"/>
      <c r="R95" s="900"/>
      <c r="S95" s="900"/>
      <c r="T95" s="900"/>
      <c r="U95" s="900"/>
      <c r="V95" s="900"/>
      <c r="W95" s="900"/>
      <c r="X95" s="900"/>
      <c r="Y95" s="900"/>
      <c r="Z95" s="900"/>
      <c r="AA95" s="900"/>
      <c r="AB95" s="900"/>
      <c r="AC95" s="900"/>
      <c r="AD95" s="900"/>
      <c r="AE95" s="900"/>
      <c r="AF95" s="900"/>
      <c r="AG95" s="898"/>
      <c r="AH95" s="898"/>
      <c r="AI95" s="898"/>
      <c r="AJ95" s="898"/>
      <c r="AK95" s="897"/>
      <c r="AL95" s="897"/>
      <c r="AM95" s="897">
        <v>8801.98</v>
      </c>
      <c r="AN95" s="624"/>
      <c r="AO95" s="624"/>
      <c r="AP95" s="624"/>
      <c r="AQ95" s="624"/>
      <c r="AR95" s="624"/>
      <c r="AS95" s="624"/>
      <c r="AT95" s="624"/>
      <c r="AU95" s="624"/>
      <c r="AV95" s="624"/>
      <c r="AW95" s="624"/>
      <c r="AX95" s="624"/>
      <c r="AY95" s="624"/>
      <c r="AZ95" s="624"/>
      <c r="BA95" s="624"/>
      <c r="BB95" s="624"/>
      <c r="BC95" s="624"/>
      <c r="BD95" s="624"/>
      <c r="BE95" s="624"/>
      <c r="BF95" s="624"/>
      <c r="BG95" s="624"/>
      <c r="BH95" s="624"/>
      <c r="BI95" s="624"/>
      <c r="BJ95" s="624"/>
      <c r="BK95" s="624"/>
      <c r="BL95" s="624"/>
      <c r="BM95" s="624"/>
      <c r="BN95" s="624"/>
      <c r="BO95" s="624"/>
      <c r="BP95" s="624"/>
      <c r="BQ95" s="624"/>
      <c r="BR95" s="624"/>
      <c r="BS95" s="624"/>
      <c r="BT95" s="624"/>
      <c r="BU95" s="624"/>
      <c r="BV95" s="624"/>
      <c r="BW95" s="624"/>
      <c r="BX95" s="624"/>
      <c r="BY95" s="624"/>
      <c r="BZ95" s="624"/>
      <c r="CA95" s="624"/>
      <c r="CB95" s="624"/>
      <c r="CC95" s="624"/>
      <c r="CD95" s="624"/>
      <c r="CE95" s="624"/>
      <c r="CF95" s="624"/>
      <c r="CG95" s="624"/>
      <c r="CH95" s="624"/>
      <c r="CI95" s="624"/>
      <c r="CJ95" s="624"/>
      <c r="CK95" s="624"/>
      <c r="CL95" s="624"/>
      <c r="CM95" s="624"/>
      <c r="CN95" s="624"/>
      <c r="CO95" s="624"/>
      <c r="CP95" s="624"/>
      <c r="CQ95" s="624"/>
      <c r="CR95" s="624"/>
      <c r="CS95" s="624"/>
      <c r="CT95" s="624"/>
      <c r="CU95" s="624"/>
      <c r="CV95" s="624"/>
      <c r="CW95" s="624"/>
      <c r="CX95" s="624"/>
      <c r="CY95" s="624"/>
      <c r="CZ95" s="624"/>
      <c r="DA95" s="624"/>
      <c r="DB95" s="624"/>
      <c r="DC95" s="624"/>
      <c r="DD95" s="624"/>
      <c r="DE95" s="624"/>
      <c r="DF95" s="624"/>
      <c r="DG95" s="624"/>
      <c r="DH95" s="624"/>
      <c r="DI95" s="624"/>
      <c r="DJ95" s="624"/>
      <c r="DK95" s="624"/>
      <c r="DL95" s="624"/>
      <c r="DM95" s="624"/>
      <c r="DN95" s="624"/>
      <c r="DO95" s="624"/>
      <c r="DP95" s="624"/>
      <c r="DQ95" s="624"/>
    </row>
    <row r="96" spans="1:121" x14ac:dyDescent="0.25">
      <c r="A96" s="623"/>
      <c r="B96" s="900" t="s">
        <v>752</v>
      </c>
      <c r="C96" s="900"/>
      <c r="D96" s="900"/>
      <c r="E96" s="900"/>
      <c r="F96" s="900"/>
      <c r="G96" s="900"/>
      <c r="H96" s="900">
        <v>43911.37</v>
      </c>
      <c r="I96" s="900"/>
      <c r="J96" s="900">
        <v>31245.37</v>
      </c>
      <c r="K96" s="900"/>
      <c r="L96" s="900"/>
      <c r="M96" s="900"/>
      <c r="N96" s="900"/>
      <c r="O96" s="900"/>
      <c r="P96" s="900"/>
      <c r="Q96" s="900"/>
      <c r="R96" s="900"/>
      <c r="S96" s="900"/>
      <c r="T96" s="900"/>
      <c r="U96" s="900"/>
      <c r="V96" s="900"/>
      <c r="W96" s="900"/>
      <c r="X96" s="900"/>
      <c r="Y96" s="900"/>
      <c r="Z96" s="900"/>
      <c r="AA96" s="900"/>
      <c r="AB96" s="900"/>
      <c r="AC96" s="900"/>
      <c r="AD96" s="900"/>
      <c r="AE96" s="900"/>
      <c r="AF96" s="900"/>
      <c r="AG96" s="898"/>
      <c r="AH96" s="898"/>
      <c r="AI96" s="898"/>
      <c r="AJ96" s="898"/>
      <c r="AK96" s="897"/>
      <c r="AL96" s="897"/>
      <c r="AM96" s="897">
        <v>75156.740000000005</v>
      </c>
      <c r="AN96" s="624"/>
      <c r="AO96" s="624"/>
      <c r="AP96" s="624"/>
      <c r="AQ96" s="624"/>
      <c r="AR96" s="624"/>
      <c r="AS96" s="624"/>
      <c r="AT96" s="624"/>
      <c r="AU96" s="624"/>
      <c r="AV96" s="624"/>
      <c r="AW96" s="624"/>
      <c r="AX96" s="624"/>
      <c r="AY96" s="624"/>
      <c r="AZ96" s="624"/>
      <c r="BA96" s="624"/>
      <c r="BB96" s="624"/>
      <c r="BC96" s="624"/>
      <c r="BD96" s="624"/>
      <c r="BE96" s="624"/>
      <c r="BF96" s="624"/>
      <c r="BG96" s="624"/>
      <c r="BH96" s="624"/>
      <c r="BI96" s="624"/>
      <c r="BJ96" s="624"/>
      <c r="BK96" s="624"/>
      <c r="BL96" s="624"/>
      <c r="BM96" s="624"/>
      <c r="BN96" s="624"/>
      <c r="BO96" s="624"/>
      <c r="BP96" s="624"/>
      <c r="BQ96" s="624"/>
      <c r="BR96" s="624"/>
      <c r="BS96" s="624"/>
      <c r="BT96" s="624"/>
      <c r="BU96" s="624"/>
      <c r="BV96" s="624"/>
      <c r="BW96" s="624"/>
      <c r="BX96" s="624"/>
      <c r="BY96" s="624"/>
      <c r="BZ96" s="624"/>
      <c r="CA96" s="624"/>
      <c r="CB96" s="624"/>
      <c r="CC96" s="624"/>
      <c r="CD96" s="624"/>
      <c r="CE96" s="624"/>
      <c r="CF96" s="624"/>
      <c r="CG96" s="624"/>
      <c r="CH96" s="624"/>
      <c r="CI96" s="624"/>
      <c r="CJ96" s="624"/>
      <c r="CK96" s="624"/>
      <c r="CL96" s="624"/>
      <c r="CM96" s="624"/>
      <c r="CN96" s="624"/>
      <c r="CO96" s="624"/>
      <c r="CP96" s="624"/>
      <c r="CQ96" s="624"/>
      <c r="CR96" s="624"/>
      <c r="CS96" s="624"/>
      <c r="CT96" s="624"/>
      <c r="CU96" s="624"/>
      <c r="CV96" s="624"/>
      <c r="CW96" s="624"/>
      <c r="CX96" s="624"/>
      <c r="CY96" s="624"/>
      <c r="CZ96" s="624"/>
      <c r="DA96" s="624"/>
      <c r="DB96" s="624"/>
      <c r="DC96" s="624"/>
      <c r="DD96" s="624"/>
      <c r="DE96" s="624"/>
      <c r="DF96" s="624"/>
      <c r="DG96" s="624"/>
      <c r="DH96" s="624"/>
      <c r="DI96" s="624"/>
      <c r="DJ96" s="624"/>
      <c r="DK96" s="624"/>
      <c r="DL96" s="624"/>
      <c r="DM96" s="624"/>
      <c r="DN96" s="624"/>
      <c r="DO96" s="624"/>
      <c r="DP96" s="624"/>
      <c r="DQ96" s="624"/>
    </row>
    <row r="97" spans="1:121" x14ac:dyDescent="0.25">
      <c r="A97" s="623"/>
      <c r="B97" s="900" t="s">
        <v>1903</v>
      </c>
      <c r="C97" s="900">
        <v>291903.21000000002</v>
      </c>
      <c r="D97" s="900"/>
      <c r="E97" s="900"/>
      <c r="F97" s="900"/>
      <c r="G97" s="900"/>
      <c r="H97" s="900"/>
      <c r="I97" s="900"/>
      <c r="J97" s="900"/>
      <c r="K97" s="900"/>
      <c r="L97" s="900"/>
      <c r="M97" s="900"/>
      <c r="N97" s="900"/>
      <c r="O97" s="900"/>
      <c r="P97" s="900"/>
      <c r="Q97" s="900"/>
      <c r="R97" s="900"/>
      <c r="S97" s="900"/>
      <c r="T97" s="900"/>
      <c r="U97" s="900">
        <v>146535.57</v>
      </c>
      <c r="V97" s="900"/>
      <c r="W97" s="900"/>
      <c r="X97" s="900"/>
      <c r="Y97" s="900">
        <v>58614.23</v>
      </c>
      <c r="Z97" s="900">
        <v>366338.92</v>
      </c>
      <c r="AA97" s="900">
        <v>182439.5</v>
      </c>
      <c r="AB97" s="900">
        <v>102574.9</v>
      </c>
      <c r="AC97" s="900">
        <v>987778.86</v>
      </c>
      <c r="AD97" s="900">
        <v>1025736.59</v>
      </c>
      <c r="AE97" s="900">
        <v>146456.21</v>
      </c>
      <c r="AF97" s="900"/>
      <c r="AG97" s="898"/>
      <c r="AH97" s="898"/>
      <c r="AI97" s="898">
        <v>14595.16</v>
      </c>
      <c r="AJ97" s="898"/>
      <c r="AK97" s="897"/>
      <c r="AL97" s="897"/>
      <c r="AM97" s="897">
        <v>3322973.15</v>
      </c>
      <c r="AN97" s="624"/>
      <c r="AO97" s="624"/>
      <c r="AP97" s="624"/>
      <c r="AQ97" s="624"/>
      <c r="AR97" s="624"/>
      <c r="AS97" s="624"/>
      <c r="AT97" s="624"/>
      <c r="AU97" s="624"/>
      <c r="AV97" s="624"/>
      <c r="AW97" s="624"/>
      <c r="AX97" s="624"/>
      <c r="AY97" s="624"/>
      <c r="AZ97" s="624"/>
      <c r="BA97" s="624"/>
      <c r="BB97" s="624"/>
      <c r="BC97" s="624"/>
      <c r="BD97" s="624"/>
      <c r="BE97" s="624"/>
      <c r="BF97" s="624"/>
      <c r="BG97" s="624"/>
      <c r="BH97" s="624"/>
      <c r="BI97" s="624"/>
      <c r="BJ97" s="624"/>
      <c r="BK97" s="624"/>
      <c r="BL97" s="624"/>
      <c r="BM97" s="624"/>
      <c r="BN97" s="624"/>
      <c r="BO97" s="624"/>
      <c r="BP97" s="624"/>
      <c r="BQ97" s="624"/>
      <c r="BR97" s="624"/>
      <c r="BS97" s="624"/>
      <c r="BT97" s="624"/>
      <c r="BU97" s="624"/>
      <c r="BV97" s="624"/>
      <c r="BW97" s="624"/>
      <c r="BX97" s="624"/>
      <c r="BY97" s="624"/>
      <c r="BZ97" s="624"/>
      <c r="CA97" s="624"/>
      <c r="CB97" s="624"/>
      <c r="CC97" s="624"/>
      <c r="CD97" s="624"/>
      <c r="CE97" s="624"/>
      <c r="CF97" s="624"/>
      <c r="CG97" s="624"/>
      <c r="CH97" s="624"/>
      <c r="CI97" s="624"/>
      <c r="CJ97" s="624"/>
      <c r="CK97" s="624"/>
      <c r="CL97" s="624"/>
      <c r="CM97" s="624"/>
      <c r="CN97" s="624"/>
      <c r="CO97" s="624"/>
      <c r="CP97" s="624"/>
      <c r="CQ97" s="624"/>
      <c r="CR97" s="624"/>
      <c r="CS97" s="624"/>
      <c r="CT97" s="624"/>
      <c r="CU97" s="624"/>
      <c r="CV97" s="624"/>
      <c r="CW97" s="624"/>
      <c r="CX97" s="624"/>
      <c r="CY97" s="624"/>
      <c r="CZ97" s="624"/>
      <c r="DA97" s="624"/>
      <c r="DB97" s="624"/>
      <c r="DC97" s="624"/>
      <c r="DD97" s="624"/>
      <c r="DE97" s="624"/>
      <c r="DF97" s="624"/>
      <c r="DG97" s="624"/>
      <c r="DH97" s="624"/>
      <c r="DI97" s="624"/>
      <c r="DJ97" s="624"/>
      <c r="DK97" s="624"/>
      <c r="DL97" s="624"/>
      <c r="DM97" s="624"/>
      <c r="DN97" s="624"/>
      <c r="DO97" s="624"/>
      <c r="DP97" s="624"/>
      <c r="DQ97" s="624"/>
    </row>
    <row r="98" spans="1:121" x14ac:dyDescent="0.25">
      <c r="A98" s="623"/>
      <c r="B98" s="900" t="s">
        <v>1441</v>
      </c>
      <c r="C98" s="900"/>
      <c r="D98" s="900"/>
      <c r="E98" s="900"/>
      <c r="F98" s="900"/>
      <c r="G98" s="900"/>
      <c r="H98" s="900"/>
      <c r="I98" s="900"/>
      <c r="J98" s="900"/>
      <c r="K98" s="900"/>
      <c r="L98" s="900"/>
      <c r="M98" s="900"/>
      <c r="N98" s="900"/>
      <c r="O98" s="900"/>
      <c r="P98" s="900"/>
      <c r="Q98" s="900"/>
      <c r="R98" s="900"/>
      <c r="S98" s="900"/>
      <c r="T98" s="900"/>
      <c r="U98" s="900"/>
      <c r="V98" s="900"/>
      <c r="W98" s="900"/>
      <c r="X98" s="900"/>
      <c r="Y98" s="900"/>
      <c r="Z98" s="900"/>
      <c r="AA98" s="900"/>
      <c r="AB98" s="900"/>
      <c r="AC98" s="900"/>
      <c r="AD98" s="900"/>
      <c r="AE98" s="900"/>
      <c r="AF98" s="900"/>
      <c r="AG98" s="898"/>
      <c r="AH98" s="898"/>
      <c r="AI98" s="898"/>
      <c r="AJ98" s="898">
        <v>75574.34</v>
      </c>
      <c r="AK98" s="897"/>
      <c r="AL98" s="897">
        <v>269440.38</v>
      </c>
      <c r="AM98" s="897">
        <v>345014.72</v>
      </c>
      <c r="AN98" s="624"/>
      <c r="AO98" s="624"/>
      <c r="AP98" s="624"/>
      <c r="AQ98" s="624"/>
      <c r="AR98" s="624"/>
      <c r="AS98" s="624"/>
      <c r="AT98" s="624"/>
      <c r="AU98" s="624"/>
      <c r="AV98" s="624"/>
      <c r="AW98" s="624"/>
      <c r="AX98" s="624"/>
      <c r="AY98" s="624"/>
      <c r="AZ98" s="624"/>
      <c r="BA98" s="624"/>
      <c r="BB98" s="624"/>
      <c r="BC98" s="624"/>
      <c r="BD98" s="624"/>
      <c r="BE98" s="624"/>
      <c r="BF98" s="624"/>
      <c r="BG98" s="624"/>
      <c r="BH98" s="624"/>
      <c r="BI98" s="624"/>
      <c r="BJ98" s="624"/>
      <c r="BK98" s="624"/>
      <c r="BL98" s="624"/>
      <c r="BM98" s="624"/>
      <c r="BN98" s="624"/>
      <c r="BO98" s="624"/>
      <c r="BP98" s="624"/>
      <c r="BQ98" s="624"/>
      <c r="BR98" s="624"/>
      <c r="BS98" s="624"/>
      <c r="BT98" s="624"/>
      <c r="BU98" s="624"/>
      <c r="BV98" s="624"/>
      <c r="BW98" s="624"/>
      <c r="BX98" s="624"/>
      <c r="BY98" s="624"/>
      <c r="BZ98" s="624"/>
      <c r="CA98" s="624"/>
      <c r="CB98" s="624"/>
      <c r="CC98" s="624"/>
      <c r="CD98" s="624"/>
      <c r="CE98" s="624"/>
      <c r="CF98" s="624"/>
      <c r="CG98" s="624"/>
      <c r="CH98" s="624"/>
      <c r="CI98" s="624"/>
      <c r="CJ98" s="624"/>
      <c r="CK98" s="624"/>
      <c r="CL98" s="624"/>
      <c r="CM98" s="624"/>
      <c r="CN98" s="624"/>
      <c r="CO98" s="624"/>
      <c r="CP98" s="624"/>
      <c r="CQ98" s="624"/>
      <c r="CR98" s="624"/>
      <c r="CS98" s="624"/>
      <c r="CT98" s="624"/>
      <c r="CU98" s="624"/>
      <c r="CV98" s="624"/>
      <c r="CW98" s="624"/>
      <c r="CX98" s="624"/>
      <c r="CY98" s="624"/>
      <c r="CZ98" s="624"/>
      <c r="DA98" s="624"/>
      <c r="DB98" s="624"/>
      <c r="DC98" s="624"/>
      <c r="DD98" s="624"/>
      <c r="DE98" s="624"/>
      <c r="DF98" s="624"/>
      <c r="DG98" s="624"/>
      <c r="DH98" s="624"/>
      <c r="DI98" s="624"/>
      <c r="DJ98" s="624"/>
      <c r="DK98" s="624"/>
      <c r="DL98" s="624"/>
      <c r="DM98" s="624"/>
      <c r="DN98" s="624"/>
      <c r="DO98" s="624"/>
      <c r="DP98" s="624"/>
      <c r="DQ98" s="624"/>
    </row>
    <row r="99" spans="1:121" x14ac:dyDescent="0.25">
      <c r="A99" s="623"/>
      <c r="B99" s="900" t="s">
        <v>1753</v>
      </c>
      <c r="C99" s="900">
        <v>271647.42</v>
      </c>
      <c r="D99" s="900"/>
      <c r="E99" s="900"/>
      <c r="F99" s="900">
        <v>165099.42000000001</v>
      </c>
      <c r="G99" s="900"/>
      <c r="H99" s="900">
        <v>1462750.87</v>
      </c>
      <c r="I99" s="900"/>
      <c r="J99" s="900">
        <v>1027855.1</v>
      </c>
      <c r="K99" s="900"/>
      <c r="L99" s="900"/>
      <c r="M99" s="900"/>
      <c r="N99" s="900"/>
      <c r="O99" s="900"/>
      <c r="P99" s="900"/>
      <c r="Q99" s="900"/>
      <c r="R99" s="900"/>
      <c r="S99" s="900"/>
      <c r="T99" s="900"/>
      <c r="U99" s="900"/>
      <c r="V99" s="900"/>
      <c r="W99" s="900"/>
      <c r="X99" s="900"/>
      <c r="Y99" s="900"/>
      <c r="Z99" s="900"/>
      <c r="AA99" s="900"/>
      <c r="AB99" s="900"/>
      <c r="AC99" s="900"/>
      <c r="AD99" s="900"/>
      <c r="AE99" s="900"/>
      <c r="AF99" s="900"/>
      <c r="AG99" s="898"/>
      <c r="AH99" s="898"/>
      <c r="AI99" s="898">
        <v>520435.42</v>
      </c>
      <c r="AJ99" s="898"/>
      <c r="AK99" s="897"/>
      <c r="AL99" s="897">
        <v>150090.38</v>
      </c>
      <c r="AM99" s="897">
        <v>3597878.61</v>
      </c>
      <c r="AN99" s="624"/>
      <c r="AO99" s="624"/>
      <c r="AP99" s="624"/>
      <c r="AQ99" s="624"/>
      <c r="AR99" s="624"/>
      <c r="AS99" s="624"/>
      <c r="AT99" s="624"/>
      <c r="AU99" s="624"/>
      <c r="AV99" s="624"/>
      <c r="AW99" s="624"/>
      <c r="AX99" s="624"/>
      <c r="AY99" s="624"/>
      <c r="AZ99" s="624"/>
      <c r="BA99" s="624"/>
      <c r="BB99" s="624"/>
      <c r="BC99" s="624"/>
      <c r="BD99" s="624"/>
      <c r="BE99" s="624"/>
      <c r="BF99" s="624"/>
      <c r="BG99" s="624"/>
      <c r="BH99" s="624"/>
      <c r="BI99" s="624"/>
      <c r="BJ99" s="624"/>
      <c r="BK99" s="624"/>
      <c r="BL99" s="624"/>
      <c r="BM99" s="624"/>
      <c r="BN99" s="624"/>
      <c r="BO99" s="624"/>
      <c r="BP99" s="624"/>
      <c r="BQ99" s="624"/>
      <c r="BR99" s="624"/>
      <c r="BS99" s="624"/>
      <c r="BT99" s="624"/>
      <c r="BU99" s="624"/>
      <c r="BV99" s="624"/>
      <c r="BW99" s="624"/>
      <c r="BX99" s="624"/>
      <c r="BY99" s="624"/>
      <c r="BZ99" s="624"/>
      <c r="CA99" s="624"/>
      <c r="CB99" s="624"/>
      <c r="CC99" s="624"/>
      <c r="CD99" s="624"/>
      <c r="CE99" s="624"/>
      <c r="CF99" s="624"/>
      <c r="CG99" s="624"/>
      <c r="CH99" s="624"/>
      <c r="CI99" s="624"/>
      <c r="CJ99" s="624"/>
      <c r="CK99" s="624"/>
      <c r="CL99" s="624"/>
      <c r="CM99" s="624"/>
      <c r="CN99" s="624"/>
      <c r="CO99" s="624"/>
      <c r="CP99" s="624"/>
      <c r="CQ99" s="624"/>
      <c r="CR99" s="624"/>
      <c r="CS99" s="624"/>
      <c r="CT99" s="624"/>
      <c r="CU99" s="624"/>
      <c r="CV99" s="624"/>
      <c r="CW99" s="624"/>
      <c r="CX99" s="624"/>
      <c r="CY99" s="624"/>
      <c r="CZ99" s="624"/>
      <c r="DA99" s="624"/>
      <c r="DB99" s="624"/>
      <c r="DC99" s="624"/>
      <c r="DD99" s="624"/>
      <c r="DE99" s="624"/>
      <c r="DF99" s="624"/>
      <c r="DG99" s="624"/>
      <c r="DH99" s="624"/>
      <c r="DI99" s="624"/>
      <c r="DJ99" s="624"/>
      <c r="DK99" s="624"/>
      <c r="DL99" s="624"/>
      <c r="DM99" s="624"/>
      <c r="DN99" s="624"/>
      <c r="DO99" s="624"/>
      <c r="DP99" s="624"/>
      <c r="DQ99" s="624"/>
    </row>
    <row r="100" spans="1:121" x14ac:dyDescent="0.25">
      <c r="A100" s="623"/>
      <c r="B100" s="900" t="s">
        <v>1442</v>
      </c>
      <c r="C100" s="900"/>
      <c r="D100" s="900"/>
      <c r="E100" s="900"/>
      <c r="F100" s="900">
        <v>357491.71</v>
      </c>
      <c r="G100" s="900"/>
      <c r="H100" s="900"/>
      <c r="I100" s="900"/>
      <c r="J100" s="900">
        <v>105540.35</v>
      </c>
      <c r="K100" s="900"/>
      <c r="L100" s="900"/>
      <c r="M100" s="900"/>
      <c r="N100" s="900"/>
      <c r="O100" s="900"/>
      <c r="P100" s="900"/>
      <c r="Q100" s="900"/>
      <c r="R100" s="900"/>
      <c r="S100" s="900"/>
      <c r="T100" s="900"/>
      <c r="U100" s="900"/>
      <c r="V100" s="900"/>
      <c r="W100" s="900"/>
      <c r="X100" s="900"/>
      <c r="Y100" s="900"/>
      <c r="Z100" s="900">
        <v>441852.77</v>
      </c>
      <c r="AA100" s="900"/>
      <c r="AB100" s="900"/>
      <c r="AC100" s="900"/>
      <c r="AD100" s="900">
        <v>441852.77</v>
      </c>
      <c r="AE100" s="900">
        <v>593451.9</v>
      </c>
      <c r="AF100" s="900"/>
      <c r="AG100" s="898"/>
      <c r="AH100" s="898">
        <v>777083.03</v>
      </c>
      <c r="AI100" s="898">
        <v>417698.92</v>
      </c>
      <c r="AJ100" s="898"/>
      <c r="AK100" s="897">
        <v>222544.46</v>
      </c>
      <c r="AL100" s="897">
        <v>102958.89</v>
      </c>
      <c r="AM100" s="897">
        <v>3460474.8000000003</v>
      </c>
      <c r="AN100" s="624"/>
      <c r="AO100" s="624"/>
      <c r="AP100" s="624"/>
      <c r="AQ100" s="624"/>
      <c r="AR100" s="624"/>
      <c r="AS100" s="624"/>
      <c r="AT100" s="624"/>
      <c r="AU100" s="624"/>
      <c r="AV100" s="624"/>
      <c r="AW100" s="624"/>
      <c r="AX100" s="624"/>
      <c r="AY100" s="624"/>
      <c r="AZ100" s="624"/>
      <c r="BA100" s="624"/>
      <c r="BB100" s="624"/>
      <c r="BC100" s="624"/>
      <c r="BD100" s="624"/>
      <c r="BE100" s="624"/>
      <c r="BF100" s="624"/>
      <c r="BG100" s="624"/>
      <c r="BH100" s="624"/>
      <c r="BI100" s="624"/>
      <c r="BJ100" s="624"/>
      <c r="BK100" s="624"/>
      <c r="BL100" s="624"/>
      <c r="BM100" s="624"/>
      <c r="BN100" s="624"/>
      <c r="BO100" s="624"/>
      <c r="BP100" s="624"/>
      <c r="BQ100" s="624"/>
      <c r="BR100" s="624"/>
      <c r="BS100" s="624"/>
      <c r="BT100" s="624"/>
      <c r="BU100" s="624"/>
      <c r="BV100" s="624"/>
      <c r="BW100" s="624"/>
      <c r="BX100" s="624"/>
      <c r="BY100" s="624"/>
      <c r="BZ100" s="624"/>
      <c r="CA100" s="624"/>
      <c r="CB100" s="624"/>
      <c r="CC100" s="624"/>
      <c r="CD100" s="624"/>
      <c r="CE100" s="624"/>
      <c r="CF100" s="624"/>
      <c r="CG100" s="624"/>
      <c r="CH100" s="624"/>
      <c r="CI100" s="624"/>
      <c r="CJ100" s="624"/>
      <c r="CK100" s="624"/>
      <c r="CL100" s="624"/>
      <c r="CM100" s="624"/>
      <c r="CN100" s="624"/>
      <c r="CO100" s="624"/>
      <c r="CP100" s="624"/>
      <c r="CQ100" s="624"/>
      <c r="CR100" s="624"/>
      <c r="CS100" s="624"/>
      <c r="CT100" s="624"/>
      <c r="CU100" s="624"/>
      <c r="CV100" s="624"/>
      <c r="CW100" s="624"/>
      <c r="CX100" s="624"/>
      <c r="CY100" s="624"/>
      <c r="CZ100" s="624"/>
      <c r="DA100" s="624"/>
      <c r="DB100" s="624"/>
      <c r="DC100" s="624"/>
      <c r="DD100" s="624"/>
      <c r="DE100" s="624"/>
      <c r="DF100" s="624"/>
      <c r="DG100" s="624"/>
      <c r="DH100" s="624"/>
      <c r="DI100" s="624"/>
      <c r="DJ100" s="624"/>
      <c r="DK100" s="624"/>
      <c r="DL100" s="624"/>
      <c r="DM100" s="624"/>
      <c r="DN100" s="624"/>
      <c r="DO100" s="624"/>
      <c r="DP100" s="624"/>
      <c r="DQ100" s="624"/>
    </row>
    <row r="101" spans="1:121" ht="15.75" x14ac:dyDescent="0.25">
      <c r="A101" s="631" t="s">
        <v>184</v>
      </c>
      <c r="B101" s="632"/>
      <c r="C101" s="633">
        <v>25103990.32</v>
      </c>
      <c r="D101" s="633">
        <v>37995191.890000001</v>
      </c>
      <c r="E101" s="633">
        <v>33634566.300000004</v>
      </c>
      <c r="F101" s="633">
        <v>38821923.00999999</v>
      </c>
      <c r="G101" s="633">
        <v>8171989.3700000001</v>
      </c>
      <c r="H101" s="633">
        <v>36329841.420000002</v>
      </c>
      <c r="I101" s="633">
        <v>27620121.620000001</v>
      </c>
      <c r="J101" s="633">
        <v>71970728.309999987</v>
      </c>
      <c r="K101" s="633">
        <v>1705964.39</v>
      </c>
      <c r="L101" s="633">
        <v>33357648.280000001</v>
      </c>
      <c r="M101" s="633">
        <v>1672540.3800000001</v>
      </c>
      <c r="N101" s="633">
        <v>24292971.699999999</v>
      </c>
      <c r="O101" s="633">
        <v>6903164.7300000004</v>
      </c>
      <c r="P101" s="633">
        <v>31213107.809999995</v>
      </c>
      <c r="Q101" s="633">
        <v>49639135.879999995</v>
      </c>
      <c r="R101" s="633">
        <v>15813150.439999999</v>
      </c>
      <c r="S101" s="633">
        <v>10308087.209999999</v>
      </c>
      <c r="T101" s="633">
        <v>9171086.3599999994</v>
      </c>
      <c r="U101" s="633">
        <v>76440656.510000005</v>
      </c>
      <c r="V101" s="633">
        <v>27673960.879999999</v>
      </c>
      <c r="W101" s="633">
        <v>39874699.400000006</v>
      </c>
      <c r="X101" s="633">
        <v>56082121.789999992</v>
      </c>
      <c r="Y101" s="633">
        <v>30456971.729999997</v>
      </c>
      <c r="Z101" s="633">
        <v>23262852.460000001</v>
      </c>
      <c r="AA101" s="633">
        <v>29866783.450000003</v>
      </c>
      <c r="AB101" s="633">
        <v>1038151.16</v>
      </c>
      <c r="AC101" s="633">
        <v>41498419.689999998</v>
      </c>
      <c r="AD101" s="633">
        <v>54687788.75</v>
      </c>
      <c r="AE101" s="633">
        <v>92601724.359999999</v>
      </c>
      <c r="AF101" s="633">
        <v>0</v>
      </c>
      <c r="AG101" s="633">
        <v>170522.74</v>
      </c>
      <c r="AH101" s="633">
        <v>34156750</v>
      </c>
      <c r="AI101" s="633">
        <v>29798754.869999994</v>
      </c>
      <c r="AJ101" s="633">
        <v>11644458.430000002</v>
      </c>
      <c r="AK101" s="633">
        <v>11873128.659999998</v>
      </c>
      <c r="AL101" s="633">
        <v>20762601.329999998</v>
      </c>
      <c r="AM101" s="633">
        <v>1045615555.6300001</v>
      </c>
      <c r="AN101" s="656"/>
      <c r="AO101" s="624"/>
      <c r="AP101" s="624"/>
      <c r="AQ101" s="624"/>
      <c r="AR101" s="624"/>
      <c r="AS101" s="624"/>
      <c r="AT101" s="624"/>
      <c r="AU101" s="624"/>
      <c r="AV101" s="624"/>
      <c r="AW101" s="624"/>
      <c r="AX101" s="624"/>
      <c r="AY101" s="624"/>
      <c r="AZ101" s="624"/>
      <c r="BA101" s="624"/>
      <c r="BB101" s="624"/>
      <c r="BC101" s="624"/>
      <c r="BD101" s="624"/>
      <c r="BE101" s="624"/>
      <c r="BF101" s="624"/>
      <c r="BG101" s="624"/>
      <c r="BH101" s="624"/>
      <c r="BI101" s="624"/>
      <c r="BJ101" s="624"/>
      <c r="BK101" s="624"/>
      <c r="BL101" s="624"/>
      <c r="BM101" s="624"/>
      <c r="BN101" s="624"/>
      <c r="BO101" s="624"/>
      <c r="BP101" s="624"/>
      <c r="BQ101" s="624"/>
      <c r="BR101" s="624"/>
      <c r="BS101" s="624"/>
      <c r="BT101" s="624"/>
      <c r="BU101" s="624"/>
      <c r="BV101" s="624"/>
      <c r="BW101" s="624"/>
      <c r="BX101" s="624"/>
      <c r="BY101" s="624"/>
      <c r="BZ101" s="624"/>
      <c r="CA101" s="624"/>
      <c r="CB101" s="624"/>
      <c r="CC101" s="624"/>
      <c r="CD101" s="624"/>
      <c r="CE101" s="624"/>
      <c r="CF101" s="624"/>
      <c r="CG101" s="624"/>
      <c r="CH101" s="624"/>
      <c r="CI101" s="624"/>
      <c r="CJ101" s="624"/>
      <c r="CK101" s="624"/>
      <c r="CL101" s="624"/>
      <c r="CM101" s="624"/>
      <c r="CN101" s="624"/>
      <c r="CO101" s="624"/>
      <c r="CP101" s="624"/>
      <c r="CQ101" s="624"/>
      <c r="CR101" s="624"/>
      <c r="CS101" s="624"/>
      <c r="CT101" s="624"/>
      <c r="CU101" s="624"/>
      <c r="CV101" s="624"/>
      <c r="CW101" s="624"/>
      <c r="CX101" s="624"/>
      <c r="CY101" s="624"/>
      <c r="CZ101" s="624"/>
      <c r="DA101" s="624"/>
      <c r="DB101" s="624"/>
      <c r="DC101" s="624"/>
      <c r="DD101" s="624"/>
      <c r="DE101" s="624"/>
      <c r="DF101" s="624"/>
      <c r="DG101" s="624"/>
      <c r="DH101" s="624"/>
      <c r="DI101" s="624"/>
      <c r="DJ101" s="624"/>
      <c r="DK101" s="624"/>
      <c r="DL101" s="624"/>
      <c r="DM101" s="624"/>
      <c r="DN101" s="624"/>
      <c r="DO101" s="624"/>
      <c r="DP101" s="624"/>
      <c r="DQ101" s="624"/>
    </row>
    <row r="102" spans="1:121" ht="15.75" x14ac:dyDescent="0.25">
      <c r="A102" s="633"/>
      <c r="B102" s="895" t="s">
        <v>753</v>
      </c>
      <c r="C102" s="900">
        <v>0</v>
      </c>
      <c r="D102" s="900">
        <v>1286233.3</v>
      </c>
      <c r="E102" s="900">
        <v>1157079.5</v>
      </c>
      <c r="F102" s="900">
        <v>0</v>
      </c>
      <c r="G102" s="900">
        <v>2200000</v>
      </c>
      <c r="H102" s="900">
        <v>0</v>
      </c>
      <c r="I102" s="900">
        <v>4100000</v>
      </c>
      <c r="J102" s="900">
        <v>0</v>
      </c>
      <c r="K102" s="900">
        <v>0</v>
      </c>
      <c r="L102" s="900">
        <v>0</v>
      </c>
      <c r="M102" s="900">
        <v>497893.88</v>
      </c>
      <c r="N102" s="900">
        <v>0</v>
      </c>
      <c r="O102" s="900">
        <v>1235455.8</v>
      </c>
      <c r="P102" s="900">
        <v>5823800.54</v>
      </c>
      <c r="Q102" s="900">
        <v>0</v>
      </c>
      <c r="R102" s="900">
        <v>5385007.9800000004</v>
      </c>
      <c r="S102" s="900">
        <v>0</v>
      </c>
      <c r="T102" s="900">
        <v>1027902.15</v>
      </c>
      <c r="U102" s="900">
        <v>0</v>
      </c>
      <c r="V102" s="900">
        <v>6144802</v>
      </c>
      <c r="W102" s="900">
        <v>8089872.5</v>
      </c>
      <c r="X102" s="900">
        <v>9709877</v>
      </c>
      <c r="Y102" s="900">
        <v>0</v>
      </c>
      <c r="Z102" s="900">
        <v>768464.9</v>
      </c>
      <c r="AA102" s="900">
        <v>4444224.05</v>
      </c>
      <c r="AB102" s="900">
        <v>0</v>
      </c>
      <c r="AC102" s="900">
        <v>0</v>
      </c>
      <c r="AD102" s="900">
        <v>0</v>
      </c>
      <c r="AE102" s="900">
        <v>15121081.57</v>
      </c>
      <c r="AF102" s="900">
        <v>0</v>
      </c>
      <c r="AG102" s="898">
        <v>0</v>
      </c>
      <c r="AH102" s="898">
        <v>0</v>
      </c>
      <c r="AI102" s="898">
        <v>2795781.37</v>
      </c>
      <c r="AJ102" s="898">
        <v>746912.5</v>
      </c>
      <c r="AK102" s="897">
        <v>4794126.5</v>
      </c>
      <c r="AL102" s="897">
        <v>887551.05</v>
      </c>
      <c r="AM102" s="897">
        <v>76216066.590000004</v>
      </c>
      <c r="AN102" s="656"/>
      <c r="AO102" s="624"/>
      <c r="AP102" s="624"/>
      <c r="AQ102" s="624"/>
      <c r="AR102" s="624"/>
      <c r="AS102" s="624"/>
      <c r="AT102" s="624"/>
      <c r="AU102" s="624"/>
      <c r="AV102" s="624"/>
      <c r="AW102" s="624"/>
      <c r="AX102" s="624"/>
      <c r="AY102" s="624"/>
      <c r="AZ102" s="624"/>
      <c r="BA102" s="624"/>
      <c r="BB102" s="624"/>
      <c r="BC102" s="624"/>
      <c r="BD102" s="624"/>
      <c r="BE102" s="624"/>
      <c r="BF102" s="624"/>
      <c r="BG102" s="624"/>
      <c r="BH102" s="624"/>
      <c r="BI102" s="624"/>
      <c r="BJ102" s="624"/>
      <c r="BK102" s="624"/>
      <c r="BL102" s="624"/>
      <c r="BM102" s="624"/>
      <c r="BN102" s="624"/>
      <c r="BO102" s="624"/>
      <c r="BP102" s="624"/>
      <c r="BQ102" s="624"/>
      <c r="BR102" s="624"/>
      <c r="BS102" s="624"/>
      <c r="BT102" s="624"/>
      <c r="BU102" s="624"/>
      <c r="BV102" s="624"/>
      <c r="BW102" s="624"/>
      <c r="BX102" s="624"/>
      <c r="BY102" s="624"/>
      <c r="BZ102" s="624"/>
      <c r="CA102" s="624"/>
      <c r="CB102" s="624"/>
      <c r="CC102" s="624"/>
      <c r="CD102" s="624"/>
      <c r="CE102" s="624"/>
      <c r="CF102" s="624"/>
      <c r="CG102" s="624"/>
      <c r="CH102" s="624"/>
      <c r="CI102" s="624"/>
      <c r="CJ102" s="624"/>
      <c r="CK102" s="624"/>
      <c r="CL102" s="624"/>
      <c r="CM102" s="624"/>
      <c r="CN102" s="624"/>
      <c r="CO102" s="624"/>
      <c r="CP102" s="624"/>
      <c r="CQ102" s="624"/>
      <c r="CR102" s="624"/>
      <c r="CS102" s="624"/>
      <c r="CT102" s="624"/>
      <c r="CU102" s="624"/>
      <c r="CV102" s="624"/>
      <c r="CW102" s="624"/>
      <c r="CX102" s="624"/>
      <c r="CY102" s="624"/>
      <c r="CZ102" s="624"/>
      <c r="DA102" s="624"/>
      <c r="DB102" s="624"/>
      <c r="DC102" s="624"/>
      <c r="DD102" s="624"/>
      <c r="DE102" s="624"/>
      <c r="DF102" s="624"/>
      <c r="DG102" s="624"/>
      <c r="DH102" s="624"/>
      <c r="DI102" s="624"/>
      <c r="DJ102" s="624"/>
      <c r="DK102" s="624"/>
      <c r="DL102" s="624"/>
      <c r="DM102" s="624"/>
      <c r="DN102" s="624"/>
      <c r="DO102" s="624"/>
      <c r="DP102" s="624"/>
      <c r="DQ102" s="624"/>
    </row>
    <row r="103" spans="1:121" ht="15.75" hidden="1" x14ac:dyDescent="0.25">
      <c r="A103" s="633"/>
      <c r="B103" s="900"/>
      <c r="C103" s="900">
        <v>0</v>
      </c>
      <c r="D103" s="900">
        <v>1286233.3</v>
      </c>
      <c r="E103" s="900">
        <v>1157079.5</v>
      </c>
      <c r="F103" s="900">
        <v>0</v>
      </c>
      <c r="G103" s="900">
        <v>2200000</v>
      </c>
      <c r="H103" s="900">
        <v>0</v>
      </c>
      <c r="I103" s="900">
        <v>4100000</v>
      </c>
      <c r="J103" s="900">
        <v>0</v>
      </c>
      <c r="K103" s="900">
        <v>0</v>
      </c>
      <c r="L103" s="900">
        <v>0</v>
      </c>
      <c r="M103" s="900">
        <v>497893.88</v>
      </c>
      <c r="N103" s="900">
        <v>0</v>
      </c>
      <c r="O103" s="900">
        <v>1235455.8</v>
      </c>
      <c r="P103" s="900">
        <v>5823800.54</v>
      </c>
      <c r="Q103" s="900">
        <v>0</v>
      </c>
      <c r="R103" s="900">
        <v>5385007.9800000004</v>
      </c>
      <c r="S103" s="900">
        <v>0</v>
      </c>
      <c r="T103" s="900">
        <v>1027902.15</v>
      </c>
      <c r="U103" s="900">
        <v>0</v>
      </c>
      <c r="V103" s="900">
        <v>6144802</v>
      </c>
      <c r="W103" s="900">
        <v>8089872.5</v>
      </c>
      <c r="X103" s="900">
        <v>9709877</v>
      </c>
      <c r="Y103" s="900">
        <v>0</v>
      </c>
      <c r="Z103" s="900">
        <v>768464.9</v>
      </c>
      <c r="AA103" s="900">
        <v>4444224.05</v>
      </c>
      <c r="AB103" s="900">
        <v>0</v>
      </c>
      <c r="AC103" s="900">
        <v>0</v>
      </c>
      <c r="AD103" s="900">
        <v>0</v>
      </c>
      <c r="AE103" s="900">
        <v>15121081.57</v>
      </c>
      <c r="AF103" s="900">
        <v>0</v>
      </c>
      <c r="AG103" s="898">
        <v>0</v>
      </c>
      <c r="AH103" s="898">
        <v>0</v>
      </c>
      <c r="AI103" s="898">
        <v>2795781.37</v>
      </c>
      <c r="AJ103" s="898">
        <v>746912.5</v>
      </c>
      <c r="AK103" s="897">
        <v>4794126.5</v>
      </c>
      <c r="AL103" s="897">
        <v>887551.05</v>
      </c>
      <c r="AM103" s="897">
        <v>76216066.590000004</v>
      </c>
      <c r="AN103" s="656"/>
      <c r="AO103" s="624"/>
      <c r="AP103" s="624"/>
      <c r="AQ103" s="624"/>
      <c r="AR103" s="624"/>
      <c r="AS103" s="624"/>
      <c r="AT103" s="624"/>
      <c r="AU103" s="624"/>
      <c r="AV103" s="624"/>
      <c r="AW103" s="624"/>
      <c r="AX103" s="624"/>
      <c r="AY103" s="624"/>
      <c r="AZ103" s="624"/>
      <c r="BA103" s="624"/>
      <c r="BB103" s="624"/>
      <c r="BC103" s="624"/>
      <c r="BD103" s="624"/>
      <c r="BE103" s="624"/>
      <c r="BF103" s="624"/>
      <c r="BG103" s="624"/>
      <c r="BH103" s="624"/>
      <c r="BI103" s="624"/>
      <c r="BJ103" s="624"/>
      <c r="BK103" s="624"/>
      <c r="BL103" s="624"/>
      <c r="BM103" s="624"/>
      <c r="BN103" s="624"/>
      <c r="BO103" s="624"/>
      <c r="BP103" s="624"/>
      <c r="BQ103" s="624"/>
      <c r="BR103" s="624"/>
      <c r="BS103" s="624"/>
      <c r="BT103" s="624"/>
      <c r="BU103" s="624"/>
      <c r="BV103" s="624"/>
      <c r="BW103" s="624"/>
      <c r="BX103" s="624"/>
      <c r="BY103" s="624"/>
      <c r="BZ103" s="624"/>
      <c r="CA103" s="624"/>
      <c r="CB103" s="624"/>
      <c r="CC103" s="624"/>
      <c r="CD103" s="624"/>
      <c r="CE103" s="624"/>
      <c r="CF103" s="624"/>
      <c r="CG103" s="624"/>
      <c r="CH103" s="624"/>
      <c r="CI103" s="624"/>
      <c r="CJ103" s="624"/>
      <c r="CK103" s="624"/>
      <c r="CL103" s="624"/>
      <c r="CM103" s="624"/>
      <c r="CN103" s="624"/>
      <c r="CO103" s="624"/>
      <c r="CP103" s="624"/>
      <c r="CQ103" s="624"/>
      <c r="CR103" s="624"/>
      <c r="CS103" s="624"/>
      <c r="CT103" s="624"/>
      <c r="CU103" s="624"/>
      <c r="CV103" s="624"/>
      <c r="CW103" s="624"/>
      <c r="CX103" s="624"/>
      <c r="CY103" s="624"/>
      <c r="CZ103" s="624"/>
      <c r="DA103" s="624"/>
      <c r="DB103" s="624"/>
      <c r="DC103" s="624"/>
      <c r="DD103" s="624"/>
      <c r="DE103" s="624"/>
      <c r="DF103" s="624"/>
      <c r="DG103" s="624"/>
      <c r="DH103" s="624"/>
      <c r="DI103" s="624"/>
      <c r="DJ103" s="624"/>
      <c r="DK103" s="624"/>
      <c r="DL103" s="624"/>
      <c r="DM103" s="624"/>
      <c r="DN103" s="624"/>
      <c r="DO103" s="624"/>
      <c r="DP103" s="624"/>
      <c r="DQ103" s="624"/>
    </row>
    <row r="104" spans="1:121" ht="21.75" customHeight="1" x14ac:dyDescent="0.25">
      <c r="A104" s="633"/>
      <c r="B104" s="883" t="s">
        <v>1754</v>
      </c>
      <c r="C104" s="900">
        <v>2279559.7800000003</v>
      </c>
      <c r="D104" s="900">
        <v>2019052.66</v>
      </c>
      <c r="E104" s="900">
        <v>7206062.1400000006</v>
      </c>
      <c r="F104" s="900">
        <v>3569561.9899999998</v>
      </c>
      <c r="G104" s="900">
        <v>6180374.7599999998</v>
      </c>
      <c r="H104" s="900">
        <v>4591031.75</v>
      </c>
      <c r="I104" s="900">
        <v>9604551.1600000001</v>
      </c>
      <c r="J104" s="900">
        <v>7164768.5800000001</v>
      </c>
      <c r="K104" s="900">
        <v>78959.360000000001</v>
      </c>
      <c r="L104" s="900">
        <v>1947407.64</v>
      </c>
      <c r="M104" s="900">
        <v>3282246.41</v>
      </c>
      <c r="N104" s="900">
        <v>5573195.9900000002</v>
      </c>
      <c r="O104" s="900">
        <v>2136977.9499999997</v>
      </c>
      <c r="P104" s="900">
        <v>1553981.01</v>
      </c>
      <c r="Q104" s="900">
        <v>10212404.01</v>
      </c>
      <c r="R104" s="900">
        <v>1118057.1200000001</v>
      </c>
      <c r="S104" s="900">
        <v>693145.27</v>
      </c>
      <c r="T104" s="900">
        <v>738864</v>
      </c>
      <c r="U104" s="900">
        <v>20636111.52</v>
      </c>
      <c r="V104" s="900">
        <v>4312159.41</v>
      </c>
      <c r="W104" s="900">
        <v>8716400.9099999983</v>
      </c>
      <c r="X104" s="900">
        <v>15112071.109999999</v>
      </c>
      <c r="Y104" s="900">
        <v>3615944.86</v>
      </c>
      <c r="Z104" s="900">
        <v>1632596.58</v>
      </c>
      <c r="AA104" s="900">
        <v>8882900.2100000009</v>
      </c>
      <c r="AB104" s="900">
        <v>335209.57</v>
      </c>
      <c r="AC104" s="900">
        <v>6234344.3300000001</v>
      </c>
      <c r="AD104" s="900">
        <v>3968369.21</v>
      </c>
      <c r="AE104" s="900">
        <v>8857315.75</v>
      </c>
      <c r="AF104" s="900">
        <v>475635.93</v>
      </c>
      <c r="AG104" s="898">
        <v>144472.1</v>
      </c>
      <c r="AH104" s="898">
        <v>2392702.36</v>
      </c>
      <c r="AI104" s="898">
        <v>6664703.2199999997</v>
      </c>
      <c r="AJ104" s="898">
        <v>4302910.33</v>
      </c>
      <c r="AK104" s="897">
        <v>3402055.61</v>
      </c>
      <c r="AL104" s="897">
        <v>3336752.3600000003</v>
      </c>
      <c r="AM104" s="897">
        <v>172972856.95000008</v>
      </c>
      <c r="AN104" s="656"/>
      <c r="AO104" s="624"/>
      <c r="AP104" s="624"/>
      <c r="AQ104" s="624"/>
      <c r="AR104" s="624"/>
      <c r="AS104" s="624"/>
      <c r="AT104" s="624"/>
      <c r="AU104" s="624"/>
      <c r="AV104" s="624"/>
      <c r="AW104" s="624"/>
      <c r="AX104" s="624"/>
      <c r="AY104" s="624"/>
      <c r="AZ104" s="624"/>
      <c r="BA104" s="624"/>
      <c r="BB104" s="624"/>
      <c r="BC104" s="624"/>
      <c r="BD104" s="624"/>
      <c r="BE104" s="624"/>
      <c r="BF104" s="624"/>
      <c r="BG104" s="624"/>
      <c r="BH104" s="624"/>
      <c r="BI104" s="624"/>
      <c r="BJ104" s="624"/>
      <c r="BK104" s="624"/>
      <c r="BL104" s="624"/>
      <c r="BM104" s="624"/>
      <c r="BN104" s="624"/>
      <c r="BO104" s="624"/>
      <c r="BP104" s="624"/>
      <c r="BQ104" s="624"/>
      <c r="BR104" s="624"/>
      <c r="BS104" s="624"/>
      <c r="BT104" s="624"/>
      <c r="BU104" s="624"/>
      <c r="BV104" s="624"/>
      <c r="BW104" s="624"/>
      <c r="BX104" s="624"/>
      <c r="BY104" s="624"/>
      <c r="BZ104" s="624"/>
      <c r="CA104" s="624"/>
      <c r="CB104" s="624"/>
      <c r="CC104" s="624"/>
      <c r="CD104" s="624"/>
      <c r="CE104" s="624"/>
      <c r="CF104" s="624"/>
      <c r="CG104" s="624"/>
      <c r="CH104" s="624"/>
      <c r="CI104" s="624"/>
      <c r="CJ104" s="624"/>
      <c r="CK104" s="624"/>
      <c r="CL104" s="624"/>
      <c r="CM104" s="624"/>
      <c r="CN104" s="624"/>
      <c r="CO104" s="624"/>
      <c r="CP104" s="624"/>
      <c r="CQ104" s="624"/>
      <c r="CR104" s="624"/>
      <c r="CS104" s="624"/>
      <c r="CT104" s="624"/>
      <c r="CU104" s="624"/>
      <c r="CV104" s="624"/>
      <c r="CW104" s="624"/>
      <c r="CX104" s="624"/>
      <c r="CY104" s="624"/>
      <c r="CZ104" s="624"/>
      <c r="DA104" s="624"/>
      <c r="DB104" s="624"/>
      <c r="DC104" s="624"/>
      <c r="DD104" s="624"/>
      <c r="DE104" s="624"/>
      <c r="DF104" s="624"/>
      <c r="DG104" s="624"/>
      <c r="DH104" s="624"/>
      <c r="DI104" s="624"/>
      <c r="DJ104" s="624"/>
      <c r="DK104" s="624"/>
      <c r="DL104" s="624"/>
      <c r="DM104" s="624"/>
      <c r="DN104" s="624"/>
      <c r="DO104" s="624"/>
      <c r="DP104" s="624"/>
      <c r="DQ104" s="624"/>
    </row>
    <row r="105" spans="1:121" ht="15" hidden="1" customHeight="1" x14ac:dyDescent="0.25">
      <c r="A105" s="623"/>
      <c r="B105" s="623" t="s">
        <v>459</v>
      </c>
      <c r="C105" s="623">
        <v>3914024.73</v>
      </c>
      <c r="D105" s="623">
        <v>3046589.71</v>
      </c>
      <c r="E105" s="623">
        <v>4194455.6399999997</v>
      </c>
      <c r="F105" s="623">
        <v>7824196.4400000004</v>
      </c>
      <c r="G105" s="623">
        <v>7356960.9699999997</v>
      </c>
      <c r="H105" s="623">
        <v>13058477.17</v>
      </c>
      <c r="I105" s="623">
        <v>8639481.8800000008</v>
      </c>
      <c r="J105" s="623">
        <v>22362258</v>
      </c>
      <c r="K105" s="623">
        <v>170484.48000000001</v>
      </c>
      <c r="L105" s="623">
        <v>2697821.23</v>
      </c>
      <c r="M105" s="623">
        <v>4683464.5199999996</v>
      </c>
      <c r="N105" s="623">
        <v>7552884.7000000002</v>
      </c>
      <c r="O105" s="623">
        <v>3851538</v>
      </c>
      <c r="P105" s="623">
        <v>6068472.9199999999</v>
      </c>
      <c r="Q105" s="623">
        <v>13737307.689999999</v>
      </c>
      <c r="R105" s="623">
        <v>5167095.8600000003</v>
      </c>
      <c r="S105" s="623">
        <v>948632.59</v>
      </c>
      <c r="T105" s="623">
        <v>3231615.62</v>
      </c>
      <c r="U105" s="623">
        <v>21665075.760000002</v>
      </c>
      <c r="V105" s="623">
        <v>5200457.43</v>
      </c>
      <c r="W105" s="623">
        <v>10079730.42</v>
      </c>
      <c r="X105" s="623">
        <v>13563643.720000001</v>
      </c>
      <c r="Y105" s="623">
        <v>6110294.3700000001</v>
      </c>
      <c r="Z105" s="623">
        <v>993842.52</v>
      </c>
      <c r="AA105" s="623">
        <v>16798728.93</v>
      </c>
      <c r="AB105" s="623">
        <v>383734.12</v>
      </c>
      <c r="AC105" s="623">
        <v>3899601.33</v>
      </c>
      <c r="AD105" s="623">
        <v>3909165.2</v>
      </c>
      <c r="AE105" s="623">
        <v>8280004.0700000003</v>
      </c>
      <c r="AF105" s="623">
        <v>473898.26</v>
      </c>
      <c r="AG105" s="622">
        <v>187808.71</v>
      </c>
      <c r="AH105" s="622">
        <v>3799070.49</v>
      </c>
      <c r="AI105" s="622">
        <v>9500576.4900000002</v>
      </c>
      <c r="AJ105" s="622">
        <v>2474117.02</v>
      </c>
      <c r="AK105" s="624">
        <v>3470966.3</v>
      </c>
      <c r="AL105" s="624">
        <v>3665010.97</v>
      </c>
      <c r="AM105" s="624">
        <v>232961488.26000005</v>
      </c>
      <c r="AN105" s="656"/>
      <c r="AO105" s="624"/>
      <c r="AP105" s="624"/>
      <c r="AQ105" s="624"/>
      <c r="AR105" s="624"/>
      <c r="AS105" s="624"/>
      <c r="AT105" s="624"/>
      <c r="AU105" s="624"/>
      <c r="AV105" s="624"/>
      <c r="AW105" s="624"/>
      <c r="AX105" s="624"/>
      <c r="AY105" s="624"/>
      <c r="AZ105" s="624"/>
      <c r="BA105" s="624"/>
      <c r="BB105" s="624"/>
      <c r="BC105" s="624"/>
      <c r="BD105" s="624"/>
      <c r="BE105" s="624"/>
      <c r="BF105" s="624"/>
      <c r="BG105" s="624"/>
      <c r="BH105" s="624"/>
      <c r="BI105" s="624"/>
      <c r="BJ105" s="624"/>
      <c r="BK105" s="624"/>
      <c r="BL105" s="624"/>
      <c r="BM105" s="624"/>
      <c r="BN105" s="624"/>
      <c r="BO105" s="624"/>
      <c r="BP105" s="624"/>
      <c r="BQ105" s="624"/>
      <c r="BR105" s="624"/>
      <c r="BS105" s="624"/>
      <c r="BT105" s="624"/>
      <c r="BU105" s="624"/>
      <c r="BV105" s="624"/>
      <c r="BW105" s="624"/>
      <c r="BX105" s="624"/>
      <c r="BY105" s="624"/>
      <c r="BZ105" s="624"/>
      <c r="CA105" s="624"/>
      <c r="CB105" s="624"/>
      <c r="CC105" s="624"/>
      <c r="CD105" s="624"/>
      <c r="CE105" s="624"/>
      <c r="CF105" s="624"/>
      <c r="CG105" s="624"/>
      <c r="CH105" s="624"/>
      <c r="CI105" s="624"/>
      <c r="CJ105" s="624"/>
      <c r="CK105" s="624"/>
      <c r="CL105" s="624"/>
      <c r="CM105" s="624"/>
      <c r="CN105" s="624"/>
      <c r="CO105" s="624"/>
      <c r="CP105" s="624"/>
      <c r="CQ105" s="624"/>
      <c r="CR105" s="624"/>
      <c r="CS105" s="624"/>
      <c r="CT105" s="624"/>
      <c r="CU105" s="624"/>
      <c r="CV105" s="624"/>
      <c r="CW105" s="624"/>
      <c r="CX105" s="624"/>
      <c r="CY105" s="624"/>
      <c r="CZ105" s="624"/>
      <c r="DA105" s="624"/>
      <c r="DB105" s="624"/>
      <c r="DC105" s="624"/>
      <c r="DD105" s="624"/>
      <c r="DE105" s="624"/>
      <c r="DF105" s="624"/>
      <c r="DG105" s="624"/>
      <c r="DH105" s="624"/>
      <c r="DI105" s="624"/>
      <c r="DJ105" s="624"/>
      <c r="DK105" s="624"/>
      <c r="DL105" s="624"/>
      <c r="DM105" s="624"/>
      <c r="DN105" s="624"/>
      <c r="DO105" s="624"/>
      <c r="DP105" s="624"/>
      <c r="DQ105" s="624"/>
    </row>
    <row r="106" spans="1:121" ht="15" hidden="1" customHeight="1" x14ac:dyDescent="0.25">
      <c r="A106" s="623" t="s">
        <v>754</v>
      </c>
      <c r="B106" s="623"/>
      <c r="C106" s="623"/>
      <c r="D106" s="623"/>
      <c r="E106" s="623"/>
      <c r="F106" s="623"/>
      <c r="G106" s="623"/>
      <c r="H106" s="623"/>
      <c r="I106" s="623"/>
      <c r="J106" s="623"/>
      <c r="K106" s="623"/>
      <c r="L106" s="623"/>
      <c r="M106" s="623"/>
      <c r="N106" s="623"/>
      <c r="O106" s="623"/>
      <c r="P106" s="623"/>
      <c r="Q106" s="623"/>
      <c r="R106" s="623"/>
      <c r="S106" s="623"/>
      <c r="T106" s="623"/>
      <c r="U106" s="623"/>
      <c r="V106" s="623"/>
      <c r="W106" s="623"/>
      <c r="X106" s="623"/>
      <c r="Y106" s="623"/>
      <c r="Z106" s="623"/>
      <c r="AA106" s="623"/>
      <c r="AB106" s="623"/>
      <c r="AC106" s="623"/>
      <c r="AD106" s="623"/>
      <c r="AE106" s="623"/>
      <c r="AF106" s="623"/>
      <c r="AG106" s="622"/>
      <c r="AH106" s="622"/>
      <c r="AI106" s="622"/>
      <c r="AJ106" s="622"/>
      <c r="AK106" s="624"/>
      <c r="AL106" s="624"/>
      <c r="AM106" s="624">
        <v>0</v>
      </c>
      <c r="AN106" s="656"/>
      <c r="AO106" s="624"/>
      <c r="AP106" s="624"/>
      <c r="AQ106" s="624"/>
      <c r="AR106" s="624"/>
      <c r="AS106" s="624"/>
      <c r="AT106" s="624"/>
      <c r="AU106" s="624"/>
      <c r="AV106" s="624"/>
      <c r="AW106" s="624"/>
      <c r="AX106" s="624"/>
      <c r="AY106" s="624"/>
      <c r="AZ106" s="624"/>
      <c r="BA106" s="624"/>
      <c r="BB106" s="624"/>
      <c r="BC106" s="624"/>
      <c r="BD106" s="624"/>
      <c r="BE106" s="624"/>
      <c r="BF106" s="624"/>
      <c r="BG106" s="624"/>
      <c r="BH106" s="624"/>
      <c r="BI106" s="624"/>
      <c r="BJ106" s="624"/>
      <c r="BK106" s="624"/>
      <c r="BL106" s="624"/>
      <c r="BM106" s="624"/>
      <c r="BN106" s="624"/>
      <c r="BO106" s="624"/>
      <c r="BP106" s="624"/>
      <c r="BQ106" s="624"/>
      <c r="BR106" s="624"/>
      <c r="BS106" s="624"/>
      <c r="BT106" s="624"/>
      <c r="BU106" s="624"/>
      <c r="BV106" s="624"/>
      <c r="BW106" s="624"/>
      <c r="BX106" s="624"/>
      <c r="BY106" s="624"/>
      <c r="BZ106" s="624"/>
      <c r="CA106" s="624"/>
      <c r="CB106" s="624"/>
      <c r="CC106" s="624"/>
      <c r="CD106" s="624"/>
      <c r="CE106" s="624"/>
      <c r="CF106" s="624"/>
      <c r="CG106" s="624"/>
      <c r="CH106" s="624"/>
      <c r="CI106" s="624"/>
      <c r="CJ106" s="624"/>
      <c r="CK106" s="624"/>
      <c r="CL106" s="624"/>
      <c r="CM106" s="624"/>
      <c r="CN106" s="624"/>
      <c r="CO106" s="624"/>
      <c r="CP106" s="624"/>
      <c r="CQ106" s="624"/>
      <c r="CR106" s="624"/>
      <c r="CS106" s="624"/>
      <c r="CT106" s="624"/>
      <c r="CU106" s="624"/>
      <c r="CV106" s="624"/>
      <c r="CW106" s="624"/>
      <c r="CX106" s="624"/>
      <c r="CY106" s="624"/>
      <c r="CZ106" s="624"/>
      <c r="DA106" s="624"/>
      <c r="DB106" s="624"/>
      <c r="DC106" s="624"/>
      <c r="DD106" s="624"/>
      <c r="DE106" s="624"/>
      <c r="DF106" s="624"/>
      <c r="DG106" s="624"/>
      <c r="DH106" s="624"/>
      <c r="DI106" s="624"/>
      <c r="DJ106" s="624"/>
      <c r="DK106" s="624"/>
      <c r="DL106" s="624"/>
      <c r="DM106" s="624"/>
      <c r="DN106" s="624"/>
      <c r="DO106" s="624"/>
      <c r="DP106" s="624"/>
      <c r="DQ106" s="624"/>
    </row>
    <row r="107" spans="1:121" ht="15" hidden="1" customHeight="1" x14ac:dyDescent="0.25">
      <c r="A107" s="623"/>
      <c r="B107" s="623" t="s">
        <v>754</v>
      </c>
      <c r="C107" s="623">
        <v>11719.88</v>
      </c>
      <c r="D107" s="623">
        <v>132.9</v>
      </c>
      <c r="E107" s="623">
        <v>17970.97</v>
      </c>
      <c r="F107" s="623">
        <v>-4722.4399999999996</v>
      </c>
      <c r="G107" s="623">
        <v>36735.31</v>
      </c>
      <c r="H107" s="623">
        <v>132817.68</v>
      </c>
      <c r="I107" s="623">
        <v>-13919.42</v>
      </c>
      <c r="J107" s="623">
        <v>46622.9</v>
      </c>
      <c r="K107" s="623">
        <v>0</v>
      </c>
      <c r="L107" s="623">
        <v>11177.01</v>
      </c>
      <c r="M107" s="623">
        <v>0</v>
      </c>
      <c r="N107" s="623">
        <v>-1348.73</v>
      </c>
      <c r="O107" s="623">
        <v>4362.72</v>
      </c>
      <c r="P107" s="623">
        <v>29782.58</v>
      </c>
      <c r="Q107" s="623">
        <v>-18682.419999999998</v>
      </c>
      <c r="R107" s="623">
        <v>5281.09</v>
      </c>
      <c r="S107" s="623">
        <v>0</v>
      </c>
      <c r="T107" s="623">
        <v>9327.81</v>
      </c>
      <c r="U107" s="623">
        <v>19839.509999999998</v>
      </c>
      <c r="V107" s="623">
        <v>0</v>
      </c>
      <c r="W107" s="623">
        <v>0</v>
      </c>
      <c r="X107" s="623">
        <v>-294.19</v>
      </c>
      <c r="Y107" s="623">
        <v>-1483.97</v>
      </c>
      <c r="Z107" s="623">
        <v>-20713.02</v>
      </c>
      <c r="AA107" s="623">
        <v>28101.81</v>
      </c>
      <c r="AB107" s="623">
        <v>0</v>
      </c>
      <c r="AC107" s="623">
        <v>12163.09</v>
      </c>
      <c r="AD107" s="623">
        <v>56808.08</v>
      </c>
      <c r="AE107" s="623">
        <v>0</v>
      </c>
      <c r="AF107" s="623">
        <v>0</v>
      </c>
      <c r="AG107" s="622">
        <v>0</v>
      </c>
      <c r="AH107" s="622">
        <v>0</v>
      </c>
      <c r="AI107" s="622">
        <v>-57.63</v>
      </c>
      <c r="AJ107" s="622">
        <v>139.69</v>
      </c>
      <c r="AK107" s="624">
        <v>0</v>
      </c>
      <c r="AL107" s="624">
        <v>0</v>
      </c>
      <c r="AM107" s="624">
        <v>361761.21000000008</v>
      </c>
      <c r="AN107" s="656"/>
      <c r="AO107" s="624"/>
      <c r="AP107" s="624"/>
      <c r="AQ107" s="624"/>
      <c r="AR107" s="624"/>
      <c r="AS107" s="624"/>
      <c r="AT107" s="624"/>
      <c r="AU107" s="624"/>
      <c r="AV107" s="624"/>
      <c r="AW107" s="624"/>
      <c r="AX107" s="624"/>
      <c r="AY107" s="624"/>
      <c r="AZ107" s="624"/>
      <c r="BA107" s="624"/>
      <c r="BB107" s="624"/>
      <c r="BC107" s="624"/>
      <c r="BD107" s="624"/>
      <c r="BE107" s="624"/>
      <c r="BF107" s="624"/>
      <c r="BG107" s="624"/>
      <c r="BH107" s="624"/>
      <c r="BI107" s="624"/>
      <c r="BJ107" s="624"/>
      <c r="BK107" s="624"/>
      <c r="BL107" s="624"/>
      <c r="BM107" s="624"/>
      <c r="BN107" s="624"/>
      <c r="BO107" s="624"/>
      <c r="BP107" s="624"/>
      <c r="BQ107" s="624"/>
      <c r="BR107" s="624"/>
      <c r="BS107" s="624"/>
      <c r="BT107" s="624"/>
      <c r="BU107" s="624"/>
      <c r="BV107" s="624"/>
      <c r="BW107" s="624"/>
      <c r="BX107" s="624"/>
      <c r="BY107" s="624"/>
      <c r="BZ107" s="624"/>
      <c r="CA107" s="624"/>
      <c r="CB107" s="624"/>
      <c r="CC107" s="624"/>
      <c r="CD107" s="624"/>
      <c r="CE107" s="624"/>
      <c r="CF107" s="624"/>
      <c r="CG107" s="624"/>
      <c r="CH107" s="624"/>
      <c r="CI107" s="624"/>
      <c r="CJ107" s="624"/>
      <c r="CK107" s="624"/>
      <c r="CL107" s="624"/>
      <c r="CM107" s="624"/>
      <c r="CN107" s="624"/>
      <c r="CO107" s="624"/>
      <c r="CP107" s="624"/>
      <c r="CQ107" s="624"/>
      <c r="CR107" s="624"/>
      <c r="CS107" s="624"/>
      <c r="CT107" s="624"/>
      <c r="CU107" s="624"/>
      <c r="CV107" s="624"/>
      <c r="CW107" s="624"/>
      <c r="CX107" s="624"/>
      <c r="CY107" s="624"/>
      <c r="CZ107" s="624"/>
      <c r="DA107" s="624"/>
      <c r="DB107" s="624"/>
      <c r="DC107" s="624"/>
      <c r="DD107" s="624"/>
      <c r="DE107" s="624"/>
      <c r="DF107" s="624"/>
      <c r="DG107" s="624"/>
      <c r="DH107" s="624"/>
      <c r="DI107" s="624"/>
      <c r="DJ107" s="624"/>
      <c r="DK107" s="624"/>
      <c r="DL107" s="624"/>
      <c r="DM107" s="624"/>
      <c r="DN107" s="624"/>
      <c r="DO107" s="624"/>
      <c r="DP107" s="624"/>
      <c r="DQ107" s="624"/>
    </row>
    <row r="108" spans="1:121" ht="15.75" x14ac:dyDescent="0.25">
      <c r="A108" s="630" t="s">
        <v>547</v>
      </c>
      <c r="B108" s="630"/>
      <c r="C108" s="629">
        <v>27383550.100000001</v>
      </c>
      <c r="D108" s="629">
        <v>41300477.849999994</v>
      </c>
      <c r="E108" s="628">
        <v>41997707.940000005</v>
      </c>
      <c r="F108" s="628">
        <v>42391484.999999993</v>
      </c>
      <c r="G108" s="628">
        <v>16552364.130000001</v>
      </c>
      <c r="H108" s="628">
        <v>40920873.170000002</v>
      </c>
      <c r="I108" s="628">
        <v>41324672.780000001</v>
      </c>
      <c r="J108" s="628">
        <v>79135496.889999986</v>
      </c>
      <c r="K108" s="628">
        <v>1784923.75</v>
      </c>
      <c r="L108" s="628">
        <v>35305055.920000002</v>
      </c>
      <c r="M108" s="628">
        <v>5452680.6699999999</v>
      </c>
      <c r="N108" s="628">
        <v>29866167.689999998</v>
      </c>
      <c r="O108" s="628">
        <v>10275598.48</v>
      </c>
      <c r="P108" s="628">
        <v>38590889.359999992</v>
      </c>
      <c r="Q108" s="628">
        <v>59851539.889999993</v>
      </c>
      <c r="R108" s="628">
        <v>22316215.540000003</v>
      </c>
      <c r="S108" s="628">
        <v>11001232.479999999</v>
      </c>
      <c r="T108" s="628">
        <v>10937852.51</v>
      </c>
      <c r="U108" s="628">
        <v>97076768.030000001</v>
      </c>
      <c r="V108" s="628">
        <v>38130922.289999992</v>
      </c>
      <c r="W108" s="628">
        <v>56680972.810000002</v>
      </c>
      <c r="X108" s="628">
        <v>80904069.899999991</v>
      </c>
      <c r="Y108" s="628">
        <v>34072916.589999996</v>
      </c>
      <c r="Z108" s="628">
        <v>25663913.939999998</v>
      </c>
      <c r="AA108" s="628">
        <v>43193907.710000001</v>
      </c>
      <c r="AB108" s="628">
        <v>1373360.73</v>
      </c>
      <c r="AC108" s="628">
        <v>47732764.019999996</v>
      </c>
      <c r="AD108" s="628">
        <v>58656157.960000001</v>
      </c>
      <c r="AE108" s="628">
        <v>116580121.68000001</v>
      </c>
      <c r="AF108" s="628">
        <v>475635.93</v>
      </c>
      <c r="AG108" s="628">
        <v>314994.83999999997</v>
      </c>
      <c r="AH108" s="628">
        <v>36549452.359999999</v>
      </c>
      <c r="AI108" s="628">
        <v>39259239.459999993</v>
      </c>
      <c r="AJ108" s="628">
        <v>16694281.260000002</v>
      </c>
      <c r="AK108" s="628">
        <v>20069310.77</v>
      </c>
      <c r="AL108" s="628">
        <v>24986904.739999998</v>
      </c>
      <c r="AM108" s="628">
        <v>1294804479.1700001</v>
      </c>
      <c r="AN108" s="624"/>
      <c r="AO108" s="624"/>
      <c r="AP108" s="624"/>
      <c r="AQ108" s="624"/>
      <c r="AR108" s="624"/>
      <c r="AS108" s="624"/>
      <c r="AT108" s="624"/>
      <c r="AU108" s="624"/>
      <c r="AV108" s="624"/>
      <c r="AW108" s="624"/>
      <c r="AX108" s="624"/>
      <c r="AY108" s="624"/>
      <c r="AZ108" s="624"/>
      <c r="BA108" s="624"/>
      <c r="BB108" s="624"/>
      <c r="BC108" s="624"/>
      <c r="BD108" s="624"/>
      <c r="BE108" s="624"/>
      <c r="BF108" s="624"/>
      <c r="BG108" s="624"/>
      <c r="BH108" s="624"/>
      <c r="BI108" s="624"/>
      <c r="BJ108" s="624"/>
      <c r="BK108" s="624"/>
      <c r="BL108" s="624"/>
      <c r="BM108" s="624"/>
      <c r="BN108" s="624"/>
      <c r="BO108" s="624"/>
      <c r="BP108" s="624"/>
      <c r="BQ108" s="624"/>
      <c r="BR108" s="624"/>
      <c r="BS108" s="624"/>
      <c r="BT108" s="624"/>
      <c r="BU108" s="624"/>
      <c r="BV108" s="624"/>
      <c r="BW108" s="624"/>
      <c r="BX108" s="624"/>
      <c r="BY108" s="624"/>
      <c r="BZ108" s="624"/>
      <c r="CA108" s="624"/>
      <c r="CB108" s="624"/>
      <c r="CC108" s="624"/>
      <c r="CD108" s="624"/>
      <c r="CE108" s="624"/>
      <c r="CF108" s="624"/>
      <c r="CG108" s="624"/>
      <c r="CH108" s="624"/>
      <c r="CI108" s="624"/>
      <c r="CJ108" s="624"/>
      <c r="CK108" s="624"/>
      <c r="CL108" s="624"/>
      <c r="CM108" s="624"/>
      <c r="CN108" s="624"/>
      <c r="CO108" s="624"/>
      <c r="CP108" s="624"/>
      <c r="CQ108" s="624"/>
      <c r="CR108" s="624"/>
      <c r="CS108" s="624"/>
      <c r="CT108" s="624"/>
      <c r="CU108" s="624"/>
      <c r="CV108" s="624"/>
      <c r="CW108" s="624"/>
      <c r="CX108" s="624"/>
      <c r="CY108" s="624"/>
      <c r="CZ108" s="624"/>
      <c r="DA108" s="624"/>
      <c r="DB108" s="624"/>
      <c r="DC108" s="624"/>
      <c r="DD108" s="624"/>
      <c r="DE108" s="624"/>
      <c r="DF108" s="624"/>
      <c r="DG108" s="624"/>
      <c r="DH108" s="624"/>
      <c r="DI108" s="624"/>
      <c r="DJ108" s="624"/>
      <c r="DK108" s="624"/>
      <c r="DL108" s="624"/>
      <c r="DM108" s="624"/>
      <c r="DN108" s="624"/>
      <c r="DO108" s="624"/>
      <c r="DP108" s="624"/>
      <c r="DQ108" s="624"/>
    </row>
    <row r="109" spans="1:121" x14ac:dyDescent="0.25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23"/>
      <c r="P109" s="623"/>
      <c r="Q109" s="623"/>
      <c r="R109" s="623"/>
      <c r="S109" s="623"/>
      <c r="T109" s="623"/>
      <c r="U109" s="623"/>
      <c r="V109" s="623"/>
      <c r="W109" s="623"/>
      <c r="X109" s="623"/>
      <c r="Y109" s="623"/>
      <c r="Z109" s="623"/>
      <c r="AA109" s="623"/>
      <c r="AB109" s="623"/>
      <c r="AC109" s="623"/>
      <c r="AD109" s="623"/>
      <c r="AE109" s="623"/>
      <c r="AF109" s="623"/>
      <c r="AG109" s="622"/>
      <c r="AH109" s="622"/>
      <c r="AI109" s="622"/>
      <c r="AJ109" s="622"/>
      <c r="AK109" s="624"/>
      <c r="AL109" s="624"/>
      <c r="AM109" s="624"/>
      <c r="AN109" s="624"/>
      <c r="AO109" s="624"/>
      <c r="AP109" s="624"/>
      <c r="AQ109" s="624"/>
      <c r="AR109" s="624"/>
      <c r="AS109" s="624"/>
      <c r="AT109" s="624"/>
      <c r="AU109" s="624"/>
      <c r="AV109" s="624"/>
      <c r="AW109" s="624"/>
      <c r="AX109" s="624"/>
      <c r="AY109" s="624"/>
      <c r="AZ109" s="624"/>
      <c r="BA109" s="624"/>
      <c r="BB109" s="624"/>
      <c r="BC109" s="624"/>
      <c r="BD109" s="624"/>
      <c r="BE109" s="624"/>
      <c r="BF109" s="624"/>
      <c r="BG109" s="624"/>
      <c r="BH109" s="624"/>
      <c r="BI109" s="624"/>
      <c r="BJ109" s="624"/>
      <c r="BK109" s="624"/>
      <c r="BL109" s="624"/>
      <c r="BM109" s="624"/>
      <c r="BN109" s="624"/>
      <c r="BO109" s="624"/>
      <c r="BP109" s="624"/>
      <c r="BQ109" s="624"/>
      <c r="BR109" s="624"/>
      <c r="BS109" s="624"/>
      <c r="BT109" s="624"/>
      <c r="BU109" s="624"/>
      <c r="BV109" s="624"/>
      <c r="BW109" s="624"/>
      <c r="BX109" s="624"/>
      <c r="BY109" s="624"/>
      <c r="BZ109" s="624"/>
      <c r="CA109" s="624"/>
      <c r="CB109" s="624"/>
      <c r="CC109" s="624"/>
      <c r="CD109" s="624"/>
      <c r="CE109" s="624"/>
      <c r="CF109" s="624"/>
      <c r="CG109" s="624"/>
      <c r="CH109" s="624"/>
      <c r="CI109" s="624"/>
      <c r="CJ109" s="624"/>
      <c r="CK109" s="624"/>
      <c r="CL109" s="624"/>
      <c r="CM109" s="624"/>
      <c r="CN109" s="624"/>
      <c r="CO109" s="624"/>
      <c r="CP109" s="624"/>
      <c r="CQ109" s="624"/>
      <c r="CR109" s="624"/>
      <c r="CS109" s="624"/>
      <c r="CT109" s="624"/>
      <c r="CU109" s="624"/>
      <c r="CV109" s="624"/>
      <c r="CW109" s="624"/>
      <c r="CX109" s="624"/>
      <c r="CY109" s="624"/>
      <c r="CZ109" s="624"/>
      <c r="DA109" s="624"/>
      <c r="DB109" s="624"/>
      <c r="DC109" s="624"/>
      <c r="DD109" s="624"/>
      <c r="DE109" s="624"/>
      <c r="DF109" s="624"/>
      <c r="DG109" s="624"/>
      <c r="DH109" s="624"/>
      <c r="DI109" s="624"/>
      <c r="DJ109" s="624"/>
      <c r="DK109" s="624"/>
      <c r="DL109" s="624"/>
      <c r="DM109" s="624"/>
      <c r="DN109" s="624"/>
      <c r="DO109" s="624"/>
      <c r="DP109" s="624"/>
      <c r="DQ109" s="624"/>
    </row>
    <row r="110" spans="1:121" x14ac:dyDescent="0.25">
      <c r="A110" s="1111" t="s">
        <v>1755</v>
      </c>
      <c r="B110" s="1111"/>
      <c r="C110" s="1111"/>
      <c r="D110" s="1111"/>
      <c r="E110" s="1111"/>
      <c r="F110" s="1111"/>
      <c r="G110" s="1111"/>
      <c r="H110" s="1111"/>
      <c r="I110" s="1111"/>
      <c r="J110" s="1111"/>
      <c r="K110" s="1111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23"/>
      <c r="AB110" s="623"/>
      <c r="AC110" s="623"/>
      <c r="AD110" s="623"/>
      <c r="AE110" s="623"/>
      <c r="AF110" s="623"/>
      <c r="AG110" s="622"/>
      <c r="AH110" s="622"/>
      <c r="AI110" s="622"/>
      <c r="AJ110" s="622"/>
      <c r="AK110" s="624"/>
      <c r="AL110" s="624"/>
      <c r="AM110" s="624"/>
      <c r="AN110" s="624"/>
      <c r="AO110" s="624"/>
      <c r="AP110" s="624"/>
      <c r="AQ110" s="624"/>
      <c r="AR110" s="624"/>
      <c r="AS110" s="624"/>
      <c r="AT110" s="624"/>
      <c r="AU110" s="624"/>
      <c r="AV110" s="624"/>
      <c r="AW110" s="624"/>
      <c r="AX110" s="624"/>
      <c r="AY110" s="624"/>
      <c r="AZ110" s="624"/>
      <c r="BA110" s="624"/>
      <c r="BB110" s="624"/>
      <c r="BC110" s="624"/>
      <c r="BD110" s="624"/>
      <c r="BE110" s="624"/>
      <c r="BF110" s="624"/>
      <c r="BG110" s="624"/>
      <c r="BH110" s="624"/>
      <c r="BI110" s="624"/>
      <c r="BJ110" s="624"/>
      <c r="BK110" s="624"/>
      <c r="BL110" s="624"/>
      <c r="BM110" s="624"/>
      <c r="BN110" s="624"/>
      <c r="BO110" s="624"/>
      <c r="BP110" s="624"/>
      <c r="BQ110" s="624"/>
      <c r="BR110" s="624"/>
      <c r="BS110" s="624"/>
      <c r="BT110" s="624"/>
      <c r="BU110" s="624"/>
      <c r="BV110" s="624"/>
      <c r="BW110" s="624"/>
      <c r="BX110" s="624"/>
      <c r="BY110" s="624"/>
      <c r="BZ110" s="624"/>
      <c r="CA110" s="624"/>
      <c r="CB110" s="624"/>
      <c r="CC110" s="624"/>
      <c r="CD110" s="624"/>
      <c r="CE110" s="624"/>
      <c r="CF110" s="624"/>
      <c r="CG110" s="624"/>
      <c r="CH110" s="624"/>
      <c r="CI110" s="624"/>
      <c r="CJ110" s="624"/>
      <c r="CK110" s="624"/>
      <c r="CL110" s="624"/>
      <c r="CM110" s="624"/>
      <c r="CN110" s="624"/>
      <c r="CO110" s="624"/>
      <c r="CP110" s="624"/>
      <c r="CQ110" s="624"/>
      <c r="CR110" s="624"/>
      <c r="CS110" s="624"/>
      <c r="CT110" s="624"/>
      <c r="CU110" s="624"/>
      <c r="CV110" s="624"/>
      <c r="CW110" s="624"/>
      <c r="CX110" s="624"/>
      <c r="CY110" s="624"/>
      <c r="CZ110" s="624"/>
      <c r="DA110" s="624"/>
      <c r="DB110" s="624"/>
      <c r="DC110" s="624"/>
      <c r="DD110" s="624"/>
      <c r="DE110" s="624"/>
      <c r="DF110" s="624"/>
      <c r="DG110" s="624"/>
      <c r="DH110" s="624"/>
      <c r="DI110" s="624"/>
      <c r="DJ110" s="624"/>
      <c r="DK110" s="624"/>
      <c r="DL110" s="624"/>
      <c r="DM110" s="624"/>
      <c r="DN110" s="624"/>
      <c r="DO110" s="624"/>
      <c r="DP110" s="624"/>
      <c r="DQ110" s="624"/>
    </row>
    <row r="111" spans="1:121" x14ac:dyDescent="0.25">
      <c r="A111" s="623"/>
      <c r="B111" s="623"/>
      <c r="C111" s="623"/>
      <c r="D111" s="623"/>
      <c r="E111" s="623"/>
      <c r="F111" s="623"/>
      <c r="G111" s="623"/>
      <c r="H111" s="623"/>
      <c r="I111" s="623"/>
      <c r="J111" s="623"/>
      <c r="K111" s="623"/>
      <c r="L111" s="623"/>
      <c r="M111" s="623"/>
      <c r="N111" s="623"/>
      <c r="O111" s="623"/>
      <c r="P111" s="623"/>
      <c r="Q111" s="623"/>
      <c r="R111" s="623"/>
      <c r="S111" s="623"/>
      <c r="T111" s="623"/>
      <c r="U111" s="623"/>
      <c r="V111" s="623"/>
      <c r="W111" s="623"/>
      <c r="X111" s="623"/>
      <c r="Y111" s="623"/>
      <c r="Z111" s="623"/>
      <c r="AA111" s="623"/>
      <c r="AB111" s="623"/>
      <c r="AC111" s="623"/>
      <c r="AD111" s="623"/>
      <c r="AE111" s="623"/>
      <c r="AF111" s="623"/>
      <c r="AG111" s="622"/>
      <c r="AH111" s="622"/>
      <c r="AI111" s="622"/>
      <c r="AJ111" s="622"/>
      <c r="AK111" s="624"/>
      <c r="AL111" s="624"/>
      <c r="AM111" s="624"/>
      <c r="AN111" s="624"/>
      <c r="AO111" s="624"/>
      <c r="AP111" s="624"/>
      <c r="AQ111" s="624"/>
      <c r="AR111" s="624"/>
      <c r="AS111" s="624"/>
      <c r="AT111" s="624"/>
      <c r="AU111" s="624"/>
      <c r="AV111" s="624"/>
      <c r="AW111" s="624"/>
      <c r="AX111" s="624"/>
      <c r="AY111" s="624"/>
      <c r="AZ111" s="624"/>
      <c r="BA111" s="624"/>
      <c r="BB111" s="624"/>
      <c r="BC111" s="624"/>
      <c r="BD111" s="624"/>
      <c r="BE111" s="624"/>
      <c r="BF111" s="624"/>
      <c r="BG111" s="624"/>
      <c r="BH111" s="624"/>
      <c r="BI111" s="624"/>
      <c r="BJ111" s="624"/>
      <c r="BK111" s="624"/>
      <c r="BL111" s="624"/>
      <c r="BM111" s="624"/>
      <c r="BN111" s="624"/>
      <c r="BO111" s="624"/>
      <c r="BP111" s="624"/>
      <c r="BQ111" s="624"/>
      <c r="BR111" s="624"/>
      <c r="BS111" s="624"/>
      <c r="BT111" s="624"/>
      <c r="BU111" s="624"/>
      <c r="BV111" s="624"/>
      <c r="BW111" s="624"/>
      <c r="BX111" s="624"/>
      <c r="BY111" s="624"/>
      <c r="BZ111" s="624"/>
      <c r="CA111" s="624"/>
      <c r="CB111" s="624"/>
      <c r="CC111" s="624"/>
      <c r="CD111" s="624"/>
      <c r="CE111" s="624"/>
      <c r="CF111" s="624"/>
      <c r="CG111" s="624"/>
      <c r="CH111" s="624"/>
      <c r="CI111" s="624"/>
      <c r="CJ111" s="624"/>
      <c r="CK111" s="624"/>
      <c r="CL111" s="624"/>
      <c r="CM111" s="624"/>
      <c r="CN111" s="624"/>
      <c r="CO111" s="624"/>
      <c r="CP111" s="624"/>
      <c r="CQ111" s="624"/>
      <c r="CR111" s="624"/>
      <c r="CS111" s="624"/>
      <c r="CT111" s="624"/>
      <c r="CU111" s="624"/>
      <c r="CV111" s="624"/>
      <c r="CW111" s="624"/>
      <c r="CX111" s="624"/>
      <c r="CY111" s="624"/>
      <c r="CZ111" s="624"/>
      <c r="DA111" s="624"/>
      <c r="DB111" s="624"/>
      <c r="DC111" s="624"/>
      <c r="DD111" s="624"/>
      <c r="DE111" s="624"/>
      <c r="DF111" s="624"/>
      <c r="DG111" s="624"/>
      <c r="DH111" s="624"/>
      <c r="DI111" s="624"/>
      <c r="DJ111" s="624"/>
      <c r="DK111" s="624"/>
      <c r="DL111" s="624"/>
      <c r="DM111" s="624"/>
      <c r="DN111" s="624"/>
      <c r="DO111" s="624"/>
      <c r="DP111" s="624"/>
      <c r="DQ111" s="624"/>
    </row>
    <row r="112" spans="1:121" x14ac:dyDescent="0.25">
      <c r="A112" s="623"/>
      <c r="B112" s="623"/>
      <c r="C112" s="623"/>
      <c r="D112" s="623"/>
      <c r="E112" s="623"/>
      <c r="F112" s="641"/>
      <c r="G112" s="623"/>
      <c r="H112" s="623"/>
      <c r="I112" s="623"/>
      <c r="J112" s="623"/>
      <c r="K112" s="623"/>
      <c r="L112" s="623"/>
      <c r="M112" s="623"/>
      <c r="N112" s="623"/>
      <c r="O112" s="623"/>
      <c r="P112" s="623"/>
      <c r="Q112" s="623"/>
      <c r="R112" s="623"/>
      <c r="S112" s="623"/>
      <c r="T112" s="623"/>
      <c r="U112" s="623"/>
      <c r="V112" s="623"/>
      <c r="W112" s="623"/>
      <c r="X112" s="623"/>
      <c r="Y112" s="623"/>
      <c r="Z112" s="623"/>
      <c r="AA112" s="623"/>
      <c r="AB112" s="623"/>
      <c r="AC112" s="623"/>
      <c r="AD112" s="623"/>
      <c r="AE112" s="623"/>
      <c r="AF112" s="623"/>
      <c r="AG112" s="622"/>
      <c r="AH112" s="622"/>
      <c r="AI112" s="622"/>
      <c r="AJ112" s="622"/>
      <c r="AK112" s="624"/>
      <c r="AL112" s="624"/>
      <c r="AM112" s="624"/>
      <c r="AN112" s="624"/>
      <c r="AO112" s="624"/>
      <c r="AP112" s="624"/>
      <c r="AQ112" s="624"/>
      <c r="AR112" s="624"/>
      <c r="AS112" s="624"/>
      <c r="AT112" s="624"/>
      <c r="AU112" s="624"/>
      <c r="AV112" s="624"/>
      <c r="AW112" s="624"/>
      <c r="AX112" s="624"/>
      <c r="AY112" s="624"/>
      <c r="AZ112" s="624"/>
      <c r="BA112" s="624"/>
      <c r="BB112" s="624"/>
      <c r="BC112" s="624"/>
      <c r="BD112" s="624"/>
      <c r="BE112" s="624"/>
      <c r="BF112" s="624"/>
      <c r="BG112" s="624"/>
      <c r="BH112" s="624"/>
      <c r="BI112" s="624"/>
      <c r="BJ112" s="624"/>
      <c r="BK112" s="624"/>
      <c r="BL112" s="624"/>
      <c r="BM112" s="624"/>
      <c r="BN112" s="624"/>
      <c r="BO112" s="624"/>
      <c r="BP112" s="624"/>
      <c r="BQ112" s="624"/>
      <c r="BR112" s="624"/>
      <c r="BS112" s="624"/>
      <c r="BT112" s="624"/>
      <c r="BU112" s="624"/>
      <c r="BV112" s="624"/>
      <c r="BW112" s="624"/>
      <c r="BX112" s="624"/>
      <c r="BY112" s="624"/>
      <c r="BZ112" s="624"/>
      <c r="CA112" s="624"/>
      <c r="CB112" s="624"/>
      <c r="CC112" s="624"/>
      <c r="CD112" s="624"/>
      <c r="CE112" s="624"/>
      <c r="CF112" s="624"/>
      <c r="CG112" s="624"/>
      <c r="CH112" s="624"/>
      <c r="CI112" s="624"/>
      <c r="CJ112" s="624"/>
      <c r="CK112" s="624"/>
      <c r="CL112" s="624"/>
      <c r="CM112" s="624"/>
      <c r="CN112" s="624"/>
      <c r="CO112" s="624"/>
      <c r="CP112" s="624"/>
      <c r="CQ112" s="624"/>
      <c r="CR112" s="624"/>
      <c r="CS112" s="624"/>
      <c r="CT112" s="624"/>
      <c r="CU112" s="624"/>
      <c r="CV112" s="624"/>
      <c r="CW112" s="624"/>
      <c r="CX112" s="624"/>
      <c r="CY112" s="624"/>
      <c r="CZ112" s="624"/>
      <c r="DA112" s="624"/>
      <c r="DB112" s="624"/>
      <c r="DC112" s="624"/>
      <c r="DD112" s="624"/>
      <c r="DE112" s="624"/>
      <c r="DF112" s="624"/>
      <c r="DG112" s="624"/>
      <c r="DH112" s="624"/>
      <c r="DI112" s="624"/>
      <c r="DJ112" s="624"/>
      <c r="DK112" s="624"/>
      <c r="DL112" s="624"/>
      <c r="DM112" s="624"/>
      <c r="DN112" s="624"/>
      <c r="DO112" s="624"/>
      <c r="DP112" s="624"/>
      <c r="DQ112" s="624"/>
    </row>
    <row r="113" spans="1:121" x14ac:dyDescent="0.25">
      <c r="A113" s="623"/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623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2"/>
      <c r="AH113" s="622"/>
      <c r="AI113" s="622"/>
      <c r="AJ113" s="622"/>
      <c r="AK113" s="624"/>
      <c r="AL113" s="624"/>
      <c r="AM113" s="624"/>
      <c r="AN113" s="624"/>
      <c r="AO113" s="624"/>
      <c r="AP113" s="624"/>
      <c r="AQ113" s="624"/>
      <c r="AR113" s="624"/>
      <c r="AS113" s="624"/>
      <c r="AT113" s="624"/>
      <c r="AU113" s="624"/>
      <c r="AV113" s="624"/>
      <c r="AW113" s="624"/>
      <c r="AX113" s="624"/>
      <c r="AY113" s="624"/>
      <c r="AZ113" s="624"/>
      <c r="BA113" s="624"/>
      <c r="BB113" s="624"/>
      <c r="BC113" s="624"/>
      <c r="BD113" s="624"/>
      <c r="BE113" s="624"/>
      <c r="BF113" s="624"/>
      <c r="BG113" s="624"/>
      <c r="BH113" s="624"/>
      <c r="BI113" s="624"/>
      <c r="BJ113" s="624"/>
      <c r="BK113" s="624"/>
      <c r="BL113" s="624"/>
      <c r="BM113" s="624"/>
      <c r="BN113" s="624"/>
      <c r="BO113" s="624"/>
      <c r="BP113" s="624"/>
      <c r="BQ113" s="624"/>
      <c r="BR113" s="624"/>
      <c r="BS113" s="624"/>
      <c r="BT113" s="624"/>
      <c r="BU113" s="624"/>
      <c r="BV113" s="624"/>
      <c r="BW113" s="624"/>
      <c r="BX113" s="624"/>
      <c r="BY113" s="624"/>
      <c r="BZ113" s="624"/>
      <c r="CA113" s="624"/>
      <c r="CB113" s="624"/>
      <c r="CC113" s="624"/>
      <c r="CD113" s="624"/>
      <c r="CE113" s="624"/>
      <c r="CF113" s="624"/>
      <c r="CG113" s="624"/>
      <c r="CH113" s="624"/>
      <c r="CI113" s="624"/>
      <c r="CJ113" s="624"/>
      <c r="CK113" s="624"/>
      <c r="CL113" s="624"/>
      <c r="CM113" s="624"/>
      <c r="CN113" s="624"/>
      <c r="CO113" s="624"/>
      <c r="CP113" s="624"/>
      <c r="CQ113" s="624"/>
      <c r="CR113" s="624"/>
      <c r="CS113" s="624"/>
      <c r="CT113" s="624"/>
      <c r="CU113" s="624"/>
      <c r="CV113" s="624"/>
      <c r="CW113" s="624"/>
      <c r="CX113" s="624"/>
      <c r="CY113" s="624"/>
      <c r="CZ113" s="624"/>
      <c r="DA113" s="624"/>
      <c r="DB113" s="624"/>
      <c r="DC113" s="624"/>
      <c r="DD113" s="624"/>
      <c r="DE113" s="624"/>
      <c r="DF113" s="624"/>
      <c r="DG113" s="624"/>
      <c r="DH113" s="624"/>
      <c r="DI113" s="624"/>
      <c r="DJ113" s="624"/>
      <c r="DK113" s="624"/>
      <c r="DL113" s="624"/>
      <c r="DM113" s="624"/>
      <c r="DN113" s="624"/>
      <c r="DO113" s="624"/>
      <c r="DP113" s="624"/>
      <c r="DQ113" s="624"/>
    </row>
    <row r="114" spans="1:121" x14ac:dyDescent="0.25">
      <c r="A114" s="623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23"/>
      <c r="P114" s="623"/>
      <c r="Q114" s="623"/>
      <c r="R114" s="623"/>
      <c r="S114" s="623"/>
      <c r="T114" s="623"/>
      <c r="U114" s="623"/>
      <c r="V114" s="623"/>
      <c r="W114" s="623"/>
      <c r="X114" s="623"/>
      <c r="Y114" s="623"/>
      <c r="Z114" s="623"/>
      <c r="AA114" s="623"/>
      <c r="AB114" s="623"/>
      <c r="AC114" s="623"/>
      <c r="AD114" s="623"/>
      <c r="AE114" s="623"/>
      <c r="AF114" s="623"/>
      <c r="AG114" s="622"/>
      <c r="AH114" s="622"/>
      <c r="AI114" s="622"/>
      <c r="AJ114" s="622"/>
      <c r="AK114" s="624"/>
      <c r="AL114" s="624"/>
      <c r="AM114" s="624"/>
      <c r="AN114" s="624"/>
      <c r="AO114" s="624"/>
      <c r="AP114" s="624"/>
      <c r="AQ114" s="624"/>
      <c r="AR114" s="624"/>
      <c r="AS114" s="624"/>
      <c r="AT114" s="624"/>
      <c r="AU114" s="624"/>
      <c r="AV114" s="624"/>
      <c r="AW114" s="624"/>
      <c r="AX114" s="624"/>
      <c r="AY114" s="624"/>
      <c r="AZ114" s="624"/>
      <c r="BA114" s="624"/>
      <c r="BB114" s="624"/>
      <c r="BC114" s="624"/>
      <c r="BD114" s="624"/>
      <c r="BE114" s="624"/>
      <c r="BF114" s="624"/>
      <c r="BG114" s="624"/>
      <c r="BH114" s="624"/>
      <c r="BI114" s="624"/>
      <c r="BJ114" s="624"/>
      <c r="BK114" s="624"/>
      <c r="BL114" s="624"/>
      <c r="BM114" s="624"/>
      <c r="BN114" s="624"/>
      <c r="BO114" s="624"/>
      <c r="BP114" s="624"/>
      <c r="BQ114" s="624"/>
      <c r="BR114" s="624"/>
      <c r="BS114" s="624"/>
      <c r="BT114" s="624"/>
      <c r="BU114" s="624"/>
      <c r="BV114" s="624"/>
      <c r="BW114" s="624"/>
      <c r="BX114" s="624"/>
      <c r="BY114" s="624"/>
      <c r="BZ114" s="624"/>
      <c r="CA114" s="624"/>
      <c r="CB114" s="624"/>
      <c r="CC114" s="624"/>
      <c r="CD114" s="624"/>
      <c r="CE114" s="624"/>
      <c r="CF114" s="624"/>
      <c r="CG114" s="624"/>
      <c r="CH114" s="624"/>
      <c r="CI114" s="624"/>
      <c r="CJ114" s="624"/>
      <c r="CK114" s="624"/>
      <c r="CL114" s="624"/>
      <c r="CM114" s="624"/>
      <c r="CN114" s="624"/>
      <c r="CO114" s="624"/>
      <c r="CP114" s="624"/>
      <c r="CQ114" s="624"/>
      <c r="CR114" s="624"/>
      <c r="CS114" s="624"/>
      <c r="CT114" s="624"/>
      <c r="CU114" s="624"/>
      <c r="CV114" s="624"/>
      <c r="CW114" s="624"/>
      <c r="CX114" s="624"/>
      <c r="CY114" s="624"/>
      <c r="CZ114" s="624"/>
      <c r="DA114" s="624"/>
      <c r="DB114" s="624"/>
      <c r="DC114" s="624"/>
      <c r="DD114" s="624"/>
      <c r="DE114" s="624"/>
      <c r="DF114" s="624"/>
      <c r="DG114" s="624"/>
      <c r="DH114" s="624"/>
      <c r="DI114" s="624"/>
      <c r="DJ114" s="624"/>
      <c r="DK114" s="624"/>
      <c r="DL114" s="624"/>
      <c r="DM114" s="624"/>
      <c r="DN114" s="624"/>
      <c r="DO114" s="624"/>
      <c r="DP114" s="624"/>
      <c r="DQ114" s="624"/>
    </row>
    <row r="115" spans="1:121" x14ac:dyDescent="0.25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23"/>
      <c r="P115" s="623"/>
      <c r="Q115" s="623"/>
      <c r="R115" s="623"/>
      <c r="S115" s="623"/>
      <c r="T115" s="623"/>
      <c r="U115" s="623"/>
      <c r="V115" s="623"/>
      <c r="W115" s="623"/>
      <c r="X115" s="623"/>
      <c r="Y115" s="623"/>
      <c r="Z115" s="623"/>
      <c r="AA115" s="623"/>
      <c r="AB115" s="623"/>
      <c r="AC115" s="623"/>
      <c r="AD115" s="623"/>
      <c r="AE115" s="623"/>
      <c r="AF115" s="623"/>
      <c r="AG115" s="622"/>
      <c r="AH115" s="622"/>
      <c r="AI115" s="622"/>
      <c r="AJ115" s="622"/>
      <c r="AK115" s="624"/>
      <c r="AL115" s="624"/>
      <c r="AM115" s="624"/>
      <c r="AN115" s="624"/>
      <c r="AO115" s="624"/>
      <c r="AP115" s="624"/>
      <c r="AQ115" s="624"/>
      <c r="AR115" s="624"/>
      <c r="AS115" s="624"/>
      <c r="AT115" s="624"/>
      <c r="AU115" s="624"/>
      <c r="AV115" s="624"/>
      <c r="AW115" s="624"/>
      <c r="AX115" s="624"/>
      <c r="AY115" s="624"/>
      <c r="AZ115" s="624"/>
      <c r="BA115" s="624"/>
      <c r="BB115" s="624"/>
      <c r="BC115" s="624"/>
      <c r="BD115" s="624"/>
      <c r="BE115" s="624"/>
      <c r="BF115" s="624"/>
      <c r="BG115" s="624"/>
      <c r="BH115" s="624"/>
      <c r="BI115" s="624"/>
      <c r="BJ115" s="624"/>
      <c r="BK115" s="624"/>
      <c r="BL115" s="624"/>
      <c r="BM115" s="624"/>
      <c r="BN115" s="624"/>
      <c r="BO115" s="624"/>
      <c r="BP115" s="624"/>
      <c r="BQ115" s="624"/>
      <c r="BR115" s="624"/>
      <c r="BS115" s="624"/>
      <c r="BT115" s="624"/>
      <c r="BU115" s="624"/>
      <c r="BV115" s="624"/>
      <c r="BW115" s="624"/>
      <c r="BX115" s="624"/>
      <c r="BY115" s="624"/>
      <c r="BZ115" s="624"/>
      <c r="CA115" s="624"/>
      <c r="CB115" s="624"/>
      <c r="CC115" s="624"/>
      <c r="CD115" s="624"/>
      <c r="CE115" s="624"/>
      <c r="CF115" s="624"/>
      <c r="CG115" s="624"/>
      <c r="CH115" s="624"/>
      <c r="CI115" s="624"/>
      <c r="CJ115" s="624"/>
      <c r="CK115" s="624"/>
      <c r="CL115" s="624"/>
      <c r="CM115" s="624"/>
      <c r="CN115" s="624"/>
      <c r="CO115" s="624"/>
      <c r="CP115" s="624"/>
      <c r="CQ115" s="624"/>
      <c r="CR115" s="624"/>
      <c r="CS115" s="624"/>
      <c r="CT115" s="624"/>
      <c r="CU115" s="624"/>
      <c r="CV115" s="624"/>
      <c r="CW115" s="624"/>
      <c r="CX115" s="624"/>
      <c r="CY115" s="624"/>
      <c r="CZ115" s="624"/>
      <c r="DA115" s="624"/>
      <c r="DB115" s="624"/>
      <c r="DC115" s="624"/>
      <c r="DD115" s="624"/>
      <c r="DE115" s="624"/>
      <c r="DF115" s="624"/>
      <c r="DG115" s="624"/>
      <c r="DH115" s="624"/>
      <c r="DI115" s="624"/>
      <c r="DJ115" s="624"/>
      <c r="DK115" s="624"/>
      <c r="DL115" s="624"/>
      <c r="DM115" s="624"/>
      <c r="DN115" s="624"/>
      <c r="DO115" s="624"/>
      <c r="DP115" s="624"/>
      <c r="DQ115" s="624"/>
    </row>
    <row r="116" spans="1:121" x14ac:dyDescent="0.25">
      <c r="A116" s="623"/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23"/>
      <c r="AB116" s="623"/>
      <c r="AC116" s="623"/>
      <c r="AD116" s="623"/>
      <c r="AE116" s="623"/>
      <c r="AF116" s="623"/>
      <c r="AG116" s="622"/>
      <c r="AH116" s="622"/>
      <c r="AI116" s="622"/>
      <c r="AJ116" s="622"/>
      <c r="AK116" s="624"/>
      <c r="AL116" s="624"/>
      <c r="AM116" s="624"/>
      <c r="AN116" s="624"/>
      <c r="AO116" s="624"/>
      <c r="AP116" s="624"/>
      <c r="AQ116" s="624"/>
      <c r="AR116" s="624"/>
      <c r="AS116" s="624"/>
      <c r="AT116" s="624"/>
      <c r="AU116" s="624"/>
      <c r="AV116" s="624"/>
      <c r="AW116" s="624"/>
      <c r="AX116" s="624"/>
      <c r="AY116" s="624"/>
      <c r="AZ116" s="624"/>
      <c r="BA116" s="624"/>
      <c r="BB116" s="624"/>
      <c r="BC116" s="624"/>
      <c r="BD116" s="624"/>
      <c r="BE116" s="624"/>
      <c r="BF116" s="624"/>
      <c r="BG116" s="624"/>
      <c r="BH116" s="624"/>
      <c r="BI116" s="624"/>
      <c r="BJ116" s="624"/>
      <c r="BK116" s="624"/>
      <c r="BL116" s="624"/>
      <c r="BM116" s="624"/>
      <c r="BN116" s="624"/>
      <c r="BO116" s="624"/>
      <c r="BP116" s="624"/>
      <c r="BQ116" s="624"/>
      <c r="BR116" s="624"/>
      <c r="BS116" s="624"/>
      <c r="BT116" s="624"/>
      <c r="BU116" s="624"/>
      <c r="BV116" s="624"/>
      <c r="BW116" s="624"/>
      <c r="BX116" s="624"/>
      <c r="BY116" s="624"/>
      <c r="BZ116" s="624"/>
      <c r="CA116" s="624"/>
      <c r="CB116" s="624"/>
      <c r="CC116" s="624"/>
      <c r="CD116" s="624"/>
      <c r="CE116" s="624"/>
      <c r="CF116" s="624"/>
      <c r="CG116" s="624"/>
      <c r="CH116" s="624"/>
      <c r="CI116" s="624"/>
      <c r="CJ116" s="624"/>
      <c r="CK116" s="624"/>
      <c r="CL116" s="624"/>
      <c r="CM116" s="624"/>
      <c r="CN116" s="624"/>
      <c r="CO116" s="624"/>
      <c r="CP116" s="624"/>
      <c r="CQ116" s="624"/>
      <c r="CR116" s="624"/>
      <c r="CS116" s="624"/>
      <c r="CT116" s="624"/>
      <c r="CU116" s="624"/>
      <c r="CV116" s="624"/>
      <c r="CW116" s="624"/>
      <c r="CX116" s="624"/>
      <c r="CY116" s="624"/>
      <c r="CZ116" s="624"/>
      <c r="DA116" s="624"/>
      <c r="DB116" s="624"/>
      <c r="DC116" s="624"/>
      <c r="DD116" s="624"/>
      <c r="DE116" s="624"/>
      <c r="DF116" s="624"/>
      <c r="DG116" s="624"/>
      <c r="DH116" s="624"/>
      <c r="DI116" s="624"/>
      <c r="DJ116" s="624"/>
      <c r="DK116" s="624"/>
      <c r="DL116" s="624"/>
      <c r="DM116" s="624"/>
      <c r="DN116" s="624"/>
      <c r="DO116" s="624"/>
      <c r="DP116" s="624"/>
      <c r="DQ116" s="624"/>
    </row>
    <row r="117" spans="1:121" x14ac:dyDescent="0.25">
      <c r="A117" s="623"/>
      <c r="B117" s="623"/>
      <c r="C117" s="623"/>
      <c r="D117" s="623"/>
      <c r="E117" s="623"/>
      <c r="F117" s="623"/>
      <c r="G117" s="623"/>
      <c r="H117" s="623"/>
      <c r="I117" s="623"/>
      <c r="J117" s="623"/>
      <c r="K117" s="623"/>
      <c r="L117" s="623"/>
      <c r="M117" s="623"/>
      <c r="N117" s="623"/>
      <c r="O117" s="623"/>
      <c r="P117" s="623"/>
      <c r="Q117" s="623"/>
      <c r="R117" s="623"/>
      <c r="S117" s="623"/>
      <c r="T117" s="623"/>
      <c r="U117" s="623"/>
      <c r="V117" s="623"/>
      <c r="W117" s="623"/>
      <c r="X117" s="623"/>
      <c r="Y117" s="623"/>
      <c r="Z117" s="623"/>
      <c r="AA117" s="623"/>
      <c r="AB117" s="623"/>
      <c r="AC117" s="623"/>
      <c r="AD117" s="623"/>
      <c r="AE117" s="623"/>
      <c r="AF117" s="623"/>
      <c r="AG117" s="622"/>
      <c r="AH117" s="622"/>
      <c r="AI117" s="622"/>
      <c r="AJ117" s="622"/>
      <c r="AK117" s="624"/>
      <c r="AL117" s="624"/>
      <c r="AM117" s="624"/>
      <c r="AN117" s="624"/>
      <c r="AO117" s="624"/>
      <c r="AP117" s="624"/>
      <c r="AQ117" s="624"/>
      <c r="AR117" s="624"/>
      <c r="AS117" s="624"/>
      <c r="AT117" s="624"/>
      <c r="AU117" s="624"/>
      <c r="AV117" s="624"/>
      <c r="AW117" s="624"/>
      <c r="AX117" s="624"/>
      <c r="AY117" s="624"/>
      <c r="AZ117" s="624"/>
      <c r="BA117" s="624"/>
      <c r="BB117" s="624"/>
      <c r="BC117" s="624"/>
      <c r="BD117" s="624"/>
      <c r="BE117" s="624"/>
      <c r="BF117" s="624"/>
      <c r="BG117" s="624"/>
      <c r="BH117" s="624"/>
      <c r="BI117" s="624"/>
      <c r="BJ117" s="624"/>
      <c r="BK117" s="624"/>
      <c r="BL117" s="624"/>
      <c r="BM117" s="624"/>
      <c r="BN117" s="624"/>
      <c r="BO117" s="624"/>
      <c r="BP117" s="624"/>
      <c r="BQ117" s="624"/>
      <c r="BR117" s="624"/>
      <c r="BS117" s="624"/>
      <c r="BT117" s="624"/>
      <c r="BU117" s="624"/>
      <c r="BV117" s="624"/>
      <c r="BW117" s="624"/>
      <c r="BX117" s="624"/>
      <c r="BY117" s="624"/>
      <c r="BZ117" s="624"/>
      <c r="CA117" s="624"/>
      <c r="CB117" s="624"/>
      <c r="CC117" s="624"/>
      <c r="CD117" s="624"/>
      <c r="CE117" s="624"/>
      <c r="CF117" s="624"/>
      <c r="CG117" s="624"/>
      <c r="CH117" s="624"/>
      <c r="CI117" s="624"/>
      <c r="CJ117" s="624"/>
      <c r="CK117" s="624"/>
      <c r="CL117" s="624"/>
      <c r="CM117" s="624"/>
      <c r="CN117" s="624"/>
      <c r="CO117" s="624"/>
      <c r="CP117" s="624"/>
      <c r="CQ117" s="624"/>
      <c r="CR117" s="624"/>
      <c r="CS117" s="624"/>
      <c r="CT117" s="624"/>
      <c r="CU117" s="624"/>
      <c r="CV117" s="624"/>
      <c r="CW117" s="624"/>
      <c r="CX117" s="624"/>
      <c r="CY117" s="624"/>
      <c r="CZ117" s="624"/>
      <c r="DA117" s="624"/>
      <c r="DB117" s="624"/>
      <c r="DC117" s="624"/>
      <c r="DD117" s="624"/>
      <c r="DE117" s="624"/>
      <c r="DF117" s="624"/>
      <c r="DG117" s="624"/>
      <c r="DH117" s="624"/>
      <c r="DI117" s="624"/>
      <c r="DJ117" s="624"/>
      <c r="DK117" s="624"/>
      <c r="DL117" s="624"/>
      <c r="DM117" s="624"/>
      <c r="DN117" s="624"/>
      <c r="DO117" s="624"/>
      <c r="DP117" s="624"/>
      <c r="DQ117" s="624"/>
    </row>
    <row r="118" spans="1:121" x14ac:dyDescent="0.25">
      <c r="A118" s="623"/>
      <c r="B118" s="623"/>
      <c r="C118" s="623"/>
      <c r="D118" s="623"/>
      <c r="E118" s="623"/>
      <c r="F118" s="623"/>
      <c r="G118" s="623"/>
      <c r="H118" s="623"/>
      <c r="I118" s="623"/>
      <c r="J118" s="623"/>
      <c r="K118" s="623"/>
      <c r="L118" s="623"/>
      <c r="M118" s="623"/>
      <c r="N118" s="623"/>
      <c r="O118" s="623"/>
      <c r="P118" s="623"/>
      <c r="Q118" s="623"/>
      <c r="R118" s="623"/>
      <c r="S118" s="623"/>
      <c r="T118" s="623"/>
      <c r="U118" s="623"/>
      <c r="V118" s="623"/>
      <c r="W118" s="623"/>
      <c r="X118" s="623"/>
      <c r="Y118" s="623"/>
      <c r="Z118" s="623"/>
      <c r="AA118" s="623"/>
      <c r="AB118" s="623"/>
      <c r="AC118" s="623"/>
      <c r="AD118" s="623"/>
      <c r="AE118" s="623"/>
      <c r="AF118" s="623"/>
      <c r="AG118" s="622"/>
      <c r="AH118" s="622"/>
      <c r="AI118" s="622"/>
      <c r="AJ118" s="622"/>
      <c r="AK118" s="624"/>
      <c r="AL118" s="624"/>
      <c r="AM118" s="624"/>
      <c r="AN118" s="624"/>
      <c r="AO118" s="624"/>
      <c r="AP118" s="624"/>
      <c r="AQ118" s="624"/>
      <c r="AR118" s="624"/>
      <c r="AS118" s="624"/>
      <c r="AT118" s="624"/>
      <c r="AU118" s="624"/>
      <c r="AV118" s="624"/>
      <c r="AW118" s="624"/>
      <c r="AX118" s="624"/>
      <c r="AY118" s="624"/>
      <c r="AZ118" s="624"/>
      <c r="BA118" s="624"/>
      <c r="BB118" s="624"/>
      <c r="BC118" s="624"/>
      <c r="BD118" s="624"/>
      <c r="BE118" s="624"/>
      <c r="BF118" s="624"/>
      <c r="BG118" s="624"/>
      <c r="BH118" s="624"/>
      <c r="BI118" s="624"/>
      <c r="BJ118" s="624"/>
      <c r="BK118" s="624"/>
      <c r="BL118" s="624"/>
      <c r="BM118" s="624"/>
      <c r="BN118" s="624"/>
      <c r="BO118" s="624"/>
      <c r="BP118" s="624"/>
      <c r="BQ118" s="624"/>
      <c r="BR118" s="624"/>
      <c r="BS118" s="624"/>
      <c r="BT118" s="624"/>
      <c r="BU118" s="624"/>
      <c r="BV118" s="624"/>
      <c r="BW118" s="624"/>
      <c r="BX118" s="624"/>
      <c r="BY118" s="624"/>
      <c r="BZ118" s="624"/>
      <c r="CA118" s="624"/>
      <c r="CB118" s="624"/>
      <c r="CC118" s="624"/>
      <c r="CD118" s="624"/>
      <c r="CE118" s="624"/>
      <c r="CF118" s="624"/>
      <c r="CG118" s="624"/>
      <c r="CH118" s="624"/>
      <c r="CI118" s="624"/>
      <c r="CJ118" s="624"/>
      <c r="CK118" s="624"/>
      <c r="CL118" s="624"/>
      <c r="CM118" s="624"/>
      <c r="CN118" s="624"/>
      <c r="CO118" s="624"/>
      <c r="CP118" s="624"/>
      <c r="CQ118" s="624"/>
      <c r="CR118" s="624"/>
      <c r="CS118" s="624"/>
      <c r="CT118" s="624"/>
      <c r="CU118" s="624"/>
      <c r="CV118" s="624"/>
      <c r="CW118" s="624"/>
      <c r="CX118" s="624"/>
      <c r="CY118" s="624"/>
      <c r="CZ118" s="624"/>
      <c r="DA118" s="624"/>
      <c r="DB118" s="624"/>
      <c r="DC118" s="624"/>
      <c r="DD118" s="624"/>
      <c r="DE118" s="624"/>
      <c r="DF118" s="624"/>
      <c r="DG118" s="624"/>
      <c r="DH118" s="624"/>
      <c r="DI118" s="624"/>
      <c r="DJ118" s="624"/>
      <c r="DK118" s="624"/>
      <c r="DL118" s="624"/>
      <c r="DM118" s="624"/>
      <c r="DN118" s="624"/>
      <c r="DO118" s="624"/>
      <c r="DP118" s="624"/>
      <c r="DQ118" s="624"/>
    </row>
    <row r="119" spans="1:121" x14ac:dyDescent="0.25">
      <c r="A119" s="623"/>
      <c r="B119" s="623"/>
      <c r="C119" s="623"/>
      <c r="D119" s="623"/>
      <c r="E119" s="623"/>
      <c r="F119" s="623"/>
      <c r="G119" s="623"/>
      <c r="H119" s="623"/>
      <c r="I119" s="623"/>
      <c r="J119" s="623"/>
      <c r="K119" s="623"/>
      <c r="L119" s="623"/>
      <c r="M119" s="623"/>
      <c r="N119" s="623"/>
      <c r="O119" s="623"/>
      <c r="P119" s="623"/>
      <c r="Q119" s="623"/>
      <c r="R119" s="623"/>
      <c r="S119" s="623"/>
      <c r="T119" s="623"/>
      <c r="U119" s="623"/>
      <c r="V119" s="623"/>
      <c r="W119" s="623"/>
      <c r="X119" s="623"/>
      <c r="Y119" s="623"/>
      <c r="Z119" s="623"/>
      <c r="AA119" s="623"/>
      <c r="AB119" s="623"/>
      <c r="AC119" s="623"/>
      <c r="AD119" s="623"/>
      <c r="AE119" s="623"/>
      <c r="AF119" s="623"/>
      <c r="AG119" s="622"/>
      <c r="AH119" s="622"/>
      <c r="AI119" s="622"/>
      <c r="AJ119" s="622"/>
      <c r="AK119" s="624"/>
      <c r="AL119" s="624"/>
      <c r="AM119" s="624"/>
      <c r="AN119" s="624"/>
      <c r="AO119" s="624"/>
      <c r="AP119" s="624"/>
      <c r="AQ119" s="624"/>
      <c r="AR119" s="624"/>
      <c r="AS119" s="624"/>
      <c r="AT119" s="624"/>
      <c r="AU119" s="624"/>
      <c r="AV119" s="624"/>
      <c r="AW119" s="624"/>
      <c r="AX119" s="624"/>
      <c r="AY119" s="624"/>
      <c r="AZ119" s="624"/>
      <c r="BA119" s="624"/>
      <c r="BB119" s="624"/>
      <c r="BC119" s="624"/>
      <c r="BD119" s="624"/>
      <c r="BE119" s="624"/>
      <c r="BF119" s="624"/>
      <c r="BG119" s="624"/>
      <c r="BH119" s="624"/>
      <c r="BI119" s="624"/>
      <c r="BJ119" s="624"/>
      <c r="BK119" s="624"/>
      <c r="BL119" s="624"/>
      <c r="BM119" s="624"/>
      <c r="BN119" s="624"/>
      <c r="BO119" s="624"/>
      <c r="BP119" s="624"/>
      <c r="BQ119" s="624"/>
      <c r="BR119" s="624"/>
      <c r="BS119" s="624"/>
      <c r="BT119" s="624"/>
      <c r="BU119" s="624"/>
      <c r="BV119" s="624"/>
      <c r="BW119" s="624"/>
      <c r="BX119" s="624"/>
      <c r="BY119" s="624"/>
      <c r="BZ119" s="624"/>
      <c r="CA119" s="624"/>
      <c r="CB119" s="624"/>
      <c r="CC119" s="624"/>
      <c r="CD119" s="624"/>
      <c r="CE119" s="624"/>
      <c r="CF119" s="624"/>
      <c r="CG119" s="624"/>
      <c r="CH119" s="624"/>
      <c r="CI119" s="624"/>
      <c r="CJ119" s="624"/>
      <c r="CK119" s="624"/>
      <c r="CL119" s="624"/>
      <c r="CM119" s="624"/>
      <c r="CN119" s="624"/>
      <c r="CO119" s="624"/>
      <c r="CP119" s="624"/>
      <c r="CQ119" s="624"/>
      <c r="CR119" s="624"/>
      <c r="CS119" s="624"/>
      <c r="CT119" s="624"/>
      <c r="CU119" s="624"/>
      <c r="CV119" s="624"/>
      <c r="CW119" s="624"/>
      <c r="CX119" s="624"/>
      <c r="CY119" s="624"/>
      <c r="CZ119" s="624"/>
      <c r="DA119" s="624"/>
      <c r="DB119" s="624"/>
      <c r="DC119" s="624"/>
      <c r="DD119" s="624"/>
      <c r="DE119" s="624"/>
      <c r="DF119" s="624"/>
      <c r="DG119" s="624"/>
      <c r="DH119" s="624"/>
      <c r="DI119" s="624"/>
      <c r="DJ119" s="624"/>
      <c r="DK119" s="624"/>
      <c r="DL119" s="624"/>
      <c r="DM119" s="624"/>
      <c r="DN119" s="624"/>
      <c r="DO119" s="624"/>
      <c r="DP119" s="624"/>
      <c r="DQ119" s="624"/>
    </row>
    <row r="120" spans="1:121" x14ac:dyDescent="0.25">
      <c r="A120" s="623"/>
      <c r="B120" s="623"/>
      <c r="C120" s="623"/>
      <c r="D120" s="623"/>
      <c r="E120" s="623"/>
      <c r="F120" s="623"/>
      <c r="G120" s="623"/>
      <c r="H120" s="623"/>
      <c r="I120" s="623"/>
      <c r="J120" s="623"/>
      <c r="K120" s="623"/>
      <c r="L120" s="623"/>
      <c r="M120" s="623"/>
      <c r="N120" s="623"/>
      <c r="O120" s="623"/>
      <c r="P120" s="623"/>
      <c r="Q120" s="623"/>
      <c r="R120" s="623"/>
      <c r="S120" s="623"/>
      <c r="T120" s="623"/>
      <c r="U120" s="623"/>
      <c r="V120" s="623"/>
      <c r="W120" s="623"/>
      <c r="X120" s="623"/>
      <c r="Y120" s="623"/>
      <c r="Z120" s="623"/>
      <c r="AA120" s="623"/>
      <c r="AB120" s="623"/>
      <c r="AC120" s="623"/>
      <c r="AD120" s="623"/>
      <c r="AE120" s="623"/>
      <c r="AF120" s="623"/>
      <c r="AG120" s="622"/>
      <c r="AH120" s="622"/>
      <c r="AI120" s="622"/>
      <c r="AJ120" s="622"/>
      <c r="AK120" s="624"/>
      <c r="AL120" s="624"/>
      <c r="AM120" s="624"/>
      <c r="AN120" s="624"/>
      <c r="AO120" s="624"/>
      <c r="AP120" s="624"/>
      <c r="AQ120" s="624"/>
      <c r="AR120" s="624"/>
      <c r="AS120" s="624"/>
      <c r="AT120" s="624"/>
      <c r="AU120" s="624"/>
      <c r="AV120" s="624"/>
      <c r="AW120" s="624"/>
      <c r="AX120" s="624"/>
      <c r="AY120" s="624"/>
      <c r="AZ120" s="624"/>
      <c r="BA120" s="624"/>
      <c r="BB120" s="624"/>
      <c r="BC120" s="624"/>
      <c r="BD120" s="624"/>
      <c r="BE120" s="624"/>
      <c r="BF120" s="624"/>
      <c r="BG120" s="624"/>
      <c r="BH120" s="624"/>
      <c r="BI120" s="624"/>
      <c r="BJ120" s="624"/>
      <c r="BK120" s="624"/>
      <c r="BL120" s="624"/>
      <c r="BM120" s="624"/>
      <c r="BN120" s="624"/>
      <c r="BO120" s="624"/>
      <c r="BP120" s="624"/>
      <c r="BQ120" s="624"/>
      <c r="BR120" s="624"/>
      <c r="BS120" s="624"/>
      <c r="BT120" s="624"/>
      <c r="BU120" s="624"/>
      <c r="BV120" s="624"/>
      <c r="BW120" s="624"/>
      <c r="BX120" s="624"/>
      <c r="BY120" s="624"/>
      <c r="BZ120" s="624"/>
      <c r="CA120" s="624"/>
      <c r="CB120" s="624"/>
      <c r="CC120" s="624"/>
      <c r="CD120" s="624"/>
      <c r="CE120" s="624"/>
      <c r="CF120" s="624"/>
      <c r="CG120" s="624"/>
      <c r="CH120" s="624"/>
      <c r="CI120" s="624"/>
      <c r="CJ120" s="624"/>
      <c r="CK120" s="624"/>
      <c r="CL120" s="624"/>
      <c r="CM120" s="624"/>
      <c r="CN120" s="624"/>
      <c r="CO120" s="624"/>
      <c r="CP120" s="624"/>
      <c r="CQ120" s="624"/>
      <c r="CR120" s="624"/>
      <c r="CS120" s="624"/>
      <c r="CT120" s="624"/>
      <c r="CU120" s="624"/>
      <c r="CV120" s="624"/>
      <c r="CW120" s="624"/>
      <c r="CX120" s="624"/>
      <c r="CY120" s="624"/>
      <c r="CZ120" s="624"/>
      <c r="DA120" s="624"/>
      <c r="DB120" s="624"/>
      <c r="DC120" s="624"/>
      <c r="DD120" s="624"/>
      <c r="DE120" s="624"/>
      <c r="DF120" s="624"/>
      <c r="DG120" s="624"/>
      <c r="DH120" s="624"/>
      <c r="DI120" s="624"/>
      <c r="DJ120" s="624"/>
      <c r="DK120" s="624"/>
      <c r="DL120" s="624"/>
      <c r="DM120" s="624"/>
      <c r="DN120" s="624"/>
      <c r="DO120" s="624"/>
      <c r="DP120" s="624"/>
      <c r="DQ120" s="624"/>
    </row>
    <row r="121" spans="1:121" x14ac:dyDescent="0.25">
      <c r="A121" s="623"/>
      <c r="B121" s="623"/>
      <c r="C121" s="623"/>
      <c r="D121" s="623"/>
      <c r="E121" s="623"/>
      <c r="F121" s="623"/>
      <c r="G121" s="623"/>
      <c r="H121" s="623"/>
      <c r="I121" s="623"/>
      <c r="J121" s="623"/>
      <c r="K121" s="623"/>
      <c r="L121" s="623"/>
      <c r="M121" s="623"/>
      <c r="N121" s="623"/>
      <c r="O121" s="623"/>
      <c r="P121" s="623"/>
      <c r="Q121" s="623"/>
      <c r="R121" s="623"/>
      <c r="S121" s="623"/>
      <c r="T121" s="623"/>
      <c r="U121" s="623"/>
      <c r="V121" s="623"/>
      <c r="W121" s="623"/>
      <c r="X121" s="623"/>
      <c r="Y121" s="623"/>
      <c r="Z121" s="623"/>
      <c r="AA121" s="623"/>
      <c r="AB121" s="623"/>
      <c r="AC121" s="623"/>
      <c r="AD121" s="623"/>
      <c r="AE121" s="623"/>
      <c r="AF121" s="623"/>
      <c r="AG121" s="622"/>
      <c r="AH121" s="622"/>
      <c r="AI121" s="622"/>
      <c r="AJ121" s="622"/>
      <c r="AK121" s="624"/>
      <c r="AL121" s="624"/>
      <c r="AM121" s="624"/>
      <c r="AN121" s="624"/>
      <c r="AO121" s="624"/>
      <c r="AP121" s="624"/>
      <c r="AQ121" s="624"/>
      <c r="AR121" s="624"/>
      <c r="AS121" s="624"/>
      <c r="AT121" s="624"/>
      <c r="AU121" s="624"/>
      <c r="AV121" s="624"/>
      <c r="AW121" s="624"/>
      <c r="AX121" s="624"/>
      <c r="AY121" s="624"/>
      <c r="AZ121" s="624"/>
      <c r="BA121" s="624"/>
      <c r="BB121" s="624"/>
      <c r="BC121" s="624"/>
      <c r="BD121" s="624"/>
      <c r="BE121" s="624"/>
      <c r="BF121" s="624"/>
      <c r="BG121" s="624"/>
      <c r="BH121" s="624"/>
      <c r="BI121" s="624"/>
      <c r="BJ121" s="624"/>
      <c r="BK121" s="624"/>
      <c r="BL121" s="624"/>
      <c r="BM121" s="624"/>
      <c r="BN121" s="624"/>
      <c r="BO121" s="624"/>
      <c r="BP121" s="624"/>
      <c r="BQ121" s="624"/>
      <c r="BR121" s="624"/>
      <c r="BS121" s="624"/>
      <c r="BT121" s="624"/>
      <c r="BU121" s="624"/>
      <c r="BV121" s="624"/>
      <c r="BW121" s="624"/>
      <c r="BX121" s="624"/>
      <c r="BY121" s="624"/>
      <c r="BZ121" s="624"/>
      <c r="CA121" s="624"/>
      <c r="CB121" s="624"/>
      <c r="CC121" s="624"/>
      <c r="CD121" s="624"/>
      <c r="CE121" s="624"/>
      <c r="CF121" s="624"/>
      <c r="CG121" s="624"/>
      <c r="CH121" s="624"/>
      <c r="CI121" s="624"/>
      <c r="CJ121" s="624"/>
      <c r="CK121" s="624"/>
      <c r="CL121" s="624"/>
      <c r="CM121" s="624"/>
      <c r="CN121" s="624"/>
      <c r="CO121" s="624"/>
      <c r="CP121" s="624"/>
      <c r="CQ121" s="624"/>
      <c r="CR121" s="624"/>
      <c r="CS121" s="624"/>
      <c r="CT121" s="624"/>
      <c r="CU121" s="624"/>
      <c r="CV121" s="624"/>
      <c r="CW121" s="624"/>
      <c r="CX121" s="624"/>
      <c r="CY121" s="624"/>
      <c r="CZ121" s="624"/>
      <c r="DA121" s="624"/>
      <c r="DB121" s="624"/>
      <c r="DC121" s="624"/>
      <c r="DD121" s="624"/>
      <c r="DE121" s="624"/>
      <c r="DF121" s="624"/>
      <c r="DG121" s="624"/>
      <c r="DH121" s="624"/>
      <c r="DI121" s="624"/>
      <c r="DJ121" s="624"/>
      <c r="DK121" s="624"/>
      <c r="DL121" s="624"/>
      <c r="DM121" s="624"/>
      <c r="DN121" s="624"/>
      <c r="DO121" s="624"/>
      <c r="DP121" s="624"/>
      <c r="DQ121" s="624"/>
    </row>
    <row r="122" spans="1:121" x14ac:dyDescent="0.25">
      <c r="A122" s="623"/>
      <c r="B122" s="623"/>
      <c r="C122" s="623"/>
      <c r="D122" s="623"/>
      <c r="E122" s="623"/>
      <c r="F122" s="623"/>
      <c r="G122" s="623"/>
      <c r="H122" s="623"/>
      <c r="I122" s="623"/>
      <c r="J122" s="623"/>
      <c r="K122" s="623"/>
      <c r="L122" s="623"/>
      <c r="M122" s="623"/>
      <c r="N122" s="623"/>
      <c r="O122" s="623"/>
      <c r="P122" s="623"/>
      <c r="Q122" s="623"/>
      <c r="R122" s="623"/>
      <c r="S122" s="623"/>
      <c r="T122" s="623"/>
      <c r="U122" s="623"/>
      <c r="V122" s="623"/>
      <c r="W122" s="623"/>
      <c r="X122" s="623"/>
      <c r="Y122" s="623"/>
      <c r="Z122" s="623"/>
      <c r="AA122" s="623"/>
      <c r="AB122" s="623"/>
      <c r="AC122" s="623"/>
      <c r="AD122" s="623"/>
      <c r="AE122" s="623"/>
      <c r="AF122" s="623"/>
      <c r="AG122" s="622"/>
      <c r="AH122" s="622"/>
      <c r="AI122" s="622"/>
      <c r="AJ122" s="622"/>
      <c r="AK122" s="624"/>
      <c r="AL122" s="624"/>
      <c r="AM122" s="624"/>
      <c r="AN122" s="624"/>
      <c r="AO122" s="624"/>
      <c r="AP122" s="624"/>
      <c r="AQ122" s="624"/>
      <c r="AR122" s="624"/>
      <c r="AS122" s="624"/>
      <c r="AT122" s="624"/>
      <c r="AU122" s="624"/>
      <c r="AV122" s="624"/>
      <c r="AW122" s="624"/>
      <c r="AX122" s="624"/>
      <c r="AY122" s="624"/>
      <c r="AZ122" s="624"/>
      <c r="BA122" s="624"/>
      <c r="BB122" s="624"/>
      <c r="BC122" s="624"/>
      <c r="BD122" s="624"/>
      <c r="BE122" s="624"/>
      <c r="BF122" s="624"/>
      <c r="BG122" s="624"/>
      <c r="BH122" s="624"/>
      <c r="BI122" s="624"/>
      <c r="BJ122" s="624"/>
      <c r="BK122" s="624"/>
      <c r="BL122" s="624"/>
      <c r="BM122" s="624"/>
      <c r="BN122" s="624"/>
      <c r="BO122" s="624"/>
      <c r="BP122" s="624"/>
      <c r="BQ122" s="624"/>
      <c r="BR122" s="624"/>
      <c r="BS122" s="624"/>
      <c r="BT122" s="624"/>
      <c r="BU122" s="624"/>
      <c r="BV122" s="624"/>
      <c r="BW122" s="624"/>
      <c r="BX122" s="624"/>
      <c r="BY122" s="624"/>
      <c r="BZ122" s="624"/>
      <c r="CA122" s="624"/>
      <c r="CB122" s="624"/>
      <c r="CC122" s="624"/>
      <c r="CD122" s="624"/>
      <c r="CE122" s="624"/>
      <c r="CF122" s="624"/>
      <c r="CG122" s="624"/>
      <c r="CH122" s="624"/>
      <c r="CI122" s="624"/>
      <c r="CJ122" s="624"/>
      <c r="CK122" s="624"/>
      <c r="CL122" s="624"/>
      <c r="CM122" s="624"/>
      <c r="CN122" s="624"/>
      <c r="CO122" s="624"/>
      <c r="CP122" s="624"/>
      <c r="CQ122" s="624"/>
      <c r="CR122" s="624"/>
      <c r="CS122" s="624"/>
      <c r="CT122" s="624"/>
      <c r="CU122" s="624"/>
      <c r="CV122" s="624"/>
      <c r="CW122" s="624"/>
      <c r="CX122" s="624"/>
      <c r="CY122" s="624"/>
      <c r="CZ122" s="624"/>
      <c r="DA122" s="624"/>
      <c r="DB122" s="624"/>
      <c r="DC122" s="624"/>
      <c r="DD122" s="624"/>
      <c r="DE122" s="624"/>
      <c r="DF122" s="624"/>
      <c r="DG122" s="624"/>
      <c r="DH122" s="624"/>
      <c r="DI122" s="624"/>
      <c r="DJ122" s="624"/>
      <c r="DK122" s="624"/>
      <c r="DL122" s="624"/>
      <c r="DM122" s="624"/>
      <c r="DN122" s="624"/>
      <c r="DO122" s="624"/>
      <c r="DP122" s="624"/>
      <c r="DQ122" s="624"/>
    </row>
    <row r="123" spans="1:121" x14ac:dyDescent="0.25">
      <c r="A123" s="623"/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23"/>
      <c r="AB123" s="623"/>
      <c r="AC123" s="623"/>
      <c r="AD123" s="623"/>
      <c r="AE123" s="623"/>
      <c r="AF123" s="623"/>
      <c r="AG123" s="622"/>
      <c r="AH123" s="622"/>
      <c r="AI123" s="622"/>
      <c r="AJ123" s="622"/>
      <c r="AK123" s="624"/>
      <c r="AL123" s="624"/>
      <c r="AM123" s="624"/>
      <c r="AN123" s="624"/>
      <c r="AO123" s="624"/>
      <c r="AP123" s="624"/>
      <c r="AQ123" s="624"/>
      <c r="AR123" s="624"/>
      <c r="AS123" s="624"/>
      <c r="AT123" s="624"/>
      <c r="AU123" s="624"/>
      <c r="AV123" s="624"/>
      <c r="AW123" s="624"/>
      <c r="AX123" s="624"/>
      <c r="AY123" s="624"/>
      <c r="AZ123" s="624"/>
      <c r="BA123" s="624"/>
      <c r="BB123" s="624"/>
      <c r="BC123" s="624"/>
      <c r="BD123" s="624"/>
      <c r="BE123" s="624"/>
      <c r="BF123" s="624"/>
      <c r="BG123" s="624"/>
      <c r="BH123" s="624"/>
      <c r="BI123" s="624"/>
      <c r="BJ123" s="624"/>
      <c r="BK123" s="624"/>
      <c r="BL123" s="624"/>
      <c r="BM123" s="624"/>
      <c r="BN123" s="624"/>
      <c r="BO123" s="624"/>
      <c r="BP123" s="624"/>
      <c r="BQ123" s="624"/>
      <c r="BR123" s="624"/>
      <c r="BS123" s="624"/>
      <c r="BT123" s="624"/>
      <c r="BU123" s="624"/>
      <c r="BV123" s="624"/>
      <c r="BW123" s="624"/>
      <c r="BX123" s="624"/>
      <c r="BY123" s="624"/>
      <c r="BZ123" s="624"/>
      <c r="CA123" s="624"/>
      <c r="CB123" s="624"/>
      <c r="CC123" s="624"/>
      <c r="CD123" s="624"/>
      <c r="CE123" s="624"/>
      <c r="CF123" s="624"/>
      <c r="CG123" s="624"/>
      <c r="CH123" s="624"/>
      <c r="CI123" s="624"/>
      <c r="CJ123" s="624"/>
      <c r="CK123" s="624"/>
      <c r="CL123" s="624"/>
      <c r="CM123" s="624"/>
      <c r="CN123" s="624"/>
      <c r="CO123" s="624"/>
      <c r="CP123" s="624"/>
      <c r="CQ123" s="624"/>
      <c r="CR123" s="624"/>
      <c r="CS123" s="624"/>
      <c r="CT123" s="624"/>
      <c r="CU123" s="624"/>
      <c r="CV123" s="624"/>
      <c r="CW123" s="624"/>
      <c r="CX123" s="624"/>
      <c r="CY123" s="624"/>
      <c r="CZ123" s="624"/>
      <c r="DA123" s="624"/>
      <c r="DB123" s="624"/>
      <c r="DC123" s="624"/>
      <c r="DD123" s="624"/>
      <c r="DE123" s="624"/>
      <c r="DF123" s="624"/>
      <c r="DG123" s="624"/>
      <c r="DH123" s="624"/>
      <c r="DI123" s="624"/>
      <c r="DJ123" s="624"/>
      <c r="DK123" s="624"/>
      <c r="DL123" s="624"/>
      <c r="DM123" s="624"/>
      <c r="DN123" s="624"/>
      <c r="DO123" s="624"/>
      <c r="DP123" s="624"/>
      <c r="DQ123" s="624"/>
    </row>
    <row r="124" spans="1:121" x14ac:dyDescent="0.25">
      <c r="A124" s="623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23"/>
      <c r="P124" s="623"/>
      <c r="Q124" s="623"/>
      <c r="R124" s="623"/>
      <c r="S124" s="623"/>
      <c r="T124" s="623"/>
      <c r="U124" s="623"/>
      <c r="V124" s="623"/>
      <c r="W124" s="623"/>
      <c r="X124" s="623"/>
      <c r="Y124" s="623"/>
      <c r="Z124" s="623"/>
      <c r="AA124" s="623"/>
      <c r="AB124" s="623"/>
      <c r="AC124" s="623"/>
      <c r="AD124" s="623"/>
      <c r="AE124" s="623"/>
      <c r="AF124" s="623"/>
      <c r="AG124" s="622"/>
      <c r="AH124" s="622"/>
      <c r="AI124" s="622"/>
      <c r="AJ124" s="622"/>
      <c r="AK124" s="624"/>
      <c r="AL124" s="624"/>
      <c r="AM124" s="624"/>
      <c r="AN124" s="624"/>
      <c r="AO124" s="624"/>
      <c r="AP124" s="624"/>
      <c r="AQ124" s="624"/>
      <c r="AR124" s="624"/>
      <c r="AS124" s="624"/>
      <c r="AT124" s="624"/>
      <c r="AU124" s="624"/>
      <c r="AV124" s="624"/>
      <c r="AW124" s="624"/>
      <c r="AX124" s="624"/>
      <c r="AY124" s="624"/>
      <c r="AZ124" s="624"/>
      <c r="BA124" s="624"/>
      <c r="BB124" s="624"/>
      <c r="BC124" s="624"/>
      <c r="BD124" s="624"/>
      <c r="BE124" s="624"/>
      <c r="BF124" s="624"/>
      <c r="BG124" s="624"/>
      <c r="BH124" s="624"/>
      <c r="BI124" s="624"/>
      <c r="BJ124" s="624"/>
      <c r="BK124" s="624"/>
      <c r="BL124" s="624"/>
      <c r="BM124" s="624"/>
      <c r="BN124" s="624"/>
      <c r="BO124" s="624"/>
      <c r="BP124" s="624"/>
      <c r="BQ124" s="624"/>
      <c r="BR124" s="624"/>
      <c r="BS124" s="624"/>
      <c r="BT124" s="624"/>
      <c r="BU124" s="624"/>
      <c r="BV124" s="624"/>
      <c r="BW124" s="624"/>
      <c r="BX124" s="624"/>
      <c r="BY124" s="624"/>
      <c r="BZ124" s="624"/>
      <c r="CA124" s="624"/>
      <c r="CB124" s="624"/>
      <c r="CC124" s="624"/>
      <c r="CD124" s="624"/>
      <c r="CE124" s="624"/>
      <c r="CF124" s="624"/>
      <c r="CG124" s="624"/>
      <c r="CH124" s="624"/>
      <c r="CI124" s="624"/>
      <c r="CJ124" s="624"/>
      <c r="CK124" s="624"/>
      <c r="CL124" s="624"/>
      <c r="CM124" s="624"/>
      <c r="CN124" s="624"/>
      <c r="CO124" s="624"/>
      <c r="CP124" s="624"/>
      <c r="CQ124" s="624"/>
      <c r="CR124" s="624"/>
      <c r="CS124" s="624"/>
      <c r="CT124" s="624"/>
      <c r="CU124" s="624"/>
      <c r="CV124" s="624"/>
      <c r="CW124" s="624"/>
      <c r="CX124" s="624"/>
      <c r="CY124" s="624"/>
      <c r="CZ124" s="624"/>
      <c r="DA124" s="624"/>
      <c r="DB124" s="624"/>
      <c r="DC124" s="624"/>
      <c r="DD124" s="624"/>
      <c r="DE124" s="624"/>
      <c r="DF124" s="624"/>
      <c r="DG124" s="624"/>
      <c r="DH124" s="624"/>
      <c r="DI124" s="624"/>
      <c r="DJ124" s="624"/>
      <c r="DK124" s="624"/>
      <c r="DL124" s="624"/>
      <c r="DM124" s="624"/>
      <c r="DN124" s="624"/>
      <c r="DO124" s="624"/>
      <c r="DP124" s="624"/>
      <c r="DQ124" s="624"/>
    </row>
    <row r="125" spans="1:121" x14ac:dyDescent="0.25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23"/>
      <c r="P125" s="623"/>
      <c r="Q125" s="623"/>
      <c r="R125" s="623"/>
      <c r="S125" s="623"/>
      <c r="T125" s="623"/>
      <c r="U125" s="623"/>
      <c r="V125" s="623"/>
      <c r="W125" s="623"/>
      <c r="X125" s="623"/>
      <c r="Y125" s="623"/>
      <c r="Z125" s="623"/>
      <c r="AA125" s="623"/>
      <c r="AB125" s="623"/>
      <c r="AC125" s="623"/>
      <c r="AD125" s="623"/>
      <c r="AE125" s="623"/>
      <c r="AF125" s="623"/>
      <c r="AG125" s="622"/>
      <c r="AH125" s="622"/>
      <c r="AI125" s="622"/>
      <c r="AJ125" s="622"/>
      <c r="AK125" s="624"/>
      <c r="AL125" s="624"/>
      <c r="AM125" s="624"/>
      <c r="AN125" s="624"/>
      <c r="AO125" s="624"/>
      <c r="AP125" s="624"/>
      <c r="AQ125" s="624"/>
      <c r="AR125" s="624"/>
      <c r="AS125" s="624"/>
      <c r="AT125" s="624"/>
      <c r="AU125" s="624"/>
      <c r="AV125" s="624"/>
      <c r="AW125" s="624"/>
      <c r="AX125" s="624"/>
      <c r="AY125" s="624"/>
      <c r="AZ125" s="624"/>
      <c r="BA125" s="624"/>
      <c r="BB125" s="624"/>
      <c r="BC125" s="624"/>
      <c r="BD125" s="624"/>
      <c r="BE125" s="624"/>
      <c r="BF125" s="624"/>
      <c r="BG125" s="624"/>
      <c r="BH125" s="624"/>
      <c r="BI125" s="624"/>
      <c r="BJ125" s="624"/>
      <c r="BK125" s="624"/>
      <c r="BL125" s="624"/>
      <c r="BM125" s="624"/>
      <c r="BN125" s="624"/>
      <c r="BO125" s="624"/>
      <c r="BP125" s="624"/>
      <c r="BQ125" s="624"/>
      <c r="BR125" s="624"/>
      <c r="BS125" s="624"/>
      <c r="BT125" s="624"/>
      <c r="BU125" s="624"/>
      <c r="BV125" s="624"/>
      <c r="BW125" s="624"/>
      <c r="BX125" s="624"/>
      <c r="BY125" s="624"/>
      <c r="BZ125" s="624"/>
      <c r="CA125" s="624"/>
      <c r="CB125" s="624"/>
      <c r="CC125" s="624"/>
      <c r="CD125" s="624"/>
      <c r="CE125" s="624"/>
      <c r="CF125" s="624"/>
      <c r="CG125" s="624"/>
      <c r="CH125" s="624"/>
      <c r="CI125" s="624"/>
      <c r="CJ125" s="624"/>
      <c r="CK125" s="624"/>
      <c r="CL125" s="624"/>
      <c r="CM125" s="624"/>
      <c r="CN125" s="624"/>
      <c r="CO125" s="624"/>
      <c r="CP125" s="624"/>
      <c r="CQ125" s="624"/>
      <c r="CR125" s="624"/>
      <c r="CS125" s="624"/>
      <c r="CT125" s="624"/>
      <c r="CU125" s="624"/>
      <c r="CV125" s="624"/>
      <c r="CW125" s="624"/>
      <c r="CX125" s="624"/>
      <c r="CY125" s="624"/>
      <c r="CZ125" s="624"/>
      <c r="DA125" s="624"/>
      <c r="DB125" s="624"/>
      <c r="DC125" s="624"/>
      <c r="DD125" s="624"/>
      <c r="DE125" s="624"/>
      <c r="DF125" s="624"/>
      <c r="DG125" s="624"/>
      <c r="DH125" s="624"/>
      <c r="DI125" s="624"/>
      <c r="DJ125" s="624"/>
      <c r="DK125" s="624"/>
      <c r="DL125" s="624"/>
      <c r="DM125" s="624"/>
      <c r="DN125" s="624"/>
      <c r="DO125" s="624"/>
      <c r="DP125" s="624"/>
      <c r="DQ125" s="624"/>
    </row>
    <row r="126" spans="1:121" x14ac:dyDescent="0.25">
      <c r="A126" s="623"/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23"/>
      <c r="AB126" s="623"/>
      <c r="AC126" s="623"/>
      <c r="AD126" s="623"/>
      <c r="AE126" s="623"/>
      <c r="AF126" s="623"/>
      <c r="AG126" s="622"/>
      <c r="AH126" s="622"/>
      <c r="AI126" s="622"/>
      <c r="AJ126" s="622"/>
      <c r="AK126" s="624"/>
      <c r="AL126" s="624"/>
      <c r="AM126" s="624"/>
      <c r="AN126" s="624"/>
      <c r="AO126" s="624"/>
      <c r="AP126" s="624"/>
      <c r="AQ126" s="624"/>
      <c r="AR126" s="624"/>
      <c r="AS126" s="624"/>
      <c r="AT126" s="624"/>
      <c r="AU126" s="624"/>
      <c r="AV126" s="624"/>
      <c r="AW126" s="624"/>
      <c r="AX126" s="624"/>
      <c r="AY126" s="624"/>
      <c r="AZ126" s="624"/>
      <c r="BA126" s="624"/>
      <c r="BB126" s="624"/>
      <c r="BC126" s="624"/>
      <c r="BD126" s="624"/>
      <c r="BE126" s="624"/>
      <c r="BF126" s="624"/>
      <c r="BG126" s="624"/>
      <c r="BH126" s="624"/>
      <c r="BI126" s="624"/>
      <c r="BJ126" s="624"/>
      <c r="BK126" s="624"/>
      <c r="BL126" s="624"/>
      <c r="BM126" s="624"/>
      <c r="BN126" s="624"/>
      <c r="BO126" s="624"/>
      <c r="BP126" s="624"/>
      <c r="BQ126" s="624"/>
      <c r="BR126" s="624"/>
      <c r="BS126" s="624"/>
      <c r="BT126" s="624"/>
      <c r="BU126" s="624"/>
      <c r="BV126" s="624"/>
      <c r="BW126" s="624"/>
      <c r="BX126" s="624"/>
      <c r="BY126" s="624"/>
      <c r="BZ126" s="624"/>
      <c r="CA126" s="624"/>
      <c r="CB126" s="624"/>
      <c r="CC126" s="624"/>
      <c r="CD126" s="624"/>
      <c r="CE126" s="624"/>
      <c r="CF126" s="624"/>
      <c r="CG126" s="624"/>
      <c r="CH126" s="624"/>
      <c r="CI126" s="624"/>
      <c r="CJ126" s="624"/>
      <c r="CK126" s="624"/>
      <c r="CL126" s="624"/>
      <c r="CM126" s="624"/>
      <c r="CN126" s="624"/>
      <c r="CO126" s="624"/>
      <c r="CP126" s="624"/>
      <c r="CQ126" s="624"/>
      <c r="CR126" s="624"/>
      <c r="CS126" s="624"/>
      <c r="CT126" s="624"/>
      <c r="CU126" s="624"/>
      <c r="CV126" s="624"/>
      <c r="CW126" s="624"/>
      <c r="CX126" s="624"/>
      <c r="CY126" s="624"/>
      <c r="CZ126" s="624"/>
      <c r="DA126" s="624"/>
      <c r="DB126" s="624"/>
      <c r="DC126" s="624"/>
      <c r="DD126" s="624"/>
      <c r="DE126" s="624"/>
      <c r="DF126" s="624"/>
      <c r="DG126" s="624"/>
      <c r="DH126" s="624"/>
      <c r="DI126" s="624"/>
      <c r="DJ126" s="624"/>
      <c r="DK126" s="624"/>
      <c r="DL126" s="624"/>
      <c r="DM126" s="624"/>
      <c r="DN126" s="624"/>
      <c r="DO126" s="624"/>
      <c r="DP126" s="624"/>
      <c r="DQ126" s="624"/>
    </row>
    <row r="127" spans="1:121" x14ac:dyDescent="0.25">
      <c r="A127" s="623"/>
      <c r="B127" s="623"/>
      <c r="C127" s="623"/>
      <c r="D127" s="623"/>
      <c r="E127" s="623"/>
      <c r="F127" s="623"/>
      <c r="G127" s="623"/>
      <c r="H127" s="623"/>
      <c r="I127" s="623"/>
      <c r="J127" s="623"/>
      <c r="K127" s="623"/>
      <c r="L127" s="623"/>
      <c r="M127" s="623"/>
      <c r="N127" s="623"/>
      <c r="O127" s="623"/>
      <c r="P127" s="623"/>
      <c r="Q127" s="623"/>
      <c r="R127" s="623"/>
      <c r="S127" s="623"/>
      <c r="T127" s="623"/>
      <c r="U127" s="623"/>
      <c r="V127" s="623"/>
      <c r="W127" s="623"/>
      <c r="X127" s="623"/>
      <c r="Y127" s="623"/>
      <c r="Z127" s="623"/>
      <c r="AA127" s="623"/>
      <c r="AB127" s="623"/>
      <c r="AC127" s="623"/>
      <c r="AD127" s="623"/>
      <c r="AE127" s="623"/>
      <c r="AF127" s="623"/>
      <c r="AG127" s="622"/>
      <c r="AH127" s="622"/>
      <c r="AI127" s="622"/>
      <c r="AJ127" s="622"/>
      <c r="AK127" s="624"/>
      <c r="AL127" s="624"/>
      <c r="AM127" s="624"/>
      <c r="AN127" s="624"/>
      <c r="AO127" s="624"/>
      <c r="AP127" s="624"/>
      <c r="AQ127" s="624"/>
      <c r="AR127" s="624"/>
      <c r="AS127" s="624"/>
      <c r="AT127" s="624"/>
      <c r="AU127" s="624"/>
      <c r="AV127" s="624"/>
      <c r="AW127" s="624"/>
      <c r="AX127" s="624"/>
      <c r="AY127" s="624"/>
      <c r="AZ127" s="624"/>
      <c r="BA127" s="624"/>
      <c r="BB127" s="624"/>
      <c r="BC127" s="624"/>
      <c r="BD127" s="624"/>
      <c r="BE127" s="624"/>
      <c r="BF127" s="624"/>
      <c r="BG127" s="624"/>
      <c r="BH127" s="624"/>
      <c r="BI127" s="624"/>
      <c r="BJ127" s="624"/>
      <c r="BK127" s="624"/>
      <c r="BL127" s="624"/>
      <c r="BM127" s="624"/>
      <c r="BN127" s="624"/>
      <c r="BO127" s="624"/>
      <c r="BP127" s="624"/>
      <c r="BQ127" s="624"/>
      <c r="BR127" s="624"/>
      <c r="BS127" s="624"/>
      <c r="BT127" s="624"/>
      <c r="BU127" s="624"/>
      <c r="BV127" s="624"/>
      <c r="BW127" s="624"/>
      <c r="BX127" s="624"/>
      <c r="BY127" s="624"/>
      <c r="BZ127" s="624"/>
      <c r="CA127" s="624"/>
      <c r="CB127" s="624"/>
      <c r="CC127" s="624"/>
      <c r="CD127" s="624"/>
      <c r="CE127" s="624"/>
      <c r="CF127" s="624"/>
      <c r="CG127" s="624"/>
      <c r="CH127" s="624"/>
      <c r="CI127" s="624"/>
      <c r="CJ127" s="624"/>
      <c r="CK127" s="624"/>
      <c r="CL127" s="624"/>
      <c r="CM127" s="624"/>
      <c r="CN127" s="624"/>
      <c r="CO127" s="624"/>
      <c r="CP127" s="624"/>
      <c r="CQ127" s="624"/>
      <c r="CR127" s="624"/>
      <c r="CS127" s="624"/>
      <c r="CT127" s="624"/>
      <c r="CU127" s="624"/>
      <c r="CV127" s="624"/>
      <c r="CW127" s="624"/>
      <c r="CX127" s="624"/>
      <c r="CY127" s="624"/>
      <c r="CZ127" s="624"/>
      <c r="DA127" s="624"/>
      <c r="DB127" s="624"/>
      <c r="DC127" s="624"/>
      <c r="DD127" s="624"/>
      <c r="DE127" s="624"/>
      <c r="DF127" s="624"/>
      <c r="DG127" s="624"/>
      <c r="DH127" s="624"/>
      <c r="DI127" s="624"/>
      <c r="DJ127" s="624"/>
      <c r="DK127" s="624"/>
      <c r="DL127" s="624"/>
      <c r="DM127" s="624"/>
      <c r="DN127" s="624"/>
      <c r="DO127" s="624"/>
      <c r="DP127" s="624"/>
      <c r="DQ127" s="624"/>
    </row>
    <row r="128" spans="1:121" x14ac:dyDescent="0.25">
      <c r="A128" s="623"/>
      <c r="B128" s="623"/>
      <c r="C128" s="623"/>
      <c r="D128" s="623"/>
      <c r="E128" s="623"/>
      <c r="F128" s="623"/>
      <c r="G128" s="623"/>
      <c r="H128" s="623"/>
      <c r="I128" s="623"/>
      <c r="J128" s="623"/>
      <c r="K128" s="623"/>
      <c r="L128" s="623"/>
      <c r="M128" s="623"/>
      <c r="N128" s="623"/>
      <c r="O128" s="623"/>
      <c r="P128" s="623"/>
      <c r="Q128" s="623"/>
      <c r="R128" s="623"/>
      <c r="S128" s="623"/>
      <c r="T128" s="623"/>
      <c r="U128" s="623"/>
      <c r="V128" s="623"/>
      <c r="W128" s="623"/>
      <c r="X128" s="623"/>
      <c r="Y128" s="623"/>
      <c r="Z128" s="623"/>
      <c r="AA128" s="623"/>
      <c r="AB128" s="623"/>
      <c r="AC128" s="623"/>
      <c r="AD128" s="623"/>
      <c r="AE128" s="623"/>
      <c r="AF128" s="623"/>
      <c r="AG128" s="622"/>
      <c r="AH128" s="622"/>
      <c r="AI128" s="622"/>
      <c r="AJ128" s="622"/>
      <c r="AK128" s="624"/>
      <c r="AL128" s="624"/>
      <c r="AM128" s="624"/>
      <c r="AN128" s="624"/>
      <c r="AO128" s="624"/>
      <c r="AP128" s="624"/>
      <c r="AQ128" s="624"/>
      <c r="AR128" s="624"/>
      <c r="AS128" s="624"/>
      <c r="AT128" s="624"/>
      <c r="AU128" s="624"/>
      <c r="AV128" s="624"/>
      <c r="AW128" s="624"/>
      <c r="AX128" s="624"/>
      <c r="AY128" s="624"/>
      <c r="AZ128" s="624"/>
      <c r="BA128" s="624"/>
      <c r="BB128" s="624"/>
      <c r="BC128" s="624"/>
      <c r="BD128" s="624"/>
      <c r="BE128" s="624"/>
      <c r="BF128" s="624"/>
      <c r="BG128" s="624"/>
      <c r="BH128" s="624"/>
      <c r="BI128" s="624"/>
      <c r="BJ128" s="624"/>
      <c r="BK128" s="624"/>
      <c r="BL128" s="624"/>
      <c r="BM128" s="624"/>
      <c r="BN128" s="624"/>
      <c r="BO128" s="624"/>
      <c r="BP128" s="624"/>
      <c r="BQ128" s="624"/>
      <c r="BR128" s="624"/>
      <c r="BS128" s="624"/>
      <c r="BT128" s="624"/>
      <c r="BU128" s="624"/>
      <c r="BV128" s="624"/>
      <c r="BW128" s="624"/>
      <c r="BX128" s="624"/>
      <c r="BY128" s="624"/>
      <c r="BZ128" s="624"/>
      <c r="CA128" s="624"/>
      <c r="CB128" s="624"/>
      <c r="CC128" s="624"/>
      <c r="CD128" s="624"/>
      <c r="CE128" s="624"/>
      <c r="CF128" s="624"/>
      <c r="CG128" s="624"/>
      <c r="CH128" s="624"/>
      <c r="CI128" s="624"/>
      <c r="CJ128" s="624"/>
      <c r="CK128" s="624"/>
      <c r="CL128" s="624"/>
      <c r="CM128" s="624"/>
      <c r="CN128" s="624"/>
      <c r="CO128" s="624"/>
      <c r="CP128" s="624"/>
      <c r="CQ128" s="624"/>
      <c r="CR128" s="624"/>
      <c r="CS128" s="624"/>
      <c r="CT128" s="624"/>
      <c r="CU128" s="624"/>
      <c r="CV128" s="624"/>
      <c r="CW128" s="624"/>
      <c r="CX128" s="624"/>
      <c r="CY128" s="624"/>
      <c r="CZ128" s="624"/>
      <c r="DA128" s="624"/>
      <c r="DB128" s="624"/>
      <c r="DC128" s="624"/>
      <c r="DD128" s="624"/>
      <c r="DE128" s="624"/>
      <c r="DF128" s="624"/>
      <c r="DG128" s="624"/>
      <c r="DH128" s="624"/>
      <c r="DI128" s="624"/>
      <c r="DJ128" s="624"/>
      <c r="DK128" s="624"/>
      <c r="DL128" s="624"/>
      <c r="DM128" s="624"/>
      <c r="DN128" s="624"/>
      <c r="DO128" s="624"/>
      <c r="DP128" s="624"/>
      <c r="DQ128" s="624"/>
    </row>
    <row r="129" spans="1:121" x14ac:dyDescent="0.25">
      <c r="A129" s="623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23"/>
      <c r="P129" s="623"/>
      <c r="Q129" s="623"/>
      <c r="R129" s="623"/>
      <c r="S129" s="623"/>
      <c r="T129" s="623"/>
      <c r="U129" s="623"/>
      <c r="V129" s="623"/>
      <c r="W129" s="623"/>
      <c r="X129" s="623"/>
      <c r="Y129" s="623"/>
      <c r="Z129" s="623"/>
      <c r="AA129" s="623"/>
      <c r="AB129" s="623"/>
      <c r="AC129" s="623"/>
      <c r="AD129" s="623"/>
      <c r="AE129" s="623"/>
      <c r="AF129" s="623"/>
      <c r="AG129" s="622"/>
      <c r="AH129" s="622"/>
      <c r="AI129" s="622"/>
      <c r="AJ129" s="622"/>
      <c r="AK129" s="624"/>
      <c r="AL129" s="624"/>
      <c r="AM129" s="624"/>
      <c r="AN129" s="624"/>
      <c r="AO129" s="624"/>
      <c r="AP129" s="624"/>
      <c r="AQ129" s="624"/>
      <c r="AR129" s="624"/>
      <c r="AS129" s="624"/>
      <c r="AT129" s="624"/>
      <c r="AU129" s="624"/>
      <c r="AV129" s="624"/>
      <c r="AW129" s="624"/>
      <c r="AX129" s="624"/>
      <c r="AY129" s="624"/>
      <c r="AZ129" s="624"/>
      <c r="BA129" s="624"/>
      <c r="BB129" s="624"/>
      <c r="BC129" s="624"/>
      <c r="BD129" s="624"/>
      <c r="BE129" s="624"/>
      <c r="BF129" s="624"/>
      <c r="BG129" s="624"/>
      <c r="BH129" s="624"/>
      <c r="BI129" s="624"/>
      <c r="BJ129" s="624"/>
      <c r="BK129" s="624"/>
      <c r="BL129" s="624"/>
      <c r="BM129" s="624"/>
      <c r="BN129" s="624"/>
      <c r="BO129" s="624"/>
      <c r="BP129" s="624"/>
      <c r="BQ129" s="624"/>
      <c r="BR129" s="624"/>
      <c r="BS129" s="624"/>
      <c r="BT129" s="624"/>
      <c r="BU129" s="624"/>
      <c r="BV129" s="624"/>
      <c r="BW129" s="624"/>
      <c r="BX129" s="624"/>
      <c r="BY129" s="624"/>
      <c r="BZ129" s="624"/>
      <c r="CA129" s="624"/>
      <c r="CB129" s="624"/>
      <c r="CC129" s="624"/>
      <c r="CD129" s="624"/>
      <c r="CE129" s="624"/>
      <c r="CF129" s="624"/>
      <c r="CG129" s="624"/>
      <c r="CH129" s="624"/>
      <c r="CI129" s="624"/>
      <c r="CJ129" s="624"/>
      <c r="CK129" s="624"/>
      <c r="CL129" s="624"/>
      <c r="CM129" s="624"/>
      <c r="CN129" s="624"/>
      <c r="CO129" s="624"/>
      <c r="CP129" s="624"/>
      <c r="CQ129" s="624"/>
      <c r="CR129" s="624"/>
      <c r="CS129" s="624"/>
      <c r="CT129" s="624"/>
      <c r="CU129" s="624"/>
      <c r="CV129" s="624"/>
      <c r="CW129" s="624"/>
      <c r="CX129" s="624"/>
      <c r="CY129" s="624"/>
      <c r="CZ129" s="624"/>
      <c r="DA129" s="624"/>
      <c r="DB129" s="624"/>
      <c r="DC129" s="624"/>
      <c r="DD129" s="624"/>
      <c r="DE129" s="624"/>
      <c r="DF129" s="624"/>
      <c r="DG129" s="624"/>
      <c r="DH129" s="624"/>
      <c r="DI129" s="624"/>
      <c r="DJ129" s="624"/>
      <c r="DK129" s="624"/>
      <c r="DL129" s="624"/>
      <c r="DM129" s="624"/>
      <c r="DN129" s="624"/>
      <c r="DO129" s="624"/>
      <c r="DP129" s="624"/>
      <c r="DQ129" s="624"/>
    </row>
    <row r="130" spans="1:121" x14ac:dyDescent="0.25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23"/>
      <c r="P130" s="623"/>
      <c r="Q130" s="623"/>
      <c r="R130" s="623"/>
      <c r="S130" s="623"/>
      <c r="T130" s="623"/>
      <c r="U130" s="623"/>
      <c r="V130" s="623"/>
      <c r="W130" s="623"/>
      <c r="X130" s="623"/>
      <c r="Y130" s="623"/>
      <c r="Z130" s="623"/>
      <c r="AA130" s="623"/>
      <c r="AB130" s="623"/>
      <c r="AC130" s="623"/>
      <c r="AD130" s="623"/>
      <c r="AE130" s="623"/>
      <c r="AF130" s="623"/>
      <c r="AG130" s="622"/>
      <c r="AH130" s="622"/>
      <c r="AI130" s="622"/>
      <c r="AJ130" s="622"/>
      <c r="AK130" s="624"/>
      <c r="AL130" s="624"/>
      <c r="AM130" s="624"/>
      <c r="AN130" s="624"/>
      <c r="AO130" s="624"/>
      <c r="AP130" s="624"/>
      <c r="AQ130" s="624"/>
      <c r="AR130" s="624"/>
      <c r="AS130" s="624"/>
      <c r="AT130" s="624"/>
      <c r="AU130" s="624"/>
      <c r="AV130" s="624"/>
      <c r="AW130" s="624"/>
      <c r="AX130" s="624"/>
      <c r="AY130" s="624"/>
      <c r="AZ130" s="624"/>
      <c r="BA130" s="624"/>
      <c r="BB130" s="624"/>
      <c r="BC130" s="624"/>
      <c r="BD130" s="624"/>
      <c r="BE130" s="624"/>
      <c r="BF130" s="624"/>
      <c r="BG130" s="624"/>
      <c r="BH130" s="624"/>
      <c r="BI130" s="624"/>
      <c r="BJ130" s="624"/>
      <c r="BK130" s="624"/>
      <c r="BL130" s="624"/>
      <c r="BM130" s="624"/>
      <c r="BN130" s="624"/>
      <c r="BO130" s="624"/>
      <c r="BP130" s="624"/>
      <c r="BQ130" s="624"/>
      <c r="BR130" s="624"/>
      <c r="BS130" s="624"/>
      <c r="BT130" s="624"/>
      <c r="BU130" s="624"/>
      <c r="BV130" s="624"/>
      <c r="BW130" s="624"/>
      <c r="BX130" s="624"/>
      <c r="BY130" s="624"/>
      <c r="BZ130" s="624"/>
      <c r="CA130" s="624"/>
      <c r="CB130" s="624"/>
      <c r="CC130" s="624"/>
      <c r="CD130" s="624"/>
      <c r="CE130" s="624"/>
      <c r="CF130" s="624"/>
      <c r="CG130" s="624"/>
      <c r="CH130" s="624"/>
      <c r="CI130" s="624"/>
      <c r="CJ130" s="624"/>
      <c r="CK130" s="624"/>
      <c r="CL130" s="624"/>
      <c r="CM130" s="624"/>
      <c r="CN130" s="624"/>
      <c r="CO130" s="624"/>
      <c r="CP130" s="624"/>
      <c r="CQ130" s="624"/>
      <c r="CR130" s="624"/>
      <c r="CS130" s="624"/>
      <c r="CT130" s="624"/>
      <c r="CU130" s="624"/>
      <c r="CV130" s="624"/>
      <c r="CW130" s="624"/>
      <c r="CX130" s="624"/>
      <c r="CY130" s="624"/>
      <c r="CZ130" s="624"/>
      <c r="DA130" s="624"/>
      <c r="DB130" s="624"/>
      <c r="DC130" s="624"/>
      <c r="DD130" s="624"/>
      <c r="DE130" s="624"/>
      <c r="DF130" s="624"/>
      <c r="DG130" s="624"/>
      <c r="DH130" s="624"/>
      <c r="DI130" s="624"/>
      <c r="DJ130" s="624"/>
      <c r="DK130" s="624"/>
      <c r="DL130" s="624"/>
      <c r="DM130" s="624"/>
      <c r="DN130" s="624"/>
      <c r="DO130" s="624"/>
      <c r="DP130" s="624"/>
      <c r="DQ130" s="624"/>
    </row>
    <row r="131" spans="1:121" x14ac:dyDescent="0.25">
      <c r="A131" s="623"/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3"/>
      <c r="AB131" s="623"/>
      <c r="AC131" s="623"/>
      <c r="AD131" s="623"/>
      <c r="AE131" s="623"/>
      <c r="AF131" s="623"/>
      <c r="AG131" s="622"/>
      <c r="AH131" s="622"/>
      <c r="AI131" s="622"/>
      <c r="AJ131" s="622"/>
      <c r="AK131" s="624"/>
      <c r="AL131" s="624"/>
      <c r="AM131" s="624"/>
      <c r="AN131" s="624"/>
      <c r="AO131" s="624"/>
      <c r="AP131" s="624"/>
      <c r="AQ131" s="624"/>
      <c r="AR131" s="624"/>
      <c r="AS131" s="624"/>
      <c r="AT131" s="624"/>
      <c r="AU131" s="624"/>
      <c r="AV131" s="624"/>
      <c r="AW131" s="624"/>
      <c r="AX131" s="624"/>
      <c r="AY131" s="624"/>
      <c r="AZ131" s="624"/>
      <c r="BA131" s="624"/>
      <c r="BB131" s="624"/>
      <c r="BC131" s="624"/>
      <c r="BD131" s="624"/>
      <c r="BE131" s="624"/>
      <c r="BF131" s="624"/>
      <c r="BG131" s="624"/>
      <c r="BH131" s="624"/>
      <c r="BI131" s="624"/>
      <c r="BJ131" s="624"/>
      <c r="BK131" s="624"/>
      <c r="BL131" s="624"/>
      <c r="BM131" s="624"/>
      <c r="BN131" s="624"/>
      <c r="BO131" s="624"/>
      <c r="BP131" s="624"/>
      <c r="BQ131" s="624"/>
      <c r="BR131" s="624"/>
      <c r="BS131" s="624"/>
      <c r="BT131" s="624"/>
      <c r="BU131" s="624"/>
      <c r="BV131" s="624"/>
      <c r="BW131" s="624"/>
      <c r="BX131" s="624"/>
      <c r="BY131" s="624"/>
      <c r="BZ131" s="624"/>
      <c r="CA131" s="624"/>
      <c r="CB131" s="624"/>
      <c r="CC131" s="624"/>
      <c r="CD131" s="624"/>
      <c r="CE131" s="624"/>
      <c r="CF131" s="624"/>
      <c r="CG131" s="624"/>
      <c r="CH131" s="624"/>
      <c r="CI131" s="624"/>
      <c r="CJ131" s="624"/>
      <c r="CK131" s="624"/>
      <c r="CL131" s="624"/>
      <c r="CM131" s="624"/>
      <c r="CN131" s="624"/>
      <c r="CO131" s="624"/>
      <c r="CP131" s="624"/>
      <c r="CQ131" s="624"/>
      <c r="CR131" s="624"/>
      <c r="CS131" s="624"/>
      <c r="CT131" s="624"/>
      <c r="CU131" s="624"/>
      <c r="CV131" s="624"/>
      <c r="CW131" s="624"/>
      <c r="CX131" s="624"/>
      <c r="CY131" s="624"/>
      <c r="CZ131" s="624"/>
      <c r="DA131" s="624"/>
      <c r="DB131" s="624"/>
      <c r="DC131" s="624"/>
      <c r="DD131" s="624"/>
      <c r="DE131" s="624"/>
      <c r="DF131" s="624"/>
      <c r="DG131" s="624"/>
      <c r="DH131" s="624"/>
      <c r="DI131" s="624"/>
      <c r="DJ131" s="624"/>
      <c r="DK131" s="624"/>
      <c r="DL131" s="624"/>
      <c r="DM131" s="624"/>
      <c r="DN131" s="624"/>
      <c r="DO131" s="624"/>
      <c r="DP131" s="624"/>
      <c r="DQ131" s="624"/>
    </row>
    <row r="132" spans="1:121" x14ac:dyDescent="0.25">
      <c r="A132" s="623"/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23"/>
      <c r="AB132" s="623"/>
      <c r="AC132" s="623"/>
      <c r="AD132" s="623"/>
      <c r="AE132" s="623"/>
      <c r="AF132" s="623"/>
      <c r="AG132" s="622"/>
      <c r="AH132" s="622"/>
      <c r="AI132" s="622"/>
      <c r="AJ132" s="622"/>
      <c r="AK132" s="624"/>
      <c r="AL132" s="624"/>
      <c r="AM132" s="624"/>
      <c r="AN132" s="624"/>
      <c r="AO132" s="624"/>
      <c r="AP132" s="624"/>
      <c r="AQ132" s="624"/>
      <c r="AR132" s="624"/>
      <c r="AS132" s="624"/>
      <c r="AT132" s="624"/>
      <c r="AU132" s="624"/>
      <c r="AV132" s="624"/>
      <c r="AW132" s="624"/>
      <c r="AX132" s="624"/>
      <c r="AY132" s="624"/>
      <c r="AZ132" s="624"/>
      <c r="BA132" s="624"/>
      <c r="BB132" s="624"/>
      <c r="BC132" s="624"/>
      <c r="BD132" s="624"/>
      <c r="BE132" s="624"/>
      <c r="BF132" s="624"/>
      <c r="BG132" s="624"/>
      <c r="BH132" s="624"/>
      <c r="BI132" s="624"/>
      <c r="BJ132" s="624"/>
      <c r="BK132" s="624"/>
      <c r="BL132" s="624"/>
      <c r="BM132" s="624"/>
      <c r="BN132" s="624"/>
      <c r="BO132" s="624"/>
      <c r="BP132" s="624"/>
      <c r="BQ132" s="624"/>
      <c r="BR132" s="624"/>
      <c r="BS132" s="624"/>
      <c r="BT132" s="624"/>
      <c r="BU132" s="624"/>
      <c r="BV132" s="624"/>
      <c r="BW132" s="624"/>
      <c r="BX132" s="624"/>
      <c r="BY132" s="624"/>
      <c r="BZ132" s="624"/>
      <c r="CA132" s="624"/>
      <c r="CB132" s="624"/>
      <c r="CC132" s="624"/>
      <c r="CD132" s="624"/>
      <c r="CE132" s="624"/>
      <c r="CF132" s="624"/>
      <c r="CG132" s="624"/>
      <c r="CH132" s="624"/>
      <c r="CI132" s="624"/>
      <c r="CJ132" s="624"/>
      <c r="CK132" s="624"/>
      <c r="CL132" s="624"/>
      <c r="CM132" s="624"/>
      <c r="CN132" s="624"/>
      <c r="CO132" s="624"/>
      <c r="CP132" s="624"/>
      <c r="CQ132" s="624"/>
      <c r="CR132" s="624"/>
      <c r="CS132" s="624"/>
      <c r="CT132" s="624"/>
      <c r="CU132" s="624"/>
      <c r="CV132" s="624"/>
      <c r="CW132" s="624"/>
      <c r="CX132" s="624"/>
      <c r="CY132" s="624"/>
      <c r="CZ132" s="624"/>
      <c r="DA132" s="624"/>
      <c r="DB132" s="624"/>
      <c r="DC132" s="624"/>
      <c r="DD132" s="624"/>
      <c r="DE132" s="624"/>
      <c r="DF132" s="624"/>
      <c r="DG132" s="624"/>
      <c r="DH132" s="624"/>
      <c r="DI132" s="624"/>
      <c r="DJ132" s="624"/>
      <c r="DK132" s="624"/>
      <c r="DL132" s="624"/>
      <c r="DM132" s="624"/>
      <c r="DN132" s="624"/>
      <c r="DO132" s="624"/>
      <c r="DP132" s="624"/>
      <c r="DQ132" s="624"/>
    </row>
    <row r="133" spans="1:121" x14ac:dyDescent="0.25">
      <c r="A133" s="623"/>
      <c r="B133" s="623"/>
      <c r="C133" s="623"/>
      <c r="D133" s="623"/>
      <c r="E133" s="623"/>
      <c r="F133" s="623"/>
      <c r="G133" s="623"/>
      <c r="H133" s="623"/>
      <c r="I133" s="623"/>
      <c r="J133" s="623"/>
      <c r="K133" s="623"/>
      <c r="L133" s="623"/>
      <c r="M133" s="623"/>
      <c r="N133" s="623"/>
      <c r="O133" s="623"/>
      <c r="P133" s="623"/>
      <c r="Q133" s="623"/>
      <c r="R133" s="623"/>
      <c r="S133" s="623"/>
      <c r="T133" s="623"/>
      <c r="U133" s="623"/>
      <c r="V133" s="623"/>
      <c r="W133" s="623"/>
      <c r="X133" s="623"/>
      <c r="Y133" s="623"/>
      <c r="Z133" s="623"/>
      <c r="AA133" s="623"/>
      <c r="AB133" s="623"/>
      <c r="AC133" s="623"/>
      <c r="AD133" s="623"/>
      <c r="AE133" s="623"/>
      <c r="AF133" s="623"/>
      <c r="AG133" s="622"/>
      <c r="AH133" s="622"/>
      <c r="AI133" s="622"/>
      <c r="AJ133" s="622"/>
      <c r="AK133" s="624"/>
      <c r="AL133" s="624"/>
      <c r="AM133" s="624"/>
      <c r="AN133" s="624"/>
      <c r="AO133" s="624"/>
      <c r="AP133" s="624"/>
      <c r="AQ133" s="624"/>
      <c r="AR133" s="624"/>
      <c r="AS133" s="624"/>
      <c r="AT133" s="624"/>
      <c r="AU133" s="624"/>
      <c r="AV133" s="624"/>
      <c r="AW133" s="624"/>
      <c r="AX133" s="624"/>
      <c r="AY133" s="624"/>
      <c r="AZ133" s="624"/>
      <c r="BA133" s="624"/>
      <c r="BB133" s="624"/>
      <c r="BC133" s="624"/>
      <c r="BD133" s="624"/>
      <c r="BE133" s="624"/>
      <c r="BF133" s="624"/>
      <c r="BG133" s="624"/>
      <c r="BH133" s="624"/>
      <c r="BI133" s="624"/>
      <c r="BJ133" s="624"/>
      <c r="BK133" s="624"/>
      <c r="BL133" s="624"/>
      <c r="BM133" s="624"/>
      <c r="BN133" s="624"/>
      <c r="BO133" s="624"/>
      <c r="BP133" s="624"/>
      <c r="BQ133" s="624"/>
      <c r="BR133" s="624"/>
      <c r="BS133" s="624"/>
      <c r="BT133" s="624"/>
      <c r="BU133" s="624"/>
      <c r="BV133" s="624"/>
      <c r="BW133" s="624"/>
      <c r="BX133" s="624"/>
      <c r="BY133" s="624"/>
      <c r="BZ133" s="624"/>
      <c r="CA133" s="624"/>
      <c r="CB133" s="624"/>
      <c r="CC133" s="624"/>
      <c r="CD133" s="624"/>
      <c r="CE133" s="624"/>
      <c r="CF133" s="624"/>
      <c r="CG133" s="624"/>
      <c r="CH133" s="624"/>
      <c r="CI133" s="624"/>
      <c r="CJ133" s="624"/>
      <c r="CK133" s="624"/>
      <c r="CL133" s="624"/>
      <c r="CM133" s="624"/>
      <c r="CN133" s="624"/>
      <c r="CO133" s="624"/>
      <c r="CP133" s="624"/>
      <c r="CQ133" s="624"/>
      <c r="CR133" s="624"/>
      <c r="CS133" s="624"/>
      <c r="CT133" s="624"/>
      <c r="CU133" s="624"/>
      <c r="CV133" s="624"/>
      <c r="CW133" s="624"/>
      <c r="CX133" s="624"/>
      <c r="CY133" s="624"/>
      <c r="CZ133" s="624"/>
      <c r="DA133" s="624"/>
      <c r="DB133" s="624"/>
      <c r="DC133" s="624"/>
      <c r="DD133" s="624"/>
      <c r="DE133" s="624"/>
      <c r="DF133" s="624"/>
      <c r="DG133" s="624"/>
      <c r="DH133" s="624"/>
      <c r="DI133" s="624"/>
      <c r="DJ133" s="624"/>
      <c r="DK133" s="624"/>
      <c r="DL133" s="624"/>
      <c r="DM133" s="624"/>
      <c r="DN133" s="624"/>
      <c r="DO133" s="624"/>
      <c r="DP133" s="624"/>
      <c r="DQ133" s="624"/>
    </row>
    <row r="134" spans="1:121" x14ac:dyDescent="0.25">
      <c r="A134" s="623"/>
      <c r="B134" s="623"/>
      <c r="C134" s="623"/>
      <c r="D134" s="623"/>
      <c r="E134" s="623"/>
      <c r="F134" s="623"/>
      <c r="G134" s="623"/>
      <c r="H134" s="623"/>
      <c r="I134" s="623"/>
      <c r="J134" s="623"/>
      <c r="K134" s="623"/>
      <c r="L134" s="623"/>
      <c r="M134" s="623"/>
      <c r="N134" s="623"/>
      <c r="O134" s="623"/>
      <c r="P134" s="623"/>
      <c r="Q134" s="623"/>
      <c r="R134" s="623"/>
      <c r="S134" s="623"/>
      <c r="T134" s="623"/>
      <c r="U134" s="623"/>
      <c r="V134" s="623"/>
      <c r="W134" s="623"/>
      <c r="X134" s="623"/>
      <c r="Y134" s="623"/>
      <c r="Z134" s="623"/>
      <c r="AA134" s="623"/>
      <c r="AB134" s="623"/>
      <c r="AC134" s="623"/>
      <c r="AD134" s="623"/>
      <c r="AE134" s="623"/>
      <c r="AF134" s="623"/>
      <c r="AG134" s="622"/>
      <c r="AH134" s="622"/>
      <c r="AI134" s="622"/>
      <c r="AJ134" s="622"/>
      <c r="AK134" s="624"/>
      <c r="AL134" s="624"/>
      <c r="AM134" s="624"/>
      <c r="AN134" s="624"/>
      <c r="AO134" s="624"/>
      <c r="AP134" s="624"/>
      <c r="AQ134" s="624"/>
      <c r="AR134" s="624"/>
      <c r="AS134" s="624"/>
      <c r="AT134" s="624"/>
      <c r="AU134" s="624"/>
      <c r="AV134" s="624"/>
      <c r="AW134" s="624"/>
      <c r="AX134" s="624"/>
      <c r="AY134" s="624"/>
      <c r="AZ134" s="624"/>
      <c r="BA134" s="624"/>
      <c r="BB134" s="624"/>
      <c r="BC134" s="624"/>
      <c r="BD134" s="624"/>
      <c r="BE134" s="624"/>
      <c r="BF134" s="624"/>
      <c r="BG134" s="624"/>
      <c r="BH134" s="624"/>
      <c r="BI134" s="624"/>
      <c r="BJ134" s="624"/>
      <c r="BK134" s="624"/>
      <c r="BL134" s="624"/>
      <c r="BM134" s="624"/>
      <c r="BN134" s="624"/>
      <c r="BO134" s="624"/>
      <c r="BP134" s="624"/>
      <c r="BQ134" s="624"/>
      <c r="BR134" s="624"/>
      <c r="BS134" s="624"/>
      <c r="BT134" s="624"/>
      <c r="BU134" s="624"/>
      <c r="BV134" s="624"/>
      <c r="BW134" s="624"/>
      <c r="BX134" s="624"/>
      <c r="BY134" s="624"/>
      <c r="BZ134" s="624"/>
      <c r="CA134" s="624"/>
      <c r="CB134" s="624"/>
      <c r="CC134" s="624"/>
      <c r="CD134" s="624"/>
      <c r="CE134" s="624"/>
      <c r="CF134" s="624"/>
      <c r="CG134" s="624"/>
      <c r="CH134" s="624"/>
      <c r="CI134" s="624"/>
      <c r="CJ134" s="624"/>
      <c r="CK134" s="624"/>
      <c r="CL134" s="624"/>
      <c r="CM134" s="624"/>
      <c r="CN134" s="624"/>
      <c r="CO134" s="624"/>
      <c r="CP134" s="624"/>
      <c r="CQ134" s="624"/>
      <c r="CR134" s="624"/>
      <c r="CS134" s="624"/>
      <c r="CT134" s="624"/>
      <c r="CU134" s="624"/>
      <c r="CV134" s="624"/>
      <c r="CW134" s="624"/>
      <c r="CX134" s="624"/>
      <c r="CY134" s="624"/>
      <c r="CZ134" s="624"/>
      <c r="DA134" s="624"/>
      <c r="DB134" s="624"/>
      <c r="DC134" s="624"/>
      <c r="DD134" s="624"/>
      <c r="DE134" s="624"/>
      <c r="DF134" s="624"/>
      <c r="DG134" s="624"/>
      <c r="DH134" s="624"/>
      <c r="DI134" s="624"/>
      <c r="DJ134" s="624"/>
      <c r="DK134" s="624"/>
      <c r="DL134" s="624"/>
      <c r="DM134" s="624"/>
      <c r="DN134" s="624"/>
      <c r="DO134" s="624"/>
      <c r="DP134" s="624"/>
      <c r="DQ134" s="624"/>
    </row>
    <row r="135" spans="1:121" x14ac:dyDescent="0.25">
      <c r="A135" s="623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23"/>
      <c r="P135" s="623"/>
      <c r="Q135" s="623"/>
      <c r="R135" s="623"/>
      <c r="S135" s="623"/>
      <c r="T135" s="623"/>
      <c r="U135" s="623"/>
      <c r="V135" s="623"/>
      <c r="W135" s="623"/>
      <c r="X135" s="623"/>
      <c r="Y135" s="623"/>
      <c r="Z135" s="623"/>
      <c r="AA135" s="623"/>
      <c r="AB135" s="623"/>
      <c r="AC135" s="623"/>
      <c r="AD135" s="623"/>
      <c r="AE135" s="623"/>
      <c r="AF135" s="623"/>
      <c r="AG135" s="622"/>
      <c r="AH135" s="622"/>
      <c r="AI135" s="622"/>
      <c r="AJ135" s="622"/>
      <c r="AK135" s="624"/>
      <c r="AL135" s="624"/>
      <c r="AM135" s="624"/>
      <c r="AN135" s="624"/>
      <c r="AO135" s="624"/>
      <c r="AP135" s="624"/>
      <c r="AQ135" s="624"/>
      <c r="AR135" s="624"/>
      <c r="AS135" s="624"/>
      <c r="AT135" s="624"/>
      <c r="AU135" s="624"/>
      <c r="AV135" s="624"/>
      <c r="AW135" s="624"/>
      <c r="AX135" s="624"/>
      <c r="AY135" s="624"/>
      <c r="AZ135" s="624"/>
      <c r="BA135" s="624"/>
      <c r="BB135" s="624"/>
      <c r="BC135" s="624"/>
      <c r="BD135" s="624"/>
      <c r="BE135" s="624"/>
      <c r="BF135" s="624"/>
      <c r="BG135" s="624"/>
      <c r="BH135" s="624"/>
      <c r="BI135" s="624"/>
      <c r="BJ135" s="624"/>
      <c r="BK135" s="624"/>
      <c r="BL135" s="624"/>
      <c r="BM135" s="624"/>
      <c r="BN135" s="624"/>
      <c r="BO135" s="624"/>
      <c r="BP135" s="624"/>
      <c r="BQ135" s="624"/>
      <c r="BR135" s="624"/>
      <c r="BS135" s="624"/>
      <c r="BT135" s="624"/>
      <c r="BU135" s="624"/>
      <c r="BV135" s="624"/>
      <c r="BW135" s="624"/>
      <c r="BX135" s="624"/>
      <c r="BY135" s="624"/>
      <c r="BZ135" s="624"/>
      <c r="CA135" s="624"/>
      <c r="CB135" s="624"/>
      <c r="CC135" s="624"/>
      <c r="CD135" s="624"/>
      <c r="CE135" s="624"/>
      <c r="CF135" s="624"/>
      <c r="CG135" s="624"/>
      <c r="CH135" s="624"/>
      <c r="CI135" s="624"/>
      <c r="CJ135" s="624"/>
      <c r="CK135" s="624"/>
      <c r="CL135" s="624"/>
      <c r="CM135" s="624"/>
      <c r="CN135" s="624"/>
      <c r="CO135" s="624"/>
      <c r="CP135" s="624"/>
      <c r="CQ135" s="624"/>
      <c r="CR135" s="624"/>
      <c r="CS135" s="624"/>
      <c r="CT135" s="624"/>
      <c r="CU135" s="624"/>
      <c r="CV135" s="624"/>
      <c r="CW135" s="624"/>
      <c r="CX135" s="624"/>
      <c r="CY135" s="624"/>
      <c r="CZ135" s="624"/>
      <c r="DA135" s="624"/>
      <c r="DB135" s="624"/>
      <c r="DC135" s="624"/>
      <c r="DD135" s="624"/>
      <c r="DE135" s="624"/>
      <c r="DF135" s="624"/>
      <c r="DG135" s="624"/>
      <c r="DH135" s="624"/>
      <c r="DI135" s="624"/>
      <c r="DJ135" s="624"/>
      <c r="DK135" s="624"/>
      <c r="DL135" s="624"/>
      <c r="DM135" s="624"/>
      <c r="DN135" s="624"/>
      <c r="DO135" s="624"/>
      <c r="DP135" s="624"/>
      <c r="DQ135" s="624"/>
    </row>
    <row r="136" spans="1:121" x14ac:dyDescent="0.25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23"/>
      <c r="P136" s="623"/>
      <c r="Q136" s="623"/>
      <c r="R136" s="623"/>
      <c r="S136" s="623"/>
      <c r="T136" s="623"/>
      <c r="U136" s="623"/>
      <c r="V136" s="623"/>
      <c r="W136" s="623"/>
      <c r="X136" s="623"/>
      <c r="Y136" s="623"/>
      <c r="Z136" s="623"/>
      <c r="AA136" s="623"/>
      <c r="AB136" s="623"/>
      <c r="AC136" s="623"/>
      <c r="AD136" s="623"/>
      <c r="AE136" s="623"/>
      <c r="AF136" s="623"/>
      <c r="AG136" s="622"/>
      <c r="AH136" s="622"/>
      <c r="AI136" s="622"/>
      <c r="AJ136" s="622"/>
      <c r="AK136" s="624"/>
      <c r="AL136" s="624"/>
      <c r="AM136" s="624"/>
      <c r="AN136" s="624"/>
      <c r="AO136" s="624"/>
      <c r="AP136" s="624"/>
      <c r="AQ136" s="624"/>
      <c r="AR136" s="624"/>
      <c r="AS136" s="624"/>
      <c r="AT136" s="624"/>
      <c r="AU136" s="624"/>
      <c r="AV136" s="624"/>
      <c r="AW136" s="624"/>
      <c r="AX136" s="624"/>
      <c r="AY136" s="624"/>
      <c r="AZ136" s="624"/>
      <c r="BA136" s="624"/>
      <c r="BB136" s="624"/>
      <c r="BC136" s="624"/>
      <c r="BD136" s="624"/>
      <c r="BE136" s="624"/>
      <c r="BF136" s="624"/>
      <c r="BG136" s="624"/>
      <c r="BH136" s="624"/>
      <c r="BI136" s="624"/>
      <c r="BJ136" s="624"/>
      <c r="BK136" s="624"/>
      <c r="BL136" s="624"/>
      <c r="BM136" s="624"/>
      <c r="BN136" s="624"/>
      <c r="BO136" s="624"/>
      <c r="BP136" s="624"/>
      <c r="BQ136" s="624"/>
      <c r="BR136" s="624"/>
      <c r="BS136" s="624"/>
      <c r="BT136" s="624"/>
      <c r="BU136" s="624"/>
      <c r="BV136" s="624"/>
      <c r="BW136" s="624"/>
      <c r="BX136" s="624"/>
      <c r="BY136" s="624"/>
      <c r="BZ136" s="624"/>
      <c r="CA136" s="624"/>
      <c r="CB136" s="624"/>
      <c r="CC136" s="624"/>
      <c r="CD136" s="624"/>
      <c r="CE136" s="624"/>
      <c r="CF136" s="624"/>
      <c r="CG136" s="624"/>
      <c r="CH136" s="624"/>
      <c r="CI136" s="624"/>
      <c r="CJ136" s="624"/>
      <c r="CK136" s="624"/>
      <c r="CL136" s="624"/>
      <c r="CM136" s="624"/>
      <c r="CN136" s="624"/>
      <c r="CO136" s="624"/>
      <c r="CP136" s="624"/>
      <c r="CQ136" s="624"/>
      <c r="CR136" s="624"/>
      <c r="CS136" s="624"/>
      <c r="CT136" s="624"/>
      <c r="CU136" s="624"/>
      <c r="CV136" s="624"/>
      <c r="CW136" s="624"/>
      <c r="CX136" s="624"/>
      <c r="CY136" s="624"/>
      <c r="CZ136" s="624"/>
      <c r="DA136" s="624"/>
      <c r="DB136" s="624"/>
      <c r="DC136" s="624"/>
      <c r="DD136" s="624"/>
      <c r="DE136" s="624"/>
      <c r="DF136" s="624"/>
      <c r="DG136" s="624"/>
      <c r="DH136" s="624"/>
      <c r="DI136" s="624"/>
      <c r="DJ136" s="624"/>
      <c r="DK136" s="624"/>
      <c r="DL136" s="624"/>
      <c r="DM136" s="624"/>
      <c r="DN136" s="624"/>
      <c r="DO136" s="624"/>
      <c r="DP136" s="624"/>
      <c r="DQ136" s="624"/>
    </row>
    <row r="137" spans="1:121" x14ac:dyDescent="0.25">
      <c r="A137" s="623"/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23"/>
      <c r="AB137" s="623"/>
      <c r="AC137" s="623"/>
      <c r="AD137" s="623"/>
      <c r="AE137" s="623"/>
      <c r="AF137" s="623"/>
      <c r="AG137" s="622"/>
      <c r="AH137" s="622"/>
      <c r="AI137" s="622"/>
      <c r="AJ137" s="622"/>
      <c r="AK137" s="624"/>
      <c r="AL137" s="624"/>
      <c r="AM137" s="624"/>
      <c r="AN137" s="624"/>
      <c r="AO137" s="624"/>
      <c r="AP137" s="624"/>
      <c r="AQ137" s="624"/>
      <c r="AR137" s="624"/>
      <c r="AS137" s="624"/>
      <c r="AT137" s="624"/>
      <c r="AU137" s="624"/>
      <c r="AV137" s="624"/>
      <c r="AW137" s="624"/>
      <c r="AX137" s="624"/>
      <c r="AY137" s="624"/>
      <c r="AZ137" s="624"/>
      <c r="BA137" s="624"/>
      <c r="BB137" s="624"/>
      <c r="BC137" s="624"/>
      <c r="BD137" s="624"/>
      <c r="BE137" s="624"/>
      <c r="BF137" s="624"/>
      <c r="BG137" s="624"/>
      <c r="BH137" s="624"/>
      <c r="BI137" s="624"/>
      <c r="BJ137" s="624"/>
      <c r="BK137" s="624"/>
      <c r="BL137" s="624"/>
      <c r="BM137" s="624"/>
      <c r="BN137" s="624"/>
      <c r="BO137" s="624"/>
      <c r="BP137" s="624"/>
      <c r="BQ137" s="624"/>
      <c r="BR137" s="624"/>
      <c r="BS137" s="624"/>
      <c r="BT137" s="624"/>
      <c r="BU137" s="624"/>
      <c r="BV137" s="624"/>
      <c r="BW137" s="624"/>
      <c r="BX137" s="624"/>
      <c r="BY137" s="624"/>
      <c r="BZ137" s="624"/>
      <c r="CA137" s="624"/>
      <c r="CB137" s="624"/>
      <c r="CC137" s="624"/>
      <c r="CD137" s="624"/>
      <c r="CE137" s="624"/>
      <c r="CF137" s="624"/>
      <c r="CG137" s="624"/>
      <c r="CH137" s="624"/>
      <c r="CI137" s="624"/>
      <c r="CJ137" s="624"/>
      <c r="CK137" s="624"/>
      <c r="CL137" s="624"/>
      <c r="CM137" s="624"/>
      <c r="CN137" s="624"/>
      <c r="CO137" s="624"/>
      <c r="CP137" s="624"/>
      <c r="CQ137" s="624"/>
      <c r="CR137" s="624"/>
      <c r="CS137" s="624"/>
      <c r="CT137" s="624"/>
      <c r="CU137" s="624"/>
      <c r="CV137" s="624"/>
      <c r="CW137" s="624"/>
      <c r="CX137" s="624"/>
      <c r="CY137" s="624"/>
      <c r="CZ137" s="624"/>
      <c r="DA137" s="624"/>
      <c r="DB137" s="624"/>
      <c r="DC137" s="624"/>
      <c r="DD137" s="624"/>
      <c r="DE137" s="624"/>
      <c r="DF137" s="624"/>
      <c r="DG137" s="624"/>
      <c r="DH137" s="624"/>
      <c r="DI137" s="624"/>
      <c r="DJ137" s="624"/>
      <c r="DK137" s="624"/>
      <c r="DL137" s="624"/>
      <c r="DM137" s="624"/>
      <c r="DN137" s="624"/>
      <c r="DO137" s="624"/>
      <c r="DP137" s="624"/>
      <c r="DQ137" s="624"/>
    </row>
    <row r="138" spans="1:121" x14ac:dyDescent="0.25">
      <c r="A138" s="623"/>
      <c r="B138" s="623"/>
      <c r="C138" s="623"/>
      <c r="D138" s="623"/>
      <c r="E138" s="623"/>
      <c r="F138" s="623"/>
      <c r="G138" s="623"/>
      <c r="H138" s="623"/>
      <c r="I138" s="623"/>
      <c r="J138" s="623"/>
      <c r="K138" s="623"/>
      <c r="L138" s="623"/>
      <c r="M138" s="623"/>
      <c r="N138" s="623"/>
      <c r="O138" s="623"/>
      <c r="P138" s="623"/>
      <c r="Q138" s="623"/>
      <c r="R138" s="623"/>
      <c r="S138" s="623"/>
      <c r="T138" s="623"/>
      <c r="U138" s="623"/>
      <c r="V138" s="623"/>
      <c r="W138" s="623"/>
      <c r="X138" s="623"/>
      <c r="Y138" s="623"/>
      <c r="Z138" s="623"/>
      <c r="AA138" s="623"/>
      <c r="AB138" s="623"/>
      <c r="AC138" s="623"/>
      <c r="AD138" s="623"/>
      <c r="AE138" s="623"/>
      <c r="AF138" s="623"/>
      <c r="AG138" s="622"/>
      <c r="AH138" s="622"/>
      <c r="AI138" s="622"/>
      <c r="AJ138" s="622"/>
      <c r="AK138" s="624"/>
      <c r="AL138" s="624"/>
      <c r="AM138" s="624"/>
      <c r="AN138" s="624"/>
      <c r="AO138" s="624"/>
      <c r="AP138" s="624"/>
      <c r="AQ138" s="624"/>
      <c r="AR138" s="624"/>
      <c r="AS138" s="624"/>
      <c r="AT138" s="624"/>
      <c r="AU138" s="624"/>
      <c r="AV138" s="624"/>
      <c r="AW138" s="624"/>
      <c r="AX138" s="624"/>
      <c r="AY138" s="624"/>
      <c r="AZ138" s="624"/>
      <c r="BA138" s="624"/>
      <c r="BB138" s="624"/>
      <c r="BC138" s="624"/>
      <c r="BD138" s="624"/>
      <c r="BE138" s="624"/>
      <c r="BF138" s="624"/>
      <c r="BG138" s="624"/>
      <c r="BH138" s="624"/>
      <c r="BI138" s="624"/>
      <c r="BJ138" s="624"/>
      <c r="BK138" s="624"/>
      <c r="BL138" s="624"/>
      <c r="BM138" s="624"/>
      <c r="BN138" s="624"/>
      <c r="BO138" s="624"/>
      <c r="BP138" s="624"/>
      <c r="BQ138" s="624"/>
      <c r="BR138" s="624"/>
      <c r="BS138" s="624"/>
      <c r="BT138" s="624"/>
      <c r="BU138" s="624"/>
      <c r="BV138" s="624"/>
      <c r="BW138" s="624"/>
      <c r="BX138" s="624"/>
      <c r="BY138" s="624"/>
      <c r="BZ138" s="624"/>
      <c r="CA138" s="624"/>
      <c r="CB138" s="624"/>
      <c r="CC138" s="624"/>
      <c r="CD138" s="624"/>
      <c r="CE138" s="624"/>
      <c r="CF138" s="624"/>
      <c r="CG138" s="624"/>
      <c r="CH138" s="624"/>
      <c r="CI138" s="624"/>
      <c r="CJ138" s="624"/>
      <c r="CK138" s="624"/>
      <c r="CL138" s="624"/>
      <c r="CM138" s="624"/>
      <c r="CN138" s="624"/>
      <c r="CO138" s="624"/>
      <c r="CP138" s="624"/>
      <c r="CQ138" s="624"/>
      <c r="CR138" s="624"/>
      <c r="CS138" s="624"/>
      <c r="CT138" s="624"/>
      <c r="CU138" s="624"/>
      <c r="CV138" s="624"/>
      <c r="CW138" s="624"/>
      <c r="CX138" s="624"/>
      <c r="CY138" s="624"/>
      <c r="CZ138" s="624"/>
      <c r="DA138" s="624"/>
      <c r="DB138" s="624"/>
      <c r="DC138" s="624"/>
      <c r="DD138" s="624"/>
      <c r="DE138" s="624"/>
      <c r="DF138" s="624"/>
      <c r="DG138" s="624"/>
      <c r="DH138" s="624"/>
      <c r="DI138" s="624"/>
      <c r="DJ138" s="624"/>
      <c r="DK138" s="624"/>
      <c r="DL138" s="624"/>
      <c r="DM138" s="624"/>
      <c r="DN138" s="624"/>
      <c r="DO138" s="624"/>
      <c r="DP138" s="624"/>
      <c r="DQ138" s="624"/>
    </row>
    <row r="139" spans="1:121" x14ac:dyDescent="0.25">
      <c r="A139" s="623"/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23"/>
      <c r="AB139" s="623"/>
      <c r="AC139" s="623"/>
      <c r="AD139" s="623"/>
      <c r="AE139" s="623"/>
      <c r="AF139" s="623"/>
      <c r="AG139" s="622"/>
      <c r="AH139" s="622"/>
      <c r="AI139" s="622"/>
      <c r="AJ139" s="622"/>
      <c r="AK139" s="624"/>
      <c r="AL139" s="624"/>
      <c r="AM139" s="624"/>
      <c r="AN139" s="624"/>
      <c r="AO139" s="624"/>
      <c r="AP139" s="624"/>
      <c r="AQ139" s="624"/>
      <c r="AR139" s="624"/>
      <c r="AS139" s="624"/>
      <c r="AT139" s="624"/>
      <c r="AU139" s="624"/>
      <c r="AV139" s="624"/>
      <c r="AW139" s="624"/>
      <c r="AX139" s="624"/>
      <c r="AY139" s="624"/>
      <c r="AZ139" s="624"/>
      <c r="BA139" s="624"/>
      <c r="BB139" s="624"/>
      <c r="BC139" s="624"/>
      <c r="BD139" s="624"/>
      <c r="BE139" s="624"/>
      <c r="BF139" s="624"/>
      <c r="BG139" s="624"/>
      <c r="BH139" s="624"/>
      <c r="BI139" s="624"/>
      <c r="BJ139" s="624"/>
      <c r="BK139" s="624"/>
      <c r="BL139" s="624"/>
      <c r="BM139" s="624"/>
      <c r="BN139" s="624"/>
      <c r="BO139" s="624"/>
      <c r="BP139" s="624"/>
      <c r="BQ139" s="624"/>
      <c r="BR139" s="624"/>
      <c r="BS139" s="624"/>
      <c r="BT139" s="624"/>
      <c r="BU139" s="624"/>
      <c r="BV139" s="624"/>
      <c r="BW139" s="624"/>
      <c r="BX139" s="624"/>
      <c r="BY139" s="624"/>
      <c r="BZ139" s="624"/>
      <c r="CA139" s="624"/>
      <c r="CB139" s="624"/>
      <c r="CC139" s="624"/>
      <c r="CD139" s="624"/>
      <c r="CE139" s="624"/>
      <c r="CF139" s="624"/>
      <c r="CG139" s="624"/>
      <c r="CH139" s="624"/>
      <c r="CI139" s="624"/>
      <c r="CJ139" s="624"/>
      <c r="CK139" s="624"/>
      <c r="CL139" s="624"/>
      <c r="CM139" s="624"/>
      <c r="CN139" s="624"/>
      <c r="CO139" s="624"/>
      <c r="CP139" s="624"/>
      <c r="CQ139" s="624"/>
      <c r="CR139" s="624"/>
      <c r="CS139" s="624"/>
      <c r="CT139" s="624"/>
      <c r="CU139" s="624"/>
      <c r="CV139" s="624"/>
      <c r="CW139" s="624"/>
      <c r="CX139" s="624"/>
      <c r="CY139" s="624"/>
      <c r="CZ139" s="624"/>
      <c r="DA139" s="624"/>
      <c r="DB139" s="624"/>
      <c r="DC139" s="624"/>
      <c r="DD139" s="624"/>
      <c r="DE139" s="624"/>
      <c r="DF139" s="624"/>
      <c r="DG139" s="624"/>
      <c r="DH139" s="624"/>
      <c r="DI139" s="624"/>
      <c r="DJ139" s="624"/>
      <c r="DK139" s="624"/>
      <c r="DL139" s="624"/>
      <c r="DM139" s="624"/>
      <c r="DN139" s="624"/>
      <c r="DO139" s="624"/>
      <c r="DP139" s="624"/>
      <c r="DQ139" s="624"/>
    </row>
    <row r="140" spans="1:121" x14ac:dyDescent="0.25">
      <c r="A140" s="623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23"/>
      <c r="P140" s="623"/>
      <c r="Q140" s="623"/>
      <c r="R140" s="623"/>
      <c r="S140" s="623"/>
      <c r="T140" s="623"/>
      <c r="U140" s="623"/>
      <c r="V140" s="623"/>
      <c r="W140" s="623"/>
      <c r="X140" s="623"/>
      <c r="Y140" s="623"/>
      <c r="Z140" s="623"/>
      <c r="AA140" s="623"/>
      <c r="AB140" s="623"/>
      <c r="AC140" s="623"/>
      <c r="AD140" s="623"/>
      <c r="AE140" s="623"/>
      <c r="AF140" s="623"/>
      <c r="AG140" s="622"/>
      <c r="AH140" s="622"/>
      <c r="AI140" s="622"/>
      <c r="AJ140" s="622"/>
      <c r="AK140" s="624"/>
      <c r="AL140" s="624"/>
      <c r="AM140" s="624"/>
      <c r="AN140" s="624"/>
      <c r="AO140" s="624"/>
      <c r="AP140" s="624"/>
      <c r="AQ140" s="624"/>
      <c r="AR140" s="624"/>
      <c r="AS140" s="624"/>
      <c r="AT140" s="624"/>
      <c r="AU140" s="624"/>
      <c r="AV140" s="624"/>
      <c r="AW140" s="624"/>
      <c r="AX140" s="624"/>
      <c r="AY140" s="624"/>
      <c r="AZ140" s="624"/>
      <c r="BA140" s="624"/>
      <c r="BB140" s="624"/>
      <c r="BC140" s="624"/>
      <c r="BD140" s="624"/>
      <c r="BE140" s="624"/>
      <c r="BF140" s="624"/>
      <c r="BG140" s="624"/>
      <c r="BH140" s="624"/>
      <c r="BI140" s="624"/>
      <c r="BJ140" s="624"/>
      <c r="BK140" s="624"/>
      <c r="BL140" s="624"/>
      <c r="BM140" s="624"/>
      <c r="BN140" s="624"/>
      <c r="BO140" s="624"/>
      <c r="BP140" s="624"/>
      <c r="BQ140" s="624"/>
      <c r="BR140" s="624"/>
      <c r="BS140" s="624"/>
      <c r="BT140" s="624"/>
      <c r="BU140" s="624"/>
      <c r="BV140" s="624"/>
      <c r="BW140" s="624"/>
      <c r="BX140" s="624"/>
      <c r="BY140" s="624"/>
      <c r="BZ140" s="624"/>
      <c r="CA140" s="624"/>
      <c r="CB140" s="624"/>
      <c r="CC140" s="624"/>
      <c r="CD140" s="624"/>
      <c r="CE140" s="624"/>
      <c r="CF140" s="624"/>
      <c r="CG140" s="624"/>
      <c r="CH140" s="624"/>
      <c r="CI140" s="624"/>
      <c r="CJ140" s="624"/>
      <c r="CK140" s="624"/>
      <c r="CL140" s="624"/>
      <c r="CM140" s="624"/>
      <c r="CN140" s="624"/>
      <c r="CO140" s="624"/>
      <c r="CP140" s="624"/>
      <c r="CQ140" s="624"/>
      <c r="CR140" s="624"/>
      <c r="CS140" s="624"/>
      <c r="CT140" s="624"/>
      <c r="CU140" s="624"/>
      <c r="CV140" s="624"/>
      <c r="CW140" s="624"/>
      <c r="CX140" s="624"/>
      <c r="CY140" s="624"/>
      <c r="CZ140" s="624"/>
      <c r="DA140" s="624"/>
      <c r="DB140" s="624"/>
      <c r="DC140" s="624"/>
      <c r="DD140" s="624"/>
      <c r="DE140" s="624"/>
      <c r="DF140" s="624"/>
      <c r="DG140" s="624"/>
      <c r="DH140" s="624"/>
      <c r="DI140" s="624"/>
      <c r="DJ140" s="624"/>
      <c r="DK140" s="624"/>
      <c r="DL140" s="624"/>
      <c r="DM140" s="624"/>
      <c r="DN140" s="624"/>
      <c r="DO140" s="624"/>
      <c r="DP140" s="624"/>
      <c r="DQ140" s="624"/>
    </row>
    <row r="141" spans="1:121" x14ac:dyDescent="0.25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23"/>
      <c r="P141" s="623"/>
      <c r="Q141" s="623"/>
      <c r="R141" s="623"/>
      <c r="S141" s="623"/>
      <c r="T141" s="623"/>
      <c r="U141" s="623"/>
      <c r="V141" s="623"/>
      <c r="W141" s="623"/>
      <c r="X141" s="623"/>
      <c r="Y141" s="623"/>
      <c r="Z141" s="623"/>
      <c r="AA141" s="623"/>
      <c r="AB141" s="623"/>
      <c r="AC141" s="623"/>
      <c r="AD141" s="623"/>
      <c r="AE141" s="623"/>
      <c r="AF141" s="623"/>
      <c r="AG141" s="622"/>
      <c r="AH141" s="622"/>
      <c r="AI141" s="622"/>
      <c r="AJ141" s="622"/>
      <c r="AK141" s="624"/>
      <c r="AL141" s="624"/>
      <c r="AM141" s="624"/>
      <c r="AN141" s="624"/>
      <c r="AO141" s="624"/>
      <c r="AP141" s="624"/>
      <c r="AQ141" s="624"/>
      <c r="AR141" s="624"/>
      <c r="AS141" s="624"/>
      <c r="AT141" s="624"/>
      <c r="AU141" s="624"/>
      <c r="AV141" s="624"/>
      <c r="AW141" s="624"/>
      <c r="AX141" s="624"/>
      <c r="AY141" s="624"/>
      <c r="AZ141" s="624"/>
      <c r="BA141" s="624"/>
      <c r="BB141" s="624"/>
      <c r="BC141" s="624"/>
      <c r="BD141" s="624"/>
      <c r="BE141" s="624"/>
      <c r="BF141" s="624"/>
      <c r="BG141" s="624"/>
      <c r="BH141" s="624"/>
      <c r="BI141" s="624"/>
      <c r="BJ141" s="624"/>
      <c r="BK141" s="624"/>
      <c r="BL141" s="624"/>
      <c r="BM141" s="624"/>
      <c r="BN141" s="624"/>
      <c r="BO141" s="624"/>
      <c r="BP141" s="624"/>
      <c r="BQ141" s="624"/>
      <c r="BR141" s="624"/>
      <c r="BS141" s="624"/>
      <c r="BT141" s="624"/>
      <c r="BU141" s="624"/>
      <c r="BV141" s="624"/>
      <c r="BW141" s="624"/>
      <c r="BX141" s="624"/>
      <c r="BY141" s="624"/>
      <c r="BZ141" s="624"/>
      <c r="CA141" s="624"/>
      <c r="CB141" s="624"/>
      <c r="CC141" s="624"/>
      <c r="CD141" s="624"/>
      <c r="CE141" s="624"/>
      <c r="CF141" s="624"/>
      <c r="CG141" s="624"/>
      <c r="CH141" s="624"/>
      <c r="CI141" s="624"/>
      <c r="CJ141" s="624"/>
      <c r="CK141" s="624"/>
      <c r="CL141" s="624"/>
      <c r="CM141" s="624"/>
      <c r="CN141" s="624"/>
      <c r="CO141" s="624"/>
      <c r="CP141" s="624"/>
      <c r="CQ141" s="624"/>
      <c r="CR141" s="624"/>
      <c r="CS141" s="624"/>
      <c r="CT141" s="624"/>
      <c r="CU141" s="624"/>
      <c r="CV141" s="624"/>
      <c r="CW141" s="624"/>
      <c r="CX141" s="624"/>
      <c r="CY141" s="624"/>
      <c r="CZ141" s="624"/>
      <c r="DA141" s="624"/>
      <c r="DB141" s="624"/>
      <c r="DC141" s="624"/>
      <c r="DD141" s="624"/>
      <c r="DE141" s="624"/>
      <c r="DF141" s="624"/>
      <c r="DG141" s="624"/>
      <c r="DH141" s="624"/>
      <c r="DI141" s="624"/>
      <c r="DJ141" s="624"/>
      <c r="DK141" s="624"/>
      <c r="DL141" s="624"/>
      <c r="DM141" s="624"/>
      <c r="DN141" s="624"/>
      <c r="DO141" s="624"/>
      <c r="DP141" s="624"/>
      <c r="DQ141" s="624"/>
    </row>
    <row r="142" spans="1:121" x14ac:dyDescent="0.25">
      <c r="A142" s="623"/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23"/>
      <c r="AB142" s="623"/>
      <c r="AC142" s="623"/>
      <c r="AD142" s="623"/>
      <c r="AE142" s="623"/>
      <c r="AF142" s="623"/>
      <c r="AG142" s="622"/>
      <c r="AH142" s="622"/>
      <c r="AI142" s="622"/>
      <c r="AJ142" s="622"/>
      <c r="AK142" s="624"/>
      <c r="AL142" s="624"/>
      <c r="AM142" s="624"/>
      <c r="AN142" s="624"/>
      <c r="AO142" s="624"/>
      <c r="AP142" s="624"/>
      <c r="AQ142" s="624"/>
      <c r="AR142" s="624"/>
      <c r="AS142" s="624"/>
      <c r="AT142" s="624"/>
      <c r="AU142" s="624"/>
      <c r="AV142" s="624"/>
      <c r="AW142" s="624"/>
      <c r="AX142" s="624"/>
      <c r="AY142" s="624"/>
      <c r="AZ142" s="624"/>
      <c r="BA142" s="624"/>
      <c r="BB142" s="624"/>
      <c r="BC142" s="624"/>
      <c r="BD142" s="624"/>
      <c r="BE142" s="624"/>
      <c r="BF142" s="624"/>
      <c r="BG142" s="624"/>
      <c r="BH142" s="624"/>
      <c r="BI142" s="624"/>
      <c r="BJ142" s="624"/>
      <c r="BK142" s="624"/>
      <c r="BL142" s="624"/>
      <c r="BM142" s="624"/>
      <c r="BN142" s="624"/>
      <c r="BO142" s="624"/>
      <c r="BP142" s="624"/>
      <c r="BQ142" s="624"/>
      <c r="BR142" s="624"/>
      <c r="BS142" s="624"/>
      <c r="BT142" s="624"/>
      <c r="BU142" s="624"/>
      <c r="BV142" s="624"/>
      <c r="BW142" s="624"/>
      <c r="BX142" s="624"/>
      <c r="BY142" s="624"/>
      <c r="BZ142" s="624"/>
      <c r="CA142" s="624"/>
      <c r="CB142" s="624"/>
      <c r="CC142" s="624"/>
      <c r="CD142" s="624"/>
      <c r="CE142" s="624"/>
      <c r="CF142" s="624"/>
      <c r="CG142" s="624"/>
      <c r="CH142" s="624"/>
      <c r="CI142" s="624"/>
      <c r="CJ142" s="624"/>
      <c r="CK142" s="624"/>
      <c r="CL142" s="624"/>
      <c r="CM142" s="624"/>
      <c r="CN142" s="624"/>
      <c r="CO142" s="624"/>
      <c r="CP142" s="624"/>
      <c r="CQ142" s="624"/>
      <c r="CR142" s="624"/>
      <c r="CS142" s="624"/>
      <c r="CT142" s="624"/>
      <c r="CU142" s="624"/>
      <c r="CV142" s="624"/>
      <c r="CW142" s="624"/>
      <c r="CX142" s="624"/>
      <c r="CY142" s="624"/>
      <c r="CZ142" s="624"/>
      <c r="DA142" s="624"/>
      <c r="DB142" s="624"/>
      <c r="DC142" s="624"/>
      <c r="DD142" s="624"/>
      <c r="DE142" s="624"/>
      <c r="DF142" s="624"/>
      <c r="DG142" s="624"/>
      <c r="DH142" s="624"/>
      <c r="DI142" s="624"/>
      <c r="DJ142" s="624"/>
      <c r="DK142" s="624"/>
      <c r="DL142" s="624"/>
      <c r="DM142" s="624"/>
      <c r="DN142" s="624"/>
      <c r="DO142" s="624"/>
      <c r="DP142" s="624"/>
      <c r="DQ142" s="624"/>
    </row>
    <row r="143" spans="1:121" x14ac:dyDescent="0.25">
      <c r="A143" s="623"/>
      <c r="B143" s="623"/>
      <c r="C143" s="623"/>
      <c r="D143" s="623"/>
      <c r="E143" s="623"/>
      <c r="F143" s="623"/>
      <c r="G143" s="623"/>
      <c r="H143" s="623"/>
      <c r="I143" s="623"/>
      <c r="J143" s="623"/>
      <c r="K143" s="623"/>
      <c r="L143" s="623"/>
      <c r="M143" s="623"/>
      <c r="N143" s="623"/>
      <c r="O143" s="623"/>
      <c r="P143" s="623"/>
      <c r="Q143" s="623"/>
      <c r="R143" s="623"/>
      <c r="S143" s="623"/>
      <c r="T143" s="623"/>
      <c r="U143" s="623"/>
      <c r="V143" s="623"/>
      <c r="W143" s="623"/>
      <c r="X143" s="623"/>
      <c r="Y143" s="623"/>
      <c r="Z143" s="623"/>
      <c r="AA143" s="623"/>
      <c r="AB143" s="623"/>
      <c r="AC143" s="623"/>
      <c r="AD143" s="623"/>
      <c r="AE143" s="623"/>
      <c r="AF143" s="623"/>
      <c r="AG143" s="622"/>
      <c r="AH143" s="622"/>
      <c r="AI143" s="622"/>
      <c r="AJ143" s="622"/>
      <c r="AK143" s="624"/>
      <c r="AL143" s="624"/>
      <c r="AM143" s="624"/>
      <c r="AN143" s="624"/>
      <c r="AO143" s="624"/>
      <c r="AP143" s="624"/>
      <c r="AQ143" s="624"/>
      <c r="AR143" s="624"/>
      <c r="AS143" s="624"/>
      <c r="AT143" s="624"/>
      <c r="AU143" s="624"/>
      <c r="AV143" s="624"/>
      <c r="AW143" s="624"/>
      <c r="AX143" s="624"/>
      <c r="AY143" s="624"/>
      <c r="AZ143" s="624"/>
      <c r="BA143" s="624"/>
      <c r="BB143" s="624"/>
      <c r="BC143" s="624"/>
      <c r="BD143" s="624"/>
      <c r="BE143" s="624"/>
      <c r="BF143" s="624"/>
      <c r="BG143" s="624"/>
      <c r="BH143" s="624"/>
      <c r="BI143" s="624"/>
      <c r="BJ143" s="624"/>
      <c r="BK143" s="624"/>
      <c r="BL143" s="624"/>
      <c r="BM143" s="624"/>
      <c r="BN143" s="624"/>
      <c r="BO143" s="624"/>
      <c r="BP143" s="624"/>
      <c r="BQ143" s="624"/>
      <c r="BR143" s="624"/>
      <c r="BS143" s="624"/>
      <c r="BT143" s="624"/>
      <c r="BU143" s="624"/>
      <c r="BV143" s="624"/>
      <c r="BW143" s="624"/>
      <c r="BX143" s="624"/>
      <c r="BY143" s="624"/>
      <c r="BZ143" s="624"/>
      <c r="CA143" s="624"/>
      <c r="CB143" s="624"/>
      <c r="CC143" s="624"/>
      <c r="CD143" s="624"/>
      <c r="CE143" s="624"/>
      <c r="CF143" s="624"/>
      <c r="CG143" s="624"/>
      <c r="CH143" s="624"/>
      <c r="CI143" s="624"/>
      <c r="CJ143" s="624"/>
      <c r="CK143" s="624"/>
      <c r="CL143" s="624"/>
      <c r="CM143" s="624"/>
      <c r="CN143" s="624"/>
      <c r="CO143" s="624"/>
      <c r="CP143" s="624"/>
      <c r="CQ143" s="624"/>
      <c r="CR143" s="624"/>
      <c r="CS143" s="624"/>
      <c r="CT143" s="624"/>
      <c r="CU143" s="624"/>
      <c r="CV143" s="624"/>
      <c r="CW143" s="624"/>
      <c r="CX143" s="624"/>
      <c r="CY143" s="624"/>
      <c r="CZ143" s="624"/>
      <c r="DA143" s="624"/>
      <c r="DB143" s="624"/>
      <c r="DC143" s="624"/>
      <c r="DD143" s="624"/>
      <c r="DE143" s="624"/>
      <c r="DF143" s="624"/>
      <c r="DG143" s="624"/>
      <c r="DH143" s="624"/>
      <c r="DI143" s="624"/>
      <c r="DJ143" s="624"/>
      <c r="DK143" s="624"/>
      <c r="DL143" s="624"/>
      <c r="DM143" s="624"/>
      <c r="DN143" s="624"/>
      <c r="DO143" s="624"/>
      <c r="DP143" s="624"/>
      <c r="DQ143" s="624"/>
    </row>
    <row r="144" spans="1:121" x14ac:dyDescent="0.25">
      <c r="A144" s="623"/>
      <c r="B144" s="623"/>
      <c r="C144" s="623"/>
      <c r="D144" s="623"/>
      <c r="E144" s="623"/>
      <c r="F144" s="623"/>
      <c r="G144" s="623"/>
      <c r="H144" s="623"/>
      <c r="I144" s="623"/>
      <c r="J144" s="623"/>
      <c r="K144" s="623"/>
      <c r="L144" s="623"/>
      <c r="M144" s="623"/>
      <c r="N144" s="623"/>
      <c r="O144" s="623"/>
      <c r="P144" s="623"/>
      <c r="Q144" s="623"/>
      <c r="R144" s="623"/>
      <c r="S144" s="623"/>
      <c r="T144" s="623"/>
      <c r="U144" s="623"/>
      <c r="V144" s="623"/>
      <c r="W144" s="623"/>
      <c r="X144" s="623"/>
      <c r="Y144" s="623"/>
      <c r="Z144" s="623"/>
      <c r="AA144" s="623"/>
      <c r="AB144" s="623"/>
      <c r="AC144" s="623"/>
      <c r="AD144" s="623"/>
      <c r="AE144" s="623"/>
      <c r="AF144" s="623"/>
      <c r="AG144" s="622"/>
      <c r="AH144" s="622"/>
      <c r="AI144" s="622"/>
      <c r="AJ144" s="622"/>
      <c r="AK144" s="624"/>
      <c r="AL144" s="624"/>
      <c r="AM144" s="624"/>
      <c r="AN144" s="624"/>
      <c r="AO144" s="624"/>
      <c r="AP144" s="624"/>
      <c r="AQ144" s="624"/>
      <c r="AR144" s="624"/>
      <c r="AS144" s="624"/>
      <c r="AT144" s="624"/>
      <c r="AU144" s="624"/>
      <c r="AV144" s="624"/>
      <c r="AW144" s="624"/>
      <c r="AX144" s="624"/>
      <c r="AY144" s="624"/>
      <c r="AZ144" s="624"/>
      <c r="BA144" s="624"/>
      <c r="BB144" s="624"/>
      <c r="BC144" s="624"/>
      <c r="BD144" s="624"/>
      <c r="BE144" s="624"/>
      <c r="BF144" s="624"/>
      <c r="BG144" s="624"/>
      <c r="BH144" s="624"/>
      <c r="BI144" s="624"/>
      <c r="BJ144" s="624"/>
      <c r="BK144" s="624"/>
      <c r="BL144" s="624"/>
      <c r="BM144" s="624"/>
      <c r="BN144" s="624"/>
      <c r="BO144" s="624"/>
      <c r="BP144" s="624"/>
      <c r="BQ144" s="624"/>
      <c r="BR144" s="624"/>
      <c r="BS144" s="624"/>
      <c r="BT144" s="624"/>
      <c r="BU144" s="624"/>
      <c r="BV144" s="624"/>
      <c r="BW144" s="624"/>
      <c r="BX144" s="624"/>
      <c r="BY144" s="624"/>
      <c r="BZ144" s="624"/>
      <c r="CA144" s="624"/>
      <c r="CB144" s="624"/>
      <c r="CC144" s="624"/>
      <c r="CD144" s="624"/>
      <c r="CE144" s="624"/>
      <c r="CF144" s="624"/>
      <c r="CG144" s="624"/>
      <c r="CH144" s="624"/>
      <c r="CI144" s="624"/>
      <c r="CJ144" s="624"/>
      <c r="CK144" s="624"/>
      <c r="CL144" s="624"/>
      <c r="CM144" s="624"/>
      <c r="CN144" s="624"/>
      <c r="CO144" s="624"/>
      <c r="CP144" s="624"/>
      <c r="CQ144" s="624"/>
      <c r="CR144" s="624"/>
      <c r="CS144" s="624"/>
      <c r="CT144" s="624"/>
      <c r="CU144" s="624"/>
      <c r="CV144" s="624"/>
      <c r="CW144" s="624"/>
      <c r="CX144" s="624"/>
      <c r="CY144" s="624"/>
      <c r="CZ144" s="624"/>
      <c r="DA144" s="624"/>
      <c r="DB144" s="624"/>
      <c r="DC144" s="624"/>
      <c r="DD144" s="624"/>
      <c r="DE144" s="624"/>
      <c r="DF144" s="624"/>
      <c r="DG144" s="624"/>
      <c r="DH144" s="624"/>
      <c r="DI144" s="624"/>
      <c r="DJ144" s="624"/>
      <c r="DK144" s="624"/>
      <c r="DL144" s="624"/>
      <c r="DM144" s="624"/>
      <c r="DN144" s="624"/>
      <c r="DO144" s="624"/>
      <c r="DP144" s="624"/>
      <c r="DQ144" s="624"/>
    </row>
    <row r="145" spans="1:121" x14ac:dyDescent="0.25">
      <c r="A145" s="623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23"/>
      <c r="P145" s="623"/>
      <c r="Q145" s="623"/>
      <c r="R145" s="623"/>
      <c r="S145" s="623"/>
      <c r="T145" s="623"/>
      <c r="U145" s="623"/>
      <c r="V145" s="623"/>
      <c r="W145" s="623"/>
      <c r="X145" s="623"/>
      <c r="Y145" s="623"/>
      <c r="Z145" s="623"/>
      <c r="AA145" s="623"/>
      <c r="AB145" s="623"/>
      <c r="AC145" s="623"/>
      <c r="AD145" s="623"/>
      <c r="AE145" s="623"/>
      <c r="AF145" s="623"/>
      <c r="AG145" s="622"/>
      <c r="AH145" s="622"/>
      <c r="AI145" s="622"/>
      <c r="AJ145" s="622"/>
      <c r="AK145" s="624"/>
      <c r="AL145" s="624"/>
      <c r="AM145" s="624"/>
      <c r="AN145" s="624"/>
      <c r="AO145" s="624"/>
      <c r="AP145" s="624"/>
      <c r="AQ145" s="624"/>
      <c r="AR145" s="624"/>
      <c r="AS145" s="624"/>
      <c r="AT145" s="624"/>
      <c r="AU145" s="624"/>
      <c r="AV145" s="624"/>
      <c r="AW145" s="624"/>
      <c r="AX145" s="624"/>
      <c r="AY145" s="624"/>
      <c r="AZ145" s="624"/>
      <c r="BA145" s="624"/>
      <c r="BB145" s="624"/>
      <c r="BC145" s="624"/>
      <c r="BD145" s="624"/>
      <c r="BE145" s="624"/>
      <c r="BF145" s="624"/>
      <c r="BG145" s="624"/>
      <c r="BH145" s="624"/>
      <c r="BI145" s="624"/>
      <c r="BJ145" s="624"/>
      <c r="BK145" s="624"/>
      <c r="BL145" s="624"/>
      <c r="BM145" s="624"/>
      <c r="BN145" s="624"/>
      <c r="BO145" s="624"/>
      <c r="BP145" s="624"/>
      <c r="BQ145" s="624"/>
      <c r="BR145" s="624"/>
      <c r="BS145" s="624"/>
      <c r="BT145" s="624"/>
      <c r="BU145" s="624"/>
      <c r="BV145" s="624"/>
      <c r="BW145" s="624"/>
      <c r="BX145" s="624"/>
      <c r="BY145" s="624"/>
      <c r="BZ145" s="624"/>
      <c r="CA145" s="624"/>
      <c r="CB145" s="624"/>
      <c r="CC145" s="624"/>
      <c r="CD145" s="624"/>
      <c r="CE145" s="624"/>
      <c r="CF145" s="624"/>
      <c r="CG145" s="624"/>
      <c r="CH145" s="624"/>
      <c r="CI145" s="624"/>
      <c r="CJ145" s="624"/>
      <c r="CK145" s="624"/>
      <c r="CL145" s="624"/>
      <c r="CM145" s="624"/>
      <c r="CN145" s="624"/>
      <c r="CO145" s="624"/>
      <c r="CP145" s="624"/>
      <c r="CQ145" s="624"/>
      <c r="CR145" s="624"/>
      <c r="CS145" s="624"/>
      <c r="CT145" s="624"/>
      <c r="CU145" s="624"/>
      <c r="CV145" s="624"/>
      <c r="CW145" s="624"/>
      <c r="CX145" s="624"/>
      <c r="CY145" s="624"/>
      <c r="CZ145" s="624"/>
      <c r="DA145" s="624"/>
      <c r="DB145" s="624"/>
      <c r="DC145" s="624"/>
      <c r="DD145" s="624"/>
      <c r="DE145" s="624"/>
      <c r="DF145" s="624"/>
      <c r="DG145" s="624"/>
      <c r="DH145" s="624"/>
      <c r="DI145" s="624"/>
      <c r="DJ145" s="624"/>
      <c r="DK145" s="624"/>
      <c r="DL145" s="624"/>
      <c r="DM145" s="624"/>
      <c r="DN145" s="624"/>
      <c r="DO145" s="624"/>
      <c r="DP145" s="624"/>
      <c r="DQ145" s="624"/>
    </row>
    <row r="146" spans="1:121" x14ac:dyDescent="0.25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23"/>
      <c r="P146" s="623"/>
      <c r="Q146" s="623"/>
      <c r="R146" s="623"/>
      <c r="S146" s="623"/>
      <c r="T146" s="623"/>
      <c r="U146" s="623"/>
      <c r="V146" s="623"/>
      <c r="W146" s="623"/>
      <c r="X146" s="623"/>
      <c r="Y146" s="623"/>
      <c r="Z146" s="623"/>
      <c r="AA146" s="623"/>
      <c r="AB146" s="623"/>
      <c r="AC146" s="623"/>
      <c r="AD146" s="623"/>
      <c r="AE146" s="623"/>
      <c r="AF146" s="623"/>
      <c r="AG146" s="622"/>
      <c r="AH146" s="622"/>
      <c r="AI146" s="622"/>
      <c r="AJ146" s="622"/>
      <c r="AK146" s="624"/>
      <c r="AL146" s="624"/>
      <c r="AM146" s="624"/>
      <c r="AN146" s="624"/>
      <c r="AO146" s="624"/>
      <c r="AP146" s="624"/>
      <c r="AQ146" s="624"/>
      <c r="AR146" s="624"/>
      <c r="AS146" s="624"/>
      <c r="AT146" s="624"/>
      <c r="AU146" s="624"/>
      <c r="AV146" s="624"/>
      <c r="AW146" s="624"/>
      <c r="AX146" s="624"/>
      <c r="AY146" s="624"/>
      <c r="AZ146" s="624"/>
      <c r="BA146" s="624"/>
      <c r="BB146" s="624"/>
      <c r="BC146" s="624"/>
      <c r="BD146" s="624"/>
      <c r="BE146" s="624"/>
      <c r="BF146" s="624"/>
      <c r="BG146" s="624"/>
      <c r="BH146" s="624"/>
      <c r="BI146" s="624"/>
      <c r="BJ146" s="624"/>
      <c r="BK146" s="624"/>
      <c r="BL146" s="624"/>
      <c r="BM146" s="624"/>
      <c r="BN146" s="624"/>
      <c r="BO146" s="624"/>
      <c r="BP146" s="624"/>
      <c r="BQ146" s="624"/>
      <c r="BR146" s="624"/>
      <c r="BS146" s="624"/>
      <c r="BT146" s="624"/>
      <c r="BU146" s="624"/>
      <c r="BV146" s="624"/>
      <c r="BW146" s="624"/>
      <c r="BX146" s="624"/>
      <c r="BY146" s="624"/>
      <c r="BZ146" s="624"/>
      <c r="CA146" s="624"/>
      <c r="CB146" s="624"/>
      <c r="CC146" s="624"/>
      <c r="CD146" s="624"/>
      <c r="CE146" s="624"/>
      <c r="CF146" s="624"/>
      <c r="CG146" s="624"/>
      <c r="CH146" s="624"/>
      <c r="CI146" s="624"/>
      <c r="CJ146" s="624"/>
      <c r="CK146" s="624"/>
      <c r="CL146" s="624"/>
      <c r="CM146" s="624"/>
      <c r="CN146" s="624"/>
      <c r="CO146" s="624"/>
      <c r="CP146" s="624"/>
      <c r="CQ146" s="624"/>
      <c r="CR146" s="624"/>
      <c r="CS146" s="624"/>
      <c r="CT146" s="624"/>
      <c r="CU146" s="624"/>
      <c r="CV146" s="624"/>
      <c r="CW146" s="624"/>
      <c r="CX146" s="624"/>
      <c r="CY146" s="624"/>
      <c r="CZ146" s="624"/>
      <c r="DA146" s="624"/>
      <c r="DB146" s="624"/>
      <c r="DC146" s="624"/>
      <c r="DD146" s="624"/>
      <c r="DE146" s="624"/>
      <c r="DF146" s="624"/>
      <c r="DG146" s="624"/>
      <c r="DH146" s="624"/>
      <c r="DI146" s="624"/>
      <c r="DJ146" s="624"/>
      <c r="DK146" s="624"/>
      <c r="DL146" s="624"/>
      <c r="DM146" s="624"/>
      <c r="DN146" s="624"/>
      <c r="DO146" s="624"/>
      <c r="DP146" s="624"/>
      <c r="DQ146" s="624"/>
    </row>
    <row r="147" spans="1:121" x14ac:dyDescent="0.25">
      <c r="A147" s="623"/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3"/>
      <c r="AB147" s="623"/>
      <c r="AC147" s="623"/>
      <c r="AD147" s="623"/>
      <c r="AE147" s="623"/>
      <c r="AF147" s="623"/>
      <c r="AG147" s="622"/>
      <c r="AH147" s="622"/>
      <c r="AI147" s="622"/>
      <c r="AJ147" s="622"/>
      <c r="AK147" s="624"/>
      <c r="AL147" s="624"/>
      <c r="AM147" s="624"/>
      <c r="AN147" s="624"/>
      <c r="AO147" s="624"/>
      <c r="AP147" s="624"/>
      <c r="AQ147" s="624"/>
      <c r="AR147" s="624"/>
      <c r="AS147" s="624"/>
      <c r="AT147" s="624"/>
      <c r="AU147" s="624"/>
      <c r="AV147" s="624"/>
      <c r="AW147" s="624"/>
      <c r="AX147" s="624"/>
      <c r="AY147" s="624"/>
      <c r="AZ147" s="624"/>
      <c r="BA147" s="624"/>
      <c r="BB147" s="624"/>
      <c r="BC147" s="624"/>
      <c r="BD147" s="624"/>
      <c r="BE147" s="624"/>
      <c r="BF147" s="624"/>
      <c r="BG147" s="624"/>
      <c r="BH147" s="624"/>
      <c r="BI147" s="624"/>
      <c r="BJ147" s="624"/>
      <c r="BK147" s="624"/>
      <c r="BL147" s="624"/>
      <c r="BM147" s="624"/>
      <c r="BN147" s="624"/>
      <c r="BO147" s="624"/>
      <c r="BP147" s="624"/>
      <c r="BQ147" s="624"/>
      <c r="BR147" s="624"/>
      <c r="BS147" s="624"/>
      <c r="BT147" s="624"/>
      <c r="BU147" s="624"/>
      <c r="BV147" s="624"/>
      <c r="BW147" s="624"/>
      <c r="BX147" s="624"/>
      <c r="BY147" s="624"/>
      <c r="BZ147" s="624"/>
      <c r="CA147" s="624"/>
      <c r="CB147" s="624"/>
      <c r="CC147" s="624"/>
      <c r="CD147" s="624"/>
      <c r="CE147" s="624"/>
      <c r="CF147" s="624"/>
      <c r="CG147" s="624"/>
      <c r="CH147" s="624"/>
      <c r="CI147" s="624"/>
      <c r="CJ147" s="624"/>
      <c r="CK147" s="624"/>
      <c r="CL147" s="624"/>
      <c r="CM147" s="624"/>
      <c r="CN147" s="624"/>
      <c r="CO147" s="624"/>
      <c r="CP147" s="624"/>
      <c r="CQ147" s="624"/>
      <c r="CR147" s="624"/>
      <c r="CS147" s="624"/>
      <c r="CT147" s="624"/>
      <c r="CU147" s="624"/>
      <c r="CV147" s="624"/>
      <c r="CW147" s="624"/>
      <c r="CX147" s="624"/>
      <c r="CY147" s="624"/>
      <c r="CZ147" s="624"/>
      <c r="DA147" s="624"/>
      <c r="DB147" s="624"/>
      <c r="DC147" s="624"/>
      <c r="DD147" s="624"/>
      <c r="DE147" s="624"/>
      <c r="DF147" s="624"/>
      <c r="DG147" s="624"/>
      <c r="DH147" s="624"/>
      <c r="DI147" s="624"/>
      <c r="DJ147" s="624"/>
      <c r="DK147" s="624"/>
      <c r="DL147" s="624"/>
      <c r="DM147" s="624"/>
      <c r="DN147" s="624"/>
      <c r="DO147" s="624"/>
      <c r="DP147" s="624"/>
      <c r="DQ147" s="624"/>
    </row>
    <row r="148" spans="1:121" x14ac:dyDescent="0.25">
      <c r="A148" s="623"/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23"/>
      <c r="AB148" s="623"/>
      <c r="AC148" s="623"/>
      <c r="AD148" s="623"/>
      <c r="AE148" s="623"/>
      <c r="AF148" s="623"/>
      <c r="AG148" s="622"/>
      <c r="AH148" s="622"/>
      <c r="AI148" s="622"/>
      <c r="AJ148" s="622"/>
      <c r="AK148" s="624"/>
      <c r="AL148" s="624"/>
      <c r="AM148" s="624"/>
      <c r="AN148" s="624"/>
      <c r="AO148" s="624"/>
      <c r="AP148" s="624"/>
      <c r="AQ148" s="624"/>
      <c r="AR148" s="624"/>
      <c r="AS148" s="624"/>
      <c r="AT148" s="624"/>
      <c r="AU148" s="624"/>
      <c r="AV148" s="624"/>
      <c r="AW148" s="624"/>
      <c r="AX148" s="624"/>
      <c r="AY148" s="624"/>
      <c r="AZ148" s="624"/>
      <c r="BA148" s="624"/>
      <c r="BB148" s="624"/>
      <c r="BC148" s="624"/>
      <c r="BD148" s="624"/>
      <c r="BE148" s="624"/>
      <c r="BF148" s="624"/>
      <c r="BG148" s="624"/>
      <c r="BH148" s="624"/>
      <c r="BI148" s="624"/>
      <c r="BJ148" s="624"/>
      <c r="BK148" s="624"/>
      <c r="BL148" s="624"/>
      <c r="BM148" s="624"/>
      <c r="BN148" s="624"/>
      <c r="BO148" s="624"/>
      <c r="BP148" s="624"/>
      <c r="BQ148" s="624"/>
      <c r="BR148" s="624"/>
      <c r="BS148" s="624"/>
      <c r="BT148" s="624"/>
      <c r="BU148" s="624"/>
      <c r="BV148" s="624"/>
      <c r="BW148" s="624"/>
      <c r="BX148" s="624"/>
      <c r="BY148" s="624"/>
      <c r="BZ148" s="624"/>
      <c r="CA148" s="624"/>
      <c r="CB148" s="624"/>
      <c r="CC148" s="624"/>
      <c r="CD148" s="624"/>
      <c r="CE148" s="624"/>
      <c r="CF148" s="624"/>
      <c r="CG148" s="624"/>
      <c r="CH148" s="624"/>
      <c r="CI148" s="624"/>
      <c r="CJ148" s="624"/>
      <c r="CK148" s="624"/>
      <c r="CL148" s="624"/>
      <c r="CM148" s="624"/>
      <c r="CN148" s="624"/>
      <c r="CO148" s="624"/>
      <c r="CP148" s="624"/>
      <c r="CQ148" s="624"/>
      <c r="CR148" s="624"/>
      <c r="CS148" s="624"/>
      <c r="CT148" s="624"/>
      <c r="CU148" s="624"/>
      <c r="CV148" s="624"/>
      <c r="CW148" s="624"/>
      <c r="CX148" s="624"/>
      <c r="CY148" s="624"/>
      <c r="CZ148" s="624"/>
      <c r="DA148" s="624"/>
      <c r="DB148" s="624"/>
      <c r="DC148" s="624"/>
      <c r="DD148" s="624"/>
      <c r="DE148" s="624"/>
      <c r="DF148" s="624"/>
      <c r="DG148" s="624"/>
      <c r="DH148" s="624"/>
      <c r="DI148" s="624"/>
      <c r="DJ148" s="624"/>
      <c r="DK148" s="624"/>
      <c r="DL148" s="624"/>
      <c r="DM148" s="624"/>
      <c r="DN148" s="624"/>
      <c r="DO148" s="624"/>
      <c r="DP148" s="624"/>
      <c r="DQ148" s="624"/>
    </row>
    <row r="149" spans="1:121" x14ac:dyDescent="0.25">
      <c r="A149" s="623"/>
      <c r="B149" s="623"/>
      <c r="C149" s="623"/>
      <c r="D149" s="623"/>
      <c r="E149" s="623"/>
      <c r="F149" s="623"/>
      <c r="G149" s="623"/>
      <c r="H149" s="623"/>
      <c r="I149" s="623"/>
      <c r="J149" s="623"/>
      <c r="K149" s="623"/>
      <c r="L149" s="623"/>
      <c r="M149" s="623"/>
      <c r="N149" s="623"/>
      <c r="O149" s="623"/>
      <c r="P149" s="623"/>
      <c r="Q149" s="623"/>
      <c r="R149" s="623"/>
      <c r="S149" s="623"/>
      <c r="T149" s="623"/>
      <c r="U149" s="623"/>
      <c r="V149" s="623"/>
      <c r="W149" s="623"/>
      <c r="X149" s="623"/>
      <c r="Y149" s="623"/>
      <c r="Z149" s="623"/>
      <c r="AA149" s="623"/>
      <c r="AB149" s="623"/>
      <c r="AC149" s="623"/>
      <c r="AD149" s="623"/>
      <c r="AE149" s="623"/>
      <c r="AF149" s="623"/>
      <c r="AG149" s="622"/>
      <c r="AH149" s="622"/>
      <c r="AI149" s="622"/>
      <c r="AJ149" s="622"/>
      <c r="AK149" s="624"/>
      <c r="AL149" s="624"/>
      <c r="AM149" s="624"/>
      <c r="AN149" s="624"/>
      <c r="AO149" s="624"/>
      <c r="AP149" s="624"/>
      <c r="AQ149" s="624"/>
      <c r="AR149" s="624"/>
      <c r="AS149" s="624"/>
      <c r="AT149" s="624"/>
      <c r="AU149" s="624"/>
      <c r="AV149" s="624"/>
      <c r="AW149" s="624"/>
      <c r="AX149" s="624"/>
      <c r="AY149" s="624"/>
      <c r="AZ149" s="624"/>
      <c r="BA149" s="624"/>
      <c r="BB149" s="624"/>
      <c r="BC149" s="624"/>
      <c r="BD149" s="624"/>
      <c r="BE149" s="624"/>
      <c r="BF149" s="624"/>
      <c r="BG149" s="624"/>
      <c r="BH149" s="624"/>
      <c r="BI149" s="624"/>
      <c r="BJ149" s="624"/>
      <c r="BK149" s="624"/>
      <c r="BL149" s="624"/>
      <c r="BM149" s="624"/>
      <c r="BN149" s="624"/>
      <c r="BO149" s="624"/>
      <c r="BP149" s="624"/>
      <c r="BQ149" s="624"/>
      <c r="BR149" s="624"/>
      <c r="BS149" s="624"/>
      <c r="BT149" s="624"/>
      <c r="BU149" s="624"/>
      <c r="BV149" s="624"/>
      <c r="BW149" s="624"/>
      <c r="BX149" s="624"/>
      <c r="BY149" s="624"/>
      <c r="BZ149" s="624"/>
      <c r="CA149" s="624"/>
      <c r="CB149" s="624"/>
      <c r="CC149" s="624"/>
      <c r="CD149" s="624"/>
      <c r="CE149" s="624"/>
      <c r="CF149" s="624"/>
      <c r="CG149" s="624"/>
      <c r="CH149" s="624"/>
      <c r="CI149" s="624"/>
      <c r="CJ149" s="624"/>
      <c r="CK149" s="624"/>
      <c r="CL149" s="624"/>
      <c r="CM149" s="624"/>
      <c r="CN149" s="624"/>
      <c r="CO149" s="624"/>
      <c r="CP149" s="624"/>
      <c r="CQ149" s="624"/>
      <c r="CR149" s="624"/>
      <c r="CS149" s="624"/>
      <c r="CT149" s="624"/>
      <c r="CU149" s="624"/>
      <c r="CV149" s="624"/>
      <c r="CW149" s="624"/>
      <c r="CX149" s="624"/>
      <c r="CY149" s="624"/>
      <c r="CZ149" s="624"/>
      <c r="DA149" s="624"/>
      <c r="DB149" s="624"/>
      <c r="DC149" s="624"/>
      <c r="DD149" s="624"/>
      <c r="DE149" s="624"/>
      <c r="DF149" s="624"/>
      <c r="DG149" s="624"/>
      <c r="DH149" s="624"/>
      <c r="DI149" s="624"/>
      <c r="DJ149" s="624"/>
      <c r="DK149" s="624"/>
      <c r="DL149" s="624"/>
      <c r="DM149" s="624"/>
      <c r="DN149" s="624"/>
      <c r="DO149" s="624"/>
      <c r="DP149" s="624"/>
      <c r="DQ149" s="624"/>
    </row>
    <row r="150" spans="1:121" x14ac:dyDescent="0.25">
      <c r="A150" s="623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23"/>
      <c r="P150" s="623"/>
      <c r="Q150" s="623"/>
      <c r="R150" s="623"/>
      <c r="S150" s="623"/>
      <c r="T150" s="623"/>
      <c r="U150" s="623"/>
      <c r="V150" s="623"/>
      <c r="W150" s="623"/>
      <c r="X150" s="623"/>
      <c r="Y150" s="623"/>
      <c r="Z150" s="623"/>
      <c r="AA150" s="623"/>
      <c r="AB150" s="623"/>
      <c r="AC150" s="623"/>
      <c r="AD150" s="623"/>
      <c r="AE150" s="623"/>
      <c r="AF150" s="623"/>
      <c r="AG150" s="622"/>
      <c r="AH150" s="622"/>
      <c r="AI150" s="622"/>
      <c r="AJ150" s="622"/>
      <c r="AK150" s="624"/>
      <c r="AL150" s="624"/>
      <c r="AM150" s="624"/>
      <c r="AN150" s="624"/>
      <c r="AO150" s="624"/>
      <c r="AP150" s="624"/>
      <c r="AQ150" s="624"/>
      <c r="AR150" s="624"/>
      <c r="AS150" s="624"/>
      <c r="AT150" s="624"/>
      <c r="AU150" s="624"/>
      <c r="AV150" s="624"/>
      <c r="AW150" s="624"/>
      <c r="AX150" s="624"/>
      <c r="AY150" s="624"/>
      <c r="AZ150" s="624"/>
      <c r="BA150" s="624"/>
      <c r="BB150" s="624"/>
      <c r="BC150" s="624"/>
      <c r="BD150" s="624"/>
      <c r="BE150" s="624"/>
      <c r="BF150" s="624"/>
      <c r="BG150" s="624"/>
      <c r="BH150" s="624"/>
      <c r="BI150" s="624"/>
      <c r="BJ150" s="624"/>
      <c r="BK150" s="624"/>
      <c r="BL150" s="624"/>
      <c r="BM150" s="624"/>
      <c r="BN150" s="624"/>
      <c r="BO150" s="624"/>
      <c r="BP150" s="624"/>
      <c r="BQ150" s="624"/>
      <c r="BR150" s="624"/>
      <c r="BS150" s="624"/>
      <c r="BT150" s="624"/>
      <c r="BU150" s="624"/>
      <c r="BV150" s="624"/>
      <c r="BW150" s="624"/>
      <c r="BX150" s="624"/>
      <c r="BY150" s="624"/>
      <c r="BZ150" s="624"/>
      <c r="CA150" s="624"/>
      <c r="CB150" s="624"/>
      <c r="CC150" s="624"/>
      <c r="CD150" s="624"/>
      <c r="CE150" s="624"/>
      <c r="CF150" s="624"/>
      <c r="CG150" s="624"/>
      <c r="CH150" s="624"/>
      <c r="CI150" s="624"/>
      <c r="CJ150" s="624"/>
      <c r="CK150" s="624"/>
      <c r="CL150" s="624"/>
      <c r="CM150" s="624"/>
      <c r="CN150" s="624"/>
      <c r="CO150" s="624"/>
      <c r="CP150" s="624"/>
      <c r="CQ150" s="624"/>
      <c r="CR150" s="624"/>
      <c r="CS150" s="624"/>
      <c r="CT150" s="624"/>
      <c r="CU150" s="624"/>
      <c r="CV150" s="624"/>
      <c r="CW150" s="624"/>
      <c r="CX150" s="624"/>
      <c r="CY150" s="624"/>
      <c r="CZ150" s="624"/>
      <c r="DA150" s="624"/>
      <c r="DB150" s="624"/>
      <c r="DC150" s="624"/>
      <c r="DD150" s="624"/>
      <c r="DE150" s="624"/>
      <c r="DF150" s="624"/>
      <c r="DG150" s="624"/>
      <c r="DH150" s="624"/>
      <c r="DI150" s="624"/>
      <c r="DJ150" s="624"/>
      <c r="DK150" s="624"/>
      <c r="DL150" s="624"/>
      <c r="DM150" s="624"/>
      <c r="DN150" s="624"/>
      <c r="DO150" s="624"/>
      <c r="DP150" s="624"/>
      <c r="DQ150" s="624"/>
    </row>
    <row r="151" spans="1:121" x14ac:dyDescent="0.25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23"/>
      <c r="P151" s="623"/>
      <c r="Q151" s="623"/>
      <c r="R151" s="623"/>
      <c r="S151" s="623"/>
      <c r="T151" s="623"/>
      <c r="U151" s="623"/>
      <c r="V151" s="623"/>
      <c r="W151" s="623"/>
      <c r="X151" s="623"/>
      <c r="Y151" s="623"/>
      <c r="Z151" s="623"/>
      <c r="AA151" s="623"/>
      <c r="AB151" s="623"/>
      <c r="AC151" s="623"/>
      <c r="AD151" s="623"/>
      <c r="AE151" s="623"/>
      <c r="AF151" s="623"/>
      <c r="AG151" s="622"/>
      <c r="AH151" s="622"/>
      <c r="AI151" s="622"/>
      <c r="AJ151" s="622"/>
      <c r="AK151" s="624"/>
      <c r="AL151" s="624"/>
      <c r="AM151" s="624"/>
      <c r="AN151" s="624"/>
      <c r="AO151" s="624"/>
      <c r="AP151" s="624"/>
      <c r="AQ151" s="624"/>
      <c r="AR151" s="624"/>
      <c r="AS151" s="624"/>
      <c r="AT151" s="624"/>
      <c r="AU151" s="624"/>
      <c r="AV151" s="624"/>
      <c r="AW151" s="624"/>
      <c r="AX151" s="624"/>
      <c r="AY151" s="624"/>
      <c r="AZ151" s="624"/>
      <c r="BA151" s="624"/>
      <c r="BB151" s="624"/>
      <c r="BC151" s="624"/>
      <c r="BD151" s="624"/>
      <c r="BE151" s="624"/>
      <c r="BF151" s="624"/>
      <c r="BG151" s="624"/>
      <c r="BH151" s="624"/>
      <c r="BI151" s="624"/>
      <c r="BJ151" s="624"/>
      <c r="BK151" s="624"/>
      <c r="BL151" s="624"/>
      <c r="BM151" s="624"/>
      <c r="BN151" s="624"/>
      <c r="BO151" s="624"/>
      <c r="BP151" s="624"/>
      <c r="BQ151" s="624"/>
      <c r="BR151" s="624"/>
      <c r="BS151" s="624"/>
      <c r="BT151" s="624"/>
      <c r="BU151" s="624"/>
      <c r="BV151" s="624"/>
      <c r="BW151" s="624"/>
      <c r="BX151" s="624"/>
      <c r="BY151" s="624"/>
      <c r="BZ151" s="624"/>
      <c r="CA151" s="624"/>
      <c r="CB151" s="624"/>
      <c r="CC151" s="624"/>
      <c r="CD151" s="624"/>
      <c r="CE151" s="624"/>
      <c r="CF151" s="624"/>
      <c r="CG151" s="624"/>
      <c r="CH151" s="624"/>
      <c r="CI151" s="624"/>
      <c r="CJ151" s="624"/>
      <c r="CK151" s="624"/>
      <c r="CL151" s="624"/>
      <c r="CM151" s="624"/>
      <c r="CN151" s="624"/>
      <c r="CO151" s="624"/>
      <c r="CP151" s="624"/>
      <c r="CQ151" s="624"/>
      <c r="CR151" s="624"/>
      <c r="CS151" s="624"/>
      <c r="CT151" s="624"/>
      <c r="CU151" s="624"/>
      <c r="CV151" s="624"/>
      <c r="CW151" s="624"/>
      <c r="CX151" s="624"/>
      <c r="CY151" s="624"/>
      <c r="CZ151" s="624"/>
      <c r="DA151" s="624"/>
      <c r="DB151" s="624"/>
      <c r="DC151" s="624"/>
      <c r="DD151" s="624"/>
      <c r="DE151" s="624"/>
      <c r="DF151" s="624"/>
      <c r="DG151" s="624"/>
      <c r="DH151" s="624"/>
      <c r="DI151" s="624"/>
      <c r="DJ151" s="624"/>
      <c r="DK151" s="624"/>
      <c r="DL151" s="624"/>
      <c r="DM151" s="624"/>
      <c r="DN151" s="624"/>
      <c r="DO151" s="624"/>
      <c r="DP151" s="624"/>
      <c r="DQ151" s="624"/>
    </row>
    <row r="152" spans="1:121" x14ac:dyDescent="0.25">
      <c r="A152" s="623"/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23"/>
      <c r="AB152" s="623"/>
      <c r="AC152" s="623"/>
      <c r="AD152" s="623"/>
      <c r="AE152" s="623"/>
      <c r="AF152" s="623"/>
      <c r="AG152" s="622"/>
      <c r="AH152" s="622"/>
      <c r="AI152" s="622"/>
      <c r="AJ152" s="622"/>
      <c r="AK152" s="624"/>
      <c r="AL152" s="624"/>
      <c r="AM152" s="624"/>
      <c r="AN152" s="624"/>
      <c r="AO152" s="624"/>
      <c r="AP152" s="624"/>
      <c r="AQ152" s="624"/>
      <c r="AR152" s="624"/>
      <c r="AS152" s="624"/>
      <c r="AT152" s="624"/>
      <c r="AU152" s="624"/>
      <c r="AV152" s="624"/>
      <c r="AW152" s="624"/>
      <c r="AX152" s="624"/>
      <c r="AY152" s="624"/>
      <c r="AZ152" s="624"/>
      <c r="BA152" s="624"/>
      <c r="BB152" s="624"/>
      <c r="BC152" s="624"/>
      <c r="BD152" s="624"/>
      <c r="BE152" s="624"/>
      <c r="BF152" s="624"/>
      <c r="BG152" s="624"/>
      <c r="BH152" s="624"/>
      <c r="BI152" s="624"/>
      <c r="BJ152" s="624"/>
      <c r="BK152" s="624"/>
      <c r="BL152" s="624"/>
      <c r="BM152" s="624"/>
      <c r="BN152" s="624"/>
      <c r="BO152" s="624"/>
      <c r="BP152" s="624"/>
      <c r="BQ152" s="624"/>
      <c r="BR152" s="624"/>
      <c r="BS152" s="624"/>
      <c r="BT152" s="624"/>
      <c r="BU152" s="624"/>
      <c r="BV152" s="624"/>
      <c r="BW152" s="624"/>
      <c r="BX152" s="624"/>
      <c r="BY152" s="624"/>
      <c r="BZ152" s="624"/>
      <c r="CA152" s="624"/>
      <c r="CB152" s="624"/>
      <c r="CC152" s="624"/>
      <c r="CD152" s="624"/>
      <c r="CE152" s="624"/>
      <c r="CF152" s="624"/>
      <c r="CG152" s="624"/>
      <c r="CH152" s="624"/>
      <c r="CI152" s="624"/>
      <c r="CJ152" s="624"/>
      <c r="CK152" s="624"/>
      <c r="CL152" s="624"/>
      <c r="CM152" s="624"/>
      <c r="CN152" s="624"/>
      <c r="CO152" s="624"/>
      <c r="CP152" s="624"/>
      <c r="CQ152" s="624"/>
      <c r="CR152" s="624"/>
      <c r="CS152" s="624"/>
      <c r="CT152" s="624"/>
      <c r="CU152" s="624"/>
      <c r="CV152" s="624"/>
      <c r="CW152" s="624"/>
      <c r="CX152" s="624"/>
      <c r="CY152" s="624"/>
      <c r="CZ152" s="624"/>
      <c r="DA152" s="624"/>
      <c r="DB152" s="624"/>
      <c r="DC152" s="624"/>
      <c r="DD152" s="624"/>
      <c r="DE152" s="624"/>
      <c r="DF152" s="624"/>
      <c r="DG152" s="624"/>
      <c r="DH152" s="624"/>
      <c r="DI152" s="624"/>
      <c r="DJ152" s="624"/>
      <c r="DK152" s="624"/>
      <c r="DL152" s="624"/>
      <c r="DM152" s="624"/>
      <c r="DN152" s="624"/>
      <c r="DO152" s="624"/>
      <c r="DP152" s="624"/>
      <c r="DQ152" s="624"/>
    </row>
    <row r="153" spans="1:121" x14ac:dyDescent="0.25">
      <c r="A153" s="623"/>
      <c r="B153" s="623"/>
      <c r="C153" s="623"/>
      <c r="D153" s="623"/>
      <c r="E153" s="623"/>
      <c r="F153" s="623"/>
      <c r="G153" s="623"/>
      <c r="H153" s="623"/>
      <c r="I153" s="623"/>
      <c r="J153" s="623"/>
      <c r="K153" s="623"/>
      <c r="L153" s="623"/>
      <c r="M153" s="623"/>
      <c r="N153" s="623"/>
      <c r="O153" s="623"/>
      <c r="P153" s="623"/>
      <c r="Q153" s="623"/>
      <c r="R153" s="623"/>
      <c r="S153" s="623"/>
      <c r="T153" s="623"/>
      <c r="U153" s="623"/>
      <c r="V153" s="623"/>
      <c r="W153" s="623"/>
      <c r="X153" s="623"/>
      <c r="Y153" s="623"/>
      <c r="Z153" s="623"/>
      <c r="AA153" s="623"/>
      <c r="AB153" s="623"/>
      <c r="AC153" s="623"/>
      <c r="AD153" s="623"/>
      <c r="AE153" s="623"/>
      <c r="AF153" s="623"/>
      <c r="AG153" s="622"/>
      <c r="AH153" s="622"/>
      <c r="AI153" s="622"/>
      <c r="AJ153" s="622"/>
      <c r="AK153" s="624"/>
      <c r="AL153" s="624"/>
      <c r="AM153" s="624"/>
      <c r="AN153" s="624"/>
      <c r="AO153" s="624"/>
      <c r="AP153" s="624"/>
      <c r="AQ153" s="624"/>
      <c r="AR153" s="624"/>
      <c r="AS153" s="624"/>
      <c r="AT153" s="624"/>
      <c r="AU153" s="624"/>
      <c r="AV153" s="624"/>
      <c r="AW153" s="624"/>
      <c r="AX153" s="624"/>
      <c r="AY153" s="624"/>
      <c r="AZ153" s="624"/>
      <c r="BA153" s="624"/>
      <c r="BB153" s="624"/>
      <c r="BC153" s="624"/>
      <c r="BD153" s="624"/>
      <c r="BE153" s="624"/>
      <c r="BF153" s="624"/>
      <c r="BG153" s="624"/>
      <c r="BH153" s="624"/>
      <c r="BI153" s="624"/>
      <c r="BJ153" s="624"/>
      <c r="BK153" s="624"/>
      <c r="BL153" s="624"/>
      <c r="BM153" s="624"/>
      <c r="BN153" s="624"/>
      <c r="BO153" s="624"/>
      <c r="BP153" s="624"/>
      <c r="BQ153" s="624"/>
      <c r="BR153" s="624"/>
      <c r="BS153" s="624"/>
      <c r="BT153" s="624"/>
      <c r="BU153" s="624"/>
      <c r="BV153" s="624"/>
      <c r="BW153" s="624"/>
      <c r="BX153" s="624"/>
      <c r="BY153" s="624"/>
      <c r="BZ153" s="624"/>
      <c r="CA153" s="624"/>
      <c r="CB153" s="624"/>
      <c r="CC153" s="624"/>
      <c r="CD153" s="624"/>
      <c r="CE153" s="624"/>
      <c r="CF153" s="624"/>
      <c r="CG153" s="624"/>
      <c r="CH153" s="624"/>
      <c r="CI153" s="624"/>
      <c r="CJ153" s="624"/>
      <c r="CK153" s="624"/>
      <c r="CL153" s="624"/>
      <c r="CM153" s="624"/>
      <c r="CN153" s="624"/>
      <c r="CO153" s="624"/>
      <c r="CP153" s="624"/>
      <c r="CQ153" s="624"/>
      <c r="CR153" s="624"/>
      <c r="CS153" s="624"/>
      <c r="CT153" s="624"/>
      <c r="CU153" s="624"/>
      <c r="CV153" s="624"/>
      <c r="CW153" s="624"/>
      <c r="CX153" s="624"/>
      <c r="CY153" s="624"/>
      <c r="CZ153" s="624"/>
      <c r="DA153" s="624"/>
      <c r="DB153" s="624"/>
      <c r="DC153" s="624"/>
      <c r="DD153" s="624"/>
      <c r="DE153" s="624"/>
      <c r="DF153" s="624"/>
      <c r="DG153" s="624"/>
      <c r="DH153" s="624"/>
      <c r="DI153" s="624"/>
      <c r="DJ153" s="624"/>
      <c r="DK153" s="624"/>
      <c r="DL153" s="624"/>
      <c r="DM153" s="624"/>
      <c r="DN153" s="624"/>
      <c r="DO153" s="624"/>
      <c r="DP153" s="624"/>
      <c r="DQ153" s="624"/>
    </row>
    <row r="154" spans="1:121" x14ac:dyDescent="0.25">
      <c r="A154" s="623"/>
      <c r="B154" s="623"/>
      <c r="C154" s="623"/>
      <c r="D154" s="623"/>
      <c r="E154" s="623"/>
      <c r="F154" s="623"/>
      <c r="G154" s="623"/>
      <c r="H154" s="623"/>
      <c r="I154" s="623"/>
      <c r="J154" s="623"/>
      <c r="K154" s="623"/>
      <c r="L154" s="623"/>
      <c r="M154" s="623"/>
      <c r="N154" s="623"/>
      <c r="O154" s="623"/>
      <c r="P154" s="623"/>
      <c r="Q154" s="623"/>
      <c r="R154" s="623"/>
      <c r="S154" s="623"/>
      <c r="T154" s="623"/>
      <c r="U154" s="623"/>
      <c r="V154" s="623"/>
      <c r="W154" s="623"/>
      <c r="X154" s="623"/>
      <c r="Y154" s="623"/>
      <c r="Z154" s="623"/>
      <c r="AA154" s="623"/>
      <c r="AB154" s="623"/>
      <c r="AC154" s="623"/>
      <c r="AD154" s="623"/>
      <c r="AE154" s="623"/>
      <c r="AF154" s="623"/>
      <c r="AG154" s="622"/>
      <c r="AH154" s="622"/>
      <c r="AI154" s="622"/>
      <c r="AJ154" s="622"/>
      <c r="AK154" s="624"/>
      <c r="AL154" s="624"/>
      <c r="AM154" s="624"/>
      <c r="AN154" s="624"/>
      <c r="AO154" s="624"/>
      <c r="AP154" s="624"/>
      <c r="AQ154" s="624"/>
      <c r="AR154" s="624"/>
      <c r="AS154" s="624"/>
      <c r="AT154" s="624"/>
      <c r="AU154" s="624"/>
      <c r="AV154" s="624"/>
      <c r="AW154" s="624"/>
      <c r="AX154" s="624"/>
      <c r="AY154" s="624"/>
      <c r="AZ154" s="624"/>
      <c r="BA154" s="624"/>
      <c r="BB154" s="624"/>
      <c r="BC154" s="624"/>
      <c r="BD154" s="624"/>
      <c r="BE154" s="624"/>
      <c r="BF154" s="624"/>
      <c r="BG154" s="624"/>
      <c r="BH154" s="624"/>
      <c r="BI154" s="624"/>
      <c r="BJ154" s="624"/>
      <c r="BK154" s="624"/>
      <c r="BL154" s="624"/>
      <c r="BM154" s="624"/>
      <c r="BN154" s="624"/>
      <c r="BO154" s="624"/>
      <c r="BP154" s="624"/>
      <c r="BQ154" s="624"/>
      <c r="BR154" s="624"/>
      <c r="BS154" s="624"/>
      <c r="BT154" s="624"/>
      <c r="BU154" s="624"/>
      <c r="BV154" s="624"/>
      <c r="BW154" s="624"/>
      <c r="BX154" s="624"/>
      <c r="BY154" s="624"/>
      <c r="BZ154" s="624"/>
      <c r="CA154" s="624"/>
      <c r="CB154" s="624"/>
      <c r="CC154" s="624"/>
      <c r="CD154" s="624"/>
      <c r="CE154" s="624"/>
      <c r="CF154" s="624"/>
      <c r="CG154" s="624"/>
      <c r="CH154" s="624"/>
      <c r="CI154" s="624"/>
      <c r="CJ154" s="624"/>
      <c r="CK154" s="624"/>
      <c r="CL154" s="624"/>
      <c r="CM154" s="624"/>
      <c r="CN154" s="624"/>
      <c r="CO154" s="624"/>
      <c r="CP154" s="624"/>
      <c r="CQ154" s="624"/>
      <c r="CR154" s="624"/>
      <c r="CS154" s="624"/>
      <c r="CT154" s="624"/>
      <c r="CU154" s="624"/>
      <c r="CV154" s="624"/>
      <c r="CW154" s="624"/>
      <c r="CX154" s="624"/>
      <c r="CY154" s="624"/>
      <c r="CZ154" s="624"/>
      <c r="DA154" s="624"/>
      <c r="DB154" s="624"/>
      <c r="DC154" s="624"/>
      <c r="DD154" s="624"/>
      <c r="DE154" s="624"/>
      <c r="DF154" s="624"/>
      <c r="DG154" s="624"/>
      <c r="DH154" s="624"/>
      <c r="DI154" s="624"/>
      <c r="DJ154" s="624"/>
      <c r="DK154" s="624"/>
      <c r="DL154" s="624"/>
      <c r="DM154" s="624"/>
      <c r="DN154" s="624"/>
      <c r="DO154" s="624"/>
      <c r="DP154" s="624"/>
      <c r="DQ154" s="624"/>
    </row>
    <row r="155" spans="1:121" x14ac:dyDescent="0.25">
      <c r="A155" s="623"/>
      <c r="B155" s="623"/>
      <c r="C155" s="623"/>
      <c r="D155" s="623"/>
      <c r="E155" s="623"/>
      <c r="F155" s="623"/>
      <c r="G155" s="623"/>
      <c r="H155" s="623"/>
      <c r="I155" s="623"/>
      <c r="J155" s="623"/>
      <c r="K155" s="623"/>
      <c r="L155" s="623"/>
      <c r="M155" s="623"/>
      <c r="N155" s="623"/>
      <c r="O155" s="623"/>
      <c r="P155" s="623"/>
      <c r="Q155" s="623"/>
      <c r="R155" s="623"/>
      <c r="S155" s="623"/>
      <c r="T155" s="623"/>
      <c r="U155" s="623"/>
      <c r="V155" s="623"/>
      <c r="W155" s="623"/>
      <c r="X155" s="623"/>
      <c r="Y155" s="623"/>
      <c r="Z155" s="623"/>
      <c r="AA155" s="623"/>
      <c r="AB155" s="623"/>
      <c r="AC155" s="623"/>
      <c r="AD155" s="623"/>
      <c r="AE155" s="623"/>
      <c r="AF155" s="623"/>
      <c r="AG155" s="622"/>
      <c r="AH155" s="622"/>
      <c r="AI155" s="622"/>
      <c r="AJ155" s="622"/>
      <c r="AK155" s="624"/>
      <c r="AL155" s="624"/>
      <c r="AM155" s="624"/>
      <c r="AN155" s="624"/>
      <c r="AO155" s="624"/>
      <c r="AP155" s="624"/>
      <c r="AQ155" s="624"/>
      <c r="AR155" s="624"/>
      <c r="AS155" s="624"/>
      <c r="AT155" s="624"/>
      <c r="AU155" s="624"/>
      <c r="AV155" s="624"/>
      <c r="AW155" s="624"/>
      <c r="AX155" s="624"/>
      <c r="AY155" s="624"/>
      <c r="AZ155" s="624"/>
      <c r="BA155" s="624"/>
      <c r="BB155" s="624"/>
      <c r="BC155" s="624"/>
      <c r="BD155" s="624"/>
      <c r="BE155" s="624"/>
      <c r="BF155" s="624"/>
      <c r="BG155" s="624"/>
      <c r="BH155" s="624"/>
      <c r="BI155" s="624"/>
      <c r="BJ155" s="624"/>
      <c r="BK155" s="624"/>
      <c r="BL155" s="624"/>
      <c r="BM155" s="624"/>
      <c r="BN155" s="624"/>
      <c r="BO155" s="624"/>
      <c r="BP155" s="624"/>
      <c r="BQ155" s="624"/>
      <c r="BR155" s="624"/>
      <c r="BS155" s="624"/>
      <c r="BT155" s="624"/>
      <c r="BU155" s="624"/>
      <c r="BV155" s="624"/>
      <c r="BW155" s="624"/>
      <c r="BX155" s="624"/>
      <c r="BY155" s="624"/>
      <c r="BZ155" s="624"/>
      <c r="CA155" s="624"/>
      <c r="CB155" s="624"/>
      <c r="CC155" s="624"/>
      <c r="CD155" s="624"/>
      <c r="CE155" s="624"/>
      <c r="CF155" s="624"/>
      <c r="CG155" s="624"/>
      <c r="CH155" s="624"/>
      <c r="CI155" s="624"/>
      <c r="CJ155" s="624"/>
      <c r="CK155" s="624"/>
      <c r="CL155" s="624"/>
      <c r="CM155" s="624"/>
      <c r="CN155" s="624"/>
      <c r="CO155" s="624"/>
      <c r="CP155" s="624"/>
      <c r="CQ155" s="624"/>
      <c r="CR155" s="624"/>
      <c r="CS155" s="624"/>
      <c r="CT155" s="624"/>
      <c r="CU155" s="624"/>
      <c r="CV155" s="624"/>
      <c r="CW155" s="624"/>
      <c r="CX155" s="624"/>
      <c r="CY155" s="624"/>
      <c r="CZ155" s="624"/>
      <c r="DA155" s="624"/>
      <c r="DB155" s="624"/>
      <c r="DC155" s="624"/>
      <c r="DD155" s="624"/>
      <c r="DE155" s="624"/>
      <c r="DF155" s="624"/>
      <c r="DG155" s="624"/>
      <c r="DH155" s="624"/>
      <c r="DI155" s="624"/>
      <c r="DJ155" s="624"/>
      <c r="DK155" s="624"/>
      <c r="DL155" s="624"/>
      <c r="DM155" s="624"/>
      <c r="DN155" s="624"/>
      <c r="DO155" s="624"/>
      <c r="DP155" s="624"/>
      <c r="DQ155" s="624"/>
    </row>
    <row r="156" spans="1:121" x14ac:dyDescent="0.25">
      <c r="A156" s="623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23"/>
      <c r="P156" s="623"/>
      <c r="Q156" s="623"/>
      <c r="R156" s="623"/>
      <c r="S156" s="623"/>
      <c r="T156" s="623"/>
      <c r="U156" s="623"/>
      <c r="V156" s="623"/>
      <c r="W156" s="623"/>
      <c r="X156" s="623"/>
      <c r="Y156" s="623"/>
      <c r="Z156" s="623"/>
      <c r="AA156" s="623"/>
      <c r="AB156" s="623"/>
      <c r="AC156" s="623"/>
      <c r="AD156" s="623"/>
      <c r="AE156" s="623"/>
      <c r="AF156" s="623"/>
      <c r="AG156" s="622"/>
      <c r="AH156" s="622"/>
      <c r="AI156" s="622"/>
      <c r="AJ156" s="622"/>
      <c r="AK156" s="624"/>
      <c r="AL156" s="624"/>
      <c r="AM156" s="624"/>
      <c r="AN156" s="624"/>
      <c r="AO156" s="624"/>
      <c r="AP156" s="624"/>
      <c r="AQ156" s="624"/>
      <c r="AR156" s="624"/>
      <c r="AS156" s="624"/>
      <c r="AT156" s="624"/>
      <c r="AU156" s="624"/>
      <c r="AV156" s="624"/>
      <c r="AW156" s="624"/>
      <c r="AX156" s="624"/>
      <c r="AY156" s="624"/>
      <c r="AZ156" s="624"/>
      <c r="BA156" s="624"/>
      <c r="BB156" s="624"/>
      <c r="BC156" s="624"/>
      <c r="BD156" s="624"/>
      <c r="BE156" s="624"/>
      <c r="BF156" s="624"/>
      <c r="BG156" s="624"/>
      <c r="BH156" s="624"/>
      <c r="BI156" s="624"/>
      <c r="BJ156" s="624"/>
      <c r="BK156" s="624"/>
      <c r="BL156" s="624"/>
      <c r="BM156" s="624"/>
      <c r="BN156" s="624"/>
      <c r="BO156" s="624"/>
      <c r="BP156" s="624"/>
      <c r="BQ156" s="624"/>
      <c r="BR156" s="624"/>
      <c r="BS156" s="624"/>
      <c r="BT156" s="624"/>
      <c r="BU156" s="624"/>
      <c r="BV156" s="624"/>
      <c r="BW156" s="624"/>
      <c r="BX156" s="624"/>
      <c r="BY156" s="624"/>
      <c r="BZ156" s="624"/>
      <c r="CA156" s="624"/>
      <c r="CB156" s="624"/>
      <c r="CC156" s="624"/>
      <c r="CD156" s="624"/>
      <c r="CE156" s="624"/>
      <c r="CF156" s="624"/>
      <c r="CG156" s="624"/>
      <c r="CH156" s="624"/>
      <c r="CI156" s="624"/>
      <c r="CJ156" s="624"/>
      <c r="CK156" s="624"/>
      <c r="CL156" s="624"/>
      <c r="CM156" s="624"/>
      <c r="CN156" s="624"/>
      <c r="CO156" s="624"/>
      <c r="CP156" s="624"/>
      <c r="CQ156" s="624"/>
      <c r="CR156" s="624"/>
      <c r="CS156" s="624"/>
      <c r="CT156" s="624"/>
      <c r="CU156" s="624"/>
      <c r="CV156" s="624"/>
      <c r="CW156" s="624"/>
      <c r="CX156" s="624"/>
      <c r="CY156" s="624"/>
      <c r="CZ156" s="624"/>
      <c r="DA156" s="624"/>
      <c r="DB156" s="624"/>
      <c r="DC156" s="624"/>
      <c r="DD156" s="624"/>
      <c r="DE156" s="624"/>
      <c r="DF156" s="624"/>
      <c r="DG156" s="624"/>
      <c r="DH156" s="624"/>
      <c r="DI156" s="624"/>
      <c r="DJ156" s="624"/>
      <c r="DK156" s="624"/>
      <c r="DL156" s="624"/>
      <c r="DM156" s="624"/>
      <c r="DN156" s="624"/>
      <c r="DO156" s="624"/>
      <c r="DP156" s="624"/>
      <c r="DQ156" s="624"/>
    </row>
    <row r="157" spans="1:121" x14ac:dyDescent="0.25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23"/>
      <c r="P157" s="623"/>
      <c r="Q157" s="623"/>
      <c r="R157" s="623"/>
      <c r="S157" s="623"/>
      <c r="T157" s="623"/>
      <c r="U157" s="623"/>
      <c r="V157" s="623"/>
      <c r="W157" s="623"/>
      <c r="X157" s="623"/>
      <c r="Y157" s="623"/>
      <c r="Z157" s="623"/>
      <c r="AA157" s="623"/>
      <c r="AB157" s="623"/>
      <c r="AC157" s="623"/>
      <c r="AD157" s="623"/>
      <c r="AE157" s="623"/>
      <c r="AF157" s="623"/>
      <c r="AG157" s="622"/>
      <c r="AH157" s="622"/>
      <c r="AI157" s="622"/>
      <c r="AJ157" s="622"/>
      <c r="AK157" s="624"/>
      <c r="AL157" s="624"/>
      <c r="AM157" s="624"/>
      <c r="AN157" s="624"/>
      <c r="AO157" s="624"/>
      <c r="AP157" s="624"/>
      <c r="AQ157" s="624"/>
      <c r="AR157" s="624"/>
      <c r="AS157" s="624"/>
      <c r="AT157" s="624"/>
      <c r="AU157" s="624"/>
      <c r="AV157" s="624"/>
      <c r="AW157" s="624"/>
      <c r="AX157" s="624"/>
      <c r="AY157" s="624"/>
      <c r="AZ157" s="624"/>
      <c r="BA157" s="624"/>
      <c r="BB157" s="624"/>
      <c r="BC157" s="624"/>
      <c r="BD157" s="624"/>
      <c r="BE157" s="624"/>
      <c r="BF157" s="624"/>
      <c r="BG157" s="624"/>
      <c r="BH157" s="624"/>
      <c r="BI157" s="624"/>
      <c r="BJ157" s="624"/>
      <c r="BK157" s="624"/>
      <c r="BL157" s="624"/>
      <c r="BM157" s="624"/>
      <c r="BN157" s="624"/>
      <c r="BO157" s="624"/>
      <c r="BP157" s="624"/>
      <c r="BQ157" s="624"/>
      <c r="BR157" s="624"/>
      <c r="BS157" s="624"/>
      <c r="BT157" s="624"/>
      <c r="BU157" s="624"/>
      <c r="BV157" s="624"/>
      <c r="BW157" s="624"/>
      <c r="BX157" s="624"/>
      <c r="BY157" s="624"/>
      <c r="BZ157" s="624"/>
      <c r="CA157" s="624"/>
      <c r="CB157" s="624"/>
      <c r="CC157" s="624"/>
      <c r="CD157" s="624"/>
      <c r="CE157" s="624"/>
      <c r="CF157" s="624"/>
      <c r="CG157" s="624"/>
      <c r="CH157" s="624"/>
      <c r="CI157" s="624"/>
      <c r="CJ157" s="624"/>
      <c r="CK157" s="624"/>
      <c r="CL157" s="624"/>
      <c r="CM157" s="624"/>
      <c r="CN157" s="624"/>
      <c r="CO157" s="624"/>
      <c r="CP157" s="624"/>
      <c r="CQ157" s="624"/>
      <c r="CR157" s="624"/>
      <c r="CS157" s="624"/>
      <c r="CT157" s="624"/>
      <c r="CU157" s="624"/>
      <c r="CV157" s="624"/>
      <c r="CW157" s="624"/>
      <c r="CX157" s="624"/>
      <c r="CY157" s="624"/>
      <c r="CZ157" s="624"/>
      <c r="DA157" s="624"/>
      <c r="DB157" s="624"/>
      <c r="DC157" s="624"/>
      <c r="DD157" s="624"/>
      <c r="DE157" s="624"/>
      <c r="DF157" s="624"/>
      <c r="DG157" s="624"/>
      <c r="DH157" s="624"/>
      <c r="DI157" s="624"/>
      <c r="DJ157" s="624"/>
      <c r="DK157" s="624"/>
      <c r="DL157" s="624"/>
      <c r="DM157" s="624"/>
      <c r="DN157" s="624"/>
      <c r="DO157" s="624"/>
      <c r="DP157" s="624"/>
      <c r="DQ157" s="624"/>
    </row>
    <row r="158" spans="1:121" x14ac:dyDescent="0.25">
      <c r="A158" s="623"/>
      <c r="B158" s="623"/>
      <c r="C158" s="623"/>
      <c r="D158" s="623"/>
      <c r="E158" s="623"/>
      <c r="F158" s="623"/>
      <c r="G158" s="623"/>
      <c r="H158" s="623"/>
      <c r="I158" s="623"/>
      <c r="J158" s="623"/>
      <c r="K158" s="623"/>
      <c r="L158" s="623"/>
      <c r="M158" s="623"/>
      <c r="N158" s="623"/>
      <c r="O158" s="623"/>
      <c r="P158" s="623"/>
      <c r="Q158" s="623"/>
      <c r="R158" s="623"/>
      <c r="S158" s="623"/>
      <c r="T158" s="623"/>
      <c r="U158" s="623"/>
      <c r="V158" s="623"/>
      <c r="W158" s="623"/>
      <c r="X158" s="623"/>
      <c r="Y158" s="623"/>
      <c r="Z158" s="623"/>
      <c r="AA158" s="623"/>
      <c r="AB158" s="623"/>
      <c r="AC158" s="623"/>
      <c r="AD158" s="623"/>
      <c r="AE158" s="623"/>
      <c r="AF158" s="623"/>
      <c r="AG158" s="622"/>
      <c r="AH158" s="622"/>
      <c r="AI158" s="622"/>
      <c r="AJ158" s="622"/>
      <c r="AK158" s="624"/>
      <c r="AL158" s="624"/>
      <c r="AM158" s="624"/>
      <c r="AN158" s="624"/>
      <c r="AO158" s="624"/>
      <c r="AP158" s="624"/>
      <c r="AQ158" s="624"/>
      <c r="AR158" s="624"/>
      <c r="AS158" s="624"/>
      <c r="AT158" s="624"/>
      <c r="AU158" s="624"/>
      <c r="AV158" s="624"/>
      <c r="AW158" s="624"/>
      <c r="AX158" s="624"/>
      <c r="AY158" s="624"/>
      <c r="AZ158" s="624"/>
      <c r="BA158" s="624"/>
      <c r="BB158" s="624"/>
      <c r="BC158" s="624"/>
      <c r="BD158" s="624"/>
      <c r="BE158" s="624"/>
      <c r="BF158" s="624"/>
      <c r="BG158" s="624"/>
      <c r="BH158" s="624"/>
      <c r="BI158" s="624"/>
      <c r="BJ158" s="624"/>
      <c r="BK158" s="624"/>
      <c r="BL158" s="624"/>
      <c r="BM158" s="624"/>
      <c r="BN158" s="624"/>
      <c r="BO158" s="624"/>
      <c r="BP158" s="624"/>
      <c r="BQ158" s="624"/>
      <c r="BR158" s="624"/>
      <c r="BS158" s="624"/>
      <c r="BT158" s="624"/>
      <c r="BU158" s="624"/>
      <c r="BV158" s="624"/>
      <c r="BW158" s="624"/>
      <c r="BX158" s="624"/>
      <c r="BY158" s="624"/>
      <c r="BZ158" s="624"/>
      <c r="CA158" s="624"/>
      <c r="CB158" s="624"/>
      <c r="CC158" s="624"/>
      <c r="CD158" s="624"/>
      <c r="CE158" s="624"/>
      <c r="CF158" s="624"/>
      <c r="CG158" s="624"/>
      <c r="CH158" s="624"/>
      <c r="CI158" s="624"/>
      <c r="CJ158" s="624"/>
      <c r="CK158" s="624"/>
      <c r="CL158" s="624"/>
      <c r="CM158" s="624"/>
      <c r="CN158" s="624"/>
      <c r="CO158" s="624"/>
      <c r="CP158" s="624"/>
      <c r="CQ158" s="624"/>
      <c r="CR158" s="624"/>
      <c r="CS158" s="624"/>
      <c r="CT158" s="624"/>
      <c r="CU158" s="624"/>
      <c r="CV158" s="624"/>
      <c r="CW158" s="624"/>
      <c r="CX158" s="624"/>
      <c r="CY158" s="624"/>
      <c r="CZ158" s="624"/>
      <c r="DA158" s="624"/>
      <c r="DB158" s="624"/>
      <c r="DC158" s="624"/>
      <c r="DD158" s="624"/>
      <c r="DE158" s="624"/>
      <c r="DF158" s="624"/>
      <c r="DG158" s="624"/>
      <c r="DH158" s="624"/>
      <c r="DI158" s="624"/>
      <c r="DJ158" s="624"/>
      <c r="DK158" s="624"/>
      <c r="DL158" s="624"/>
      <c r="DM158" s="624"/>
      <c r="DN158" s="624"/>
      <c r="DO158" s="624"/>
      <c r="DP158" s="624"/>
      <c r="DQ158" s="624"/>
    </row>
    <row r="159" spans="1:121" x14ac:dyDescent="0.25">
      <c r="A159" s="623"/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3"/>
      <c r="AB159" s="623"/>
      <c r="AC159" s="623"/>
      <c r="AD159" s="623"/>
      <c r="AE159" s="623"/>
      <c r="AF159" s="623"/>
      <c r="AG159" s="622"/>
      <c r="AH159" s="622"/>
      <c r="AI159" s="622"/>
      <c r="AJ159" s="622"/>
      <c r="AK159" s="624"/>
      <c r="AL159" s="624"/>
      <c r="AM159" s="624"/>
      <c r="AN159" s="624"/>
      <c r="AO159" s="624"/>
      <c r="AP159" s="624"/>
      <c r="AQ159" s="624"/>
      <c r="AR159" s="624"/>
      <c r="AS159" s="624"/>
      <c r="AT159" s="624"/>
      <c r="AU159" s="624"/>
      <c r="AV159" s="624"/>
      <c r="AW159" s="624"/>
      <c r="AX159" s="624"/>
      <c r="AY159" s="624"/>
      <c r="AZ159" s="624"/>
      <c r="BA159" s="624"/>
      <c r="BB159" s="624"/>
      <c r="BC159" s="624"/>
      <c r="BD159" s="624"/>
      <c r="BE159" s="624"/>
      <c r="BF159" s="624"/>
      <c r="BG159" s="624"/>
      <c r="BH159" s="624"/>
      <c r="BI159" s="624"/>
      <c r="BJ159" s="624"/>
      <c r="BK159" s="624"/>
      <c r="BL159" s="624"/>
      <c r="BM159" s="624"/>
      <c r="BN159" s="624"/>
      <c r="BO159" s="624"/>
      <c r="BP159" s="624"/>
      <c r="BQ159" s="624"/>
      <c r="BR159" s="624"/>
      <c r="BS159" s="624"/>
      <c r="BT159" s="624"/>
      <c r="BU159" s="624"/>
      <c r="BV159" s="624"/>
      <c r="BW159" s="624"/>
      <c r="BX159" s="624"/>
      <c r="BY159" s="624"/>
      <c r="BZ159" s="624"/>
      <c r="CA159" s="624"/>
      <c r="CB159" s="624"/>
      <c r="CC159" s="624"/>
      <c r="CD159" s="624"/>
      <c r="CE159" s="624"/>
      <c r="CF159" s="624"/>
      <c r="CG159" s="624"/>
      <c r="CH159" s="624"/>
      <c r="CI159" s="624"/>
      <c r="CJ159" s="624"/>
      <c r="CK159" s="624"/>
      <c r="CL159" s="624"/>
      <c r="CM159" s="624"/>
      <c r="CN159" s="624"/>
      <c r="CO159" s="624"/>
      <c r="CP159" s="624"/>
      <c r="CQ159" s="624"/>
      <c r="CR159" s="624"/>
      <c r="CS159" s="624"/>
      <c r="CT159" s="624"/>
      <c r="CU159" s="624"/>
      <c r="CV159" s="624"/>
      <c r="CW159" s="624"/>
      <c r="CX159" s="624"/>
      <c r="CY159" s="624"/>
      <c r="CZ159" s="624"/>
      <c r="DA159" s="624"/>
      <c r="DB159" s="624"/>
      <c r="DC159" s="624"/>
      <c r="DD159" s="624"/>
      <c r="DE159" s="624"/>
      <c r="DF159" s="624"/>
      <c r="DG159" s="624"/>
      <c r="DH159" s="624"/>
      <c r="DI159" s="624"/>
      <c r="DJ159" s="624"/>
      <c r="DK159" s="624"/>
      <c r="DL159" s="624"/>
      <c r="DM159" s="624"/>
      <c r="DN159" s="624"/>
      <c r="DO159" s="624"/>
      <c r="DP159" s="624"/>
      <c r="DQ159" s="624"/>
    </row>
    <row r="160" spans="1:121" x14ac:dyDescent="0.25">
      <c r="A160" s="623"/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23"/>
      <c r="AB160" s="623"/>
      <c r="AC160" s="623"/>
      <c r="AD160" s="623"/>
      <c r="AE160" s="623"/>
      <c r="AF160" s="623"/>
      <c r="AG160" s="622"/>
      <c r="AH160" s="622"/>
      <c r="AI160" s="622"/>
      <c r="AJ160" s="622"/>
      <c r="AK160" s="624"/>
      <c r="AL160" s="624"/>
      <c r="AM160" s="624"/>
      <c r="AN160" s="624"/>
      <c r="AO160" s="624"/>
      <c r="AP160" s="624"/>
      <c r="AQ160" s="624"/>
      <c r="AR160" s="624"/>
      <c r="AS160" s="624"/>
      <c r="AT160" s="624"/>
      <c r="AU160" s="624"/>
      <c r="AV160" s="624"/>
      <c r="AW160" s="624"/>
      <c r="AX160" s="624"/>
      <c r="AY160" s="624"/>
      <c r="AZ160" s="624"/>
      <c r="BA160" s="624"/>
      <c r="BB160" s="624"/>
      <c r="BC160" s="624"/>
      <c r="BD160" s="624"/>
      <c r="BE160" s="624"/>
      <c r="BF160" s="624"/>
      <c r="BG160" s="624"/>
      <c r="BH160" s="624"/>
      <c r="BI160" s="624"/>
      <c r="BJ160" s="624"/>
      <c r="BK160" s="624"/>
      <c r="BL160" s="624"/>
      <c r="BM160" s="624"/>
      <c r="BN160" s="624"/>
      <c r="BO160" s="624"/>
      <c r="BP160" s="624"/>
      <c r="BQ160" s="624"/>
      <c r="BR160" s="624"/>
      <c r="BS160" s="624"/>
      <c r="BT160" s="624"/>
      <c r="BU160" s="624"/>
      <c r="BV160" s="624"/>
      <c r="BW160" s="624"/>
      <c r="BX160" s="624"/>
      <c r="BY160" s="624"/>
      <c r="BZ160" s="624"/>
      <c r="CA160" s="624"/>
      <c r="CB160" s="624"/>
      <c r="CC160" s="624"/>
      <c r="CD160" s="624"/>
      <c r="CE160" s="624"/>
      <c r="CF160" s="624"/>
      <c r="CG160" s="624"/>
      <c r="CH160" s="624"/>
      <c r="CI160" s="624"/>
      <c r="CJ160" s="624"/>
      <c r="CK160" s="624"/>
      <c r="CL160" s="624"/>
      <c r="CM160" s="624"/>
      <c r="CN160" s="624"/>
      <c r="CO160" s="624"/>
      <c r="CP160" s="624"/>
      <c r="CQ160" s="624"/>
      <c r="CR160" s="624"/>
      <c r="CS160" s="624"/>
      <c r="CT160" s="624"/>
      <c r="CU160" s="624"/>
      <c r="CV160" s="624"/>
      <c r="CW160" s="624"/>
      <c r="CX160" s="624"/>
      <c r="CY160" s="624"/>
      <c r="CZ160" s="624"/>
      <c r="DA160" s="624"/>
      <c r="DB160" s="624"/>
      <c r="DC160" s="624"/>
      <c r="DD160" s="624"/>
      <c r="DE160" s="624"/>
      <c r="DF160" s="624"/>
      <c r="DG160" s="624"/>
      <c r="DH160" s="624"/>
      <c r="DI160" s="624"/>
      <c r="DJ160" s="624"/>
      <c r="DK160" s="624"/>
      <c r="DL160" s="624"/>
      <c r="DM160" s="624"/>
      <c r="DN160" s="624"/>
      <c r="DO160" s="624"/>
      <c r="DP160" s="624"/>
      <c r="DQ160" s="624"/>
    </row>
    <row r="161" spans="1:121" x14ac:dyDescent="0.25">
      <c r="A161" s="623"/>
      <c r="B161" s="623"/>
      <c r="C161" s="623"/>
      <c r="D161" s="623"/>
      <c r="E161" s="623"/>
      <c r="F161" s="623"/>
      <c r="G161" s="623"/>
      <c r="H161" s="623"/>
      <c r="I161" s="623"/>
      <c r="J161" s="623"/>
      <c r="K161" s="623"/>
      <c r="L161" s="623"/>
      <c r="M161" s="623"/>
      <c r="N161" s="623"/>
      <c r="O161" s="623"/>
      <c r="P161" s="623"/>
      <c r="Q161" s="623"/>
      <c r="R161" s="623"/>
      <c r="S161" s="623"/>
      <c r="T161" s="623"/>
      <c r="U161" s="623"/>
      <c r="V161" s="623"/>
      <c r="W161" s="623"/>
      <c r="X161" s="623"/>
      <c r="Y161" s="623"/>
      <c r="Z161" s="623"/>
      <c r="AA161" s="623"/>
      <c r="AB161" s="623"/>
      <c r="AC161" s="623"/>
      <c r="AD161" s="623"/>
      <c r="AE161" s="623"/>
      <c r="AF161" s="623"/>
      <c r="AG161" s="622"/>
      <c r="AH161" s="622"/>
      <c r="AI161" s="622"/>
      <c r="AJ161" s="622"/>
      <c r="AK161" s="624"/>
      <c r="AL161" s="624"/>
      <c r="AM161" s="624"/>
      <c r="AN161" s="624"/>
      <c r="AO161" s="624"/>
      <c r="AP161" s="624"/>
      <c r="AQ161" s="624"/>
      <c r="AR161" s="624"/>
      <c r="AS161" s="624"/>
      <c r="AT161" s="624"/>
      <c r="AU161" s="624"/>
      <c r="AV161" s="624"/>
      <c r="AW161" s="624"/>
      <c r="AX161" s="624"/>
      <c r="AY161" s="624"/>
      <c r="AZ161" s="624"/>
      <c r="BA161" s="624"/>
      <c r="BB161" s="624"/>
      <c r="BC161" s="624"/>
      <c r="BD161" s="624"/>
      <c r="BE161" s="624"/>
      <c r="BF161" s="624"/>
      <c r="BG161" s="624"/>
      <c r="BH161" s="624"/>
      <c r="BI161" s="624"/>
      <c r="BJ161" s="624"/>
      <c r="BK161" s="624"/>
      <c r="BL161" s="624"/>
      <c r="BM161" s="624"/>
      <c r="BN161" s="624"/>
      <c r="BO161" s="624"/>
      <c r="BP161" s="624"/>
      <c r="BQ161" s="624"/>
      <c r="BR161" s="624"/>
      <c r="BS161" s="624"/>
      <c r="BT161" s="624"/>
      <c r="BU161" s="624"/>
      <c r="BV161" s="624"/>
      <c r="BW161" s="624"/>
      <c r="BX161" s="624"/>
      <c r="BY161" s="624"/>
      <c r="BZ161" s="624"/>
      <c r="CA161" s="624"/>
      <c r="CB161" s="624"/>
      <c r="CC161" s="624"/>
      <c r="CD161" s="624"/>
      <c r="CE161" s="624"/>
      <c r="CF161" s="624"/>
      <c r="CG161" s="624"/>
      <c r="CH161" s="624"/>
      <c r="CI161" s="624"/>
      <c r="CJ161" s="624"/>
      <c r="CK161" s="624"/>
      <c r="CL161" s="624"/>
      <c r="CM161" s="624"/>
      <c r="CN161" s="624"/>
      <c r="CO161" s="624"/>
      <c r="CP161" s="624"/>
      <c r="CQ161" s="624"/>
      <c r="CR161" s="624"/>
      <c r="CS161" s="624"/>
      <c r="CT161" s="624"/>
      <c r="CU161" s="624"/>
      <c r="CV161" s="624"/>
      <c r="CW161" s="624"/>
      <c r="CX161" s="624"/>
      <c r="CY161" s="624"/>
      <c r="CZ161" s="624"/>
      <c r="DA161" s="624"/>
      <c r="DB161" s="624"/>
      <c r="DC161" s="624"/>
      <c r="DD161" s="624"/>
      <c r="DE161" s="624"/>
      <c r="DF161" s="624"/>
      <c r="DG161" s="624"/>
      <c r="DH161" s="624"/>
      <c r="DI161" s="624"/>
      <c r="DJ161" s="624"/>
      <c r="DK161" s="624"/>
      <c r="DL161" s="624"/>
      <c r="DM161" s="624"/>
      <c r="DN161" s="624"/>
      <c r="DO161" s="624"/>
      <c r="DP161" s="624"/>
      <c r="DQ161" s="624"/>
    </row>
    <row r="162" spans="1:121" x14ac:dyDescent="0.25">
      <c r="A162" s="623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23"/>
      <c r="P162" s="623"/>
      <c r="Q162" s="623"/>
      <c r="R162" s="623"/>
      <c r="S162" s="623"/>
      <c r="T162" s="623"/>
      <c r="U162" s="623"/>
      <c r="V162" s="623"/>
      <c r="W162" s="623"/>
      <c r="X162" s="623"/>
      <c r="Y162" s="623"/>
      <c r="Z162" s="623"/>
      <c r="AA162" s="623"/>
      <c r="AB162" s="623"/>
      <c r="AC162" s="623"/>
      <c r="AD162" s="623"/>
      <c r="AE162" s="623"/>
      <c r="AF162" s="623"/>
      <c r="AG162" s="622"/>
      <c r="AH162" s="622"/>
      <c r="AI162" s="622"/>
      <c r="AJ162" s="622"/>
      <c r="AK162" s="624"/>
      <c r="AL162" s="624"/>
      <c r="AM162" s="624"/>
      <c r="AN162" s="624"/>
      <c r="AO162" s="624"/>
      <c r="AP162" s="624"/>
      <c r="AQ162" s="624"/>
      <c r="AR162" s="624"/>
      <c r="AS162" s="624"/>
      <c r="AT162" s="624"/>
      <c r="AU162" s="624"/>
      <c r="AV162" s="624"/>
      <c r="AW162" s="624"/>
      <c r="AX162" s="624"/>
      <c r="AY162" s="624"/>
      <c r="AZ162" s="624"/>
      <c r="BA162" s="624"/>
      <c r="BB162" s="624"/>
      <c r="BC162" s="624"/>
      <c r="BD162" s="624"/>
      <c r="BE162" s="624"/>
      <c r="BF162" s="624"/>
      <c r="BG162" s="624"/>
      <c r="BH162" s="624"/>
      <c r="BI162" s="624"/>
      <c r="BJ162" s="624"/>
      <c r="BK162" s="624"/>
      <c r="BL162" s="624"/>
      <c r="BM162" s="624"/>
      <c r="BN162" s="624"/>
      <c r="BO162" s="624"/>
      <c r="BP162" s="624"/>
      <c r="BQ162" s="624"/>
      <c r="BR162" s="624"/>
      <c r="BS162" s="624"/>
      <c r="BT162" s="624"/>
      <c r="BU162" s="624"/>
      <c r="BV162" s="624"/>
      <c r="BW162" s="624"/>
      <c r="BX162" s="624"/>
      <c r="BY162" s="624"/>
      <c r="BZ162" s="624"/>
      <c r="CA162" s="624"/>
      <c r="CB162" s="624"/>
      <c r="CC162" s="624"/>
      <c r="CD162" s="624"/>
      <c r="CE162" s="624"/>
      <c r="CF162" s="624"/>
      <c r="CG162" s="624"/>
      <c r="CH162" s="624"/>
      <c r="CI162" s="624"/>
      <c r="CJ162" s="624"/>
      <c r="CK162" s="624"/>
      <c r="CL162" s="624"/>
      <c r="CM162" s="624"/>
      <c r="CN162" s="624"/>
      <c r="CO162" s="624"/>
      <c r="CP162" s="624"/>
      <c r="CQ162" s="624"/>
      <c r="CR162" s="624"/>
      <c r="CS162" s="624"/>
      <c r="CT162" s="624"/>
      <c r="CU162" s="624"/>
      <c r="CV162" s="624"/>
      <c r="CW162" s="624"/>
      <c r="CX162" s="624"/>
      <c r="CY162" s="624"/>
      <c r="CZ162" s="624"/>
      <c r="DA162" s="624"/>
      <c r="DB162" s="624"/>
      <c r="DC162" s="624"/>
      <c r="DD162" s="624"/>
      <c r="DE162" s="624"/>
      <c r="DF162" s="624"/>
      <c r="DG162" s="624"/>
      <c r="DH162" s="624"/>
      <c r="DI162" s="624"/>
      <c r="DJ162" s="624"/>
      <c r="DK162" s="624"/>
      <c r="DL162" s="624"/>
      <c r="DM162" s="624"/>
      <c r="DN162" s="624"/>
      <c r="DO162" s="624"/>
      <c r="DP162" s="624"/>
      <c r="DQ162" s="624"/>
    </row>
    <row r="163" spans="1:121" x14ac:dyDescent="0.25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23"/>
      <c r="P163" s="623"/>
      <c r="Q163" s="623"/>
      <c r="R163" s="623"/>
      <c r="S163" s="623"/>
      <c r="T163" s="623"/>
      <c r="U163" s="623"/>
      <c r="V163" s="623"/>
      <c r="W163" s="623"/>
      <c r="X163" s="623"/>
      <c r="Y163" s="623"/>
      <c r="Z163" s="623"/>
      <c r="AA163" s="623"/>
      <c r="AB163" s="623"/>
      <c r="AC163" s="623"/>
      <c r="AD163" s="623"/>
      <c r="AE163" s="623"/>
      <c r="AF163" s="623"/>
      <c r="AG163" s="622"/>
      <c r="AH163" s="622"/>
      <c r="AI163" s="622"/>
      <c r="AJ163" s="622"/>
      <c r="AK163" s="624"/>
      <c r="AL163" s="624"/>
      <c r="AM163" s="624"/>
      <c r="AN163" s="624"/>
      <c r="AO163" s="624"/>
      <c r="AP163" s="624"/>
      <c r="AQ163" s="624"/>
      <c r="AR163" s="624"/>
      <c r="AS163" s="624"/>
      <c r="AT163" s="624"/>
      <c r="AU163" s="624"/>
      <c r="AV163" s="624"/>
      <c r="AW163" s="624"/>
      <c r="AX163" s="624"/>
      <c r="AY163" s="624"/>
      <c r="AZ163" s="624"/>
      <c r="BA163" s="624"/>
      <c r="BB163" s="624"/>
      <c r="BC163" s="624"/>
      <c r="BD163" s="624"/>
      <c r="BE163" s="624"/>
      <c r="BF163" s="624"/>
      <c r="BG163" s="624"/>
      <c r="BH163" s="624"/>
      <c r="BI163" s="624"/>
      <c r="BJ163" s="624"/>
      <c r="BK163" s="624"/>
      <c r="BL163" s="624"/>
      <c r="BM163" s="624"/>
      <c r="BN163" s="624"/>
      <c r="BO163" s="624"/>
      <c r="BP163" s="624"/>
      <c r="BQ163" s="624"/>
      <c r="BR163" s="624"/>
      <c r="BS163" s="624"/>
      <c r="BT163" s="624"/>
      <c r="BU163" s="624"/>
      <c r="BV163" s="624"/>
      <c r="BW163" s="624"/>
      <c r="BX163" s="624"/>
      <c r="BY163" s="624"/>
      <c r="BZ163" s="624"/>
      <c r="CA163" s="624"/>
      <c r="CB163" s="624"/>
      <c r="CC163" s="624"/>
      <c r="CD163" s="624"/>
      <c r="CE163" s="624"/>
      <c r="CF163" s="624"/>
      <c r="CG163" s="624"/>
      <c r="CH163" s="624"/>
      <c r="CI163" s="624"/>
      <c r="CJ163" s="624"/>
      <c r="CK163" s="624"/>
      <c r="CL163" s="624"/>
      <c r="CM163" s="624"/>
      <c r="CN163" s="624"/>
      <c r="CO163" s="624"/>
      <c r="CP163" s="624"/>
      <c r="CQ163" s="624"/>
      <c r="CR163" s="624"/>
      <c r="CS163" s="624"/>
      <c r="CT163" s="624"/>
      <c r="CU163" s="624"/>
      <c r="CV163" s="624"/>
      <c r="CW163" s="624"/>
      <c r="CX163" s="624"/>
      <c r="CY163" s="624"/>
      <c r="CZ163" s="624"/>
      <c r="DA163" s="624"/>
      <c r="DB163" s="624"/>
      <c r="DC163" s="624"/>
      <c r="DD163" s="624"/>
      <c r="DE163" s="624"/>
      <c r="DF163" s="624"/>
      <c r="DG163" s="624"/>
      <c r="DH163" s="624"/>
      <c r="DI163" s="624"/>
      <c r="DJ163" s="624"/>
      <c r="DK163" s="624"/>
      <c r="DL163" s="624"/>
      <c r="DM163" s="624"/>
      <c r="DN163" s="624"/>
      <c r="DO163" s="624"/>
      <c r="DP163" s="624"/>
      <c r="DQ163" s="624"/>
    </row>
    <row r="164" spans="1:121" x14ac:dyDescent="0.25">
      <c r="A164" s="623"/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23"/>
      <c r="AB164" s="623"/>
      <c r="AC164" s="623"/>
      <c r="AD164" s="623"/>
      <c r="AE164" s="623"/>
      <c r="AF164" s="623"/>
      <c r="AG164" s="622"/>
      <c r="AH164" s="622"/>
      <c r="AI164" s="622"/>
      <c r="AJ164" s="622"/>
      <c r="AK164" s="624"/>
      <c r="AL164" s="624"/>
      <c r="AM164" s="624"/>
      <c r="AN164" s="624"/>
      <c r="AO164" s="624"/>
      <c r="AP164" s="624"/>
      <c r="AQ164" s="624"/>
      <c r="AR164" s="624"/>
      <c r="AS164" s="624"/>
      <c r="AT164" s="624"/>
      <c r="AU164" s="624"/>
      <c r="AV164" s="624"/>
      <c r="AW164" s="624"/>
      <c r="AX164" s="624"/>
      <c r="AY164" s="624"/>
      <c r="AZ164" s="624"/>
      <c r="BA164" s="624"/>
      <c r="BB164" s="624"/>
      <c r="BC164" s="624"/>
      <c r="BD164" s="624"/>
      <c r="BE164" s="624"/>
      <c r="BF164" s="624"/>
      <c r="BG164" s="624"/>
      <c r="BH164" s="624"/>
      <c r="BI164" s="624"/>
      <c r="BJ164" s="624"/>
      <c r="BK164" s="624"/>
      <c r="BL164" s="624"/>
      <c r="BM164" s="624"/>
      <c r="BN164" s="624"/>
      <c r="BO164" s="624"/>
      <c r="BP164" s="624"/>
      <c r="BQ164" s="624"/>
      <c r="BR164" s="624"/>
      <c r="BS164" s="624"/>
      <c r="BT164" s="624"/>
      <c r="BU164" s="624"/>
      <c r="BV164" s="624"/>
      <c r="BW164" s="624"/>
      <c r="BX164" s="624"/>
      <c r="BY164" s="624"/>
      <c r="BZ164" s="624"/>
      <c r="CA164" s="624"/>
      <c r="CB164" s="624"/>
      <c r="CC164" s="624"/>
      <c r="CD164" s="624"/>
      <c r="CE164" s="624"/>
      <c r="CF164" s="624"/>
      <c r="CG164" s="624"/>
      <c r="CH164" s="624"/>
      <c r="CI164" s="624"/>
      <c r="CJ164" s="624"/>
      <c r="CK164" s="624"/>
      <c r="CL164" s="624"/>
      <c r="CM164" s="624"/>
      <c r="CN164" s="624"/>
      <c r="CO164" s="624"/>
      <c r="CP164" s="624"/>
      <c r="CQ164" s="624"/>
      <c r="CR164" s="624"/>
      <c r="CS164" s="624"/>
      <c r="CT164" s="624"/>
      <c r="CU164" s="624"/>
      <c r="CV164" s="624"/>
      <c r="CW164" s="624"/>
      <c r="CX164" s="624"/>
      <c r="CY164" s="624"/>
      <c r="CZ164" s="624"/>
      <c r="DA164" s="624"/>
      <c r="DB164" s="624"/>
      <c r="DC164" s="624"/>
      <c r="DD164" s="624"/>
      <c r="DE164" s="624"/>
      <c r="DF164" s="624"/>
      <c r="DG164" s="624"/>
      <c r="DH164" s="624"/>
      <c r="DI164" s="624"/>
      <c r="DJ164" s="624"/>
      <c r="DK164" s="624"/>
      <c r="DL164" s="624"/>
      <c r="DM164" s="624"/>
      <c r="DN164" s="624"/>
      <c r="DO164" s="624"/>
      <c r="DP164" s="624"/>
      <c r="DQ164" s="624"/>
    </row>
    <row r="165" spans="1:121" x14ac:dyDescent="0.25">
      <c r="A165" s="623"/>
      <c r="B165" s="623"/>
      <c r="C165" s="623"/>
      <c r="D165" s="623"/>
      <c r="E165" s="623"/>
      <c r="F165" s="623"/>
      <c r="G165" s="623"/>
      <c r="H165" s="623"/>
      <c r="I165" s="623"/>
      <c r="J165" s="623"/>
      <c r="K165" s="623"/>
      <c r="L165" s="623"/>
      <c r="M165" s="623"/>
      <c r="N165" s="623"/>
      <c r="O165" s="623"/>
      <c r="P165" s="623"/>
      <c r="Q165" s="623"/>
      <c r="R165" s="623"/>
      <c r="S165" s="623"/>
      <c r="T165" s="623"/>
      <c r="U165" s="623"/>
      <c r="V165" s="623"/>
      <c r="W165" s="623"/>
      <c r="X165" s="623"/>
      <c r="Y165" s="623"/>
      <c r="Z165" s="623"/>
      <c r="AA165" s="623"/>
      <c r="AB165" s="623"/>
      <c r="AC165" s="623"/>
      <c r="AD165" s="623"/>
      <c r="AE165" s="623"/>
      <c r="AF165" s="623"/>
      <c r="AG165" s="622"/>
      <c r="AH165" s="622"/>
      <c r="AI165" s="622"/>
      <c r="AJ165" s="622"/>
      <c r="AK165" s="624"/>
      <c r="AL165" s="624"/>
      <c r="AM165" s="624"/>
      <c r="AN165" s="624"/>
      <c r="AO165" s="624"/>
      <c r="AP165" s="624"/>
      <c r="AQ165" s="624"/>
      <c r="AR165" s="624"/>
      <c r="AS165" s="624"/>
      <c r="AT165" s="624"/>
      <c r="AU165" s="624"/>
      <c r="AV165" s="624"/>
      <c r="AW165" s="624"/>
      <c r="AX165" s="624"/>
      <c r="AY165" s="624"/>
      <c r="AZ165" s="624"/>
      <c r="BA165" s="624"/>
      <c r="BB165" s="624"/>
      <c r="BC165" s="624"/>
      <c r="BD165" s="624"/>
      <c r="BE165" s="624"/>
      <c r="BF165" s="624"/>
      <c r="BG165" s="624"/>
      <c r="BH165" s="624"/>
      <c r="BI165" s="624"/>
      <c r="BJ165" s="624"/>
      <c r="BK165" s="624"/>
      <c r="BL165" s="624"/>
      <c r="BM165" s="624"/>
      <c r="BN165" s="624"/>
      <c r="BO165" s="624"/>
      <c r="BP165" s="624"/>
      <c r="BQ165" s="624"/>
      <c r="BR165" s="624"/>
      <c r="BS165" s="624"/>
      <c r="BT165" s="624"/>
      <c r="BU165" s="624"/>
      <c r="BV165" s="624"/>
      <c r="BW165" s="624"/>
      <c r="BX165" s="624"/>
      <c r="BY165" s="624"/>
      <c r="BZ165" s="624"/>
      <c r="CA165" s="624"/>
      <c r="CB165" s="624"/>
      <c r="CC165" s="624"/>
      <c r="CD165" s="624"/>
      <c r="CE165" s="624"/>
      <c r="CF165" s="624"/>
      <c r="CG165" s="624"/>
      <c r="CH165" s="624"/>
      <c r="CI165" s="624"/>
      <c r="CJ165" s="624"/>
      <c r="CK165" s="624"/>
      <c r="CL165" s="624"/>
      <c r="CM165" s="624"/>
      <c r="CN165" s="624"/>
      <c r="CO165" s="624"/>
      <c r="CP165" s="624"/>
      <c r="CQ165" s="624"/>
      <c r="CR165" s="624"/>
      <c r="CS165" s="624"/>
      <c r="CT165" s="624"/>
      <c r="CU165" s="624"/>
      <c r="CV165" s="624"/>
      <c r="CW165" s="624"/>
      <c r="CX165" s="624"/>
      <c r="CY165" s="624"/>
      <c r="CZ165" s="624"/>
      <c r="DA165" s="624"/>
      <c r="DB165" s="624"/>
      <c r="DC165" s="624"/>
      <c r="DD165" s="624"/>
      <c r="DE165" s="624"/>
      <c r="DF165" s="624"/>
      <c r="DG165" s="624"/>
      <c r="DH165" s="624"/>
      <c r="DI165" s="624"/>
      <c r="DJ165" s="624"/>
      <c r="DK165" s="624"/>
      <c r="DL165" s="624"/>
      <c r="DM165" s="624"/>
      <c r="DN165" s="624"/>
      <c r="DO165" s="624"/>
      <c r="DP165" s="624"/>
      <c r="DQ165" s="624"/>
    </row>
    <row r="166" spans="1:121" x14ac:dyDescent="0.25">
      <c r="A166" s="623"/>
      <c r="B166" s="623"/>
      <c r="C166" s="623"/>
      <c r="D166" s="623"/>
      <c r="E166" s="623"/>
      <c r="F166" s="623"/>
      <c r="G166" s="623"/>
      <c r="H166" s="623"/>
      <c r="I166" s="623"/>
      <c r="J166" s="623"/>
      <c r="K166" s="623"/>
      <c r="L166" s="623"/>
      <c r="M166" s="623"/>
      <c r="N166" s="623"/>
      <c r="O166" s="623"/>
      <c r="P166" s="623"/>
      <c r="Q166" s="623"/>
      <c r="R166" s="623"/>
      <c r="S166" s="623"/>
      <c r="T166" s="623"/>
      <c r="U166" s="623"/>
      <c r="V166" s="623"/>
      <c r="W166" s="623"/>
      <c r="X166" s="623"/>
      <c r="Y166" s="623"/>
      <c r="Z166" s="623"/>
      <c r="AA166" s="623"/>
      <c r="AB166" s="623"/>
      <c r="AC166" s="623"/>
      <c r="AD166" s="623"/>
      <c r="AE166" s="623"/>
      <c r="AF166" s="623"/>
      <c r="AG166" s="622"/>
      <c r="AH166" s="622"/>
      <c r="AI166" s="622"/>
      <c r="AJ166" s="622"/>
      <c r="AK166" s="624"/>
      <c r="AL166" s="624"/>
      <c r="AM166" s="624"/>
      <c r="AN166" s="624"/>
      <c r="AO166" s="624"/>
      <c r="AP166" s="624"/>
      <c r="AQ166" s="624"/>
      <c r="AR166" s="624"/>
      <c r="AS166" s="624"/>
      <c r="AT166" s="624"/>
      <c r="AU166" s="624"/>
      <c r="AV166" s="624"/>
      <c r="AW166" s="624"/>
      <c r="AX166" s="624"/>
      <c r="AY166" s="624"/>
      <c r="AZ166" s="624"/>
      <c r="BA166" s="624"/>
      <c r="BB166" s="624"/>
      <c r="BC166" s="624"/>
      <c r="BD166" s="624"/>
      <c r="BE166" s="624"/>
      <c r="BF166" s="624"/>
      <c r="BG166" s="624"/>
      <c r="BH166" s="624"/>
      <c r="BI166" s="624"/>
      <c r="BJ166" s="624"/>
      <c r="BK166" s="624"/>
      <c r="BL166" s="624"/>
      <c r="BM166" s="624"/>
      <c r="BN166" s="624"/>
      <c r="BO166" s="624"/>
      <c r="BP166" s="624"/>
      <c r="BQ166" s="624"/>
      <c r="BR166" s="624"/>
      <c r="BS166" s="624"/>
      <c r="BT166" s="624"/>
      <c r="BU166" s="624"/>
      <c r="BV166" s="624"/>
      <c r="BW166" s="624"/>
      <c r="BX166" s="624"/>
      <c r="BY166" s="624"/>
      <c r="BZ166" s="624"/>
      <c r="CA166" s="624"/>
      <c r="CB166" s="624"/>
      <c r="CC166" s="624"/>
      <c r="CD166" s="624"/>
      <c r="CE166" s="624"/>
      <c r="CF166" s="624"/>
      <c r="CG166" s="624"/>
      <c r="CH166" s="624"/>
      <c r="CI166" s="624"/>
      <c r="CJ166" s="624"/>
      <c r="CK166" s="624"/>
      <c r="CL166" s="624"/>
      <c r="CM166" s="624"/>
      <c r="CN166" s="624"/>
      <c r="CO166" s="624"/>
      <c r="CP166" s="624"/>
      <c r="CQ166" s="624"/>
      <c r="CR166" s="624"/>
      <c r="CS166" s="624"/>
      <c r="CT166" s="624"/>
      <c r="CU166" s="624"/>
      <c r="CV166" s="624"/>
      <c r="CW166" s="624"/>
      <c r="CX166" s="624"/>
      <c r="CY166" s="624"/>
      <c r="CZ166" s="624"/>
      <c r="DA166" s="624"/>
      <c r="DB166" s="624"/>
      <c r="DC166" s="624"/>
      <c r="DD166" s="624"/>
      <c r="DE166" s="624"/>
      <c r="DF166" s="624"/>
      <c r="DG166" s="624"/>
      <c r="DH166" s="624"/>
      <c r="DI166" s="624"/>
      <c r="DJ166" s="624"/>
      <c r="DK166" s="624"/>
      <c r="DL166" s="624"/>
      <c r="DM166" s="624"/>
      <c r="DN166" s="624"/>
      <c r="DO166" s="624"/>
      <c r="DP166" s="624"/>
      <c r="DQ166" s="624"/>
    </row>
    <row r="167" spans="1:121" x14ac:dyDescent="0.25">
      <c r="A167" s="623"/>
      <c r="B167" s="623"/>
      <c r="C167" s="623"/>
      <c r="D167" s="623"/>
      <c r="E167" s="623"/>
      <c r="F167" s="623"/>
      <c r="G167" s="623"/>
      <c r="H167" s="623"/>
      <c r="I167" s="623"/>
      <c r="J167" s="623"/>
      <c r="K167" s="623"/>
      <c r="L167" s="623"/>
      <c r="M167" s="623"/>
      <c r="N167" s="623"/>
      <c r="O167" s="623"/>
      <c r="P167" s="623"/>
      <c r="Q167" s="623"/>
      <c r="R167" s="623"/>
      <c r="S167" s="623"/>
      <c r="T167" s="623"/>
      <c r="U167" s="623"/>
      <c r="V167" s="623"/>
      <c r="W167" s="623"/>
      <c r="X167" s="623"/>
      <c r="Y167" s="623"/>
      <c r="Z167" s="623"/>
      <c r="AA167" s="623"/>
      <c r="AB167" s="623"/>
      <c r="AC167" s="623"/>
      <c r="AD167" s="623"/>
      <c r="AE167" s="623"/>
      <c r="AF167" s="623"/>
      <c r="AG167" s="622"/>
      <c r="AH167" s="622"/>
      <c r="AI167" s="622"/>
      <c r="AJ167" s="622"/>
      <c r="AK167" s="624"/>
      <c r="AL167" s="624"/>
      <c r="AM167" s="624"/>
      <c r="AN167" s="624"/>
      <c r="AO167" s="624"/>
      <c r="AP167" s="624"/>
      <c r="AQ167" s="624"/>
      <c r="AR167" s="624"/>
      <c r="AS167" s="624"/>
      <c r="AT167" s="624"/>
      <c r="AU167" s="624"/>
      <c r="AV167" s="624"/>
      <c r="AW167" s="624"/>
      <c r="AX167" s="624"/>
      <c r="AY167" s="624"/>
      <c r="AZ167" s="624"/>
      <c r="BA167" s="624"/>
      <c r="BB167" s="624"/>
      <c r="BC167" s="624"/>
      <c r="BD167" s="624"/>
      <c r="BE167" s="624"/>
      <c r="BF167" s="624"/>
      <c r="BG167" s="624"/>
      <c r="BH167" s="624"/>
      <c r="BI167" s="624"/>
      <c r="BJ167" s="624"/>
      <c r="BK167" s="624"/>
      <c r="BL167" s="624"/>
      <c r="BM167" s="624"/>
      <c r="BN167" s="624"/>
      <c r="BO167" s="624"/>
      <c r="BP167" s="624"/>
      <c r="BQ167" s="624"/>
      <c r="BR167" s="624"/>
      <c r="BS167" s="624"/>
      <c r="BT167" s="624"/>
      <c r="BU167" s="624"/>
      <c r="BV167" s="624"/>
      <c r="BW167" s="624"/>
      <c r="BX167" s="624"/>
      <c r="BY167" s="624"/>
      <c r="BZ167" s="624"/>
      <c r="CA167" s="624"/>
      <c r="CB167" s="624"/>
      <c r="CC167" s="624"/>
      <c r="CD167" s="624"/>
      <c r="CE167" s="624"/>
      <c r="CF167" s="624"/>
      <c r="CG167" s="624"/>
      <c r="CH167" s="624"/>
      <c r="CI167" s="624"/>
      <c r="CJ167" s="624"/>
      <c r="CK167" s="624"/>
      <c r="CL167" s="624"/>
      <c r="CM167" s="624"/>
      <c r="CN167" s="624"/>
      <c r="CO167" s="624"/>
      <c r="CP167" s="624"/>
      <c r="CQ167" s="624"/>
      <c r="CR167" s="624"/>
      <c r="CS167" s="624"/>
      <c r="CT167" s="624"/>
      <c r="CU167" s="624"/>
      <c r="CV167" s="624"/>
      <c r="CW167" s="624"/>
      <c r="CX167" s="624"/>
      <c r="CY167" s="624"/>
      <c r="CZ167" s="624"/>
      <c r="DA167" s="624"/>
      <c r="DB167" s="624"/>
      <c r="DC167" s="624"/>
      <c r="DD167" s="624"/>
      <c r="DE167" s="624"/>
      <c r="DF167" s="624"/>
      <c r="DG167" s="624"/>
      <c r="DH167" s="624"/>
      <c r="DI167" s="624"/>
      <c r="DJ167" s="624"/>
      <c r="DK167" s="624"/>
      <c r="DL167" s="624"/>
      <c r="DM167" s="624"/>
      <c r="DN167" s="624"/>
      <c r="DO167" s="624"/>
      <c r="DP167" s="624"/>
      <c r="DQ167" s="624"/>
    </row>
    <row r="168" spans="1:121" x14ac:dyDescent="0.25">
      <c r="A168" s="623"/>
      <c r="B168" s="623"/>
      <c r="C168" s="623"/>
      <c r="D168" s="623"/>
      <c r="E168" s="623"/>
      <c r="F168" s="623"/>
      <c r="G168" s="623"/>
      <c r="H168" s="623"/>
      <c r="I168" s="623"/>
      <c r="J168" s="623"/>
      <c r="K168" s="623"/>
      <c r="L168" s="623"/>
      <c r="M168" s="623"/>
      <c r="N168" s="623"/>
      <c r="O168" s="623"/>
      <c r="P168" s="623"/>
      <c r="Q168" s="623"/>
      <c r="R168" s="623"/>
      <c r="S168" s="623"/>
      <c r="T168" s="623"/>
      <c r="U168" s="623"/>
      <c r="V168" s="623"/>
      <c r="W168" s="623"/>
      <c r="X168" s="623"/>
      <c r="Y168" s="623"/>
      <c r="Z168" s="623"/>
      <c r="AA168" s="623"/>
      <c r="AB168" s="623"/>
      <c r="AC168" s="623"/>
      <c r="AD168" s="623"/>
      <c r="AE168" s="623"/>
      <c r="AF168" s="623"/>
      <c r="AG168" s="622"/>
      <c r="AH168" s="622"/>
      <c r="AI168" s="622"/>
      <c r="AJ168" s="622"/>
      <c r="AK168" s="624"/>
      <c r="AL168" s="624"/>
      <c r="AM168" s="624"/>
      <c r="AN168" s="624"/>
      <c r="AO168" s="624"/>
      <c r="AP168" s="624"/>
      <c r="AQ168" s="624"/>
      <c r="AR168" s="624"/>
      <c r="AS168" s="624"/>
      <c r="AT168" s="624"/>
      <c r="AU168" s="624"/>
      <c r="AV168" s="624"/>
      <c r="AW168" s="624"/>
      <c r="AX168" s="624"/>
      <c r="AY168" s="624"/>
      <c r="AZ168" s="624"/>
      <c r="BA168" s="624"/>
      <c r="BB168" s="624"/>
      <c r="BC168" s="624"/>
      <c r="BD168" s="624"/>
      <c r="BE168" s="624"/>
      <c r="BF168" s="624"/>
      <c r="BG168" s="624"/>
      <c r="BH168" s="624"/>
      <c r="BI168" s="624"/>
      <c r="BJ168" s="624"/>
      <c r="BK168" s="624"/>
      <c r="BL168" s="624"/>
      <c r="BM168" s="624"/>
      <c r="BN168" s="624"/>
      <c r="BO168" s="624"/>
      <c r="BP168" s="624"/>
      <c r="BQ168" s="624"/>
      <c r="BR168" s="624"/>
      <c r="BS168" s="624"/>
      <c r="BT168" s="624"/>
      <c r="BU168" s="624"/>
      <c r="BV168" s="624"/>
      <c r="BW168" s="624"/>
      <c r="BX168" s="624"/>
      <c r="BY168" s="624"/>
      <c r="BZ168" s="624"/>
      <c r="CA168" s="624"/>
      <c r="CB168" s="624"/>
      <c r="CC168" s="624"/>
      <c r="CD168" s="624"/>
      <c r="CE168" s="624"/>
      <c r="CF168" s="624"/>
      <c r="CG168" s="624"/>
      <c r="CH168" s="624"/>
      <c r="CI168" s="624"/>
      <c r="CJ168" s="624"/>
      <c r="CK168" s="624"/>
      <c r="CL168" s="624"/>
      <c r="CM168" s="624"/>
      <c r="CN168" s="624"/>
      <c r="CO168" s="624"/>
      <c r="CP168" s="624"/>
      <c r="CQ168" s="624"/>
      <c r="CR168" s="624"/>
      <c r="CS168" s="624"/>
      <c r="CT168" s="624"/>
      <c r="CU168" s="624"/>
      <c r="CV168" s="624"/>
      <c r="CW168" s="624"/>
      <c r="CX168" s="624"/>
      <c r="CY168" s="624"/>
      <c r="CZ168" s="624"/>
      <c r="DA168" s="624"/>
      <c r="DB168" s="624"/>
      <c r="DC168" s="624"/>
      <c r="DD168" s="624"/>
      <c r="DE168" s="624"/>
      <c r="DF168" s="624"/>
      <c r="DG168" s="624"/>
      <c r="DH168" s="624"/>
      <c r="DI168" s="624"/>
      <c r="DJ168" s="624"/>
      <c r="DK168" s="624"/>
      <c r="DL168" s="624"/>
      <c r="DM168" s="624"/>
      <c r="DN168" s="624"/>
      <c r="DO168" s="624"/>
      <c r="DP168" s="624"/>
      <c r="DQ168" s="624"/>
    </row>
    <row r="169" spans="1:121" x14ac:dyDescent="0.25">
      <c r="A169" s="623"/>
      <c r="B169" s="623"/>
      <c r="C169" s="623"/>
      <c r="D169" s="623"/>
      <c r="E169" s="623"/>
      <c r="F169" s="623"/>
      <c r="G169" s="623"/>
      <c r="H169" s="623"/>
      <c r="I169" s="623"/>
      <c r="J169" s="623"/>
      <c r="K169" s="623"/>
      <c r="L169" s="623"/>
      <c r="M169" s="623"/>
      <c r="N169" s="623"/>
      <c r="O169" s="623"/>
      <c r="P169" s="623"/>
      <c r="Q169" s="623"/>
      <c r="R169" s="623"/>
      <c r="S169" s="623"/>
      <c r="T169" s="623"/>
      <c r="U169" s="623"/>
      <c r="V169" s="623"/>
      <c r="W169" s="623"/>
      <c r="X169" s="623"/>
      <c r="Y169" s="623"/>
      <c r="Z169" s="623"/>
      <c r="AA169" s="623"/>
      <c r="AB169" s="623"/>
      <c r="AC169" s="623"/>
      <c r="AD169" s="623"/>
      <c r="AE169" s="623"/>
      <c r="AF169" s="623"/>
      <c r="AG169" s="622"/>
      <c r="AH169" s="622"/>
      <c r="AI169" s="622"/>
      <c r="AJ169" s="622"/>
      <c r="AK169" s="624"/>
      <c r="AL169" s="624"/>
      <c r="AM169" s="624"/>
      <c r="AN169" s="624"/>
      <c r="AO169" s="624"/>
      <c r="AP169" s="624"/>
      <c r="AQ169" s="624"/>
      <c r="AR169" s="624"/>
      <c r="AS169" s="624"/>
      <c r="AT169" s="624"/>
      <c r="AU169" s="624"/>
      <c r="AV169" s="624"/>
      <c r="AW169" s="624"/>
      <c r="AX169" s="624"/>
      <c r="AY169" s="624"/>
      <c r="AZ169" s="624"/>
      <c r="BA169" s="624"/>
      <c r="BB169" s="624"/>
      <c r="BC169" s="624"/>
      <c r="BD169" s="624"/>
      <c r="BE169" s="624"/>
      <c r="BF169" s="624"/>
      <c r="BG169" s="624"/>
      <c r="BH169" s="624"/>
      <c r="BI169" s="624"/>
      <c r="BJ169" s="624"/>
      <c r="BK169" s="624"/>
      <c r="BL169" s="624"/>
      <c r="BM169" s="624"/>
      <c r="BN169" s="624"/>
      <c r="BO169" s="624"/>
      <c r="BP169" s="624"/>
      <c r="BQ169" s="624"/>
      <c r="BR169" s="624"/>
      <c r="BS169" s="624"/>
      <c r="BT169" s="624"/>
      <c r="BU169" s="624"/>
      <c r="BV169" s="624"/>
      <c r="BW169" s="624"/>
      <c r="BX169" s="624"/>
      <c r="BY169" s="624"/>
      <c r="BZ169" s="624"/>
      <c r="CA169" s="624"/>
      <c r="CB169" s="624"/>
      <c r="CC169" s="624"/>
      <c r="CD169" s="624"/>
      <c r="CE169" s="624"/>
      <c r="CF169" s="624"/>
      <c r="CG169" s="624"/>
      <c r="CH169" s="624"/>
      <c r="CI169" s="624"/>
      <c r="CJ169" s="624"/>
      <c r="CK169" s="624"/>
      <c r="CL169" s="624"/>
      <c r="CM169" s="624"/>
      <c r="CN169" s="624"/>
      <c r="CO169" s="624"/>
      <c r="CP169" s="624"/>
      <c r="CQ169" s="624"/>
      <c r="CR169" s="624"/>
      <c r="CS169" s="624"/>
      <c r="CT169" s="624"/>
      <c r="CU169" s="624"/>
      <c r="CV169" s="624"/>
      <c r="CW169" s="624"/>
      <c r="CX169" s="624"/>
      <c r="CY169" s="624"/>
      <c r="CZ169" s="624"/>
      <c r="DA169" s="624"/>
      <c r="DB169" s="624"/>
      <c r="DC169" s="624"/>
      <c r="DD169" s="624"/>
      <c r="DE169" s="624"/>
      <c r="DF169" s="624"/>
      <c r="DG169" s="624"/>
      <c r="DH169" s="624"/>
      <c r="DI169" s="624"/>
      <c r="DJ169" s="624"/>
      <c r="DK169" s="624"/>
      <c r="DL169" s="624"/>
      <c r="DM169" s="624"/>
      <c r="DN169" s="624"/>
      <c r="DO169" s="624"/>
      <c r="DP169" s="624"/>
      <c r="DQ169" s="624"/>
    </row>
    <row r="170" spans="1:121" x14ac:dyDescent="0.25">
      <c r="A170" s="623"/>
      <c r="B170" s="623"/>
      <c r="C170" s="623"/>
      <c r="D170" s="623"/>
      <c r="E170" s="623"/>
      <c r="F170" s="623"/>
      <c r="G170" s="623"/>
      <c r="H170" s="623"/>
      <c r="I170" s="623"/>
      <c r="J170" s="623"/>
      <c r="K170" s="623"/>
      <c r="L170" s="623"/>
      <c r="M170" s="623"/>
      <c r="N170" s="623"/>
      <c r="O170" s="623"/>
      <c r="P170" s="623"/>
      <c r="Q170" s="623"/>
      <c r="R170" s="623"/>
      <c r="S170" s="623"/>
      <c r="T170" s="623"/>
      <c r="U170" s="623"/>
      <c r="V170" s="623"/>
      <c r="W170" s="623"/>
      <c r="X170" s="623"/>
      <c r="Y170" s="623"/>
      <c r="Z170" s="623"/>
      <c r="AA170" s="623"/>
      <c r="AB170" s="623"/>
      <c r="AC170" s="623"/>
      <c r="AD170" s="623"/>
      <c r="AE170" s="623"/>
      <c r="AF170" s="623"/>
      <c r="AG170" s="622"/>
      <c r="AH170" s="622"/>
      <c r="AI170" s="622"/>
      <c r="AJ170" s="622"/>
      <c r="AK170" s="624"/>
      <c r="AL170" s="624"/>
      <c r="AM170" s="624"/>
      <c r="AN170" s="624"/>
      <c r="AO170" s="624"/>
      <c r="AP170" s="624"/>
      <c r="AQ170" s="624"/>
      <c r="AR170" s="624"/>
      <c r="AS170" s="624"/>
      <c r="AT170" s="624"/>
      <c r="AU170" s="624"/>
      <c r="AV170" s="624"/>
      <c r="AW170" s="624"/>
      <c r="AX170" s="624"/>
      <c r="AY170" s="624"/>
      <c r="AZ170" s="624"/>
      <c r="BA170" s="624"/>
      <c r="BB170" s="624"/>
      <c r="BC170" s="624"/>
      <c r="BD170" s="624"/>
      <c r="BE170" s="624"/>
      <c r="BF170" s="624"/>
      <c r="BG170" s="624"/>
      <c r="BH170" s="624"/>
      <c r="BI170" s="624"/>
      <c r="BJ170" s="624"/>
      <c r="BK170" s="624"/>
      <c r="BL170" s="624"/>
      <c r="BM170" s="624"/>
      <c r="BN170" s="624"/>
      <c r="BO170" s="624"/>
      <c r="BP170" s="624"/>
      <c r="BQ170" s="624"/>
      <c r="BR170" s="624"/>
      <c r="BS170" s="624"/>
      <c r="BT170" s="624"/>
      <c r="BU170" s="624"/>
      <c r="BV170" s="624"/>
      <c r="BW170" s="624"/>
      <c r="BX170" s="624"/>
      <c r="BY170" s="624"/>
      <c r="BZ170" s="624"/>
      <c r="CA170" s="624"/>
      <c r="CB170" s="624"/>
      <c r="CC170" s="624"/>
      <c r="CD170" s="624"/>
      <c r="CE170" s="624"/>
      <c r="CF170" s="624"/>
      <c r="CG170" s="624"/>
      <c r="CH170" s="624"/>
      <c r="CI170" s="624"/>
      <c r="CJ170" s="624"/>
      <c r="CK170" s="624"/>
      <c r="CL170" s="624"/>
      <c r="CM170" s="624"/>
      <c r="CN170" s="624"/>
      <c r="CO170" s="624"/>
      <c r="CP170" s="624"/>
      <c r="CQ170" s="624"/>
      <c r="CR170" s="624"/>
      <c r="CS170" s="624"/>
      <c r="CT170" s="624"/>
      <c r="CU170" s="624"/>
      <c r="CV170" s="624"/>
      <c r="CW170" s="624"/>
      <c r="CX170" s="624"/>
      <c r="CY170" s="624"/>
      <c r="CZ170" s="624"/>
      <c r="DA170" s="624"/>
      <c r="DB170" s="624"/>
      <c r="DC170" s="624"/>
      <c r="DD170" s="624"/>
      <c r="DE170" s="624"/>
      <c r="DF170" s="624"/>
      <c r="DG170" s="624"/>
      <c r="DH170" s="624"/>
      <c r="DI170" s="624"/>
      <c r="DJ170" s="624"/>
      <c r="DK170" s="624"/>
      <c r="DL170" s="624"/>
      <c r="DM170" s="624"/>
      <c r="DN170" s="624"/>
      <c r="DO170" s="624"/>
      <c r="DP170" s="624"/>
      <c r="DQ170" s="624"/>
    </row>
    <row r="171" spans="1:121" x14ac:dyDescent="0.25">
      <c r="A171" s="623"/>
      <c r="B171" s="623"/>
      <c r="C171" s="623"/>
      <c r="D171" s="623"/>
      <c r="E171" s="623"/>
      <c r="F171" s="623"/>
      <c r="G171" s="623"/>
      <c r="H171" s="623"/>
      <c r="I171" s="623"/>
      <c r="J171" s="623"/>
      <c r="K171" s="623"/>
      <c r="L171" s="623"/>
      <c r="M171" s="623"/>
      <c r="N171" s="623"/>
      <c r="O171" s="623"/>
      <c r="P171" s="623"/>
      <c r="Q171" s="623"/>
      <c r="R171" s="623"/>
      <c r="S171" s="623"/>
      <c r="T171" s="623"/>
      <c r="U171" s="623"/>
      <c r="V171" s="623"/>
      <c r="W171" s="623"/>
      <c r="X171" s="623"/>
      <c r="Y171" s="623"/>
      <c r="Z171" s="623"/>
      <c r="AA171" s="623"/>
      <c r="AB171" s="623"/>
      <c r="AC171" s="623"/>
      <c r="AD171" s="623"/>
      <c r="AE171" s="623"/>
      <c r="AF171" s="623"/>
      <c r="AG171" s="622"/>
      <c r="AH171" s="622"/>
      <c r="AI171" s="622"/>
      <c r="AJ171" s="622"/>
      <c r="AK171" s="624"/>
      <c r="AL171" s="624"/>
      <c r="AM171" s="624"/>
      <c r="AN171" s="624"/>
      <c r="AO171" s="624"/>
      <c r="AP171" s="624"/>
      <c r="AQ171" s="624"/>
      <c r="AR171" s="624"/>
      <c r="AS171" s="624"/>
      <c r="AT171" s="624"/>
      <c r="AU171" s="624"/>
      <c r="AV171" s="624"/>
      <c r="AW171" s="624"/>
      <c r="AX171" s="624"/>
      <c r="AY171" s="624"/>
      <c r="AZ171" s="624"/>
      <c r="BA171" s="624"/>
      <c r="BB171" s="624"/>
      <c r="BC171" s="624"/>
      <c r="BD171" s="624"/>
      <c r="BE171" s="624"/>
      <c r="BF171" s="624"/>
      <c r="BG171" s="624"/>
      <c r="BH171" s="624"/>
      <c r="BI171" s="624"/>
      <c r="BJ171" s="624"/>
      <c r="BK171" s="624"/>
      <c r="BL171" s="624"/>
      <c r="BM171" s="624"/>
      <c r="BN171" s="624"/>
      <c r="BO171" s="624"/>
      <c r="BP171" s="624"/>
      <c r="BQ171" s="624"/>
      <c r="BR171" s="624"/>
      <c r="BS171" s="624"/>
      <c r="BT171" s="624"/>
      <c r="BU171" s="624"/>
      <c r="BV171" s="624"/>
      <c r="BW171" s="624"/>
      <c r="BX171" s="624"/>
      <c r="BY171" s="624"/>
      <c r="BZ171" s="624"/>
      <c r="CA171" s="624"/>
      <c r="CB171" s="624"/>
      <c r="CC171" s="624"/>
      <c r="CD171" s="624"/>
      <c r="CE171" s="624"/>
      <c r="CF171" s="624"/>
      <c r="CG171" s="624"/>
      <c r="CH171" s="624"/>
      <c r="CI171" s="624"/>
      <c r="CJ171" s="624"/>
      <c r="CK171" s="624"/>
      <c r="CL171" s="624"/>
      <c r="CM171" s="624"/>
      <c r="CN171" s="624"/>
      <c r="CO171" s="624"/>
      <c r="CP171" s="624"/>
      <c r="CQ171" s="624"/>
      <c r="CR171" s="624"/>
      <c r="CS171" s="624"/>
      <c r="CT171" s="624"/>
      <c r="CU171" s="624"/>
      <c r="CV171" s="624"/>
      <c r="CW171" s="624"/>
      <c r="CX171" s="624"/>
      <c r="CY171" s="624"/>
      <c r="CZ171" s="624"/>
      <c r="DA171" s="624"/>
      <c r="DB171" s="624"/>
      <c r="DC171" s="624"/>
      <c r="DD171" s="624"/>
      <c r="DE171" s="624"/>
      <c r="DF171" s="624"/>
      <c r="DG171" s="624"/>
      <c r="DH171" s="624"/>
      <c r="DI171" s="624"/>
      <c r="DJ171" s="624"/>
      <c r="DK171" s="624"/>
      <c r="DL171" s="624"/>
      <c r="DM171" s="624"/>
      <c r="DN171" s="624"/>
      <c r="DO171" s="624"/>
      <c r="DP171" s="624"/>
      <c r="DQ171" s="624"/>
    </row>
    <row r="172" spans="1:121" x14ac:dyDescent="0.25">
      <c r="A172" s="623"/>
      <c r="B172" s="623"/>
      <c r="C172" s="623"/>
      <c r="D172" s="623"/>
      <c r="E172" s="623"/>
      <c r="F172" s="623"/>
      <c r="G172" s="623"/>
      <c r="H172" s="623"/>
      <c r="I172" s="623"/>
      <c r="J172" s="623"/>
      <c r="K172" s="623"/>
      <c r="L172" s="623"/>
      <c r="M172" s="623"/>
      <c r="N172" s="623"/>
      <c r="O172" s="623"/>
      <c r="P172" s="623"/>
      <c r="Q172" s="623"/>
      <c r="R172" s="623"/>
      <c r="S172" s="623"/>
      <c r="T172" s="623"/>
      <c r="U172" s="623"/>
      <c r="V172" s="623"/>
      <c r="W172" s="623"/>
      <c r="X172" s="623"/>
      <c r="Y172" s="623"/>
      <c r="Z172" s="623"/>
      <c r="AA172" s="623"/>
      <c r="AB172" s="623"/>
      <c r="AC172" s="623"/>
      <c r="AD172" s="623"/>
      <c r="AE172" s="623"/>
      <c r="AF172" s="623"/>
      <c r="AG172" s="622"/>
      <c r="AH172" s="622"/>
      <c r="AI172" s="622"/>
      <c r="AJ172" s="622"/>
      <c r="AK172" s="624"/>
      <c r="AL172" s="624"/>
      <c r="AM172" s="624"/>
      <c r="AN172" s="624"/>
      <c r="AO172" s="624"/>
      <c r="AP172" s="624"/>
      <c r="AQ172" s="624"/>
      <c r="AR172" s="624"/>
      <c r="AS172" s="624"/>
      <c r="AT172" s="624"/>
      <c r="AU172" s="624"/>
      <c r="AV172" s="624"/>
      <c r="AW172" s="624"/>
      <c r="AX172" s="624"/>
      <c r="AY172" s="624"/>
      <c r="AZ172" s="624"/>
      <c r="BA172" s="624"/>
      <c r="BB172" s="624"/>
      <c r="BC172" s="624"/>
      <c r="BD172" s="624"/>
      <c r="BE172" s="624"/>
      <c r="BF172" s="624"/>
      <c r="BG172" s="624"/>
      <c r="BH172" s="624"/>
      <c r="BI172" s="624"/>
      <c r="BJ172" s="624"/>
      <c r="BK172" s="624"/>
      <c r="BL172" s="624"/>
      <c r="BM172" s="624"/>
      <c r="BN172" s="624"/>
      <c r="BO172" s="624"/>
      <c r="BP172" s="624"/>
      <c r="BQ172" s="624"/>
      <c r="BR172" s="624"/>
      <c r="BS172" s="624"/>
      <c r="BT172" s="624"/>
      <c r="BU172" s="624"/>
      <c r="BV172" s="624"/>
      <c r="BW172" s="624"/>
      <c r="BX172" s="624"/>
      <c r="BY172" s="624"/>
      <c r="BZ172" s="624"/>
      <c r="CA172" s="624"/>
      <c r="CB172" s="624"/>
      <c r="CC172" s="624"/>
      <c r="CD172" s="624"/>
      <c r="CE172" s="624"/>
      <c r="CF172" s="624"/>
      <c r="CG172" s="624"/>
      <c r="CH172" s="624"/>
      <c r="CI172" s="624"/>
      <c r="CJ172" s="624"/>
      <c r="CK172" s="624"/>
      <c r="CL172" s="624"/>
      <c r="CM172" s="624"/>
      <c r="CN172" s="624"/>
      <c r="CO172" s="624"/>
      <c r="CP172" s="624"/>
      <c r="CQ172" s="624"/>
      <c r="CR172" s="624"/>
      <c r="CS172" s="624"/>
      <c r="CT172" s="624"/>
      <c r="CU172" s="624"/>
      <c r="CV172" s="624"/>
      <c r="CW172" s="624"/>
      <c r="CX172" s="624"/>
      <c r="CY172" s="624"/>
      <c r="CZ172" s="624"/>
      <c r="DA172" s="624"/>
      <c r="DB172" s="624"/>
      <c r="DC172" s="624"/>
      <c r="DD172" s="624"/>
      <c r="DE172" s="624"/>
      <c r="DF172" s="624"/>
      <c r="DG172" s="624"/>
      <c r="DH172" s="624"/>
      <c r="DI172" s="624"/>
      <c r="DJ172" s="624"/>
      <c r="DK172" s="624"/>
      <c r="DL172" s="624"/>
      <c r="DM172" s="624"/>
      <c r="DN172" s="624"/>
      <c r="DO172" s="624"/>
      <c r="DP172" s="624"/>
      <c r="DQ172" s="624"/>
    </row>
    <row r="173" spans="1:121" x14ac:dyDescent="0.25">
      <c r="A173" s="623"/>
      <c r="B173" s="623"/>
      <c r="C173" s="623"/>
      <c r="D173" s="623"/>
      <c r="E173" s="623"/>
      <c r="F173" s="623"/>
      <c r="G173" s="623"/>
      <c r="H173" s="623"/>
      <c r="I173" s="623"/>
      <c r="J173" s="623"/>
      <c r="K173" s="623"/>
      <c r="L173" s="623"/>
      <c r="M173" s="623"/>
      <c r="N173" s="623"/>
      <c r="O173" s="623"/>
      <c r="P173" s="623"/>
      <c r="Q173" s="623"/>
      <c r="R173" s="623"/>
      <c r="S173" s="623"/>
      <c r="T173" s="623"/>
      <c r="U173" s="623"/>
      <c r="V173" s="623"/>
      <c r="W173" s="623"/>
      <c r="X173" s="623"/>
      <c r="Y173" s="623"/>
      <c r="Z173" s="623"/>
      <c r="AA173" s="623"/>
      <c r="AB173" s="623"/>
      <c r="AC173" s="623"/>
      <c r="AD173" s="623"/>
      <c r="AE173" s="623"/>
      <c r="AF173" s="623"/>
      <c r="AG173" s="622"/>
      <c r="AH173" s="622"/>
      <c r="AI173" s="622"/>
      <c r="AJ173" s="622"/>
      <c r="AK173" s="624"/>
      <c r="AL173" s="624"/>
      <c r="AM173" s="624"/>
      <c r="AN173" s="624"/>
      <c r="AO173" s="624"/>
      <c r="AP173" s="624"/>
      <c r="AQ173" s="624"/>
      <c r="AR173" s="624"/>
      <c r="AS173" s="624"/>
      <c r="AT173" s="624"/>
      <c r="AU173" s="624"/>
      <c r="AV173" s="624"/>
      <c r="AW173" s="624"/>
      <c r="AX173" s="624"/>
      <c r="AY173" s="624"/>
      <c r="AZ173" s="624"/>
      <c r="BA173" s="624"/>
      <c r="BB173" s="624"/>
      <c r="BC173" s="624"/>
      <c r="BD173" s="624"/>
      <c r="BE173" s="624"/>
      <c r="BF173" s="624"/>
      <c r="BG173" s="624"/>
      <c r="BH173" s="624"/>
      <c r="BI173" s="624"/>
      <c r="BJ173" s="624"/>
      <c r="BK173" s="624"/>
      <c r="BL173" s="624"/>
      <c r="BM173" s="624"/>
      <c r="BN173" s="624"/>
      <c r="BO173" s="624"/>
      <c r="BP173" s="624"/>
      <c r="BQ173" s="624"/>
      <c r="BR173" s="624"/>
      <c r="BS173" s="624"/>
      <c r="BT173" s="624"/>
      <c r="BU173" s="624"/>
      <c r="BV173" s="624"/>
      <c r="BW173" s="624"/>
      <c r="BX173" s="624"/>
      <c r="BY173" s="624"/>
      <c r="BZ173" s="624"/>
      <c r="CA173" s="624"/>
      <c r="CB173" s="624"/>
      <c r="CC173" s="624"/>
      <c r="CD173" s="624"/>
      <c r="CE173" s="624"/>
      <c r="CF173" s="624"/>
      <c r="CG173" s="624"/>
      <c r="CH173" s="624"/>
      <c r="CI173" s="624"/>
      <c r="CJ173" s="624"/>
      <c r="CK173" s="624"/>
      <c r="CL173" s="624"/>
      <c r="CM173" s="624"/>
      <c r="CN173" s="624"/>
      <c r="CO173" s="624"/>
      <c r="CP173" s="624"/>
      <c r="CQ173" s="624"/>
      <c r="CR173" s="624"/>
      <c r="CS173" s="624"/>
      <c r="CT173" s="624"/>
      <c r="CU173" s="624"/>
      <c r="CV173" s="624"/>
      <c r="CW173" s="624"/>
      <c r="CX173" s="624"/>
      <c r="CY173" s="624"/>
      <c r="CZ173" s="624"/>
      <c r="DA173" s="624"/>
      <c r="DB173" s="624"/>
      <c r="DC173" s="624"/>
      <c r="DD173" s="624"/>
      <c r="DE173" s="624"/>
      <c r="DF173" s="624"/>
      <c r="DG173" s="624"/>
      <c r="DH173" s="624"/>
      <c r="DI173" s="624"/>
      <c r="DJ173" s="624"/>
      <c r="DK173" s="624"/>
      <c r="DL173" s="624"/>
      <c r="DM173" s="624"/>
      <c r="DN173" s="624"/>
      <c r="DO173" s="624"/>
      <c r="DP173" s="624"/>
      <c r="DQ173" s="624"/>
    </row>
    <row r="174" spans="1:121" x14ac:dyDescent="0.25">
      <c r="A174" s="623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23"/>
      <c r="P174" s="623"/>
      <c r="Q174" s="623"/>
      <c r="R174" s="623"/>
      <c r="S174" s="623"/>
      <c r="T174" s="623"/>
      <c r="U174" s="623"/>
      <c r="V174" s="623"/>
      <c r="W174" s="623"/>
      <c r="X174" s="623"/>
      <c r="Y174" s="623"/>
      <c r="Z174" s="623"/>
      <c r="AA174" s="623"/>
      <c r="AB174" s="623"/>
      <c r="AC174" s="623"/>
      <c r="AD174" s="623"/>
      <c r="AE174" s="623"/>
      <c r="AF174" s="623"/>
      <c r="AG174" s="622"/>
      <c r="AH174" s="622"/>
      <c r="AI174" s="622"/>
      <c r="AJ174" s="622"/>
      <c r="AK174" s="624"/>
      <c r="AL174" s="624"/>
      <c r="AM174" s="624"/>
      <c r="AN174" s="624"/>
      <c r="AO174" s="624"/>
      <c r="AP174" s="624"/>
      <c r="AQ174" s="624"/>
      <c r="AR174" s="624"/>
      <c r="AS174" s="624"/>
      <c r="AT174" s="624"/>
      <c r="AU174" s="624"/>
      <c r="AV174" s="624"/>
      <c r="AW174" s="624"/>
      <c r="AX174" s="624"/>
      <c r="AY174" s="624"/>
      <c r="AZ174" s="624"/>
      <c r="BA174" s="624"/>
      <c r="BB174" s="624"/>
      <c r="BC174" s="624"/>
      <c r="BD174" s="624"/>
      <c r="BE174" s="624"/>
      <c r="BF174" s="624"/>
      <c r="BG174" s="624"/>
      <c r="BH174" s="624"/>
      <c r="BI174" s="624"/>
      <c r="BJ174" s="624"/>
      <c r="BK174" s="624"/>
      <c r="BL174" s="624"/>
      <c r="BM174" s="624"/>
      <c r="BN174" s="624"/>
      <c r="BO174" s="624"/>
      <c r="BP174" s="624"/>
      <c r="BQ174" s="624"/>
      <c r="BR174" s="624"/>
      <c r="BS174" s="624"/>
      <c r="BT174" s="624"/>
      <c r="BU174" s="624"/>
      <c r="BV174" s="624"/>
      <c r="BW174" s="624"/>
      <c r="BX174" s="624"/>
      <c r="BY174" s="624"/>
      <c r="BZ174" s="624"/>
      <c r="CA174" s="624"/>
      <c r="CB174" s="624"/>
      <c r="CC174" s="624"/>
      <c r="CD174" s="624"/>
      <c r="CE174" s="624"/>
      <c r="CF174" s="624"/>
      <c r="CG174" s="624"/>
      <c r="CH174" s="624"/>
      <c r="CI174" s="624"/>
      <c r="CJ174" s="624"/>
      <c r="CK174" s="624"/>
      <c r="CL174" s="624"/>
      <c r="CM174" s="624"/>
      <c r="CN174" s="624"/>
      <c r="CO174" s="624"/>
      <c r="CP174" s="624"/>
      <c r="CQ174" s="624"/>
      <c r="CR174" s="624"/>
      <c r="CS174" s="624"/>
      <c r="CT174" s="624"/>
      <c r="CU174" s="624"/>
      <c r="CV174" s="624"/>
      <c r="CW174" s="624"/>
      <c r="CX174" s="624"/>
      <c r="CY174" s="624"/>
      <c r="CZ174" s="624"/>
      <c r="DA174" s="624"/>
      <c r="DB174" s="624"/>
      <c r="DC174" s="624"/>
      <c r="DD174" s="624"/>
      <c r="DE174" s="624"/>
      <c r="DF174" s="624"/>
      <c r="DG174" s="624"/>
      <c r="DH174" s="624"/>
      <c r="DI174" s="624"/>
      <c r="DJ174" s="624"/>
      <c r="DK174" s="624"/>
      <c r="DL174" s="624"/>
      <c r="DM174" s="624"/>
      <c r="DN174" s="624"/>
      <c r="DO174" s="624"/>
      <c r="DP174" s="624"/>
      <c r="DQ174" s="624"/>
    </row>
    <row r="175" spans="1:121" x14ac:dyDescent="0.25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23"/>
      <c r="P175" s="623"/>
      <c r="Q175" s="623"/>
      <c r="R175" s="623"/>
      <c r="S175" s="623"/>
      <c r="T175" s="623"/>
      <c r="U175" s="623"/>
      <c r="V175" s="623"/>
      <c r="W175" s="623"/>
      <c r="X175" s="623"/>
      <c r="Y175" s="623"/>
      <c r="Z175" s="623"/>
      <c r="AA175" s="623"/>
      <c r="AB175" s="623"/>
      <c r="AC175" s="623"/>
      <c r="AD175" s="623"/>
      <c r="AE175" s="623"/>
      <c r="AF175" s="623"/>
      <c r="AG175" s="622"/>
      <c r="AH175" s="622"/>
      <c r="AI175" s="622"/>
      <c r="AJ175" s="622"/>
      <c r="AK175" s="624"/>
      <c r="AL175" s="624"/>
      <c r="AM175" s="624"/>
      <c r="AN175" s="624"/>
      <c r="AO175" s="624"/>
      <c r="AP175" s="624"/>
      <c r="AQ175" s="624"/>
      <c r="AR175" s="624"/>
      <c r="AS175" s="624"/>
      <c r="AT175" s="624"/>
      <c r="AU175" s="624"/>
      <c r="AV175" s="624"/>
      <c r="AW175" s="624"/>
      <c r="AX175" s="624"/>
      <c r="AY175" s="624"/>
      <c r="AZ175" s="624"/>
      <c r="BA175" s="624"/>
      <c r="BB175" s="624"/>
      <c r="BC175" s="624"/>
      <c r="BD175" s="624"/>
      <c r="BE175" s="624"/>
      <c r="BF175" s="624"/>
      <c r="BG175" s="624"/>
      <c r="BH175" s="624"/>
      <c r="BI175" s="624"/>
      <c r="BJ175" s="624"/>
      <c r="BK175" s="624"/>
      <c r="BL175" s="624"/>
      <c r="BM175" s="624"/>
      <c r="BN175" s="624"/>
      <c r="BO175" s="624"/>
      <c r="BP175" s="624"/>
      <c r="BQ175" s="624"/>
      <c r="BR175" s="624"/>
      <c r="BS175" s="624"/>
      <c r="BT175" s="624"/>
      <c r="BU175" s="624"/>
      <c r="BV175" s="624"/>
      <c r="BW175" s="624"/>
      <c r="BX175" s="624"/>
      <c r="BY175" s="624"/>
      <c r="BZ175" s="624"/>
      <c r="CA175" s="624"/>
      <c r="CB175" s="624"/>
      <c r="CC175" s="624"/>
      <c r="CD175" s="624"/>
      <c r="CE175" s="624"/>
      <c r="CF175" s="624"/>
      <c r="CG175" s="624"/>
      <c r="CH175" s="624"/>
      <c r="CI175" s="624"/>
      <c r="CJ175" s="624"/>
      <c r="CK175" s="624"/>
      <c r="CL175" s="624"/>
      <c r="CM175" s="624"/>
      <c r="CN175" s="624"/>
      <c r="CO175" s="624"/>
      <c r="CP175" s="624"/>
      <c r="CQ175" s="624"/>
      <c r="CR175" s="624"/>
      <c r="CS175" s="624"/>
      <c r="CT175" s="624"/>
      <c r="CU175" s="624"/>
      <c r="CV175" s="624"/>
      <c r="CW175" s="624"/>
      <c r="CX175" s="624"/>
      <c r="CY175" s="624"/>
      <c r="CZ175" s="624"/>
      <c r="DA175" s="624"/>
      <c r="DB175" s="624"/>
      <c r="DC175" s="624"/>
      <c r="DD175" s="624"/>
      <c r="DE175" s="624"/>
      <c r="DF175" s="624"/>
      <c r="DG175" s="624"/>
      <c r="DH175" s="624"/>
      <c r="DI175" s="624"/>
      <c r="DJ175" s="624"/>
      <c r="DK175" s="624"/>
      <c r="DL175" s="624"/>
      <c r="DM175" s="624"/>
      <c r="DN175" s="624"/>
      <c r="DO175" s="624"/>
      <c r="DP175" s="624"/>
      <c r="DQ175" s="624"/>
    </row>
    <row r="176" spans="1:121" x14ac:dyDescent="0.25">
      <c r="A176" s="623"/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23"/>
      <c r="AB176" s="623"/>
      <c r="AC176" s="623"/>
      <c r="AD176" s="623"/>
      <c r="AE176" s="623"/>
      <c r="AF176" s="623"/>
      <c r="AG176" s="622"/>
      <c r="AH176" s="622"/>
      <c r="AI176" s="622"/>
      <c r="AJ176" s="622"/>
      <c r="AK176" s="624"/>
      <c r="AL176" s="624"/>
      <c r="AM176" s="624"/>
      <c r="AN176" s="624"/>
      <c r="AO176" s="624"/>
      <c r="AP176" s="624"/>
      <c r="AQ176" s="624"/>
      <c r="AR176" s="624"/>
      <c r="AS176" s="624"/>
      <c r="AT176" s="624"/>
      <c r="AU176" s="624"/>
      <c r="AV176" s="624"/>
      <c r="AW176" s="624"/>
      <c r="AX176" s="624"/>
      <c r="AY176" s="624"/>
      <c r="AZ176" s="624"/>
      <c r="BA176" s="624"/>
      <c r="BB176" s="624"/>
      <c r="BC176" s="624"/>
      <c r="BD176" s="624"/>
      <c r="BE176" s="624"/>
      <c r="BF176" s="624"/>
      <c r="BG176" s="624"/>
      <c r="BH176" s="624"/>
      <c r="BI176" s="624"/>
      <c r="BJ176" s="624"/>
      <c r="BK176" s="624"/>
      <c r="BL176" s="624"/>
      <c r="BM176" s="624"/>
      <c r="BN176" s="624"/>
      <c r="BO176" s="624"/>
      <c r="BP176" s="624"/>
      <c r="BQ176" s="624"/>
      <c r="BR176" s="624"/>
      <c r="BS176" s="624"/>
      <c r="BT176" s="624"/>
      <c r="BU176" s="624"/>
      <c r="BV176" s="624"/>
      <c r="BW176" s="624"/>
      <c r="BX176" s="624"/>
      <c r="BY176" s="624"/>
      <c r="BZ176" s="624"/>
      <c r="CA176" s="624"/>
      <c r="CB176" s="624"/>
      <c r="CC176" s="624"/>
      <c r="CD176" s="624"/>
      <c r="CE176" s="624"/>
      <c r="CF176" s="624"/>
      <c r="CG176" s="624"/>
      <c r="CH176" s="624"/>
      <c r="CI176" s="624"/>
      <c r="CJ176" s="624"/>
      <c r="CK176" s="624"/>
      <c r="CL176" s="624"/>
      <c r="CM176" s="624"/>
      <c r="CN176" s="624"/>
      <c r="CO176" s="624"/>
      <c r="CP176" s="624"/>
      <c r="CQ176" s="624"/>
      <c r="CR176" s="624"/>
      <c r="CS176" s="624"/>
      <c r="CT176" s="624"/>
      <c r="CU176" s="624"/>
      <c r="CV176" s="624"/>
      <c r="CW176" s="624"/>
      <c r="CX176" s="624"/>
      <c r="CY176" s="624"/>
      <c r="CZ176" s="624"/>
      <c r="DA176" s="624"/>
      <c r="DB176" s="624"/>
      <c r="DC176" s="624"/>
      <c r="DD176" s="624"/>
      <c r="DE176" s="624"/>
      <c r="DF176" s="624"/>
      <c r="DG176" s="624"/>
      <c r="DH176" s="624"/>
      <c r="DI176" s="624"/>
      <c r="DJ176" s="624"/>
      <c r="DK176" s="624"/>
      <c r="DL176" s="624"/>
      <c r="DM176" s="624"/>
      <c r="DN176" s="624"/>
      <c r="DO176" s="624"/>
      <c r="DP176" s="624"/>
      <c r="DQ176" s="624"/>
    </row>
    <row r="177" spans="1:121" x14ac:dyDescent="0.25">
      <c r="A177" s="623"/>
      <c r="B177" s="623"/>
      <c r="C177" s="623"/>
      <c r="D177" s="623"/>
      <c r="E177" s="623"/>
      <c r="F177" s="623"/>
      <c r="G177" s="623"/>
      <c r="H177" s="623"/>
      <c r="I177" s="623"/>
      <c r="J177" s="623"/>
      <c r="K177" s="623"/>
      <c r="L177" s="623"/>
      <c r="M177" s="623"/>
      <c r="N177" s="623"/>
      <c r="O177" s="623"/>
      <c r="P177" s="623"/>
      <c r="Q177" s="623"/>
      <c r="R177" s="623"/>
      <c r="S177" s="623"/>
      <c r="T177" s="623"/>
      <c r="U177" s="623"/>
      <c r="V177" s="623"/>
      <c r="W177" s="623"/>
      <c r="X177" s="623"/>
      <c r="Y177" s="623"/>
      <c r="Z177" s="623"/>
      <c r="AA177" s="623"/>
      <c r="AB177" s="623"/>
      <c r="AC177" s="623"/>
      <c r="AD177" s="623"/>
      <c r="AE177" s="623"/>
      <c r="AF177" s="623"/>
      <c r="AG177" s="622"/>
      <c r="AH177" s="622"/>
      <c r="AI177" s="622"/>
      <c r="AJ177" s="622"/>
      <c r="AK177" s="624"/>
      <c r="AL177" s="624"/>
      <c r="AM177" s="624"/>
      <c r="AN177" s="624"/>
      <c r="AO177" s="624"/>
      <c r="AP177" s="624"/>
      <c r="AQ177" s="624"/>
      <c r="AR177" s="624"/>
      <c r="AS177" s="624"/>
      <c r="AT177" s="624"/>
      <c r="AU177" s="624"/>
      <c r="AV177" s="624"/>
      <c r="AW177" s="624"/>
      <c r="AX177" s="624"/>
      <c r="AY177" s="624"/>
      <c r="AZ177" s="624"/>
      <c r="BA177" s="624"/>
      <c r="BB177" s="624"/>
      <c r="BC177" s="624"/>
      <c r="BD177" s="624"/>
      <c r="BE177" s="624"/>
      <c r="BF177" s="624"/>
      <c r="BG177" s="624"/>
      <c r="BH177" s="624"/>
      <c r="BI177" s="624"/>
      <c r="BJ177" s="624"/>
      <c r="BK177" s="624"/>
      <c r="BL177" s="624"/>
      <c r="BM177" s="624"/>
      <c r="BN177" s="624"/>
      <c r="BO177" s="624"/>
      <c r="BP177" s="624"/>
      <c r="BQ177" s="624"/>
      <c r="BR177" s="624"/>
      <c r="BS177" s="624"/>
      <c r="BT177" s="624"/>
      <c r="BU177" s="624"/>
      <c r="BV177" s="624"/>
      <c r="BW177" s="624"/>
      <c r="BX177" s="624"/>
      <c r="BY177" s="624"/>
      <c r="BZ177" s="624"/>
      <c r="CA177" s="624"/>
      <c r="CB177" s="624"/>
      <c r="CC177" s="624"/>
      <c r="CD177" s="624"/>
      <c r="CE177" s="624"/>
      <c r="CF177" s="624"/>
      <c r="CG177" s="624"/>
      <c r="CH177" s="624"/>
      <c r="CI177" s="624"/>
      <c r="CJ177" s="624"/>
      <c r="CK177" s="624"/>
      <c r="CL177" s="624"/>
      <c r="CM177" s="624"/>
      <c r="CN177" s="624"/>
      <c r="CO177" s="624"/>
      <c r="CP177" s="624"/>
      <c r="CQ177" s="624"/>
      <c r="CR177" s="624"/>
      <c r="CS177" s="624"/>
      <c r="CT177" s="624"/>
      <c r="CU177" s="624"/>
      <c r="CV177" s="624"/>
      <c r="CW177" s="624"/>
      <c r="CX177" s="624"/>
      <c r="CY177" s="624"/>
      <c r="CZ177" s="624"/>
      <c r="DA177" s="624"/>
      <c r="DB177" s="624"/>
      <c r="DC177" s="624"/>
      <c r="DD177" s="624"/>
      <c r="DE177" s="624"/>
      <c r="DF177" s="624"/>
      <c r="DG177" s="624"/>
      <c r="DH177" s="624"/>
      <c r="DI177" s="624"/>
      <c r="DJ177" s="624"/>
      <c r="DK177" s="624"/>
      <c r="DL177" s="624"/>
      <c r="DM177" s="624"/>
      <c r="DN177" s="624"/>
      <c r="DO177" s="624"/>
      <c r="DP177" s="624"/>
      <c r="DQ177" s="624"/>
    </row>
    <row r="178" spans="1:121" x14ac:dyDescent="0.25">
      <c r="A178" s="623"/>
      <c r="B178" s="623"/>
      <c r="C178" s="623"/>
      <c r="D178" s="623"/>
      <c r="E178" s="623"/>
      <c r="F178" s="623"/>
      <c r="G178" s="623"/>
      <c r="H178" s="623"/>
      <c r="I178" s="623"/>
      <c r="J178" s="623"/>
      <c r="K178" s="623"/>
      <c r="L178" s="623"/>
      <c r="M178" s="623"/>
      <c r="N178" s="623"/>
      <c r="O178" s="623"/>
      <c r="P178" s="623"/>
      <c r="Q178" s="623"/>
      <c r="R178" s="623"/>
      <c r="S178" s="623"/>
      <c r="T178" s="623"/>
      <c r="U178" s="623"/>
      <c r="V178" s="623"/>
      <c r="W178" s="623"/>
      <c r="X178" s="623"/>
      <c r="Y178" s="623"/>
      <c r="Z178" s="623"/>
      <c r="AA178" s="623"/>
      <c r="AB178" s="623"/>
      <c r="AC178" s="623"/>
      <c r="AD178" s="623"/>
      <c r="AE178" s="623"/>
      <c r="AF178" s="623"/>
      <c r="AG178" s="622"/>
      <c r="AH178" s="622"/>
      <c r="AI178" s="622"/>
      <c r="AJ178" s="622"/>
      <c r="AK178" s="624"/>
      <c r="AL178" s="624"/>
      <c r="AM178" s="624"/>
      <c r="AN178" s="624"/>
      <c r="AO178" s="624"/>
      <c r="AP178" s="624"/>
      <c r="AQ178" s="624"/>
      <c r="AR178" s="624"/>
      <c r="AS178" s="624"/>
      <c r="AT178" s="624"/>
      <c r="AU178" s="624"/>
      <c r="AV178" s="624"/>
      <c r="AW178" s="624"/>
      <c r="AX178" s="624"/>
      <c r="AY178" s="624"/>
      <c r="AZ178" s="624"/>
      <c r="BA178" s="624"/>
      <c r="BB178" s="624"/>
      <c r="BC178" s="624"/>
      <c r="BD178" s="624"/>
      <c r="BE178" s="624"/>
      <c r="BF178" s="624"/>
      <c r="BG178" s="624"/>
      <c r="BH178" s="624"/>
      <c r="BI178" s="624"/>
      <c r="BJ178" s="624"/>
      <c r="BK178" s="624"/>
      <c r="BL178" s="624"/>
      <c r="BM178" s="624"/>
      <c r="BN178" s="624"/>
      <c r="BO178" s="624"/>
      <c r="BP178" s="624"/>
      <c r="BQ178" s="624"/>
      <c r="BR178" s="624"/>
      <c r="BS178" s="624"/>
      <c r="BT178" s="624"/>
      <c r="BU178" s="624"/>
      <c r="BV178" s="624"/>
      <c r="BW178" s="624"/>
      <c r="BX178" s="624"/>
      <c r="BY178" s="624"/>
      <c r="BZ178" s="624"/>
      <c r="CA178" s="624"/>
      <c r="CB178" s="624"/>
      <c r="CC178" s="624"/>
      <c r="CD178" s="624"/>
      <c r="CE178" s="624"/>
      <c r="CF178" s="624"/>
      <c r="CG178" s="624"/>
      <c r="CH178" s="624"/>
      <c r="CI178" s="624"/>
      <c r="CJ178" s="624"/>
      <c r="CK178" s="624"/>
      <c r="CL178" s="624"/>
      <c r="CM178" s="624"/>
      <c r="CN178" s="624"/>
      <c r="CO178" s="624"/>
      <c r="CP178" s="624"/>
      <c r="CQ178" s="624"/>
      <c r="CR178" s="624"/>
      <c r="CS178" s="624"/>
      <c r="CT178" s="624"/>
      <c r="CU178" s="624"/>
      <c r="CV178" s="624"/>
      <c r="CW178" s="624"/>
      <c r="CX178" s="624"/>
      <c r="CY178" s="624"/>
      <c r="CZ178" s="624"/>
      <c r="DA178" s="624"/>
      <c r="DB178" s="624"/>
      <c r="DC178" s="624"/>
      <c r="DD178" s="624"/>
      <c r="DE178" s="624"/>
      <c r="DF178" s="624"/>
      <c r="DG178" s="624"/>
      <c r="DH178" s="624"/>
      <c r="DI178" s="624"/>
      <c r="DJ178" s="624"/>
      <c r="DK178" s="624"/>
      <c r="DL178" s="624"/>
      <c r="DM178" s="624"/>
      <c r="DN178" s="624"/>
      <c r="DO178" s="624"/>
      <c r="DP178" s="624"/>
      <c r="DQ178" s="624"/>
    </row>
    <row r="179" spans="1:121" x14ac:dyDescent="0.25">
      <c r="A179" s="623"/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23"/>
      <c r="AB179" s="623"/>
      <c r="AC179" s="623"/>
      <c r="AD179" s="623"/>
      <c r="AE179" s="623"/>
      <c r="AF179" s="623"/>
      <c r="AG179" s="622"/>
      <c r="AH179" s="622"/>
      <c r="AI179" s="622"/>
      <c r="AJ179" s="622"/>
      <c r="AK179" s="624"/>
      <c r="AL179" s="624"/>
      <c r="AM179" s="624"/>
      <c r="AN179" s="624"/>
      <c r="AO179" s="624"/>
      <c r="AP179" s="624"/>
      <c r="AQ179" s="624"/>
      <c r="AR179" s="624"/>
      <c r="AS179" s="624"/>
      <c r="AT179" s="624"/>
      <c r="AU179" s="624"/>
      <c r="AV179" s="624"/>
      <c r="AW179" s="624"/>
      <c r="AX179" s="624"/>
      <c r="AY179" s="624"/>
      <c r="AZ179" s="624"/>
      <c r="BA179" s="624"/>
      <c r="BB179" s="624"/>
      <c r="BC179" s="624"/>
      <c r="BD179" s="624"/>
      <c r="BE179" s="624"/>
      <c r="BF179" s="624"/>
      <c r="BG179" s="624"/>
      <c r="BH179" s="624"/>
      <c r="BI179" s="624"/>
      <c r="BJ179" s="624"/>
      <c r="BK179" s="624"/>
      <c r="BL179" s="624"/>
      <c r="BM179" s="624"/>
      <c r="BN179" s="624"/>
      <c r="BO179" s="624"/>
      <c r="BP179" s="624"/>
      <c r="BQ179" s="624"/>
      <c r="BR179" s="624"/>
      <c r="BS179" s="624"/>
      <c r="BT179" s="624"/>
      <c r="BU179" s="624"/>
      <c r="BV179" s="624"/>
      <c r="BW179" s="624"/>
      <c r="BX179" s="624"/>
      <c r="BY179" s="624"/>
      <c r="BZ179" s="624"/>
      <c r="CA179" s="624"/>
      <c r="CB179" s="624"/>
      <c r="CC179" s="624"/>
      <c r="CD179" s="624"/>
      <c r="CE179" s="624"/>
      <c r="CF179" s="624"/>
      <c r="CG179" s="624"/>
      <c r="CH179" s="624"/>
      <c r="CI179" s="624"/>
      <c r="CJ179" s="624"/>
      <c r="CK179" s="624"/>
      <c r="CL179" s="624"/>
      <c r="CM179" s="624"/>
      <c r="CN179" s="624"/>
      <c r="CO179" s="624"/>
      <c r="CP179" s="624"/>
      <c r="CQ179" s="624"/>
      <c r="CR179" s="624"/>
      <c r="CS179" s="624"/>
      <c r="CT179" s="624"/>
      <c r="CU179" s="624"/>
      <c r="CV179" s="624"/>
      <c r="CW179" s="624"/>
      <c r="CX179" s="624"/>
      <c r="CY179" s="624"/>
      <c r="CZ179" s="624"/>
      <c r="DA179" s="624"/>
      <c r="DB179" s="624"/>
      <c r="DC179" s="624"/>
      <c r="DD179" s="624"/>
      <c r="DE179" s="624"/>
      <c r="DF179" s="624"/>
      <c r="DG179" s="624"/>
      <c r="DH179" s="624"/>
      <c r="DI179" s="624"/>
      <c r="DJ179" s="624"/>
      <c r="DK179" s="624"/>
      <c r="DL179" s="624"/>
      <c r="DM179" s="624"/>
      <c r="DN179" s="624"/>
      <c r="DO179" s="624"/>
      <c r="DP179" s="624"/>
      <c r="DQ179" s="624"/>
    </row>
    <row r="180" spans="1:121" x14ac:dyDescent="0.25">
      <c r="A180" s="623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23"/>
      <c r="P180" s="623"/>
      <c r="Q180" s="623"/>
      <c r="R180" s="623"/>
      <c r="S180" s="623"/>
      <c r="T180" s="623"/>
      <c r="U180" s="623"/>
      <c r="V180" s="623"/>
      <c r="W180" s="623"/>
      <c r="X180" s="623"/>
      <c r="Y180" s="623"/>
      <c r="Z180" s="623"/>
      <c r="AA180" s="623"/>
      <c r="AB180" s="623"/>
      <c r="AC180" s="623"/>
      <c r="AD180" s="623"/>
      <c r="AE180" s="623"/>
      <c r="AF180" s="623"/>
      <c r="AG180" s="622"/>
      <c r="AH180" s="622"/>
      <c r="AI180" s="622"/>
      <c r="AJ180" s="622"/>
      <c r="AK180" s="624"/>
      <c r="AL180" s="624"/>
      <c r="AM180" s="624"/>
      <c r="AN180" s="624"/>
      <c r="AO180" s="624"/>
      <c r="AP180" s="624"/>
      <c r="AQ180" s="624"/>
      <c r="AR180" s="624"/>
      <c r="AS180" s="624"/>
      <c r="AT180" s="624"/>
      <c r="AU180" s="624"/>
      <c r="AV180" s="624"/>
      <c r="AW180" s="624"/>
      <c r="AX180" s="624"/>
      <c r="AY180" s="624"/>
      <c r="AZ180" s="624"/>
      <c r="BA180" s="624"/>
      <c r="BB180" s="624"/>
      <c r="BC180" s="624"/>
      <c r="BD180" s="624"/>
      <c r="BE180" s="624"/>
      <c r="BF180" s="624"/>
      <c r="BG180" s="624"/>
      <c r="BH180" s="624"/>
      <c r="BI180" s="624"/>
      <c r="BJ180" s="624"/>
      <c r="BK180" s="624"/>
      <c r="BL180" s="624"/>
      <c r="BM180" s="624"/>
      <c r="BN180" s="624"/>
      <c r="BO180" s="624"/>
      <c r="BP180" s="624"/>
      <c r="BQ180" s="624"/>
      <c r="BR180" s="624"/>
      <c r="BS180" s="624"/>
      <c r="BT180" s="624"/>
      <c r="BU180" s="624"/>
      <c r="BV180" s="624"/>
      <c r="BW180" s="624"/>
      <c r="BX180" s="624"/>
      <c r="BY180" s="624"/>
      <c r="BZ180" s="624"/>
      <c r="CA180" s="624"/>
      <c r="CB180" s="624"/>
      <c r="CC180" s="624"/>
      <c r="CD180" s="624"/>
      <c r="CE180" s="624"/>
      <c r="CF180" s="624"/>
      <c r="CG180" s="624"/>
      <c r="CH180" s="624"/>
      <c r="CI180" s="624"/>
      <c r="CJ180" s="624"/>
      <c r="CK180" s="624"/>
      <c r="CL180" s="624"/>
      <c r="CM180" s="624"/>
      <c r="CN180" s="624"/>
      <c r="CO180" s="624"/>
      <c r="CP180" s="624"/>
      <c r="CQ180" s="624"/>
      <c r="CR180" s="624"/>
      <c r="CS180" s="624"/>
      <c r="CT180" s="624"/>
      <c r="CU180" s="624"/>
      <c r="CV180" s="624"/>
      <c r="CW180" s="624"/>
      <c r="CX180" s="624"/>
      <c r="CY180" s="624"/>
      <c r="CZ180" s="624"/>
      <c r="DA180" s="624"/>
      <c r="DB180" s="624"/>
      <c r="DC180" s="624"/>
      <c r="DD180" s="624"/>
      <c r="DE180" s="624"/>
      <c r="DF180" s="624"/>
      <c r="DG180" s="624"/>
      <c r="DH180" s="624"/>
      <c r="DI180" s="624"/>
      <c r="DJ180" s="624"/>
      <c r="DK180" s="624"/>
      <c r="DL180" s="624"/>
      <c r="DM180" s="624"/>
      <c r="DN180" s="624"/>
      <c r="DO180" s="624"/>
      <c r="DP180" s="624"/>
      <c r="DQ180" s="624"/>
    </row>
    <row r="181" spans="1:121" x14ac:dyDescent="0.25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23"/>
      <c r="P181" s="623"/>
      <c r="Q181" s="623"/>
      <c r="R181" s="623"/>
      <c r="S181" s="623"/>
      <c r="T181" s="623"/>
      <c r="U181" s="623"/>
      <c r="V181" s="623"/>
      <c r="W181" s="623"/>
      <c r="X181" s="623"/>
      <c r="Y181" s="623"/>
      <c r="Z181" s="623"/>
      <c r="AA181" s="623"/>
      <c r="AB181" s="623"/>
      <c r="AC181" s="623"/>
      <c r="AD181" s="623"/>
      <c r="AE181" s="623"/>
      <c r="AF181" s="623"/>
      <c r="AG181" s="622"/>
      <c r="AH181" s="622"/>
      <c r="AI181" s="622"/>
      <c r="AJ181" s="622"/>
      <c r="AK181" s="624"/>
      <c r="AL181" s="624"/>
      <c r="AM181" s="624"/>
      <c r="AN181" s="624"/>
      <c r="AO181" s="624"/>
      <c r="AP181" s="624"/>
      <c r="AQ181" s="624"/>
      <c r="AR181" s="624"/>
      <c r="AS181" s="624"/>
      <c r="AT181" s="624"/>
      <c r="AU181" s="624"/>
      <c r="AV181" s="624"/>
      <c r="AW181" s="624"/>
      <c r="AX181" s="624"/>
      <c r="AY181" s="624"/>
      <c r="AZ181" s="624"/>
      <c r="BA181" s="624"/>
      <c r="BB181" s="624"/>
      <c r="BC181" s="624"/>
      <c r="BD181" s="624"/>
      <c r="BE181" s="624"/>
      <c r="BF181" s="624"/>
      <c r="BG181" s="624"/>
      <c r="BH181" s="624"/>
      <c r="BI181" s="624"/>
      <c r="BJ181" s="624"/>
      <c r="BK181" s="624"/>
      <c r="BL181" s="624"/>
      <c r="BM181" s="624"/>
      <c r="BN181" s="624"/>
      <c r="BO181" s="624"/>
      <c r="BP181" s="624"/>
      <c r="BQ181" s="624"/>
      <c r="BR181" s="624"/>
      <c r="BS181" s="624"/>
      <c r="BT181" s="624"/>
      <c r="BU181" s="624"/>
      <c r="BV181" s="624"/>
      <c r="BW181" s="624"/>
      <c r="BX181" s="624"/>
      <c r="BY181" s="624"/>
      <c r="BZ181" s="624"/>
      <c r="CA181" s="624"/>
      <c r="CB181" s="624"/>
      <c r="CC181" s="624"/>
      <c r="CD181" s="624"/>
      <c r="CE181" s="624"/>
      <c r="CF181" s="624"/>
      <c r="CG181" s="624"/>
      <c r="CH181" s="624"/>
      <c r="CI181" s="624"/>
      <c r="CJ181" s="624"/>
      <c r="CK181" s="624"/>
      <c r="CL181" s="624"/>
      <c r="CM181" s="624"/>
      <c r="CN181" s="624"/>
      <c r="CO181" s="624"/>
      <c r="CP181" s="624"/>
      <c r="CQ181" s="624"/>
      <c r="CR181" s="624"/>
      <c r="CS181" s="624"/>
      <c r="CT181" s="624"/>
      <c r="CU181" s="624"/>
      <c r="CV181" s="624"/>
      <c r="CW181" s="624"/>
      <c r="CX181" s="624"/>
      <c r="CY181" s="624"/>
      <c r="CZ181" s="624"/>
      <c r="DA181" s="624"/>
      <c r="DB181" s="624"/>
      <c r="DC181" s="624"/>
      <c r="DD181" s="624"/>
      <c r="DE181" s="624"/>
      <c r="DF181" s="624"/>
      <c r="DG181" s="624"/>
      <c r="DH181" s="624"/>
      <c r="DI181" s="624"/>
      <c r="DJ181" s="624"/>
      <c r="DK181" s="624"/>
      <c r="DL181" s="624"/>
      <c r="DM181" s="624"/>
      <c r="DN181" s="624"/>
      <c r="DO181" s="624"/>
      <c r="DP181" s="624"/>
      <c r="DQ181" s="624"/>
    </row>
    <row r="182" spans="1:121" x14ac:dyDescent="0.25">
      <c r="A182" s="623"/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23"/>
      <c r="AB182" s="623"/>
      <c r="AC182" s="623"/>
      <c r="AD182" s="623"/>
      <c r="AE182" s="623"/>
      <c r="AF182" s="623"/>
      <c r="AG182" s="622"/>
      <c r="AH182" s="622"/>
      <c r="AI182" s="622"/>
      <c r="AJ182" s="622"/>
      <c r="AK182" s="624"/>
      <c r="AL182" s="624"/>
      <c r="AM182" s="624"/>
      <c r="AN182" s="624"/>
      <c r="AO182" s="624"/>
      <c r="AP182" s="624"/>
      <c r="AQ182" s="624"/>
      <c r="AR182" s="624"/>
      <c r="AS182" s="624"/>
      <c r="AT182" s="624"/>
      <c r="AU182" s="624"/>
      <c r="AV182" s="624"/>
      <c r="AW182" s="624"/>
      <c r="AX182" s="624"/>
      <c r="AY182" s="624"/>
      <c r="AZ182" s="624"/>
      <c r="BA182" s="624"/>
      <c r="BB182" s="624"/>
      <c r="BC182" s="624"/>
      <c r="BD182" s="624"/>
      <c r="BE182" s="624"/>
      <c r="BF182" s="624"/>
      <c r="BG182" s="624"/>
      <c r="BH182" s="624"/>
      <c r="BI182" s="624"/>
      <c r="BJ182" s="624"/>
      <c r="BK182" s="624"/>
      <c r="BL182" s="624"/>
      <c r="BM182" s="624"/>
      <c r="BN182" s="624"/>
      <c r="BO182" s="624"/>
      <c r="BP182" s="624"/>
      <c r="BQ182" s="624"/>
      <c r="BR182" s="624"/>
      <c r="BS182" s="624"/>
      <c r="BT182" s="624"/>
      <c r="BU182" s="624"/>
      <c r="BV182" s="624"/>
      <c r="BW182" s="624"/>
      <c r="BX182" s="624"/>
      <c r="BY182" s="624"/>
      <c r="BZ182" s="624"/>
      <c r="CA182" s="624"/>
      <c r="CB182" s="624"/>
      <c r="CC182" s="624"/>
      <c r="CD182" s="624"/>
      <c r="CE182" s="624"/>
      <c r="CF182" s="624"/>
      <c r="CG182" s="624"/>
      <c r="CH182" s="624"/>
      <c r="CI182" s="624"/>
      <c r="CJ182" s="624"/>
      <c r="CK182" s="624"/>
      <c r="CL182" s="624"/>
      <c r="CM182" s="624"/>
      <c r="CN182" s="624"/>
      <c r="CO182" s="624"/>
      <c r="CP182" s="624"/>
      <c r="CQ182" s="624"/>
      <c r="CR182" s="624"/>
      <c r="CS182" s="624"/>
      <c r="CT182" s="624"/>
      <c r="CU182" s="624"/>
      <c r="CV182" s="624"/>
      <c r="CW182" s="624"/>
      <c r="CX182" s="624"/>
      <c r="CY182" s="624"/>
      <c r="CZ182" s="624"/>
      <c r="DA182" s="624"/>
      <c r="DB182" s="624"/>
      <c r="DC182" s="624"/>
      <c r="DD182" s="624"/>
      <c r="DE182" s="624"/>
      <c r="DF182" s="624"/>
      <c r="DG182" s="624"/>
      <c r="DH182" s="624"/>
      <c r="DI182" s="624"/>
      <c r="DJ182" s="624"/>
      <c r="DK182" s="624"/>
      <c r="DL182" s="624"/>
      <c r="DM182" s="624"/>
      <c r="DN182" s="624"/>
      <c r="DO182" s="624"/>
      <c r="DP182" s="624"/>
      <c r="DQ182" s="624"/>
    </row>
    <row r="183" spans="1:121" x14ac:dyDescent="0.25">
      <c r="A183" s="623"/>
      <c r="B183" s="623"/>
      <c r="C183" s="623"/>
      <c r="D183" s="623"/>
      <c r="E183" s="623"/>
      <c r="F183" s="623"/>
      <c r="G183" s="623"/>
      <c r="H183" s="623"/>
      <c r="I183" s="623"/>
      <c r="J183" s="623"/>
      <c r="K183" s="623"/>
      <c r="L183" s="623"/>
      <c r="M183" s="623"/>
      <c r="N183" s="623"/>
      <c r="O183" s="623"/>
      <c r="P183" s="623"/>
      <c r="Q183" s="623"/>
      <c r="R183" s="623"/>
      <c r="S183" s="623"/>
      <c r="T183" s="623"/>
      <c r="U183" s="623"/>
      <c r="V183" s="623"/>
      <c r="W183" s="623"/>
      <c r="X183" s="623"/>
      <c r="Y183" s="623"/>
      <c r="Z183" s="623"/>
      <c r="AA183" s="623"/>
      <c r="AB183" s="623"/>
      <c r="AC183" s="623"/>
      <c r="AD183" s="623"/>
      <c r="AE183" s="623"/>
      <c r="AF183" s="623"/>
      <c r="AG183" s="622"/>
      <c r="AH183" s="622"/>
      <c r="AI183" s="622"/>
      <c r="AJ183" s="622"/>
      <c r="AK183" s="624"/>
      <c r="AL183" s="624"/>
      <c r="AM183" s="624"/>
      <c r="AN183" s="624"/>
      <c r="AO183" s="624"/>
      <c r="AP183" s="624"/>
      <c r="AQ183" s="624"/>
      <c r="AR183" s="624"/>
      <c r="AS183" s="624"/>
      <c r="AT183" s="624"/>
      <c r="AU183" s="624"/>
      <c r="AV183" s="624"/>
      <c r="AW183" s="624"/>
      <c r="AX183" s="624"/>
      <c r="AY183" s="624"/>
      <c r="AZ183" s="624"/>
      <c r="BA183" s="624"/>
      <c r="BB183" s="624"/>
      <c r="BC183" s="624"/>
      <c r="BD183" s="624"/>
      <c r="BE183" s="624"/>
      <c r="BF183" s="624"/>
      <c r="BG183" s="624"/>
      <c r="BH183" s="624"/>
      <c r="BI183" s="624"/>
      <c r="BJ183" s="624"/>
      <c r="BK183" s="624"/>
      <c r="BL183" s="624"/>
      <c r="BM183" s="624"/>
      <c r="BN183" s="624"/>
      <c r="BO183" s="624"/>
      <c r="BP183" s="624"/>
      <c r="BQ183" s="624"/>
      <c r="BR183" s="624"/>
      <c r="BS183" s="624"/>
      <c r="BT183" s="624"/>
      <c r="BU183" s="624"/>
      <c r="BV183" s="624"/>
      <c r="BW183" s="624"/>
      <c r="BX183" s="624"/>
      <c r="BY183" s="624"/>
      <c r="BZ183" s="624"/>
      <c r="CA183" s="624"/>
      <c r="CB183" s="624"/>
      <c r="CC183" s="624"/>
      <c r="CD183" s="624"/>
      <c r="CE183" s="624"/>
      <c r="CF183" s="624"/>
      <c r="CG183" s="624"/>
      <c r="CH183" s="624"/>
      <c r="CI183" s="624"/>
      <c r="CJ183" s="624"/>
      <c r="CK183" s="624"/>
      <c r="CL183" s="624"/>
      <c r="CM183" s="624"/>
      <c r="CN183" s="624"/>
      <c r="CO183" s="624"/>
      <c r="CP183" s="624"/>
      <c r="CQ183" s="624"/>
      <c r="CR183" s="624"/>
      <c r="CS183" s="624"/>
      <c r="CT183" s="624"/>
      <c r="CU183" s="624"/>
      <c r="CV183" s="624"/>
      <c r="CW183" s="624"/>
      <c r="CX183" s="624"/>
      <c r="CY183" s="624"/>
      <c r="CZ183" s="624"/>
      <c r="DA183" s="624"/>
      <c r="DB183" s="624"/>
      <c r="DC183" s="624"/>
      <c r="DD183" s="624"/>
      <c r="DE183" s="624"/>
      <c r="DF183" s="624"/>
      <c r="DG183" s="624"/>
      <c r="DH183" s="624"/>
      <c r="DI183" s="624"/>
      <c r="DJ183" s="624"/>
      <c r="DK183" s="624"/>
      <c r="DL183" s="624"/>
      <c r="DM183" s="624"/>
      <c r="DN183" s="624"/>
      <c r="DO183" s="624"/>
      <c r="DP183" s="624"/>
      <c r="DQ183" s="624"/>
    </row>
    <row r="184" spans="1:121" x14ac:dyDescent="0.25">
      <c r="A184" s="623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23"/>
      <c r="P184" s="623"/>
      <c r="Q184" s="623"/>
      <c r="R184" s="623"/>
      <c r="S184" s="623"/>
      <c r="T184" s="623"/>
      <c r="U184" s="623"/>
      <c r="V184" s="623"/>
      <c r="W184" s="623"/>
      <c r="X184" s="623"/>
      <c r="Y184" s="623"/>
      <c r="Z184" s="623"/>
      <c r="AA184" s="623"/>
      <c r="AB184" s="623"/>
      <c r="AC184" s="623"/>
      <c r="AD184" s="623"/>
      <c r="AE184" s="623"/>
      <c r="AF184" s="623"/>
      <c r="AG184" s="622"/>
      <c r="AH184" s="622"/>
      <c r="AI184" s="622"/>
      <c r="AJ184" s="622"/>
      <c r="AK184" s="624"/>
      <c r="AL184" s="624"/>
      <c r="AM184" s="624"/>
      <c r="AN184" s="624"/>
      <c r="AO184" s="624"/>
      <c r="AP184" s="624"/>
      <c r="AQ184" s="624"/>
      <c r="AR184" s="624"/>
      <c r="AS184" s="624"/>
      <c r="AT184" s="624"/>
      <c r="AU184" s="624"/>
      <c r="AV184" s="624"/>
      <c r="AW184" s="624"/>
      <c r="AX184" s="624"/>
      <c r="AY184" s="624"/>
      <c r="AZ184" s="624"/>
      <c r="BA184" s="624"/>
      <c r="BB184" s="624"/>
      <c r="BC184" s="624"/>
      <c r="BD184" s="624"/>
      <c r="BE184" s="624"/>
      <c r="BF184" s="624"/>
      <c r="BG184" s="624"/>
      <c r="BH184" s="624"/>
      <c r="BI184" s="624"/>
      <c r="BJ184" s="624"/>
      <c r="BK184" s="624"/>
      <c r="BL184" s="624"/>
      <c r="BM184" s="624"/>
      <c r="BN184" s="624"/>
      <c r="BO184" s="624"/>
      <c r="BP184" s="624"/>
      <c r="BQ184" s="624"/>
      <c r="BR184" s="624"/>
      <c r="BS184" s="624"/>
      <c r="BT184" s="624"/>
      <c r="BU184" s="624"/>
      <c r="BV184" s="624"/>
      <c r="BW184" s="624"/>
      <c r="BX184" s="624"/>
      <c r="BY184" s="624"/>
      <c r="BZ184" s="624"/>
      <c r="CA184" s="624"/>
      <c r="CB184" s="624"/>
      <c r="CC184" s="624"/>
      <c r="CD184" s="624"/>
      <c r="CE184" s="624"/>
      <c r="CF184" s="624"/>
      <c r="CG184" s="624"/>
      <c r="CH184" s="624"/>
      <c r="CI184" s="624"/>
      <c r="CJ184" s="624"/>
      <c r="CK184" s="624"/>
      <c r="CL184" s="624"/>
      <c r="CM184" s="624"/>
      <c r="CN184" s="624"/>
      <c r="CO184" s="624"/>
      <c r="CP184" s="624"/>
      <c r="CQ184" s="624"/>
      <c r="CR184" s="624"/>
      <c r="CS184" s="624"/>
      <c r="CT184" s="624"/>
      <c r="CU184" s="624"/>
      <c r="CV184" s="624"/>
      <c r="CW184" s="624"/>
      <c r="CX184" s="624"/>
      <c r="CY184" s="624"/>
      <c r="CZ184" s="624"/>
      <c r="DA184" s="624"/>
      <c r="DB184" s="624"/>
      <c r="DC184" s="624"/>
      <c r="DD184" s="624"/>
      <c r="DE184" s="624"/>
      <c r="DF184" s="624"/>
      <c r="DG184" s="624"/>
      <c r="DH184" s="624"/>
      <c r="DI184" s="624"/>
      <c r="DJ184" s="624"/>
      <c r="DK184" s="624"/>
      <c r="DL184" s="624"/>
      <c r="DM184" s="624"/>
      <c r="DN184" s="624"/>
      <c r="DO184" s="624"/>
      <c r="DP184" s="624"/>
      <c r="DQ184" s="624"/>
    </row>
    <row r="185" spans="1:121" x14ac:dyDescent="0.25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23"/>
      <c r="P185" s="623"/>
      <c r="Q185" s="623"/>
      <c r="R185" s="623"/>
      <c r="S185" s="623"/>
      <c r="T185" s="623"/>
      <c r="U185" s="623"/>
      <c r="V185" s="623"/>
      <c r="W185" s="623"/>
      <c r="X185" s="623"/>
      <c r="Y185" s="623"/>
      <c r="Z185" s="623"/>
      <c r="AA185" s="623"/>
      <c r="AB185" s="623"/>
      <c r="AC185" s="623"/>
      <c r="AD185" s="623"/>
      <c r="AE185" s="623"/>
      <c r="AF185" s="623"/>
      <c r="AG185" s="622"/>
      <c r="AH185" s="622"/>
      <c r="AI185" s="622"/>
      <c r="AJ185" s="622"/>
      <c r="AK185" s="624"/>
      <c r="AL185" s="624"/>
      <c r="AM185" s="624"/>
      <c r="AN185" s="624"/>
      <c r="AO185" s="624"/>
      <c r="AP185" s="624"/>
      <c r="AQ185" s="624"/>
      <c r="AR185" s="624"/>
      <c r="AS185" s="624"/>
      <c r="AT185" s="624"/>
      <c r="AU185" s="624"/>
      <c r="AV185" s="624"/>
      <c r="AW185" s="624"/>
      <c r="AX185" s="624"/>
      <c r="AY185" s="624"/>
      <c r="AZ185" s="624"/>
      <c r="BA185" s="624"/>
      <c r="BB185" s="624"/>
      <c r="BC185" s="624"/>
      <c r="BD185" s="624"/>
      <c r="BE185" s="624"/>
      <c r="BF185" s="624"/>
      <c r="BG185" s="624"/>
      <c r="BH185" s="624"/>
      <c r="BI185" s="624"/>
      <c r="BJ185" s="624"/>
      <c r="BK185" s="624"/>
      <c r="BL185" s="624"/>
      <c r="BM185" s="624"/>
      <c r="BN185" s="624"/>
      <c r="BO185" s="624"/>
      <c r="BP185" s="624"/>
      <c r="BQ185" s="624"/>
      <c r="BR185" s="624"/>
      <c r="BS185" s="624"/>
      <c r="BT185" s="624"/>
      <c r="BU185" s="624"/>
      <c r="BV185" s="624"/>
      <c r="BW185" s="624"/>
      <c r="BX185" s="624"/>
      <c r="BY185" s="624"/>
      <c r="BZ185" s="624"/>
      <c r="CA185" s="624"/>
      <c r="CB185" s="624"/>
      <c r="CC185" s="624"/>
      <c r="CD185" s="624"/>
      <c r="CE185" s="624"/>
      <c r="CF185" s="624"/>
      <c r="CG185" s="624"/>
      <c r="CH185" s="624"/>
      <c r="CI185" s="624"/>
      <c r="CJ185" s="624"/>
      <c r="CK185" s="624"/>
      <c r="CL185" s="624"/>
      <c r="CM185" s="624"/>
      <c r="CN185" s="624"/>
      <c r="CO185" s="624"/>
      <c r="CP185" s="624"/>
      <c r="CQ185" s="624"/>
      <c r="CR185" s="624"/>
      <c r="CS185" s="624"/>
      <c r="CT185" s="624"/>
      <c r="CU185" s="624"/>
      <c r="CV185" s="624"/>
      <c r="CW185" s="624"/>
      <c r="CX185" s="624"/>
      <c r="CY185" s="624"/>
      <c r="CZ185" s="624"/>
      <c r="DA185" s="624"/>
      <c r="DB185" s="624"/>
      <c r="DC185" s="624"/>
      <c r="DD185" s="624"/>
      <c r="DE185" s="624"/>
      <c r="DF185" s="624"/>
      <c r="DG185" s="624"/>
      <c r="DH185" s="624"/>
      <c r="DI185" s="624"/>
      <c r="DJ185" s="624"/>
      <c r="DK185" s="624"/>
      <c r="DL185" s="624"/>
      <c r="DM185" s="624"/>
      <c r="DN185" s="624"/>
      <c r="DO185" s="624"/>
      <c r="DP185" s="624"/>
      <c r="DQ185" s="624"/>
    </row>
    <row r="186" spans="1:121" x14ac:dyDescent="0.25">
      <c r="A186" s="623"/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3"/>
      <c r="AB186" s="623"/>
      <c r="AC186" s="623"/>
      <c r="AD186" s="623"/>
      <c r="AE186" s="623"/>
      <c r="AF186" s="623"/>
      <c r="AG186" s="622"/>
      <c r="AH186" s="622"/>
      <c r="AI186" s="622"/>
      <c r="AJ186" s="622"/>
      <c r="AK186" s="624"/>
      <c r="AL186" s="624"/>
      <c r="AM186" s="624"/>
      <c r="AN186" s="624"/>
      <c r="AO186" s="624"/>
      <c r="AP186" s="624"/>
      <c r="AQ186" s="624"/>
      <c r="AR186" s="624"/>
      <c r="AS186" s="624"/>
      <c r="AT186" s="624"/>
      <c r="AU186" s="624"/>
      <c r="AV186" s="624"/>
      <c r="AW186" s="624"/>
      <c r="AX186" s="624"/>
      <c r="AY186" s="624"/>
      <c r="AZ186" s="624"/>
      <c r="BA186" s="624"/>
      <c r="BB186" s="624"/>
      <c r="BC186" s="624"/>
      <c r="BD186" s="624"/>
      <c r="BE186" s="624"/>
      <c r="BF186" s="624"/>
      <c r="BG186" s="624"/>
      <c r="BH186" s="624"/>
      <c r="BI186" s="624"/>
      <c r="BJ186" s="624"/>
      <c r="BK186" s="624"/>
      <c r="BL186" s="624"/>
      <c r="BM186" s="624"/>
      <c r="BN186" s="624"/>
      <c r="BO186" s="624"/>
      <c r="BP186" s="624"/>
      <c r="BQ186" s="624"/>
      <c r="BR186" s="624"/>
      <c r="BS186" s="624"/>
      <c r="BT186" s="624"/>
      <c r="BU186" s="624"/>
      <c r="BV186" s="624"/>
      <c r="BW186" s="624"/>
      <c r="BX186" s="624"/>
      <c r="BY186" s="624"/>
      <c r="BZ186" s="624"/>
      <c r="CA186" s="624"/>
      <c r="CB186" s="624"/>
      <c r="CC186" s="624"/>
      <c r="CD186" s="624"/>
      <c r="CE186" s="624"/>
      <c r="CF186" s="624"/>
      <c r="CG186" s="624"/>
      <c r="CH186" s="624"/>
      <c r="CI186" s="624"/>
      <c r="CJ186" s="624"/>
      <c r="CK186" s="624"/>
      <c r="CL186" s="624"/>
      <c r="CM186" s="624"/>
      <c r="CN186" s="624"/>
      <c r="CO186" s="624"/>
      <c r="CP186" s="624"/>
      <c r="CQ186" s="624"/>
      <c r="CR186" s="624"/>
      <c r="CS186" s="624"/>
      <c r="CT186" s="624"/>
      <c r="CU186" s="624"/>
      <c r="CV186" s="624"/>
      <c r="CW186" s="624"/>
      <c r="CX186" s="624"/>
      <c r="CY186" s="624"/>
      <c r="CZ186" s="624"/>
      <c r="DA186" s="624"/>
      <c r="DB186" s="624"/>
      <c r="DC186" s="624"/>
      <c r="DD186" s="624"/>
      <c r="DE186" s="624"/>
      <c r="DF186" s="624"/>
      <c r="DG186" s="624"/>
      <c r="DH186" s="624"/>
      <c r="DI186" s="624"/>
      <c r="DJ186" s="624"/>
      <c r="DK186" s="624"/>
      <c r="DL186" s="624"/>
      <c r="DM186" s="624"/>
      <c r="DN186" s="624"/>
      <c r="DO186" s="624"/>
      <c r="DP186" s="624"/>
      <c r="DQ186" s="624"/>
    </row>
    <row r="187" spans="1:121" x14ac:dyDescent="0.25">
      <c r="A187" s="623"/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23"/>
      <c r="AB187" s="623"/>
      <c r="AC187" s="623"/>
      <c r="AD187" s="623"/>
      <c r="AE187" s="623"/>
      <c r="AF187" s="623"/>
      <c r="AG187" s="622"/>
      <c r="AH187" s="622"/>
      <c r="AI187" s="622"/>
      <c r="AJ187" s="622"/>
      <c r="AK187" s="624"/>
      <c r="AL187" s="624"/>
      <c r="AM187" s="624"/>
      <c r="AN187" s="624"/>
      <c r="AO187" s="624"/>
      <c r="AP187" s="624"/>
      <c r="AQ187" s="624"/>
      <c r="AR187" s="624"/>
      <c r="AS187" s="624"/>
      <c r="AT187" s="624"/>
      <c r="AU187" s="624"/>
      <c r="AV187" s="624"/>
      <c r="AW187" s="624"/>
      <c r="AX187" s="624"/>
      <c r="AY187" s="624"/>
      <c r="AZ187" s="624"/>
      <c r="BA187" s="624"/>
      <c r="BB187" s="624"/>
      <c r="BC187" s="624"/>
      <c r="BD187" s="624"/>
      <c r="BE187" s="624"/>
      <c r="BF187" s="624"/>
      <c r="BG187" s="624"/>
      <c r="BH187" s="624"/>
      <c r="BI187" s="624"/>
      <c r="BJ187" s="624"/>
      <c r="BK187" s="624"/>
      <c r="BL187" s="624"/>
      <c r="BM187" s="624"/>
      <c r="BN187" s="624"/>
      <c r="BO187" s="624"/>
      <c r="BP187" s="624"/>
      <c r="BQ187" s="624"/>
      <c r="BR187" s="624"/>
      <c r="BS187" s="624"/>
      <c r="BT187" s="624"/>
      <c r="BU187" s="624"/>
      <c r="BV187" s="624"/>
      <c r="BW187" s="624"/>
      <c r="BX187" s="624"/>
      <c r="BY187" s="624"/>
      <c r="BZ187" s="624"/>
      <c r="CA187" s="624"/>
      <c r="CB187" s="624"/>
      <c r="CC187" s="624"/>
      <c r="CD187" s="624"/>
      <c r="CE187" s="624"/>
      <c r="CF187" s="624"/>
      <c r="CG187" s="624"/>
      <c r="CH187" s="624"/>
      <c r="CI187" s="624"/>
      <c r="CJ187" s="624"/>
      <c r="CK187" s="624"/>
      <c r="CL187" s="624"/>
      <c r="CM187" s="624"/>
      <c r="CN187" s="624"/>
      <c r="CO187" s="624"/>
      <c r="CP187" s="624"/>
      <c r="CQ187" s="624"/>
      <c r="CR187" s="624"/>
      <c r="CS187" s="624"/>
      <c r="CT187" s="624"/>
      <c r="CU187" s="624"/>
      <c r="CV187" s="624"/>
      <c r="CW187" s="624"/>
      <c r="CX187" s="624"/>
      <c r="CY187" s="624"/>
      <c r="CZ187" s="624"/>
      <c r="DA187" s="624"/>
      <c r="DB187" s="624"/>
      <c r="DC187" s="624"/>
      <c r="DD187" s="624"/>
      <c r="DE187" s="624"/>
      <c r="DF187" s="624"/>
      <c r="DG187" s="624"/>
      <c r="DH187" s="624"/>
      <c r="DI187" s="624"/>
      <c r="DJ187" s="624"/>
      <c r="DK187" s="624"/>
      <c r="DL187" s="624"/>
      <c r="DM187" s="624"/>
      <c r="DN187" s="624"/>
      <c r="DO187" s="624"/>
      <c r="DP187" s="624"/>
      <c r="DQ187" s="624"/>
    </row>
    <row r="188" spans="1:121" x14ac:dyDescent="0.25">
      <c r="A188" s="623"/>
      <c r="B188" s="623"/>
      <c r="C188" s="623"/>
      <c r="D188" s="623"/>
      <c r="E188" s="623"/>
      <c r="F188" s="623"/>
      <c r="G188" s="623"/>
      <c r="H188" s="623"/>
      <c r="I188" s="623"/>
      <c r="J188" s="623"/>
      <c r="K188" s="623"/>
      <c r="L188" s="623"/>
      <c r="M188" s="623"/>
      <c r="N188" s="623"/>
      <c r="O188" s="623"/>
      <c r="P188" s="623"/>
      <c r="Q188" s="623"/>
      <c r="R188" s="623"/>
      <c r="S188" s="623"/>
      <c r="T188" s="623"/>
      <c r="U188" s="623"/>
      <c r="V188" s="623"/>
      <c r="W188" s="623"/>
      <c r="X188" s="623"/>
      <c r="Y188" s="623"/>
      <c r="Z188" s="623"/>
      <c r="AA188" s="623"/>
      <c r="AB188" s="623"/>
      <c r="AC188" s="623"/>
      <c r="AD188" s="623"/>
      <c r="AE188" s="623"/>
      <c r="AF188" s="623"/>
      <c r="AG188" s="622"/>
      <c r="AH188" s="622"/>
      <c r="AI188" s="622"/>
      <c r="AJ188" s="622"/>
      <c r="AK188" s="624"/>
      <c r="AL188" s="624"/>
      <c r="AM188" s="624"/>
      <c r="AN188" s="624"/>
      <c r="AO188" s="624"/>
      <c r="AP188" s="624"/>
      <c r="AQ188" s="624"/>
      <c r="AR188" s="624"/>
      <c r="AS188" s="624"/>
      <c r="AT188" s="624"/>
      <c r="AU188" s="624"/>
      <c r="AV188" s="624"/>
      <c r="AW188" s="624"/>
      <c r="AX188" s="624"/>
      <c r="AY188" s="624"/>
      <c r="AZ188" s="624"/>
      <c r="BA188" s="624"/>
      <c r="BB188" s="624"/>
      <c r="BC188" s="624"/>
      <c r="BD188" s="624"/>
      <c r="BE188" s="624"/>
      <c r="BF188" s="624"/>
      <c r="BG188" s="624"/>
      <c r="BH188" s="624"/>
      <c r="BI188" s="624"/>
      <c r="BJ188" s="624"/>
      <c r="BK188" s="624"/>
      <c r="BL188" s="624"/>
      <c r="BM188" s="624"/>
      <c r="BN188" s="624"/>
      <c r="BO188" s="624"/>
      <c r="BP188" s="624"/>
      <c r="BQ188" s="624"/>
      <c r="BR188" s="624"/>
      <c r="BS188" s="624"/>
      <c r="BT188" s="624"/>
      <c r="BU188" s="624"/>
      <c r="BV188" s="624"/>
      <c r="BW188" s="624"/>
      <c r="BX188" s="624"/>
      <c r="BY188" s="624"/>
      <c r="BZ188" s="624"/>
      <c r="CA188" s="624"/>
      <c r="CB188" s="624"/>
      <c r="CC188" s="624"/>
      <c r="CD188" s="624"/>
      <c r="CE188" s="624"/>
      <c r="CF188" s="624"/>
      <c r="CG188" s="624"/>
      <c r="CH188" s="624"/>
      <c r="CI188" s="624"/>
      <c r="CJ188" s="624"/>
      <c r="CK188" s="624"/>
      <c r="CL188" s="624"/>
      <c r="CM188" s="624"/>
      <c r="CN188" s="624"/>
      <c r="CO188" s="624"/>
      <c r="CP188" s="624"/>
      <c r="CQ188" s="624"/>
      <c r="CR188" s="624"/>
      <c r="CS188" s="624"/>
      <c r="CT188" s="624"/>
      <c r="CU188" s="624"/>
      <c r="CV188" s="624"/>
      <c r="CW188" s="624"/>
      <c r="CX188" s="624"/>
      <c r="CY188" s="624"/>
      <c r="CZ188" s="624"/>
      <c r="DA188" s="624"/>
      <c r="DB188" s="624"/>
      <c r="DC188" s="624"/>
      <c r="DD188" s="624"/>
      <c r="DE188" s="624"/>
      <c r="DF188" s="624"/>
      <c r="DG188" s="624"/>
      <c r="DH188" s="624"/>
      <c r="DI188" s="624"/>
      <c r="DJ188" s="624"/>
      <c r="DK188" s="624"/>
      <c r="DL188" s="624"/>
      <c r="DM188" s="624"/>
      <c r="DN188" s="624"/>
      <c r="DO188" s="624"/>
      <c r="DP188" s="624"/>
      <c r="DQ188" s="624"/>
    </row>
    <row r="189" spans="1:121" x14ac:dyDescent="0.25">
      <c r="A189" s="623"/>
      <c r="B189" s="623"/>
      <c r="C189" s="623"/>
      <c r="D189" s="623"/>
      <c r="E189" s="623"/>
      <c r="F189" s="623"/>
      <c r="G189" s="623"/>
      <c r="H189" s="623"/>
      <c r="I189" s="623"/>
      <c r="J189" s="623"/>
      <c r="K189" s="623"/>
      <c r="L189" s="623"/>
      <c r="M189" s="623"/>
      <c r="N189" s="623"/>
      <c r="O189" s="623"/>
      <c r="P189" s="623"/>
      <c r="Q189" s="623"/>
      <c r="R189" s="623"/>
      <c r="S189" s="623"/>
      <c r="T189" s="623"/>
      <c r="U189" s="623"/>
      <c r="V189" s="623"/>
      <c r="W189" s="623"/>
      <c r="X189" s="623"/>
      <c r="Y189" s="623"/>
      <c r="Z189" s="623"/>
      <c r="AA189" s="623"/>
      <c r="AB189" s="623"/>
      <c r="AC189" s="623"/>
      <c r="AD189" s="623"/>
      <c r="AE189" s="623"/>
      <c r="AF189" s="623"/>
      <c r="AG189" s="622"/>
      <c r="AH189" s="622"/>
      <c r="AI189" s="622"/>
      <c r="AJ189" s="622"/>
      <c r="AK189" s="624"/>
      <c r="AL189" s="624"/>
      <c r="AM189" s="624"/>
      <c r="AN189" s="624"/>
      <c r="AO189" s="624"/>
      <c r="AP189" s="624"/>
      <c r="AQ189" s="624"/>
      <c r="AR189" s="624"/>
      <c r="AS189" s="624"/>
      <c r="AT189" s="624"/>
      <c r="AU189" s="624"/>
      <c r="AV189" s="624"/>
      <c r="AW189" s="624"/>
      <c r="AX189" s="624"/>
      <c r="AY189" s="624"/>
      <c r="AZ189" s="624"/>
      <c r="BA189" s="624"/>
      <c r="BB189" s="624"/>
      <c r="BC189" s="624"/>
      <c r="BD189" s="624"/>
      <c r="BE189" s="624"/>
      <c r="BF189" s="624"/>
      <c r="BG189" s="624"/>
      <c r="BH189" s="624"/>
      <c r="BI189" s="624"/>
      <c r="BJ189" s="624"/>
      <c r="BK189" s="624"/>
      <c r="BL189" s="624"/>
      <c r="BM189" s="624"/>
      <c r="BN189" s="624"/>
      <c r="BO189" s="624"/>
      <c r="BP189" s="624"/>
      <c r="BQ189" s="624"/>
      <c r="BR189" s="624"/>
      <c r="BS189" s="624"/>
      <c r="BT189" s="624"/>
      <c r="BU189" s="624"/>
      <c r="BV189" s="624"/>
      <c r="BW189" s="624"/>
      <c r="BX189" s="624"/>
      <c r="BY189" s="624"/>
      <c r="BZ189" s="624"/>
      <c r="CA189" s="624"/>
      <c r="CB189" s="624"/>
      <c r="CC189" s="624"/>
      <c r="CD189" s="624"/>
      <c r="CE189" s="624"/>
      <c r="CF189" s="624"/>
      <c r="CG189" s="624"/>
      <c r="CH189" s="624"/>
      <c r="CI189" s="624"/>
      <c r="CJ189" s="624"/>
      <c r="CK189" s="624"/>
      <c r="CL189" s="624"/>
      <c r="CM189" s="624"/>
      <c r="CN189" s="624"/>
      <c r="CO189" s="624"/>
      <c r="CP189" s="624"/>
      <c r="CQ189" s="624"/>
      <c r="CR189" s="624"/>
      <c r="CS189" s="624"/>
      <c r="CT189" s="624"/>
      <c r="CU189" s="624"/>
      <c r="CV189" s="624"/>
      <c r="CW189" s="624"/>
      <c r="CX189" s="624"/>
      <c r="CY189" s="624"/>
      <c r="CZ189" s="624"/>
      <c r="DA189" s="624"/>
      <c r="DB189" s="624"/>
      <c r="DC189" s="624"/>
      <c r="DD189" s="624"/>
      <c r="DE189" s="624"/>
      <c r="DF189" s="624"/>
      <c r="DG189" s="624"/>
      <c r="DH189" s="624"/>
      <c r="DI189" s="624"/>
      <c r="DJ189" s="624"/>
      <c r="DK189" s="624"/>
      <c r="DL189" s="624"/>
      <c r="DM189" s="624"/>
      <c r="DN189" s="624"/>
      <c r="DO189" s="624"/>
      <c r="DP189" s="624"/>
      <c r="DQ189" s="624"/>
    </row>
    <row r="190" spans="1:121" x14ac:dyDescent="0.25">
      <c r="A190" s="623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23"/>
      <c r="P190" s="623"/>
      <c r="Q190" s="623"/>
      <c r="R190" s="623"/>
      <c r="S190" s="623"/>
      <c r="T190" s="623"/>
      <c r="U190" s="623"/>
      <c r="V190" s="623"/>
      <c r="W190" s="623"/>
      <c r="X190" s="623"/>
      <c r="Y190" s="623"/>
      <c r="Z190" s="623"/>
      <c r="AA190" s="623"/>
      <c r="AB190" s="623"/>
      <c r="AC190" s="623"/>
      <c r="AD190" s="623"/>
      <c r="AE190" s="623"/>
      <c r="AF190" s="623"/>
      <c r="AG190" s="622"/>
      <c r="AH190" s="622"/>
      <c r="AI190" s="622"/>
      <c r="AJ190" s="622"/>
      <c r="AK190" s="624"/>
      <c r="AL190" s="624"/>
      <c r="AM190" s="624"/>
      <c r="AN190" s="624"/>
      <c r="AO190" s="624"/>
      <c r="AP190" s="624"/>
      <c r="AQ190" s="624"/>
      <c r="AR190" s="624"/>
      <c r="AS190" s="624"/>
      <c r="AT190" s="624"/>
      <c r="AU190" s="624"/>
      <c r="AV190" s="624"/>
      <c r="AW190" s="624"/>
      <c r="AX190" s="624"/>
      <c r="AY190" s="624"/>
      <c r="AZ190" s="624"/>
      <c r="BA190" s="624"/>
      <c r="BB190" s="624"/>
      <c r="BC190" s="624"/>
      <c r="BD190" s="624"/>
      <c r="BE190" s="624"/>
      <c r="BF190" s="624"/>
      <c r="BG190" s="624"/>
      <c r="BH190" s="624"/>
      <c r="BI190" s="624"/>
      <c r="BJ190" s="624"/>
      <c r="BK190" s="624"/>
      <c r="BL190" s="624"/>
      <c r="BM190" s="624"/>
      <c r="BN190" s="624"/>
      <c r="BO190" s="624"/>
      <c r="BP190" s="624"/>
      <c r="BQ190" s="624"/>
      <c r="BR190" s="624"/>
      <c r="BS190" s="624"/>
      <c r="BT190" s="624"/>
      <c r="BU190" s="624"/>
      <c r="BV190" s="624"/>
      <c r="BW190" s="624"/>
      <c r="BX190" s="624"/>
      <c r="BY190" s="624"/>
      <c r="BZ190" s="624"/>
      <c r="CA190" s="624"/>
      <c r="CB190" s="624"/>
      <c r="CC190" s="624"/>
      <c r="CD190" s="624"/>
      <c r="CE190" s="624"/>
      <c r="CF190" s="624"/>
      <c r="CG190" s="624"/>
      <c r="CH190" s="624"/>
      <c r="CI190" s="624"/>
      <c r="CJ190" s="624"/>
      <c r="CK190" s="624"/>
      <c r="CL190" s="624"/>
      <c r="CM190" s="624"/>
      <c r="CN190" s="624"/>
      <c r="CO190" s="624"/>
      <c r="CP190" s="624"/>
      <c r="CQ190" s="624"/>
      <c r="CR190" s="624"/>
      <c r="CS190" s="624"/>
      <c r="CT190" s="624"/>
      <c r="CU190" s="624"/>
      <c r="CV190" s="624"/>
      <c r="CW190" s="624"/>
      <c r="CX190" s="624"/>
      <c r="CY190" s="624"/>
      <c r="CZ190" s="624"/>
      <c r="DA190" s="624"/>
      <c r="DB190" s="624"/>
      <c r="DC190" s="624"/>
      <c r="DD190" s="624"/>
      <c r="DE190" s="624"/>
      <c r="DF190" s="624"/>
      <c r="DG190" s="624"/>
      <c r="DH190" s="624"/>
      <c r="DI190" s="624"/>
      <c r="DJ190" s="624"/>
      <c r="DK190" s="624"/>
      <c r="DL190" s="624"/>
      <c r="DM190" s="624"/>
      <c r="DN190" s="624"/>
      <c r="DO190" s="624"/>
      <c r="DP190" s="624"/>
      <c r="DQ190" s="624"/>
    </row>
    <row r="191" spans="1:121" x14ac:dyDescent="0.25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23"/>
      <c r="P191" s="623"/>
      <c r="Q191" s="623"/>
      <c r="R191" s="623"/>
      <c r="S191" s="623"/>
      <c r="T191" s="623"/>
      <c r="U191" s="623"/>
      <c r="V191" s="623"/>
      <c r="W191" s="623"/>
      <c r="X191" s="623"/>
      <c r="Y191" s="623"/>
      <c r="Z191" s="623"/>
      <c r="AA191" s="623"/>
      <c r="AB191" s="623"/>
      <c r="AC191" s="623"/>
      <c r="AD191" s="623"/>
      <c r="AE191" s="623"/>
      <c r="AF191" s="623"/>
      <c r="AG191" s="622"/>
      <c r="AH191" s="622"/>
      <c r="AI191" s="622"/>
      <c r="AJ191" s="622"/>
      <c r="AK191" s="624"/>
      <c r="AL191" s="624"/>
      <c r="AM191" s="624"/>
      <c r="AN191" s="624"/>
      <c r="AO191" s="624"/>
      <c r="AP191" s="624"/>
      <c r="AQ191" s="624"/>
      <c r="AR191" s="624"/>
      <c r="AS191" s="624"/>
      <c r="AT191" s="624"/>
      <c r="AU191" s="624"/>
      <c r="AV191" s="624"/>
      <c r="AW191" s="624"/>
      <c r="AX191" s="624"/>
      <c r="AY191" s="624"/>
      <c r="AZ191" s="624"/>
      <c r="BA191" s="624"/>
      <c r="BB191" s="624"/>
      <c r="BC191" s="624"/>
      <c r="BD191" s="624"/>
      <c r="BE191" s="624"/>
      <c r="BF191" s="624"/>
      <c r="BG191" s="624"/>
      <c r="BH191" s="624"/>
      <c r="BI191" s="624"/>
      <c r="BJ191" s="624"/>
      <c r="BK191" s="624"/>
      <c r="BL191" s="624"/>
      <c r="BM191" s="624"/>
      <c r="BN191" s="624"/>
      <c r="BO191" s="624"/>
      <c r="BP191" s="624"/>
      <c r="BQ191" s="624"/>
      <c r="BR191" s="624"/>
      <c r="BS191" s="624"/>
      <c r="BT191" s="624"/>
      <c r="BU191" s="624"/>
      <c r="BV191" s="624"/>
      <c r="BW191" s="624"/>
      <c r="BX191" s="624"/>
      <c r="BY191" s="624"/>
      <c r="BZ191" s="624"/>
      <c r="CA191" s="624"/>
      <c r="CB191" s="624"/>
      <c r="CC191" s="624"/>
      <c r="CD191" s="624"/>
      <c r="CE191" s="624"/>
      <c r="CF191" s="624"/>
      <c r="CG191" s="624"/>
      <c r="CH191" s="624"/>
      <c r="CI191" s="624"/>
      <c r="CJ191" s="624"/>
      <c r="CK191" s="624"/>
      <c r="CL191" s="624"/>
      <c r="CM191" s="624"/>
      <c r="CN191" s="624"/>
      <c r="CO191" s="624"/>
      <c r="CP191" s="624"/>
      <c r="CQ191" s="624"/>
      <c r="CR191" s="624"/>
      <c r="CS191" s="624"/>
      <c r="CT191" s="624"/>
      <c r="CU191" s="624"/>
      <c r="CV191" s="624"/>
      <c r="CW191" s="624"/>
      <c r="CX191" s="624"/>
      <c r="CY191" s="624"/>
      <c r="CZ191" s="624"/>
      <c r="DA191" s="624"/>
      <c r="DB191" s="624"/>
      <c r="DC191" s="624"/>
      <c r="DD191" s="624"/>
      <c r="DE191" s="624"/>
      <c r="DF191" s="624"/>
      <c r="DG191" s="624"/>
      <c r="DH191" s="624"/>
      <c r="DI191" s="624"/>
      <c r="DJ191" s="624"/>
      <c r="DK191" s="624"/>
      <c r="DL191" s="624"/>
      <c r="DM191" s="624"/>
      <c r="DN191" s="624"/>
      <c r="DO191" s="624"/>
      <c r="DP191" s="624"/>
      <c r="DQ191" s="624"/>
    </row>
    <row r="192" spans="1:121" x14ac:dyDescent="0.25">
      <c r="A192" s="623"/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23"/>
      <c r="AB192" s="623"/>
      <c r="AC192" s="623"/>
      <c r="AD192" s="623"/>
      <c r="AE192" s="623"/>
      <c r="AF192" s="623"/>
      <c r="AG192" s="622"/>
      <c r="AH192" s="622"/>
      <c r="AI192" s="622"/>
      <c r="AJ192" s="622"/>
      <c r="AK192" s="624"/>
      <c r="AL192" s="624"/>
      <c r="AM192" s="624"/>
      <c r="AN192" s="624"/>
      <c r="AO192" s="624"/>
      <c r="AP192" s="624"/>
      <c r="AQ192" s="624"/>
      <c r="AR192" s="624"/>
      <c r="AS192" s="624"/>
      <c r="AT192" s="624"/>
      <c r="AU192" s="624"/>
      <c r="AV192" s="624"/>
      <c r="AW192" s="624"/>
      <c r="AX192" s="624"/>
      <c r="AY192" s="624"/>
      <c r="AZ192" s="624"/>
      <c r="BA192" s="624"/>
      <c r="BB192" s="624"/>
      <c r="BC192" s="624"/>
      <c r="BD192" s="624"/>
      <c r="BE192" s="624"/>
      <c r="BF192" s="624"/>
      <c r="BG192" s="624"/>
      <c r="BH192" s="624"/>
      <c r="BI192" s="624"/>
      <c r="BJ192" s="624"/>
      <c r="BK192" s="624"/>
      <c r="BL192" s="624"/>
      <c r="BM192" s="624"/>
      <c r="BN192" s="624"/>
      <c r="BO192" s="624"/>
      <c r="BP192" s="624"/>
      <c r="BQ192" s="624"/>
      <c r="BR192" s="624"/>
      <c r="BS192" s="624"/>
      <c r="BT192" s="624"/>
      <c r="BU192" s="624"/>
      <c r="BV192" s="624"/>
      <c r="BW192" s="624"/>
      <c r="BX192" s="624"/>
      <c r="BY192" s="624"/>
      <c r="BZ192" s="624"/>
      <c r="CA192" s="624"/>
      <c r="CB192" s="624"/>
      <c r="CC192" s="624"/>
      <c r="CD192" s="624"/>
      <c r="CE192" s="624"/>
      <c r="CF192" s="624"/>
      <c r="CG192" s="624"/>
      <c r="CH192" s="624"/>
      <c r="CI192" s="624"/>
      <c r="CJ192" s="624"/>
      <c r="CK192" s="624"/>
      <c r="CL192" s="624"/>
      <c r="CM192" s="624"/>
      <c r="CN192" s="624"/>
      <c r="CO192" s="624"/>
      <c r="CP192" s="624"/>
      <c r="CQ192" s="624"/>
      <c r="CR192" s="624"/>
      <c r="CS192" s="624"/>
      <c r="CT192" s="624"/>
      <c r="CU192" s="624"/>
      <c r="CV192" s="624"/>
      <c r="CW192" s="624"/>
      <c r="CX192" s="624"/>
      <c r="CY192" s="624"/>
      <c r="CZ192" s="624"/>
      <c r="DA192" s="624"/>
      <c r="DB192" s="624"/>
      <c r="DC192" s="624"/>
      <c r="DD192" s="624"/>
      <c r="DE192" s="624"/>
      <c r="DF192" s="624"/>
      <c r="DG192" s="624"/>
      <c r="DH192" s="624"/>
      <c r="DI192" s="624"/>
      <c r="DJ192" s="624"/>
      <c r="DK192" s="624"/>
      <c r="DL192" s="624"/>
      <c r="DM192" s="624"/>
      <c r="DN192" s="624"/>
      <c r="DO192" s="624"/>
      <c r="DP192" s="624"/>
      <c r="DQ192" s="624"/>
    </row>
    <row r="193" spans="1:121" x14ac:dyDescent="0.25">
      <c r="A193" s="623"/>
      <c r="B193" s="623"/>
      <c r="C193" s="623"/>
      <c r="D193" s="623"/>
      <c r="E193" s="623"/>
      <c r="F193" s="623"/>
      <c r="G193" s="623"/>
      <c r="H193" s="623"/>
      <c r="I193" s="623"/>
      <c r="J193" s="623"/>
      <c r="K193" s="623"/>
      <c r="L193" s="623"/>
      <c r="M193" s="623"/>
      <c r="N193" s="623"/>
      <c r="O193" s="623"/>
      <c r="P193" s="623"/>
      <c r="Q193" s="623"/>
      <c r="R193" s="623"/>
      <c r="S193" s="623"/>
      <c r="T193" s="623"/>
      <c r="U193" s="623"/>
      <c r="V193" s="623"/>
      <c r="W193" s="623"/>
      <c r="X193" s="623"/>
      <c r="Y193" s="623"/>
      <c r="Z193" s="623"/>
      <c r="AA193" s="623"/>
      <c r="AB193" s="623"/>
      <c r="AC193" s="623"/>
      <c r="AD193" s="623"/>
      <c r="AE193" s="623"/>
      <c r="AF193" s="623"/>
      <c r="AG193" s="622"/>
      <c r="AH193" s="622"/>
      <c r="AI193" s="622"/>
      <c r="AJ193" s="622"/>
      <c r="AK193" s="624"/>
      <c r="AL193" s="624"/>
      <c r="AM193" s="624"/>
      <c r="AN193" s="624"/>
      <c r="AO193" s="624"/>
      <c r="AP193" s="624"/>
      <c r="AQ193" s="624"/>
      <c r="AR193" s="624"/>
      <c r="AS193" s="624"/>
      <c r="AT193" s="624"/>
      <c r="AU193" s="624"/>
      <c r="AV193" s="624"/>
      <c r="AW193" s="624"/>
      <c r="AX193" s="624"/>
      <c r="AY193" s="624"/>
      <c r="AZ193" s="624"/>
      <c r="BA193" s="624"/>
      <c r="BB193" s="624"/>
      <c r="BC193" s="624"/>
      <c r="BD193" s="624"/>
      <c r="BE193" s="624"/>
      <c r="BF193" s="624"/>
      <c r="BG193" s="624"/>
      <c r="BH193" s="624"/>
      <c r="BI193" s="624"/>
      <c r="BJ193" s="624"/>
      <c r="BK193" s="624"/>
      <c r="BL193" s="624"/>
      <c r="BM193" s="624"/>
      <c r="BN193" s="624"/>
      <c r="BO193" s="624"/>
      <c r="BP193" s="624"/>
      <c r="BQ193" s="624"/>
      <c r="BR193" s="624"/>
      <c r="BS193" s="624"/>
      <c r="BT193" s="624"/>
      <c r="BU193" s="624"/>
      <c r="BV193" s="624"/>
      <c r="BW193" s="624"/>
      <c r="BX193" s="624"/>
      <c r="BY193" s="624"/>
      <c r="BZ193" s="624"/>
      <c r="CA193" s="624"/>
      <c r="CB193" s="624"/>
      <c r="CC193" s="624"/>
      <c r="CD193" s="624"/>
      <c r="CE193" s="624"/>
      <c r="CF193" s="624"/>
      <c r="CG193" s="624"/>
      <c r="CH193" s="624"/>
      <c r="CI193" s="624"/>
      <c r="CJ193" s="624"/>
      <c r="CK193" s="624"/>
      <c r="CL193" s="624"/>
      <c r="CM193" s="624"/>
      <c r="CN193" s="624"/>
      <c r="CO193" s="624"/>
      <c r="CP193" s="624"/>
      <c r="CQ193" s="624"/>
      <c r="CR193" s="624"/>
      <c r="CS193" s="624"/>
      <c r="CT193" s="624"/>
      <c r="CU193" s="624"/>
      <c r="CV193" s="624"/>
      <c r="CW193" s="624"/>
      <c r="CX193" s="624"/>
      <c r="CY193" s="624"/>
      <c r="CZ193" s="624"/>
      <c r="DA193" s="624"/>
      <c r="DB193" s="624"/>
      <c r="DC193" s="624"/>
      <c r="DD193" s="624"/>
      <c r="DE193" s="624"/>
      <c r="DF193" s="624"/>
      <c r="DG193" s="624"/>
      <c r="DH193" s="624"/>
      <c r="DI193" s="624"/>
      <c r="DJ193" s="624"/>
      <c r="DK193" s="624"/>
      <c r="DL193" s="624"/>
      <c r="DM193" s="624"/>
      <c r="DN193" s="624"/>
      <c r="DO193" s="624"/>
      <c r="DP193" s="624"/>
      <c r="DQ193" s="624"/>
    </row>
    <row r="194" spans="1:121" x14ac:dyDescent="0.25">
      <c r="A194" s="623"/>
      <c r="B194" s="623"/>
      <c r="C194" s="623"/>
      <c r="D194" s="623"/>
      <c r="E194" s="623"/>
      <c r="F194" s="623"/>
      <c r="G194" s="623"/>
      <c r="H194" s="623"/>
      <c r="I194" s="623"/>
      <c r="J194" s="623"/>
      <c r="K194" s="623"/>
      <c r="L194" s="623"/>
      <c r="M194" s="623"/>
      <c r="N194" s="623"/>
      <c r="O194" s="623"/>
      <c r="P194" s="623"/>
      <c r="Q194" s="623"/>
      <c r="R194" s="623"/>
      <c r="S194" s="623"/>
      <c r="T194" s="623"/>
      <c r="U194" s="623"/>
      <c r="V194" s="623"/>
      <c r="W194" s="623"/>
      <c r="X194" s="623"/>
      <c r="Y194" s="623"/>
      <c r="Z194" s="623"/>
      <c r="AA194" s="623"/>
      <c r="AB194" s="623"/>
      <c r="AC194" s="623"/>
      <c r="AD194" s="623"/>
      <c r="AE194" s="623"/>
      <c r="AF194" s="623"/>
      <c r="AG194" s="622"/>
      <c r="AH194" s="622"/>
      <c r="AI194" s="622"/>
      <c r="AJ194" s="622"/>
      <c r="AK194" s="624"/>
      <c r="AL194" s="624"/>
      <c r="AM194" s="624"/>
      <c r="AN194" s="624"/>
      <c r="AO194" s="624"/>
      <c r="AP194" s="624"/>
      <c r="AQ194" s="624"/>
      <c r="AR194" s="624"/>
      <c r="AS194" s="624"/>
      <c r="AT194" s="624"/>
      <c r="AU194" s="624"/>
      <c r="AV194" s="624"/>
      <c r="AW194" s="624"/>
      <c r="AX194" s="624"/>
      <c r="AY194" s="624"/>
      <c r="AZ194" s="624"/>
      <c r="BA194" s="624"/>
      <c r="BB194" s="624"/>
      <c r="BC194" s="624"/>
      <c r="BD194" s="624"/>
      <c r="BE194" s="624"/>
      <c r="BF194" s="624"/>
      <c r="BG194" s="624"/>
      <c r="BH194" s="624"/>
      <c r="BI194" s="624"/>
      <c r="BJ194" s="624"/>
      <c r="BK194" s="624"/>
      <c r="BL194" s="624"/>
      <c r="BM194" s="624"/>
      <c r="BN194" s="624"/>
      <c r="BO194" s="624"/>
      <c r="BP194" s="624"/>
      <c r="BQ194" s="624"/>
      <c r="BR194" s="624"/>
      <c r="BS194" s="624"/>
      <c r="BT194" s="624"/>
      <c r="BU194" s="624"/>
      <c r="BV194" s="624"/>
      <c r="BW194" s="624"/>
      <c r="BX194" s="624"/>
      <c r="BY194" s="624"/>
      <c r="BZ194" s="624"/>
      <c r="CA194" s="624"/>
      <c r="CB194" s="624"/>
      <c r="CC194" s="624"/>
      <c r="CD194" s="624"/>
      <c r="CE194" s="624"/>
      <c r="CF194" s="624"/>
      <c r="CG194" s="624"/>
      <c r="CH194" s="624"/>
      <c r="CI194" s="624"/>
      <c r="CJ194" s="624"/>
      <c r="CK194" s="624"/>
      <c r="CL194" s="624"/>
      <c r="CM194" s="624"/>
      <c r="CN194" s="624"/>
      <c r="CO194" s="624"/>
      <c r="CP194" s="624"/>
      <c r="CQ194" s="624"/>
      <c r="CR194" s="624"/>
      <c r="CS194" s="624"/>
      <c r="CT194" s="624"/>
      <c r="CU194" s="624"/>
      <c r="CV194" s="624"/>
      <c r="CW194" s="624"/>
      <c r="CX194" s="624"/>
      <c r="CY194" s="624"/>
      <c r="CZ194" s="624"/>
      <c r="DA194" s="624"/>
      <c r="DB194" s="624"/>
      <c r="DC194" s="624"/>
      <c r="DD194" s="624"/>
      <c r="DE194" s="624"/>
      <c r="DF194" s="624"/>
      <c r="DG194" s="624"/>
      <c r="DH194" s="624"/>
      <c r="DI194" s="624"/>
      <c r="DJ194" s="624"/>
      <c r="DK194" s="624"/>
      <c r="DL194" s="624"/>
      <c r="DM194" s="624"/>
      <c r="DN194" s="624"/>
      <c r="DO194" s="624"/>
      <c r="DP194" s="624"/>
      <c r="DQ194" s="624"/>
    </row>
    <row r="195" spans="1:121" x14ac:dyDescent="0.25">
      <c r="A195" s="623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23"/>
      <c r="P195" s="623"/>
      <c r="Q195" s="623"/>
      <c r="R195" s="623"/>
      <c r="S195" s="623"/>
      <c r="T195" s="623"/>
      <c r="U195" s="623"/>
      <c r="V195" s="623"/>
      <c r="W195" s="623"/>
      <c r="X195" s="623"/>
      <c r="Y195" s="623"/>
      <c r="Z195" s="623"/>
      <c r="AA195" s="623"/>
      <c r="AB195" s="623"/>
      <c r="AC195" s="623"/>
      <c r="AD195" s="623"/>
      <c r="AE195" s="623"/>
      <c r="AF195" s="623"/>
      <c r="AG195" s="622"/>
      <c r="AH195" s="622"/>
      <c r="AI195" s="622"/>
      <c r="AJ195" s="622"/>
      <c r="AK195" s="624"/>
      <c r="AL195" s="624"/>
      <c r="AM195" s="624"/>
      <c r="AN195" s="624"/>
      <c r="AO195" s="624"/>
      <c r="AP195" s="624"/>
      <c r="AQ195" s="624"/>
      <c r="AR195" s="624"/>
      <c r="AS195" s="624"/>
      <c r="AT195" s="624"/>
      <c r="AU195" s="624"/>
      <c r="AV195" s="624"/>
      <c r="AW195" s="624"/>
      <c r="AX195" s="624"/>
      <c r="AY195" s="624"/>
      <c r="AZ195" s="624"/>
      <c r="BA195" s="624"/>
      <c r="BB195" s="624"/>
      <c r="BC195" s="624"/>
      <c r="BD195" s="624"/>
      <c r="BE195" s="624"/>
      <c r="BF195" s="624"/>
      <c r="BG195" s="624"/>
      <c r="BH195" s="624"/>
      <c r="BI195" s="624"/>
      <c r="BJ195" s="624"/>
      <c r="BK195" s="624"/>
      <c r="BL195" s="624"/>
      <c r="BM195" s="624"/>
      <c r="BN195" s="624"/>
      <c r="BO195" s="624"/>
      <c r="BP195" s="624"/>
      <c r="BQ195" s="624"/>
      <c r="BR195" s="624"/>
      <c r="BS195" s="624"/>
      <c r="BT195" s="624"/>
      <c r="BU195" s="624"/>
      <c r="BV195" s="624"/>
      <c r="BW195" s="624"/>
      <c r="BX195" s="624"/>
      <c r="BY195" s="624"/>
      <c r="BZ195" s="624"/>
      <c r="CA195" s="624"/>
      <c r="CB195" s="624"/>
      <c r="CC195" s="624"/>
      <c r="CD195" s="624"/>
      <c r="CE195" s="624"/>
      <c r="CF195" s="624"/>
      <c r="CG195" s="624"/>
      <c r="CH195" s="624"/>
      <c r="CI195" s="624"/>
      <c r="CJ195" s="624"/>
      <c r="CK195" s="624"/>
      <c r="CL195" s="624"/>
      <c r="CM195" s="624"/>
      <c r="CN195" s="624"/>
      <c r="CO195" s="624"/>
      <c r="CP195" s="624"/>
      <c r="CQ195" s="624"/>
      <c r="CR195" s="624"/>
      <c r="CS195" s="624"/>
      <c r="CT195" s="624"/>
      <c r="CU195" s="624"/>
      <c r="CV195" s="624"/>
      <c r="CW195" s="624"/>
      <c r="CX195" s="624"/>
      <c r="CY195" s="624"/>
      <c r="CZ195" s="624"/>
      <c r="DA195" s="624"/>
      <c r="DB195" s="624"/>
      <c r="DC195" s="624"/>
      <c r="DD195" s="624"/>
      <c r="DE195" s="624"/>
      <c r="DF195" s="624"/>
      <c r="DG195" s="624"/>
      <c r="DH195" s="624"/>
      <c r="DI195" s="624"/>
      <c r="DJ195" s="624"/>
      <c r="DK195" s="624"/>
      <c r="DL195" s="624"/>
      <c r="DM195" s="624"/>
      <c r="DN195" s="624"/>
      <c r="DO195" s="624"/>
      <c r="DP195" s="624"/>
      <c r="DQ195" s="624"/>
    </row>
    <row r="196" spans="1:121" x14ac:dyDescent="0.25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23"/>
      <c r="P196" s="623"/>
      <c r="Q196" s="623"/>
      <c r="R196" s="623"/>
      <c r="S196" s="623"/>
      <c r="T196" s="623"/>
      <c r="U196" s="623"/>
      <c r="V196" s="623"/>
      <c r="W196" s="623"/>
      <c r="X196" s="623"/>
      <c r="Y196" s="623"/>
      <c r="Z196" s="623"/>
      <c r="AA196" s="623"/>
      <c r="AB196" s="623"/>
      <c r="AC196" s="623"/>
      <c r="AD196" s="623"/>
      <c r="AE196" s="623"/>
      <c r="AF196" s="623"/>
      <c r="AG196" s="622"/>
      <c r="AH196" s="622"/>
      <c r="AI196" s="622"/>
      <c r="AJ196" s="622"/>
      <c r="AK196" s="624"/>
      <c r="AL196" s="624"/>
      <c r="AM196" s="624"/>
      <c r="AN196" s="624"/>
      <c r="AO196" s="624"/>
      <c r="AP196" s="624"/>
      <c r="AQ196" s="624"/>
      <c r="AR196" s="624"/>
      <c r="AS196" s="624"/>
      <c r="AT196" s="624"/>
      <c r="AU196" s="624"/>
      <c r="AV196" s="624"/>
      <c r="AW196" s="624"/>
      <c r="AX196" s="624"/>
      <c r="AY196" s="624"/>
      <c r="AZ196" s="624"/>
      <c r="BA196" s="624"/>
      <c r="BB196" s="624"/>
      <c r="BC196" s="624"/>
      <c r="BD196" s="624"/>
      <c r="BE196" s="624"/>
      <c r="BF196" s="624"/>
      <c r="BG196" s="624"/>
      <c r="BH196" s="624"/>
      <c r="BI196" s="624"/>
      <c r="BJ196" s="624"/>
      <c r="BK196" s="624"/>
      <c r="BL196" s="624"/>
      <c r="BM196" s="624"/>
      <c r="BN196" s="624"/>
      <c r="BO196" s="624"/>
      <c r="BP196" s="624"/>
      <c r="BQ196" s="624"/>
      <c r="BR196" s="624"/>
      <c r="BS196" s="624"/>
      <c r="BT196" s="624"/>
      <c r="BU196" s="624"/>
      <c r="BV196" s="624"/>
      <c r="BW196" s="624"/>
      <c r="BX196" s="624"/>
      <c r="BY196" s="624"/>
      <c r="BZ196" s="624"/>
      <c r="CA196" s="624"/>
      <c r="CB196" s="624"/>
      <c r="CC196" s="624"/>
      <c r="CD196" s="624"/>
      <c r="CE196" s="624"/>
      <c r="CF196" s="624"/>
      <c r="CG196" s="624"/>
      <c r="CH196" s="624"/>
      <c r="CI196" s="624"/>
      <c r="CJ196" s="624"/>
      <c r="CK196" s="624"/>
      <c r="CL196" s="624"/>
      <c r="CM196" s="624"/>
      <c r="CN196" s="624"/>
      <c r="CO196" s="624"/>
      <c r="CP196" s="624"/>
      <c r="CQ196" s="624"/>
      <c r="CR196" s="624"/>
      <c r="CS196" s="624"/>
      <c r="CT196" s="624"/>
      <c r="CU196" s="624"/>
      <c r="CV196" s="624"/>
      <c r="CW196" s="624"/>
      <c r="CX196" s="624"/>
      <c r="CY196" s="624"/>
      <c r="CZ196" s="624"/>
      <c r="DA196" s="624"/>
      <c r="DB196" s="624"/>
      <c r="DC196" s="624"/>
      <c r="DD196" s="624"/>
      <c r="DE196" s="624"/>
      <c r="DF196" s="624"/>
      <c r="DG196" s="624"/>
      <c r="DH196" s="624"/>
      <c r="DI196" s="624"/>
      <c r="DJ196" s="624"/>
      <c r="DK196" s="624"/>
      <c r="DL196" s="624"/>
      <c r="DM196" s="624"/>
      <c r="DN196" s="624"/>
      <c r="DO196" s="624"/>
      <c r="DP196" s="624"/>
      <c r="DQ196" s="624"/>
    </row>
    <row r="197" spans="1:121" x14ac:dyDescent="0.25">
      <c r="A197" s="623"/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23"/>
      <c r="AB197" s="623"/>
      <c r="AC197" s="623"/>
      <c r="AD197" s="623"/>
      <c r="AE197" s="623"/>
      <c r="AF197" s="623"/>
      <c r="AG197" s="622"/>
      <c r="AH197" s="622"/>
      <c r="AI197" s="622"/>
      <c r="AJ197" s="622"/>
      <c r="AK197" s="624"/>
      <c r="AL197" s="624"/>
      <c r="AM197" s="624"/>
      <c r="AN197" s="624"/>
      <c r="AO197" s="624"/>
      <c r="AP197" s="624"/>
      <c r="AQ197" s="624"/>
      <c r="AR197" s="624"/>
      <c r="AS197" s="624"/>
      <c r="AT197" s="624"/>
      <c r="AU197" s="624"/>
      <c r="AV197" s="624"/>
      <c r="AW197" s="624"/>
      <c r="AX197" s="624"/>
      <c r="AY197" s="624"/>
      <c r="AZ197" s="624"/>
      <c r="BA197" s="624"/>
      <c r="BB197" s="624"/>
      <c r="BC197" s="624"/>
      <c r="BD197" s="624"/>
      <c r="BE197" s="624"/>
      <c r="BF197" s="624"/>
      <c r="BG197" s="624"/>
      <c r="BH197" s="624"/>
      <c r="BI197" s="624"/>
      <c r="BJ197" s="624"/>
      <c r="BK197" s="624"/>
      <c r="BL197" s="624"/>
      <c r="BM197" s="624"/>
      <c r="BN197" s="624"/>
      <c r="BO197" s="624"/>
      <c r="BP197" s="624"/>
      <c r="BQ197" s="624"/>
      <c r="BR197" s="624"/>
      <c r="BS197" s="624"/>
      <c r="BT197" s="624"/>
      <c r="BU197" s="624"/>
      <c r="BV197" s="624"/>
      <c r="BW197" s="624"/>
      <c r="BX197" s="624"/>
      <c r="BY197" s="624"/>
      <c r="BZ197" s="624"/>
      <c r="CA197" s="624"/>
      <c r="CB197" s="624"/>
      <c r="CC197" s="624"/>
      <c r="CD197" s="624"/>
      <c r="CE197" s="624"/>
      <c r="CF197" s="624"/>
      <c r="CG197" s="624"/>
      <c r="CH197" s="624"/>
      <c r="CI197" s="624"/>
      <c r="CJ197" s="624"/>
      <c r="CK197" s="624"/>
      <c r="CL197" s="624"/>
      <c r="CM197" s="624"/>
      <c r="CN197" s="624"/>
      <c r="CO197" s="624"/>
      <c r="CP197" s="624"/>
      <c r="CQ197" s="624"/>
      <c r="CR197" s="624"/>
      <c r="CS197" s="624"/>
      <c r="CT197" s="624"/>
      <c r="CU197" s="624"/>
      <c r="CV197" s="624"/>
      <c r="CW197" s="624"/>
      <c r="CX197" s="624"/>
      <c r="CY197" s="624"/>
      <c r="CZ197" s="624"/>
      <c r="DA197" s="624"/>
      <c r="DB197" s="624"/>
      <c r="DC197" s="624"/>
      <c r="DD197" s="624"/>
      <c r="DE197" s="624"/>
      <c r="DF197" s="624"/>
      <c r="DG197" s="624"/>
      <c r="DH197" s="624"/>
      <c r="DI197" s="624"/>
      <c r="DJ197" s="624"/>
      <c r="DK197" s="624"/>
      <c r="DL197" s="624"/>
      <c r="DM197" s="624"/>
      <c r="DN197" s="624"/>
      <c r="DO197" s="624"/>
      <c r="DP197" s="624"/>
      <c r="DQ197" s="624"/>
    </row>
    <row r="198" spans="1:121" x14ac:dyDescent="0.25">
      <c r="A198" s="623"/>
      <c r="B198" s="623"/>
      <c r="C198" s="623"/>
      <c r="D198" s="623"/>
      <c r="E198" s="623"/>
      <c r="F198" s="623"/>
      <c r="G198" s="623"/>
      <c r="H198" s="623"/>
      <c r="I198" s="623"/>
      <c r="J198" s="623"/>
      <c r="K198" s="623"/>
      <c r="L198" s="623"/>
      <c r="M198" s="623"/>
      <c r="N198" s="623"/>
      <c r="O198" s="623"/>
      <c r="P198" s="623"/>
      <c r="Q198" s="623"/>
      <c r="R198" s="623"/>
      <c r="S198" s="623"/>
      <c r="T198" s="623"/>
      <c r="U198" s="623"/>
      <c r="V198" s="623"/>
      <c r="W198" s="623"/>
      <c r="X198" s="623"/>
      <c r="Y198" s="623"/>
      <c r="Z198" s="623"/>
      <c r="AA198" s="623"/>
      <c r="AB198" s="623"/>
      <c r="AC198" s="623"/>
      <c r="AD198" s="623"/>
      <c r="AE198" s="623"/>
      <c r="AF198" s="623"/>
      <c r="AG198" s="622"/>
      <c r="AH198" s="622"/>
      <c r="AI198" s="622"/>
      <c r="AJ198" s="622"/>
      <c r="AK198" s="624"/>
      <c r="AL198" s="624"/>
      <c r="AM198" s="624"/>
      <c r="AN198" s="624"/>
      <c r="AO198" s="624"/>
      <c r="AP198" s="624"/>
      <c r="AQ198" s="624"/>
      <c r="AR198" s="624"/>
      <c r="AS198" s="624"/>
      <c r="AT198" s="624"/>
      <c r="AU198" s="624"/>
      <c r="AV198" s="624"/>
      <c r="AW198" s="624"/>
      <c r="AX198" s="624"/>
      <c r="AY198" s="624"/>
      <c r="AZ198" s="624"/>
      <c r="BA198" s="624"/>
      <c r="BB198" s="624"/>
      <c r="BC198" s="624"/>
      <c r="BD198" s="624"/>
      <c r="BE198" s="624"/>
      <c r="BF198" s="624"/>
      <c r="BG198" s="624"/>
      <c r="BH198" s="624"/>
      <c r="BI198" s="624"/>
      <c r="BJ198" s="624"/>
      <c r="BK198" s="624"/>
      <c r="BL198" s="624"/>
      <c r="BM198" s="624"/>
      <c r="BN198" s="624"/>
      <c r="BO198" s="624"/>
      <c r="BP198" s="624"/>
      <c r="BQ198" s="624"/>
      <c r="BR198" s="624"/>
      <c r="BS198" s="624"/>
      <c r="BT198" s="624"/>
      <c r="BU198" s="624"/>
      <c r="BV198" s="624"/>
      <c r="BW198" s="624"/>
      <c r="BX198" s="624"/>
      <c r="BY198" s="624"/>
      <c r="BZ198" s="624"/>
      <c r="CA198" s="624"/>
      <c r="CB198" s="624"/>
      <c r="CC198" s="624"/>
      <c r="CD198" s="624"/>
      <c r="CE198" s="624"/>
      <c r="CF198" s="624"/>
      <c r="CG198" s="624"/>
      <c r="CH198" s="624"/>
      <c r="CI198" s="624"/>
      <c r="CJ198" s="624"/>
      <c r="CK198" s="624"/>
      <c r="CL198" s="624"/>
      <c r="CM198" s="624"/>
      <c r="CN198" s="624"/>
      <c r="CO198" s="624"/>
      <c r="CP198" s="624"/>
      <c r="CQ198" s="624"/>
      <c r="CR198" s="624"/>
      <c r="CS198" s="624"/>
      <c r="CT198" s="624"/>
      <c r="CU198" s="624"/>
      <c r="CV198" s="624"/>
      <c r="CW198" s="624"/>
      <c r="CX198" s="624"/>
      <c r="CY198" s="624"/>
      <c r="CZ198" s="624"/>
      <c r="DA198" s="624"/>
      <c r="DB198" s="624"/>
      <c r="DC198" s="624"/>
      <c r="DD198" s="624"/>
      <c r="DE198" s="624"/>
      <c r="DF198" s="624"/>
      <c r="DG198" s="624"/>
      <c r="DH198" s="624"/>
      <c r="DI198" s="624"/>
      <c r="DJ198" s="624"/>
      <c r="DK198" s="624"/>
      <c r="DL198" s="624"/>
      <c r="DM198" s="624"/>
      <c r="DN198" s="624"/>
      <c r="DO198" s="624"/>
      <c r="DP198" s="624"/>
      <c r="DQ198" s="624"/>
    </row>
    <row r="199" spans="1:121" x14ac:dyDescent="0.25">
      <c r="A199" s="623"/>
      <c r="B199" s="623"/>
      <c r="C199" s="623"/>
      <c r="D199" s="623"/>
      <c r="E199" s="623"/>
      <c r="F199" s="623"/>
      <c r="G199" s="623"/>
      <c r="H199" s="623"/>
      <c r="I199" s="623"/>
      <c r="J199" s="623"/>
      <c r="K199" s="623"/>
      <c r="L199" s="623"/>
      <c r="M199" s="623"/>
      <c r="N199" s="623"/>
      <c r="O199" s="623"/>
      <c r="P199" s="623"/>
      <c r="Q199" s="623"/>
      <c r="R199" s="623"/>
      <c r="S199" s="623"/>
      <c r="T199" s="623"/>
      <c r="U199" s="623"/>
      <c r="V199" s="623"/>
      <c r="W199" s="623"/>
      <c r="X199" s="623"/>
      <c r="Y199" s="623"/>
      <c r="Z199" s="623"/>
      <c r="AA199" s="623"/>
      <c r="AB199" s="623"/>
      <c r="AC199" s="623"/>
      <c r="AD199" s="623"/>
      <c r="AE199" s="623"/>
      <c r="AF199" s="623"/>
      <c r="AG199" s="622"/>
      <c r="AH199" s="622"/>
      <c r="AI199" s="622"/>
      <c r="AJ199" s="622"/>
      <c r="AK199" s="624"/>
      <c r="AL199" s="624"/>
      <c r="AM199" s="624"/>
      <c r="AN199" s="624"/>
      <c r="AO199" s="624"/>
      <c r="AP199" s="624"/>
      <c r="AQ199" s="624"/>
      <c r="AR199" s="624"/>
      <c r="AS199" s="624"/>
      <c r="AT199" s="624"/>
      <c r="AU199" s="624"/>
      <c r="AV199" s="624"/>
      <c r="AW199" s="624"/>
      <c r="AX199" s="624"/>
      <c r="AY199" s="624"/>
      <c r="AZ199" s="624"/>
      <c r="BA199" s="624"/>
      <c r="BB199" s="624"/>
      <c r="BC199" s="624"/>
      <c r="BD199" s="624"/>
      <c r="BE199" s="624"/>
      <c r="BF199" s="624"/>
      <c r="BG199" s="624"/>
      <c r="BH199" s="624"/>
      <c r="BI199" s="624"/>
      <c r="BJ199" s="624"/>
      <c r="BK199" s="624"/>
      <c r="BL199" s="624"/>
      <c r="BM199" s="624"/>
      <c r="BN199" s="624"/>
      <c r="BO199" s="624"/>
      <c r="BP199" s="624"/>
      <c r="BQ199" s="624"/>
      <c r="BR199" s="624"/>
      <c r="BS199" s="624"/>
      <c r="BT199" s="624"/>
      <c r="BU199" s="624"/>
      <c r="BV199" s="624"/>
      <c r="BW199" s="624"/>
      <c r="BX199" s="624"/>
      <c r="BY199" s="624"/>
      <c r="BZ199" s="624"/>
      <c r="CA199" s="624"/>
      <c r="CB199" s="624"/>
      <c r="CC199" s="624"/>
      <c r="CD199" s="624"/>
      <c r="CE199" s="624"/>
      <c r="CF199" s="624"/>
      <c r="CG199" s="624"/>
      <c r="CH199" s="624"/>
      <c r="CI199" s="624"/>
      <c r="CJ199" s="624"/>
      <c r="CK199" s="624"/>
      <c r="CL199" s="624"/>
      <c r="CM199" s="624"/>
      <c r="CN199" s="624"/>
      <c r="CO199" s="624"/>
      <c r="CP199" s="624"/>
      <c r="CQ199" s="624"/>
      <c r="CR199" s="624"/>
      <c r="CS199" s="624"/>
      <c r="CT199" s="624"/>
      <c r="CU199" s="624"/>
      <c r="CV199" s="624"/>
      <c r="CW199" s="624"/>
      <c r="CX199" s="624"/>
      <c r="CY199" s="624"/>
      <c r="CZ199" s="624"/>
      <c r="DA199" s="624"/>
      <c r="DB199" s="624"/>
      <c r="DC199" s="624"/>
      <c r="DD199" s="624"/>
      <c r="DE199" s="624"/>
      <c r="DF199" s="624"/>
      <c r="DG199" s="624"/>
      <c r="DH199" s="624"/>
      <c r="DI199" s="624"/>
      <c r="DJ199" s="624"/>
      <c r="DK199" s="624"/>
      <c r="DL199" s="624"/>
      <c r="DM199" s="624"/>
      <c r="DN199" s="624"/>
      <c r="DO199" s="624"/>
      <c r="DP199" s="624"/>
      <c r="DQ199" s="624"/>
    </row>
    <row r="200" spans="1:121" x14ac:dyDescent="0.25">
      <c r="A200" s="623"/>
      <c r="B200" s="623"/>
      <c r="C200" s="623"/>
      <c r="D200" s="623"/>
      <c r="E200" s="623"/>
      <c r="F200" s="623"/>
      <c r="G200" s="623"/>
      <c r="H200" s="623"/>
      <c r="I200" s="623"/>
      <c r="J200" s="623"/>
      <c r="K200" s="623"/>
      <c r="L200" s="623"/>
      <c r="M200" s="623"/>
      <c r="N200" s="623"/>
      <c r="O200" s="623"/>
      <c r="P200" s="623"/>
      <c r="Q200" s="623"/>
      <c r="R200" s="623"/>
      <c r="S200" s="623"/>
      <c r="T200" s="623"/>
      <c r="U200" s="623"/>
      <c r="V200" s="623"/>
      <c r="W200" s="623"/>
      <c r="X200" s="623"/>
      <c r="Y200" s="623"/>
      <c r="Z200" s="623"/>
      <c r="AA200" s="623"/>
      <c r="AB200" s="623"/>
      <c r="AC200" s="623"/>
      <c r="AD200" s="623"/>
      <c r="AE200" s="623"/>
      <c r="AF200" s="623"/>
      <c r="AG200" s="622"/>
      <c r="AH200" s="622"/>
      <c r="AI200" s="622"/>
      <c r="AJ200" s="622"/>
      <c r="AK200" s="624"/>
      <c r="AL200" s="624"/>
      <c r="AM200" s="624"/>
      <c r="AN200" s="624"/>
      <c r="AO200" s="624"/>
      <c r="AP200" s="624"/>
      <c r="AQ200" s="624"/>
      <c r="AR200" s="624"/>
      <c r="AS200" s="624"/>
      <c r="AT200" s="624"/>
      <c r="AU200" s="624"/>
      <c r="AV200" s="624"/>
      <c r="AW200" s="624"/>
      <c r="AX200" s="624"/>
      <c r="AY200" s="624"/>
      <c r="AZ200" s="624"/>
      <c r="BA200" s="624"/>
      <c r="BB200" s="624"/>
      <c r="BC200" s="624"/>
      <c r="BD200" s="624"/>
      <c r="BE200" s="624"/>
      <c r="BF200" s="624"/>
      <c r="BG200" s="624"/>
      <c r="BH200" s="624"/>
      <c r="BI200" s="624"/>
      <c r="BJ200" s="624"/>
      <c r="BK200" s="624"/>
      <c r="BL200" s="624"/>
      <c r="BM200" s="624"/>
      <c r="BN200" s="624"/>
      <c r="BO200" s="624"/>
      <c r="BP200" s="624"/>
      <c r="BQ200" s="624"/>
      <c r="BR200" s="624"/>
      <c r="BS200" s="624"/>
      <c r="BT200" s="624"/>
      <c r="BU200" s="624"/>
      <c r="BV200" s="624"/>
      <c r="BW200" s="624"/>
      <c r="BX200" s="624"/>
      <c r="BY200" s="624"/>
      <c r="BZ200" s="624"/>
      <c r="CA200" s="624"/>
      <c r="CB200" s="624"/>
      <c r="CC200" s="624"/>
      <c r="CD200" s="624"/>
      <c r="CE200" s="624"/>
      <c r="CF200" s="624"/>
      <c r="CG200" s="624"/>
      <c r="CH200" s="624"/>
      <c r="CI200" s="624"/>
      <c r="CJ200" s="624"/>
      <c r="CK200" s="624"/>
      <c r="CL200" s="624"/>
      <c r="CM200" s="624"/>
      <c r="CN200" s="624"/>
      <c r="CO200" s="624"/>
      <c r="CP200" s="624"/>
      <c r="CQ200" s="624"/>
      <c r="CR200" s="624"/>
      <c r="CS200" s="624"/>
      <c r="CT200" s="624"/>
      <c r="CU200" s="624"/>
      <c r="CV200" s="624"/>
      <c r="CW200" s="624"/>
      <c r="CX200" s="624"/>
      <c r="CY200" s="624"/>
      <c r="CZ200" s="624"/>
      <c r="DA200" s="624"/>
      <c r="DB200" s="624"/>
      <c r="DC200" s="624"/>
      <c r="DD200" s="624"/>
      <c r="DE200" s="624"/>
      <c r="DF200" s="624"/>
      <c r="DG200" s="624"/>
      <c r="DH200" s="624"/>
      <c r="DI200" s="624"/>
      <c r="DJ200" s="624"/>
      <c r="DK200" s="624"/>
      <c r="DL200" s="624"/>
      <c r="DM200" s="624"/>
      <c r="DN200" s="624"/>
      <c r="DO200" s="624"/>
      <c r="DP200" s="624"/>
      <c r="DQ200" s="624"/>
    </row>
    <row r="201" spans="1:121" x14ac:dyDescent="0.25">
      <c r="A201" s="623"/>
      <c r="B201" s="623"/>
      <c r="C201" s="623"/>
      <c r="D201" s="623"/>
      <c r="E201" s="623"/>
      <c r="F201" s="623"/>
      <c r="G201" s="623"/>
      <c r="H201" s="623"/>
      <c r="I201" s="623"/>
      <c r="J201" s="623"/>
      <c r="K201" s="623"/>
      <c r="L201" s="623"/>
      <c r="M201" s="623"/>
      <c r="N201" s="623"/>
      <c r="O201" s="623"/>
      <c r="P201" s="623"/>
      <c r="Q201" s="623"/>
      <c r="R201" s="623"/>
      <c r="S201" s="623"/>
      <c r="T201" s="623"/>
      <c r="U201" s="623"/>
      <c r="V201" s="623"/>
      <c r="W201" s="623"/>
      <c r="X201" s="623"/>
      <c r="Y201" s="623"/>
      <c r="Z201" s="623"/>
      <c r="AA201" s="623"/>
      <c r="AB201" s="623"/>
      <c r="AC201" s="623"/>
      <c r="AD201" s="623"/>
      <c r="AE201" s="623"/>
      <c r="AF201" s="623"/>
      <c r="AG201" s="622"/>
      <c r="AH201" s="622"/>
      <c r="AI201" s="622"/>
      <c r="AJ201" s="622"/>
      <c r="AK201" s="624"/>
      <c r="AL201" s="624"/>
      <c r="AM201" s="624"/>
      <c r="AN201" s="624"/>
      <c r="AO201" s="624"/>
      <c r="AP201" s="624"/>
      <c r="AQ201" s="624"/>
      <c r="AR201" s="624"/>
      <c r="AS201" s="624"/>
      <c r="AT201" s="624"/>
      <c r="AU201" s="624"/>
      <c r="AV201" s="624"/>
      <c r="AW201" s="624"/>
      <c r="AX201" s="624"/>
      <c r="AY201" s="624"/>
      <c r="AZ201" s="624"/>
      <c r="BA201" s="624"/>
      <c r="BB201" s="624"/>
      <c r="BC201" s="624"/>
      <c r="BD201" s="624"/>
      <c r="BE201" s="624"/>
      <c r="BF201" s="624"/>
      <c r="BG201" s="624"/>
      <c r="BH201" s="624"/>
      <c r="BI201" s="624"/>
      <c r="BJ201" s="624"/>
      <c r="BK201" s="624"/>
      <c r="BL201" s="624"/>
      <c r="BM201" s="624"/>
      <c r="BN201" s="624"/>
      <c r="BO201" s="624"/>
      <c r="BP201" s="624"/>
      <c r="BQ201" s="624"/>
      <c r="BR201" s="624"/>
      <c r="BS201" s="624"/>
      <c r="BT201" s="624"/>
      <c r="BU201" s="624"/>
      <c r="BV201" s="624"/>
      <c r="BW201" s="624"/>
      <c r="BX201" s="624"/>
      <c r="BY201" s="624"/>
      <c r="BZ201" s="624"/>
      <c r="CA201" s="624"/>
      <c r="CB201" s="624"/>
      <c r="CC201" s="624"/>
      <c r="CD201" s="624"/>
      <c r="CE201" s="624"/>
      <c r="CF201" s="624"/>
      <c r="CG201" s="624"/>
      <c r="CH201" s="624"/>
      <c r="CI201" s="624"/>
      <c r="CJ201" s="624"/>
      <c r="CK201" s="624"/>
      <c r="CL201" s="624"/>
      <c r="CM201" s="624"/>
      <c r="CN201" s="624"/>
      <c r="CO201" s="624"/>
      <c r="CP201" s="624"/>
      <c r="CQ201" s="624"/>
      <c r="CR201" s="624"/>
      <c r="CS201" s="624"/>
      <c r="CT201" s="624"/>
      <c r="CU201" s="624"/>
      <c r="CV201" s="624"/>
      <c r="CW201" s="624"/>
      <c r="CX201" s="624"/>
      <c r="CY201" s="624"/>
      <c r="CZ201" s="624"/>
      <c r="DA201" s="624"/>
      <c r="DB201" s="624"/>
      <c r="DC201" s="624"/>
      <c r="DD201" s="624"/>
      <c r="DE201" s="624"/>
      <c r="DF201" s="624"/>
      <c r="DG201" s="624"/>
      <c r="DH201" s="624"/>
      <c r="DI201" s="624"/>
      <c r="DJ201" s="624"/>
      <c r="DK201" s="624"/>
      <c r="DL201" s="624"/>
      <c r="DM201" s="624"/>
      <c r="DN201" s="624"/>
      <c r="DO201" s="624"/>
      <c r="DP201" s="624"/>
      <c r="DQ201" s="624"/>
    </row>
    <row r="202" spans="1:121" x14ac:dyDescent="0.25">
      <c r="A202" s="623"/>
      <c r="B202" s="623"/>
      <c r="C202" s="623"/>
      <c r="D202" s="623"/>
      <c r="E202" s="623"/>
      <c r="F202" s="623"/>
      <c r="G202" s="623"/>
      <c r="H202" s="623"/>
      <c r="I202" s="623"/>
      <c r="J202" s="623"/>
      <c r="K202" s="623"/>
      <c r="L202" s="623"/>
      <c r="M202" s="623"/>
      <c r="N202" s="623"/>
      <c r="O202" s="623"/>
      <c r="P202" s="623"/>
      <c r="Q202" s="623"/>
      <c r="R202" s="623"/>
      <c r="S202" s="623"/>
      <c r="T202" s="623"/>
      <c r="U202" s="623"/>
      <c r="V202" s="623"/>
      <c r="W202" s="623"/>
      <c r="X202" s="623"/>
      <c r="Y202" s="623"/>
      <c r="Z202" s="623"/>
      <c r="AA202" s="623"/>
      <c r="AB202" s="623"/>
      <c r="AC202" s="623"/>
      <c r="AD202" s="623"/>
      <c r="AE202" s="623"/>
      <c r="AF202" s="623"/>
      <c r="AG202" s="622"/>
      <c r="AH202" s="622"/>
      <c r="AI202" s="622"/>
      <c r="AJ202" s="622"/>
      <c r="AK202" s="624"/>
      <c r="AL202" s="624"/>
      <c r="AM202" s="624"/>
      <c r="AN202" s="624"/>
      <c r="AO202" s="624"/>
      <c r="AP202" s="624"/>
      <c r="AQ202" s="624"/>
      <c r="AR202" s="624"/>
      <c r="AS202" s="624"/>
      <c r="AT202" s="624"/>
      <c r="AU202" s="624"/>
      <c r="AV202" s="624"/>
      <c r="AW202" s="624"/>
      <c r="AX202" s="624"/>
      <c r="AY202" s="624"/>
      <c r="AZ202" s="624"/>
      <c r="BA202" s="624"/>
      <c r="BB202" s="624"/>
      <c r="BC202" s="624"/>
      <c r="BD202" s="624"/>
      <c r="BE202" s="624"/>
      <c r="BF202" s="624"/>
      <c r="BG202" s="624"/>
      <c r="BH202" s="624"/>
      <c r="BI202" s="624"/>
      <c r="BJ202" s="624"/>
      <c r="BK202" s="624"/>
      <c r="BL202" s="624"/>
      <c r="BM202" s="624"/>
      <c r="BN202" s="624"/>
      <c r="BO202" s="624"/>
      <c r="BP202" s="624"/>
      <c r="BQ202" s="624"/>
      <c r="BR202" s="624"/>
      <c r="BS202" s="624"/>
      <c r="BT202" s="624"/>
      <c r="BU202" s="624"/>
      <c r="BV202" s="624"/>
      <c r="BW202" s="624"/>
      <c r="BX202" s="624"/>
      <c r="BY202" s="624"/>
      <c r="BZ202" s="624"/>
      <c r="CA202" s="624"/>
      <c r="CB202" s="624"/>
      <c r="CC202" s="624"/>
      <c r="CD202" s="624"/>
      <c r="CE202" s="624"/>
      <c r="CF202" s="624"/>
      <c r="CG202" s="624"/>
      <c r="CH202" s="624"/>
      <c r="CI202" s="624"/>
      <c r="CJ202" s="624"/>
      <c r="CK202" s="624"/>
      <c r="CL202" s="624"/>
      <c r="CM202" s="624"/>
      <c r="CN202" s="624"/>
      <c r="CO202" s="624"/>
      <c r="CP202" s="624"/>
      <c r="CQ202" s="624"/>
      <c r="CR202" s="624"/>
      <c r="CS202" s="624"/>
      <c r="CT202" s="624"/>
      <c r="CU202" s="624"/>
      <c r="CV202" s="624"/>
      <c r="CW202" s="624"/>
      <c r="CX202" s="624"/>
      <c r="CY202" s="624"/>
      <c r="CZ202" s="624"/>
      <c r="DA202" s="624"/>
      <c r="DB202" s="624"/>
      <c r="DC202" s="624"/>
      <c r="DD202" s="624"/>
      <c r="DE202" s="624"/>
      <c r="DF202" s="624"/>
      <c r="DG202" s="624"/>
      <c r="DH202" s="624"/>
      <c r="DI202" s="624"/>
      <c r="DJ202" s="624"/>
      <c r="DK202" s="624"/>
      <c r="DL202" s="624"/>
      <c r="DM202" s="624"/>
      <c r="DN202" s="624"/>
      <c r="DO202" s="624"/>
      <c r="DP202" s="624"/>
      <c r="DQ202" s="624"/>
    </row>
    <row r="203" spans="1:121" x14ac:dyDescent="0.25">
      <c r="A203" s="623"/>
      <c r="B203" s="623"/>
      <c r="C203" s="623"/>
      <c r="D203" s="623"/>
      <c r="E203" s="623"/>
      <c r="F203" s="623"/>
      <c r="G203" s="623"/>
      <c r="H203" s="623"/>
      <c r="I203" s="623"/>
      <c r="J203" s="623"/>
      <c r="K203" s="623"/>
      <c r="L203" s="623"/>
      <c r="M203" s="623"/>
      <c r="N203" s="623"/>
      <c r="O203" s="623"/>
      <c r="P203" s="623"/>
      <c r="Q203" s="623"/>
      <c r="R203" s="623"/>
      <c r="S203" s="623"/>
      <c r="T203" s="623"/>
      <c r="U203" s="623"/>
      <c r="V203" s="623"/>
      <c r="W203" s="623"/>
      <c r="X203" s="623"/>
      <c r="Y203" s="623"/>
      <c r="Z203" s="623"/>
      <c r="AA203" s="623"/>
      <c r="AB203" s="623"/>
      <c r="AC203" s="623"/>
      <c r="AD203" s="623"/>
      <c r="AE203" s="623"/>
      <c r="AF203" s="623"/>
      <c r="AG203" s="622"/>
      <c r="AH203" s="622"/>
      <c r="AI203" s="622"/>
      <c r="AJ203" s="622"/>
      <c r="AK203" s="624"/>
      <c r="AL203" s="624"/>
      <c r="AM203" s="624"/>
      <c r="AN203" s="624"/>
      <c r="AO203" s="624"/>
      <c r="AP203" s="624"/>
      <c r="AQ203" s="624"/>
      <c r="AR203" s="624"/>
      <c r="AS203" s="624"/>
      <c r="AT203" s="624"/>
      <c r="AU203" s="624"/>
      <c r="AV203" s="624"/>
      <c r="AW203" s="624"/>
      <c r="AX203" s="624"/>
      <c r="AY203" s="624"/>
      <c r="AZ203" s="624"/>
      <c r="BA203" s="624"/>
      <c r="BB203" s="624"/>
      <c r="BC203" s="624"/>
      <c r="BD203" s="624"/>
      <c r="BE203" s="624"/>
      <c r="BF203" s="624"/>
      <c r="BG203" s="624"/>
      <c r="BH203" s="624"/>
      <c r="BI203" s="624"/>
      <c r="BJ203" s="624"/>
      <c r="BK203" s="624"/>
      <c r="BL203" s="624"/>
      <c r="BM203" s="624"/>
      <c r="BN203" s="624"/>
      <c r="BO203" s="624"/>
      <c r="BP203" s="624"/>
      <c r="BQ203" s="624"/>
      <c r="BR203" s="624"/>
      <c r="BS203" s="624"/>
      <c r="BT203" s="624"/>
      <c r="BU203" s="624"/>
      <c r="BV203" s="624"/>
      <c r="BW203" s="624"/>
      <c r="BX203" s="624"/>
      <c r="BY203" s="624"/>
      <c r="BZ203" s="624"/>
      <c r="CA203" s="624"/>
      <c r="CB203" s="624"/>
      <c r="CC203" s="624"/>
      <c r="CD203" s="624"/>
      <c r="CE203" s="624"/>
      <c r="CF203" s="624"/>
      <c r="CG203" s="624"/>
      <c r="CH203" s="624"/>
      <c r="CI203" s="624"/>
      <c r="CJ203" s="624"/>
      <c r="CK203" s="624"/>
      <c r="CL203" s="624"/>
      <c r="CM203" s="624"/>
      <c r="CN203" s="624"/>
      <c r="CO203" s="624"/>
      <c r="CP203" s="624"/>
      <c r="CQ203" s="624"/>
      <c r="CR203" s="624"/>
      <c r="CS203" s="624"/>
      <c r="CT203" s="624"/>
      <c r="CU203" s="624"/>
      <c r="CV203" s="624"/>
      <c r="CW203" s="624"/>
      <c r="CX203" s="624"/>
      <c r="CY203" s="624"/>
      <c r="CZ203" s="624"/>
      <c r="DA203" s="624"/>
      <c r="DB203" s="624"/>
      <c r="DC203" s="624"/>
      <c r="DD203" s="624"/>
      <c r="DE203" s="624"/>
      <c r="DF203" s="624"/>
      <c r="DG203" s="624"/>
      <c r="DH203" s="624"/>
      <c r="DI203" s="624"/>
      <c r="DJ203" s="624"/>
      <c r="DK203" s="624"/>
      <c r="DL203" s="624"/>
      <c r="DM203" s="624"/>
      <c r="DN203" s="624"/>
      <c r="DO203" s="624"/>
      <c r="DP203" s="624"/>
      <c r="DQ203" s="624"/>
    </row>
    <row r="204" spans="1:121" x14ac:dyDescent="0.25">
      <c r="A204" s="623"/>
      <c r="B204" s="623"/>
      <c r="C204" s="623"/>
      <c r="D204" s="623"/>
      <c r="E204" s="623"/>
      <c r="F204" s="623"/>
      <c r="G204" s="623"/>
      <c r="H204" s="623"/>
      <c r="I204" s="623"/>
      <c r="J204" s="623"/>
      <c r="K204" s="623"/>
      <c r="L204" s="623"/>
      <c r="M204" s="623"/>
      <c r="N204" s="623"/>
      <c r="O204" s="623"/>
      <c r="P204" s="623"/>
      <c r="Q204" s="623"/>
      <c r="R204" s="623"/>
      <c r="S204" s="623"/>
      <c r="T204" s="623"/>
      <c r="U204" s="623"/>
      <c r="V204" s="623"/>
      <c r="W204" s="623"/>
      <c r="X204" s="623"/>
      <c r="Y204" s="623"/>
      <c r="Z204" s="623"/>
      <c r="AA204" s="623"/>
      <c r="AB204" s="623"/>
      <c r="AC204" s="623"/>
      <c r="AD204" s="623"/>
      <c r="AE204" s="623"/>
      <c r="AF204" s="623"/>
      <c r="AG204" s="622"/>
      <c r="AH204" s="622"/>
      <c r="AI204" s="622"/>
      <c r="AJ204" s="622"/>
      <c r="AK204" s="624"/>
      <c r="AL204" s="624"/>
      <c r="AM204" s="624"/>
      <c r="AN204" s="624"/>
      <c r="AO204" s="624"/>
      <c r="AP204" s="624"/>
      <c r="AQ204" s="624"/>
      <c r="AR204" s="624"/>
      <c r="AS204" s="624"/>
      <c r="AT204" s="624"/>
      <c r="AU204" s="624"/>
      <c r="AV204" s="624"/>
      <c r="AW204" s="624"/>
      <c r="AX204" s="624"/>
      <c r="AY204" s="624"/>
      <c r="AZ204" s="624"/>
      <c r="BA204" s="624"/>
      <c r="BB204" s="624"/>
      <c r="BC204" s="624"/>
      <c r="BD204" s="624"/>
      <c r="BE204" s="624"/>
      <c r="BF204" s="624"/>
      <c r="BG204" s="624"/>
      <c r="BH204" s="624"/>
      <c r="BI204" s="624"/>
      <c r="BJ204" s="624"/>
      <c r="BK204" s="624"/>
      <c r="BL204" s="624"/>
      <c r="BM204" s="624"/>
      <c r="BN204" s="624"/>
      <c r="BO204" s="624"/>
      <c r="BP204" s="624"/>
      <c r="BQ204" s="624"/>
      <c r="BR204" s="624"/>
      <c r="BS204" s="624"/>
      <c r="BT204" s="624"/>
      <c r="BU204" s="624"/>
      <c r="BV204" s="624"/>
      <c r="BW204" s="624"/>
      <c r="BX204" s="624"/>
      <c r="BY204" s="624"/>
      <c r="BZ204" s="624"/>
      <c r="CA204" s="624"/>
      <c r="CB204" s="624"/>
      <c r="CC204" s="624"/>
      <c r="CD204" s="624"/>
      <c r="CE204" s="624"/>
      <c r="CF204" s="624"/>
      <c r="CG204" s="624"/>
      <c r="CH204" s="624"/>
      <c r="CI204" s="624"/>
      <c r="CJ204" s="624"/>
      <c r="CK204" s="624"/>
      <c r="CL204" s="624"/>
      <c r="CM204" s="624"/>
      <c r="CN204" s="624"/>
      <c r="CO204" s="624"/>
      <c r="CP204" s="624"/>
      <c r="CQ204" s="624"/>
      <c r="CR204" s="624"/>
      <c r="CS204" s="624"/>
      <c r="CT204" s="624"/>
      <c r="CU204" s="624"/>
      <c r="CV204" s="624"/>
      <c r="CW204" s="624"/>
      <c r="CX204" s="624"/>
      <c r="CY204" s="624"/>
      <c r="CZ204" s="624"/>
      <c r="DA204" s="624"/>
      <c r="DB204" s="624"/>
      <c r="DC204" s="624"/>
      <c r="DD204" s="624"/>
      <c r="DE204" s="624"/>
      <c r="DF204" s="624"/>
      <c r="DG204" s="624"/>
      <c r="DH204" s="624"/>
      <c r="DI204" s="624"/>
      <c r="DJ204" s="624"/>
      <c r="DK204" s="624"/>
      <c r="DL204" s="624"/>
      <c r="DM204" s="624"/>
      <c r="DN204" s="624"/>
      <c r="DO204" s="624"/>
      <c r="DP204" s="624"/>
      <c r="DQ204" s="624"/>
    </row>
    <row r="205" spans="1:121" x14ac:dyDescent="0.25">
      <c r="A205" s="623"/>
      <c r="B205" s="623"/>
      <c r="C205" s="623"/>
      <c r="D205" s="623"/>
      <c r="E205" s="623"/>
      <c r="F205" s="623"/>
      <c r="G205" s="623"/>
      <c r="H205" s="623"/>
      <c r="I205" s="623"/>
      <c r="J205" s="623"/>
      <c r="K205" s="623"/>
      <c r="L205" s="623"/>
      <c r="M205" s="623"/>
      <c r="N205" s="623"/>
      <c r="O205" s="623"/>
      <c r="P205" s="623"/>
      <c r="Q205" s="623"/>
      <c r="R205" s="623"/>
      <c r="S205" s="623"/>
      <c r="T205" s="623"/>
      <c r="U205" s="623"/>
      <c r="V205" s="623"/>
      <c r="W205" s="623"/>
      <c r="X205" s="623"/>
      <c r="Y205" s="623"/>
      <c r="Z205" s="623"/>
      <c r="AA205" s="623"/>
      <c r="AB205" s="623"/>
      <c r="AC205" s="623"/>
      <c r="AD205" s="623"/>
      <c r="AE205" s="623"/>
      <c r="AF205" s="623"/>
      <c r="AG205" s="622"/>
      <c r="AH205" s="622"/>
      <c r="AI205" s="622"/>
      <c r="AJ205" s="622"/>
      <c r="AK205" s="624"/>
      <c r="AL205" s="624"/>
      <c r="AM205" s="624"/>
      <c r="AN205" s="624"/>
      <c r="AO205" s="624"/>
      <c r="AP205" s="624"/>
      <c r="AQ205" s="624"/>
      <c r="AR205" s="624"/>
      <c r="AS205" s="624"/>
      <c r="AT205" s="624"/>
      <c r="AU205" s="624"/>
      <c r="AV205" s="624"/>
      <c r="AW205" s="624"/>
      <c r="AX205" s="624"/>
      <c r="AY205" s="624"/>
      <c r="AZ205" s="624"/>
      <c r="BA205" s="624"/>
      <c r="BB205" s="624"/>
      <c r="BC205" s="624"/>
      <c r="BD205" s="624"/>
      <c r="BE205" s="624"/>
      <c r="BF205" s="624"/>
      <c r="BG205" s="624"/>
      <c r="BH205" s="624"/>
      <c r="BI205" s="624"/>
      <c r="BJ205" s="624"/>
      <c r="BK205" s="624"/>
      <c r="BL205" s="624"/>
      <c r="BM205" s="624"/>
      <c r="BN205" s="624"/>
      <c r="BO205" s="624"/>
      <c r="BP205" s="624"/>
      <c r="BQ205" s="624"/>
      <c r="BR205" s="624"/>
      <c r="BS205" s="624"/>
      <c r="BT205" s="624"/>
      <c r="BU205" s="624"/>
      <c r="BV205" s="624"/>
      <c r="BW205" s="624"/>
      <c r="BX205" s="624"/>
      <c r="BY205" s="624"/>
      <c r="BZ205" s="624"/>
      <c r="CA205" s="624"/>
      <c r="CB205" s="624"/>
      <c r="CC205" s="624"/>
      <c r="CD205" s="624"/>
      <c r="CE205" s="624"/>
      <c r="CF205" s="624"/>
      <c r="CG205" s="624"/>
      <c r="CH205" s="624"/>
      <c r="CI205" s="624"/>
      <c r="CJ205" s="624"/>
      <c r="CK205" s="624"/>
      <c r="CL205" s="624"/>
      <c r="CM205" s="624"/>
      <c r="CN205" s="624"/>
      <c r="CO205" s="624"/>
      <c r="CP205" s="624"/>
      <c r="CQ205" s="624"/>
      <c r="CR205" s="624"/>
      <c r="CS205" s="624"/>
      <c r="CT205" s="624"/>
      <c r="CU205" s="624"/>
      <c r="CV205" s="624"/>
      <c r="CW205" s="624"/>
      <c r="CX205" s="624"/>
      <c r="CY205" s="624"/>
      <c r="CZ205" s="624"/>
      <c r="DA205" s="624"/>
      <c r="DB205" s="624"/>
      <c r="DC205" s="624"/>
      <c r="DD205" s="624"/>
      <c r="DE205" s="624"/>
      <c r="DF205" s="624"/>
      <c r="DG205" s="624"/>
      <c r="DH205" s="624"/>
      <c r="DI205" s="624"/>
      <c r="DJ205" s="624"/>
      <c r="DK205" s="624"/>
      <c r="DL205" s="624"/>
      <c r="DM205" s="624"/>
      <c r="DN205" s="624"/>
      <c r="DO205" s="624"/>
      <c r="DP205" s="624"/>
      <c r="DQ205" s="624"/>
    </row>
    <row r="206" spans="1:121" x14ac:dyDescent="0.25">
      <c r="A206" s="623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23"/>
      <c r="P206" s="623"/>
      <c r="Q206" s="623"/>
      <c r="R206" s="623"/>
      <c r="S206" s="623"/>
      <c r="T206" s="623"/>
      <c r="U206" s="623"/>
      <c r="V206" s="623"/>
      <c r="W206" s="623"/>
      <c r="X206" s="623"/>
      <c r="Y206" s="623"/>
      <c r="Z206" s="623"/>
      <c r="AA206" s="623"/>
      <c r="AB206" s="623"/>
      <c r="AC206" s="623"/>
      <c r="AD206" s="623"/>
      <c r="AE206" s="623"/>
      <c r="AF206" s="623"/>
      <c r="AG206" s="622"/>
      <c r="AH206" s="622"/>
      <c r="AI206" s="622"/>
      <c r="AJ206" s="622"/>
      <c r="AK206" s="624"/>
      <c r="AL206" s="624"/>
      <c r="AM206" s="624"/>
      <c r="AN206" s="624"/>
      <c r="AO206" s="624"/>
      <c r="AP206" s="624"/>
      <c r="AQ206" s="624"/>
      <c r="AR206" s="624"/>
      <c r="AS206" s="624"/>
      <c r="AT206" s="624"/>
      <c r="AU206" s="624"/>
      <c r="AV206" s="624"/>
      <c r="AW206" s="624"/>
      <c r="AX206" s="624"/>
      <c r="AY206" s="624"/>
      <c r="AZ206" s="624"/>
      <c r="BA206" s="624"/>
      <c r="BB206" s="624"/>
      <c r="BC206" s="624"/>
      <c r="BD206" s="624"/>
      <c r="BE206" s="624"/>
      <c r="BF206" s="624"/>
      <c r="BG206" s="624"/>
      <c r="BH206" s="624"/>
      <c r="BI206" s="624"/>
      <c r="BJ206" s="624"/>
      <c r="BK206" s="624"/>
      <c r="BL206" s="624"/>
      <c r="BM206" s="624"/>
      <c r="BN206" s="624"/>
      <c r="BO206" s="624"/>
      <c r="BP206" s="624"/>
      <c r="BQ206" s="624"/>
      <c r="BR206" s="624"/>
      <c r="BS206" s="624"/>
      <c r="BT206" s="624"/>
      <c r="BU206" s="624"/>
      <c r="BV206" s="624"/>
      <c r="BW206" s="624"/>
      <c r="BX206" s="624"/>
      <c r="BY206" s="624"/>
      <c r="BZ206" s="624"/>
      <c r="CA206" s="624"/>
      <c r="CB206" s="624"/>
      <c r="CC206" s="624"/>
      <c r="CD206" s="624"/>
      <c r="CE206" s="624"/>
      <c r="CF206" s="624"/>
      <c r="CG206" s="624"/>
      <c r="CH206" s="624"/>
      <c r="CI206" s="624"/>
      <c r="CJ206" s="624"/>
      <c r="CK206" s="624"/>
      <c r="CL206" s="624"/>
      <c r="CM206" s="624"/>
      <c r="CN206" s="624"/>
      <c r="CO206" s="624"/>
      <c r="CP206" s="624"/>
      <c r="CQ206" s="624"/>
      <c r="CR206" s="624"/>
      <c r="CS206" s="624"/>
      <c r="CT206" s="624"/>
      <c r="CU206" s="624"/>
      <c r="CV206" s="624"/>
      <c r="CW206" s="624"/>
      <c r="CX206" s="624"/>
      <c r="CY206" s="624"/>
      <c r="CZ206" s="624"/>
      <c r="DA206" s="624"/>
      <c r="DB206" s="624"/>
      <c r="DC206" s="624"/>
      <c r="DD206" s="624"/>
      <c r="DE206" s="624"/>
      <c r="DF206" s="624"/>
      <c r="DG206" s="624"/>
      <c r="DH206" s="624"/>
      <c r="DI206" s="624"/>
      <c r="DJ206" s="624"/>
      <c r="DK206" s="624"/>
      <c r="DL206" s="624"/>
      <c r="DM206" s="624"/>
      <c r="DN206" s="624"/>
      <c r="DO206" s="624"/>
      <c r="DP206" s="624"/>
      <c r="DQ206" s="624"/>
    </row>
    <row r="207" spans="1:121" x14ac:dyDescent="0.25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23"/>
      <c r="P207" s="623"/>
      <c r="Q207" s="623"/>
      <c r="R207" s="623"/>
      <c r="S207" s="623"/>
      <c r="T207" s="623"/>
      <c r="U207" s="623"/>
      <c r="V207" s="623"/>
      <c r="W207" s="623"/>
      <c r="X207" s="623"/>
      <c r="Y207" s="623"/>
      <c r="Z207" s="623"/>
      <c r="AA207" s="623"/>
      <c r="AB207" s="623"/>
      <c r="AC207" s="623"/>
      <c r="AD207" s="623"/>
      <c r="AE207" s="623"/>
      <c r="AF207" s="623"/>
      <c r="AG207" s="622"/>
      <c r="AH207" s="622"/>
      <c r="AI207" s="622"/>
      <c r="AJ207" s="622"/>
      <c r="AK207" s="624"/>
      <c r="AL207" s="624"/>
      <c r="AM207" s="624"/>
      <c r="AN207" s="624"/>
      <c r="AO207" s="624"/>
      <c r="AP207" s="624"/>
      <c r="AQ207" s="624"/>
      <c r="AR207" s="624"/>
      <c r="AS207" s="624"/>
      <c r="AT207" s="624"/>
      <c r="AU207" s="624"/>
      <c r="AV207" s="624"/>
      <c r="AW207" s="624"/>
      <c r="AX207" s="624"/>
      <c r="AY207" s="624"/>
      <c r="AZ207" s="624"/>
      <c r="BA207" s="624"/>
      <c r="BB207" s="624"/>
      <c r="BC207" s="624"/>
      <c r="BD207" s="624"/>
      <c r="BE207" s="624"/>
      <c r="BF207" s="624"/>
      <c r="BG207" s="624"/>
      <c r="BH207" s="624"/>
      <c r="BI207" s="624"/>
      <c r="BJ207" s="624"/>
      <c r="BK207" s="624"/>
      <c r="BL207" s="624"/>
      <c r="BM207" s="624"/>
      <c r="BN207" s="624"/>
      <c r="BO207" s="624"/>
      <c r="BP207" s="624"/>
      <c r="BQ207" s="624"/>
      <c r="BR207" s="624"/>
      <c r="BS207" s="624"/>
      <c r="BT207" s="624"/>
      <c r="BU207" s="624"/>
      <c r="BV207" s="624"/>
      <c r="BW207" s="624"/>
      <c r="BX207" s="624"/>
      <c r="BY207" s="624"/>
      <c r="BZ207" s="624"/>
      <c r="CA207" s="624"/>
      <c r="CB207" s="624"/>
      <c r="CC207" s="624"/>
      <c r="CD207" s="624"/>
      <c r="CE207" s="624"/>
      <c r="CF207" s="624"/>
      <c r="CG207" s="624"/>
      <c r="CH207" s="624"/>
      <c r="CI207" s="624"/>
      <c r="CJ207" s="624"/>
      <c r="CK207" s="624"/>
      <c r="CL207" s="624"/>
      <c r="CM207" s="624"/>
      <c r="CN207" s="624"/>
      <c r="CO207" s="624"/>
      <c r="CP207" s="624"/>
      <c r="CQ207" s="624"/>
      <c r="CR207" s="624"/>
      <c r="CS207" s="624"/>
      <c r="CT207" s="624"/>
      <c r="CU207" s="624"/>
      <c r="CV207" s="624"/>
      <c r="CW207" s="624"/>
      <c r="CX207" s="624"/>
      <c r="CY207" s="624"/>
      <c r="CZ207" s="624"/>
      <c r="DA207" s="624"/>
      <c r="DB207" s="624"/>
      <c r="DC207" s="624"/>
      <c r="DD207" s="624"/>
      <c r="DE207" s="624"/>
      <c r="DF207" s="624"/>
      <c r="DG207" s="624"/>
      <c r="DH207" s="624"/>
      <c r="DI207" s="624"/>
      <c r="DJ207" s="624"/>
      <c r="DK207" s="624"/>
      <c r="DL207" s="624"/>
      <c r="DM207" s="624"/>
      <c r="DN207" s="624"/>
      <c r="DO207" s="624"/>
      <c r="DP207" s="624"/>
      <c r="DQ207" s="624"/>
    </row>
    <row r="208" spans="1:121" x14ac:dyDescent="0.25">
      <c r="A208" s="623"/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23"/>
      <c r="AB208" s="623"/>
      <c r="AC208" s="623"/>
      <c r="AD208" s="623"/>
      <c r="AE208" s="623"/>
      <c r="AF208" s="623"/>
      <c r="AG208" s="622"/>
      <c r="AH208" s="622"/>
      <c r="AI208" s="622"/>
      <c r="AJ208" s="622"/>
      <c r="AK208" s="624"/>
      <c r="AL208" s="624"/>
      <c r="AM208" s="624"/>
      <c r="AN208" s="624"/>
      <c r="AO208" s="624"/>
      <c r="AP208" s="624"/>
      <c r="AQ208" s="624"/>
      <c r="AR208" s="624"/>
      <c r="AS208" s="624"/>
      <c r="AT208" s="624"/>
      <c r="AU208" s="624"/>
      <c r="AV208" s="624"/>
      <c r="AW208" s="624"/>
      <c r="AX208" s="624"/>
      <c r="AY208" s="624"/>
      <c r="AZ208" s="624"/>
      <c r="BA208" s="624"/>
      <c r="BB208" s="624"/>
      <c r="BC208" s="624"/>
      <c r="BD208" s="624"/>
      <c r="BE208" s="624"/>
      <c r="BF208" s="624"/>
      <c r="BG208" s="624"/>
      <c r="BH208" s="624"/>
      <c r="BI208" s="624"/>
      <c r="BJ208" s="624"/>
      <c r="BK208" s="624"/>
      <c r="BL208" s="624"/>
      <c r="BM208" s="624"/>
      <c r="BN208" s="624"/>
      <c r="BO208" s="624"/>
      <c r="BP208" s="624"/>
      <c r="BQ208" s="624"/>
      <c r="BR208" s="624"/>
      <c r="BS208" s="624"/>
      <c r="BT208" s="624"/>
      <c r="BU208" s="624"/>
      <c r="BV208" s="624"/>
      <c r="BW208" s="624"/>
      <c r="BX208" s="624"/>
      <c r="BY208" s="624"/>
      <c r="BZ208" s="624"/>
      <c r="CA208" s="624"/>
      <c r="CB208" s="624"/>
      <c r="CC208" s="624"/>
      <c r="CD208" s="624"/>
      <c r="CE208" s="624"/>
      <c r="CF208" s="624"/>
      <c r="CG208" s="624"/>
      <c r="CH208" s="624"/>
      <c r="CI208" s="624"/>
      <c r="CJ208" s="624"/>
      <c r="CK208" s="624"/>
      <c r="CL208" s="624"/>
      <c r="CM208" s="624"/>
      <c r="CN208" s="624"/>
      <c r="CO208" s="624"/>
      <c r="CP208" s="624"/>
      <c r="CQ208" s="624"/>
      <c r="CR208" s="624"/>
      <c r="CS208" s="624"/>
      <c r="CT208" s="624"/>
      <c r="CU208" s="624"/>
      <c r="CV208" s="624"/>
      <c r="CW208" s="624"/>
      <c r="CX208" s="624"/>
      <c r="CY208" s="624"/>
      <c r="CZ208" s="624"/>
      <c r="DA208" s="624"/>
      <c r="DB208" s="624"/>
      <c r="DC208" s="624"/>
      <c r="DD208" s="624"/>
      <c r="DE208" s="624"/>
      <c r="DF208" s="624"/>
      <c r="DG208" s="624"/>
      <c r="DH208" s="624"/>
      <c r="DI208" s="624"/>
      <c r="DJ208" s="624"/>
      <c r="DK208" s="624"/>
      <c r="DL208" s="624"/>
      <c r="DM208" s="624"/>
      <c r="DN208" s="624"/>
      <c r="DO208" s="624"/>
      <c r="DP208" s="624"/>
      <c r="DQ208" s="624"/>
    </row>
    <row r="209" spans="1:121" x14ac:dyDescent="0.25">
      <c r="A209" s="623"/>
      <c r="B209" s="623"/>
      <c r="C209" s="623"/>
      <c r="D209" s="623"/>
      <c r="E209" s="623"/>
      <c r="F209" s="623"/>
      <c r="G209" s="623"/>
      <c r="H209" s="623"/>
      <c r="I209" s="623"/>
      <c r="J209" s="623"/>
      <c r="K209" s="623"/>
      <c r="L209" s="623"/>
      <c r="M209" s="623"/>
      <c r="N209" s="623"/>
      <c r="O209" s="623"/>
      <c r="P209" s="623"/>
      <c r="Q209" s="623"/>
      <c r="R209" s="623"/>
      <c r="S209" s="623"/>
      <c r="T209" s="623"/>
      <c r="U209" s="623"/>
      <c r="V209" s="623"/>
      <c r="W209" s="623"/>
      <c r="X209" s="623"/>
      <c r="Y209" s="623"/>
      <c r="Z209" s="623"/>
      <c r="AA209" s="623"/>
      <c r="AB209" s="623"/>
      <c r="AC209" s="623"/>
      <c r="AD209" s="623"/>
      <c r="AE209" s="623"/>
      <c r="AF209" s="623"/>
      <c r="AG209" s="622"/>
      <c r="AH209" s="622"/>
      <c r="AI209" s="622"/>
      <c r="AJ209" s="622"/>
      <c r="AK209" s="624"/>
      <c r="AL209" s="624"/>
      <c r="AM209" s="624"/>
      <c r="AN209" s="624"/>
      <c r="AO209" s="624"/>
      <c r="AP209" s="624"/>
      <c r="AQ209" s="624"/>
      <c r="AR209" s="624"/>
      <c r="AS209" s="624"/>
      <c r="AT209" s="624"/>
      <c r="AU209" s="624"/>
      <c r="AV209" s="624"/>
      <c r="AW209" s="624"/>
      <c r="AX209" s="624"/>
      <c r="AY209" s="624"/>
      <c r="AZ209" s="624"/>
      <c r="BA209" s="624"/>
      <c r="BB209" s="624"/>
      <c r="BC209" s="624"/>
      <c r="BD209" s="624"/>
      <c r="BE209" s="624"/>
      <c r="BF209" s="624"/>
      <c r="BG209" s="624"/>
      <c r="BH209" s="624"/>
      <c r="BI209" s="624"/>
      <c r="BJ209" s="624"/>
      <c r="BK209" s="624"/>
      <c r="BL209" s="624"/>
      <c r="BM209" s="624"/>
      <c r="BN209" s="624"/>
      <c r="BO209" s="624"/>
      <c r="BP209" s="624"/>
      <c r="BQ209" s="624"/>
      <c r="BR209" s="624"/>
      <c r="BS209" s="624"/>
      <c r="BT209" s="624"/>
      <c r="BU209" s="624"/>
      <c r="BV209" s="624"/>
      <c r="BW209" s="624"/>
      <c r="BX209" s="624"/>
      <c r="BY209" s="624"/>
      <c r="BZ209" s="624"/>
      <c r="CA209" s="624"/>
      <c r="CB209" s="624"/>
      <c r="CC209" s="624"/>
      <c r="CD209" s="624"/>
      <c r="CE209" s="624"/>
      <c r="CF209" s="624"/>
      <c r="CG209" s="624"/>
      <c r="CH209" s="624"/>
      <c r="CI209" s="624"/>
      <c r="CJ209" s="624"/>
      <c r="CK209" s="624"/>
      <c r="CL209" s="624"/>
      <c r="CM209" s="624"/>
      <c r="CN209" s="624"/>
      <c r="CO209" s="624"/>
      <c r="CP209" s="624"/>
      <c r="CQ209" s="624"/>
      <c r="CR209" s="624"/>
      <c r="CS209" s="624"/>
      <c r="CT209" s="624"/>
      <c r="CU209" s="624"/>
      <c r="CV209" s="624"/>
      <c r="CW209" s="624"/>
      <c r="CX209" s="624"/>
      <c r="CY209" s="624"/>
      <c r="CZ209" s="624"/>
      <c r="DA209" s="624"/>
      <c r="DB209" s="624"/>
      <c r="DC209" s="624"/>
      <c r="DD209" s="624"/>
      <c r="DE209" s="624"/>
      <c r="DF209" s="624"/>
      <c r="DG209" s="624"/>
      <c r="DH209" s="624"/>
      <c r="DI209" s="624"/>
      <c r="DJ209" s="624"/>
      <c r="DK209" s="624"/>
      <c r="DL209" s="624"/>
      <c r="DM209" s="624"/>
      <c r="DN209" s="624"/>
      <c r="DO209" s="624"/>
      <c r="DP209" s="624"/>
      <c r="DQ209" s="624"/>
    </row>
    <row r="210" spans="1:121" x14ac:dyDescent="0.25">
      <c r="A210" s="623"/>
      <c r="B210" s="623"/>
      <c r="C210" s="623"/>
      <c r="D210" s="623"/>
      <c r="E210" s="623"/>
      <c r="F210" s="623"/>
      <c r="G210" s="623"/>
      <c r="H210" s="623"/>
      <c r="I210" s="623"/>
      <c r="J210" s="623"/>
      <c r="K210" s="623"/>
      <c r="L210" s="623"/>
      <c r="M210" s="623"/>
      <c r="N210" s="623"/>
      <c r="O210" s="623"/>
      <c r="P210" s="623"/>
      <c r="Q210" s="623"/>
      <c r="R210" s="623"/>
      <c r="S210" s="623"/>
      <c r="T210" s="623"/>
      <c r="U210" s="623"/>
      <c r="V210" s="623"/>
      <c r="W210" s="623"/>
      <c r="X210" s="623"/>
      <c r="Y210" s="623"/>
      <c r="Z210" s="623"/>
      <c r="AA210" s="623"/>
      <c r="AB210" s="623"/>
      <c r="AC210" s="623"/>
      <c r="AD210" s="623"/>
      <c r="AE210" s="623"/>
      <c r="AF210" s="623"/>
      <c r="AG210" s="622"/>
      <c r="AH210" s="622"/>
      <c r="AI210" s="622"/>
      <c r="AJ210" s="622"/>
      <c r="AK210" s="624"/>
      <c r="AL210" s="624"/>
      <c r="AM210" s="624"/>
      <c r="AN210" s="624"/>
      <c r="AO210" s="624"/>
      <c r="AP210" s="624"/>
      <c r="AQ210" s="624"/>
      <c r="AR210" s="624"/>
      <c r="AS210" s="624"/>
      <c r="AT210" s="624"/>
      <c r="AU210" s="624"/>
      <c r="AV210" s="624"/>
      <c r="AW210" s="624"/>
      <c r="AX210" s="624"/>
      <c r="AY210" s="624"/>
      <c r="AZ210" s="624"/>
      <c r="BA210" s="624"/>
      <c r="BB210" s="624"/>
      <c r="BC210" s="624"/>
      <c r="BD210" s="624"/>
      <c r="BE210" s="624"/>
      <c r="BF210" s="624"/>
      <c r="BG210" s="624"/>
      <c r="BH210" s="624"/>
      <c r="BI210" s="624"/>
      <c r="BJ210" s="624"/>
      <c r="BK210" s="624"/>
      <c r="BL210" s="624"/>
      <c r="BM210" s="624"/>
      <c r="BN210" s="624"/>
      <c r="BO210" s="624"/>
      <c r="BP210" s="624"/>
      <c r="BQ210" s="624"/>
      <c r="BR210" s="624"/>
      <c r="BS210" s="624"/>
      <c r="BT210" s="624"/>
      <c r="BU210" s="624"/>
      <c r="BV210" s="624"/>
      <c r="BW210" s="624"/>
      <c r="BX210" s="624"/>
      <c r="BY210" s="624"/>
      <c r="BZ210" s="624"/>
      <c r="CA210" s="624"/>
      <c r="CB210" s="624"/>
      <c r="CC210" s="624"/>
      <c r="CD210" s="624"/>
      <c r="CE210" s="624"/>
      <c r="CF210" s="624"/>
      <c r="CG210" s="624"/>
      <c r="CH210" s="624"/>
      <c r="CI210" s="624"/>
      <c r="CJ210" s="624"/>
      <c r="CK210" s="624"/>
      <c r="CL210" s="624"/>
      <c r="CM210" s="624"/>
      <c r="CN210" s="624"/>
      <c r="CO210" s="624"/>
      <c r="CP210" s="624"/>
      <c r="CQ210" s="624"/>
      <c r="CR210" s="624"/>
      <c r="CS210" s="624"/>
      <c r="CT210" s="624"/>
      <c r="CU210" s="624"/>
      <c r="CV210" s="624"/>
      <c r="CW210" s="624"/>
      <c r="CX210" s="624"/>
      <c r="CY210" s="624"/>
      <c r="CZ210" s="624"/>
      <c r="DA210" s="624"/>
      <c r="DB210" s="624"/>
      <c r="DC210" s="624"/>
      <c r="DD210" s="624"/>
      <c r="DE210" s="624"/>
      <c r="DF210" s="624"/>
      <c r="DG210" s="624"/>
      <c r="DH210" s="624"/>
      <c r="DI210" s="624"/>
      <c r="DJ210" s="624"/>
      <c r="DK210" s="624"/>
      <c r="DL210" s="624"/>
      <c r="DM210" s="624"/>
      <c r="DN210" s="624"/>
      <c r="DO210" s="624"/>
      <c r="DP210" s="624"/>
      <c r="DQ210" s="624"/>
    </row>
    <row r="211" spans="1:121" x14ac:dyDescent="0.25">
      <c r="A211" s="623"/>
      <c r="B211" s="623"/>
      <c r="C211" s="623"/>
      <c r="D211" s="623"/>
      <c r="E211" s="623"/>
      <c r="F211" s="623"/>
      <c r="G211" s="623"/>
      <c r="H211" s="623"/>
      <c r="I211" s="623"/>
      <c r="J211" s="623"/>
      <c r="K211" s="623"/>
      <c r="L211" s="623"/>
      <c r="M211" s="623"/>
      <c r="N211" s="623"/>
      <c r="O211" s="623"/>
      <c r="P211" s="623"/>
      <c r="Q211" s="623"/>
      <c r="R211" s="623"/>
      <c r="S211" s="623"/>
      <c r="T211" s="623"/>
      <c r="U211" s="623"/>
      <c r="V211" s="623"/>
      <c r="W211" s="623"/>
      <c r="X211" s="623"/>
      <c r="Y211" s="623"/>
      <c r="Z211" s="623"/>
      <c r="AA211" s="623"/>
      <c r="AB211" s="623"/>
      <c r="AC211" s="623"/>
      <c r="AD211" s="623"/>
      <c r="AE211" s="623"/>
      <c r="AF211" s="623"/>
      <c r="AG211" s="622"/>
      <c r="AH211" s="622"/>
      <c r="AI211" s="622"/>
      <c r="AJ211" s="622"/>
      <c r="AK211" s="624"/>
      <c r="AL211" s="624"/>
      <c r="AM211" s="624"/>
      <c r="AN211" s="624"/>
      <c r="AO211" s="624"/>
      <c r="AP211" s="624"/>
      <c r="AQ211" s="624"/>
      <c r="AR211" s="624"/>
      <c r="AS211" s="624"/>
      <c r="AT211" s="624"/>
      <c r="AU211" s="624"/>
      <c r="AV211" s="624"/>
      <c r="AW211" s="624"/>
      <c r="AX211" s="624"/>
      <c r="AY211" s="624"/>
      <c r="AZ211" s="624"/>
      <c r="BA211" s="624"/>
      <c r="BB211" s="624"/>
      <c r="BC211" s="624"/>
      <c r="BD211" s="624"/>
      <c r="BE211" s="624"/>
      <c r="BF211" s="624"/>
      <c r="BG211" s="624"/>
      <c r="BH211" s="624"/>
      <c r="BI211" s="624"/>
      <c r="BJ211" s="624"/>
      <c r="BK211" s="624"/>
      <c r="BL211" s="624"/>
      <c r="BM211" s="624"/>
      <c r="BN211" s="624"/>
      <c r="BO211" s="624"/>
      <c r="BP211" s="624"/>
      <c r="BQ211" s="624"/>
      <c r="BR211" s="624"/>
      <c r="BS211" s="624"/>
      <c r="BT211" s="624"/>
      <c r="BU211" s="624"/>
      <c r="BV211" s="624"/>
      <c r="BW211" s="624"/>
      <c r="BX211" s="624"/>
      <c r="BY211" s="624"/>
      <c r="BZ211" s="624"/>
      <c r="CA211" s="624"/>
      <c r="CB211" s="624"/>
      <c r="CC211" s="624"/>
      <c r="CD211" s="624"/>
      <c r="CE211" s="624"/>
      <c r="CF211" s="624"/>
      <c r="CG211" s="624"/>
      <c r="CH211" s="624"/>
      <c r="CI211" s="624"/>
      <c r="CJ211" s="624"/>
      <c r="CK211" s="624"/>
      <c r="CL211" s="624"/>
      <c r="CM211" s="624"/>
      <c r="CN211" s="624"/>
      <c r="CO211" s="624"/>
      <c r="CP211" s="624"/>
      <c r="CQ211" s="624"/>
      <c r="CR211" s="624"/>
      <c r="CS211" s="624"/>
      <c r="CT211" s="624"/>
      <c r="CU211" s="624"/>
      <c r="CV211" s="624"/>
      <c r="CW211" s="624"/>
      <c r="CX211" s="624"/>
      <c r="CY211" s="624"/>
      <c r="CZ211" s="624"/>
      <c r="DA211" s="624"/>
      <c r="DB211" s="624"/>
      <c r="DC211" s="624"/>
      <c r="DD211" s="624"/>
      <c r="DE211" s="624"/>
      <c r="DF211" s="624"/>
      <c r="DG211" s="624"/>
      <c r="DH211" s="624"/>
      <c r="DI211" s="624"/>
      <c r="DJ211" s="624"/>
      <c r="DK211" s="624"/>
      <c r="DL211" s="624"/>
      <c r="DM211" s="624"/>
      <c r="DN211" s="624"/>
      <c r="DO211" s="624"/>
      <c r="DP211" s="624"/>
      <c r="DQ211" s="624"/>
    </row>
    <row r="212" spans="1:121" x14ac:dyDescent="0.25">
      <c r="A212" s="623"/>
      <c r="B212" s="623"/>
      <c r="C212" s="623"/>
      <c r="D212" s="623"/>
      <c r="E212" s="623"/>
      <c r="F212" s="623"/>
      <c r="G212" s="623"/>
      <c r="H212" s="623"/>
      <c r="I212" s="623"/>
      <c r="J212" s="623"/>
      <c r="K212" s="623"/>
      <c r="L212" s="623"/>
      <c r="M212" s="623"/>
      <c r="N212" s="623"/>
      <c r="O212" s="623"/>
      <c r="P212" s="623"/>
      <c r="Q212" s="623"/>
      <c r="R212" s="623"/>
      <c r="S212" s="623"/>
      <c r="T212" s="623"/>
      <c r="U212" s="623"/>
      <c r="V212" s="623"/>
      <c r="W212" s="623"/>
      <c r="X212" s="623"/>
      <c r="Y212" s="623"/>
      <c r="Z212" s="623"/>
      <c r="AA212" s="623"/>
      <c r="AB212" s="623"/>
      <c r="AC212" s="623"/>
      <c r="AD212" s="623"/>
      <c r="AE212" s="623"/>
      <c r="AF212" s="623"/>
      <c r="AG212" s="622"/>
      <c r="AH212" s="622"/>
      <c r="AI212" s="622"/>
      <c r="AJ212" s="622"/>
      <c r="AK212" s="624"/>
      <c r="AL212" s="624"/>
      <c r="AM212" s="624"/>
      <c r="AN212" s="624"/>
      <c r="AO212" s="624"/>
      <c r="AP212" s="624"/>
      <c r="AQ212" s="624"/>
      <c r="AR212" s="624"/>
      <c r="AS212" s="624"/>
      <c r="AT212" s="624"/>
      <c r="AU212" s="624"/>
      <c r="AV212" s="624"/>
      <c r="AW212" s="624"/>
      <c r="AX212" s="624"/>
      <c r="AY212" s="624"/>
      <c r="AZ212" s="624"/>
      <c r="BA212" s="624"/>
      <c r="BB212" s="624"/>
      <c r="BC212" s="624"/>
      <c r="BD212" s="624"/>
      <c r="BE212" s="624"/>
      <c r="BF212" s="624"/>
      <c r="BG212" s="624"/>
      <c r="BH212" s="624"/>
      <c r="BI212" s="624"/>
      <c r="BJ212" s="624"/>
      <c r="BK212" s="624"/>
      <c r="BL212" s="624"/>
      <c r="BM212" s="624"/>
      <c r="BN212" s="624"/>
      <c r="BO212" s="624"/>
      <c r="BP212" s="624"/>
      <c r="BQ212" s="624"/>
      <c r="BR212" s="624"/>
      <c r="BS212" s="624"/>
      <c r="BT212" s="624"/>
      <c r="BU212" s="624"/>
      <c r="BV212" s="624"/>
      <c r="BW212" s="624"/>
      <c r="BX212" s="624"/>
      <c r="BY212" s="624"/>
      <c r="BZ212" s="624"/>
      <c r="CA212" s="624"/>
      <c r="CB212" s="624"/>
      <c r="CC212" s="624"/>
      <c r="CD212" s="624"/>
      <c r="CE212" s="624"/>
      <c r="CF212" s="624"/>
      <c r="CG212" s="624"/>
      <c r="CH212" s="624"/>
      <c r="CI212" s="624"/>
      <c r="CJ212" s="624"/>
      <c r="CK212" s="624"/>
      <c r="CL212" s="624"/>
      <c r="CM212" s="624"/>
      <c r="CN212" s="624"/>
      <c r="CO212" s="624"/>
      <c r="CP212" s="624"/>
      <c r="CQ212" s="624"/>
      <c r="CR212" s="624"/>
      <c r="CS212" s="624"/>
      <c r="CT212" s="624"/>
      <c r="CU212" s="624"/>
      <c r="CV212" s="624"/>
      <c r="CW212" s="624"/>
      <c r="CX212" s="624"/>
      <c r="CY212" s="624"/>
      <c r="CZ212" s="624"/>
      <c r="DA212" s="624"/>
      <c r="DB212" s="624"/>
      <c r="DC212" s="624"/>
      <c r="DD212" s="624"/>
      <c r="DE212" s="624"/>
      <c r="DF212" s="624"/>
      <c r="DG212" s="624"/>
      <c r="DH212" s="624"/>
      <c r="DI212" s="624"/>
      <c r="DJ212" s="624"/>
      <c r="DK212" s="624"/>
      <c r="DL212" s="624"/>
      <c r="DM212" s="624"/>
      <c r="DN212" s="624"/>
      <c r="DO212" s="624"/>
      <c r="DP212" s="624"/>
      <c r="DQ212" s="624"/>
    </row>
    <row r="213" spans="1:121" x14ac:dyDescent="0.25">
      <c r="A213" s="623"/>
      <c r="B213" s="623"/>
      <c r="C213" s="623"/>
      <c r="D213" s="623"/>
      <c r="E213" s="623"/>
      <c r="F213" s="623"/>
      <c r="G213" s="623"/>
      <c r="H213" s="623"/>
      <c r="I213" s="623"/>
      <c r="J213" s="623"/>
      <c r="K213" s="623"/>
      <c r="L213" s="623"/>
      <c r="M213" s="623"/>
      <c r="N213" s="623"/>
      <c r="O213" s="623"/>
      <c r="P213" s="623"/>
      <c r="Q213" s="623"/>
      <c r="R213" s="623"/>
      <c r="S213" s="623"/>
      <c r="T213" s="623"/>
      <c r="U213" s="623"/>
      <c r="V213" s="623"/>
      <c r="W213" s="623"/>
      <c r="X213" s="623"/>
      <c r="Y213" s="623"/>
      <c r="Z213" s="623"/>
      <c r="AA213" s="623"/>
      <c r="AB213" s="623"/>
      <c r="AC213" s="623"/>
      <c r="AD213" s="623"/>
      <c r="AE213" s="623"/>
      <c r="AF213" s="623"/>
      <c r="AG213" s="622"/>
      <c r="AH213" s="622"/>
      <c r="AI213" s="622"/>
      <c r="AJ213" s="622"/>
      <c r="AK213" s="624"/>
      <c r="AL213" s="624"/>
      <c r="AM213" s="624"/>
      <c r="AN213" s="624"/>
      <c r="AO213" s="624"/>
      <c r="AP213" s="624"/>
      <c r="AQ213" s="624"/>
      <c r="AR213" s="624"/>
      <c r="AS213" s="624"/>
      <c r="AT213" s="624"/>
      <c r="AU213" s="624"/>
      <c r="AV213" s="624"/>
      <c r="AW213" s="624"/>
      <c r="AX213" s="624"/>
      <c r="AY213" s="624"/>
      <c r="AZ213" s="624"/>
      <c r="BA213" s="624"/>
      <c r="BB213" s="624"/>
      <c r="BC213" s="624"/>
      <c r="BD213" s="624"/>
      <c r="BE213" s="624"/>
      <c r="BF213" s="624"/>
      <c r="BG213" s="624"/>
      <c r="BH213" s="624"/>
      <c r="BI213" s="624"/>
      <c r="BJ213" s="624"/>
      <c r="BK213" s="624"/>
      <c r="BL213" s="624"/>
      <c r="BM213" s="624"/>
      <c r="BN213" s="624"/>
      <c r="BO213" s="624"/>
      <c r="BP213" s="624"/>
      <c r="BQ213" s="624"/>
      <c r="BR213" s="624"/>
      <c r="BS213" s="624"/>
      <c r="BT213" s="624"/>
      <c r="BU213" s="624"/>
      <c r="BV213" s="624"/>
      <c r="BW213" s="624"/>
      <c r="BX213" s="624"/>
      <c r="BY213" s="624"/>
      <c r="BZ213" s="624"/>
      <c r="CA213" s="624"/>
      <c r="CB213" s="624"/>
      <c r="CC213" s="624"/>
      <c r="CD213" s="624"/>
      <c r="CE213" s="624"/>
      <c r="CF213" s="624"/>
      <c r="CG213" s="624"/>
      <c r="CH213" s="624"/>
      <c r="CI213" s="624"/>
      <c r="CJ213" s="624"/>
      <c r="CK213" s="624"/>
      <c r="CL213" s="624"/>
      <c r="CM213" s="624"/>
      <c r="CN213" s="624"/>
      <c r="CO213" s="624"/>
      <c r="CP213" s="624"/>
      <c r="CQ213" s="624"/>
      <c r="CR213" s="624"/>
      <c r="CS213" s="624"/>
      <c r="CT213" s="624"/>
      <c r="CU213" s="624"/>
      <c r="CV213" s="624"/>
      <c r="CW213" s="624"/>
      <c r="CX213" s="624"/>
      <c r="CY213" s="624"/>
      <c r="CZ213" s="624"/>
      <c r="DA213" s="624"/>
      <c r="DB213" s="624"/>
      <c r="DC213" s="624"/>
      <c r="DD213" s="624"/>
      <c r="DE213" s="624"/>
      <c r="DF213" s="624"/>
      <c r="DG213" s="624"/>
      <c r="DH213" s="624"/>
      <c r="DI213" s="624"/>
      <c r="DJ213" s="624"/>
      <c r="DK213" s="624"/>
      <c r="DL213" s="624"/>
      <c r="DM213" s="624"/>
      <c r="DN213" s="624"/>
      <c r="DO213" s="624"/>
      <c r="DP213" s="624"/>
      <c r="DQ213" s="624"/>
    </row>
    <row r="214" spans="1:121" x14ac:dyDescent="0.25">
      <c r="A214" s="623"/>
      <c r="B214" s="623"/>
      <c r="C214" s="623"/>
      <c r="D214" s="623"/>
      <c r="E214" s="623"/>
      <c r="F214" s="623"/>
      <c r="G214" s="623"/>
      <c r="H214" s="623"/>
      <c r="I214" s="623"/>
      <c r="J214" s="623"/>
      <c r="K214" s="623"/>
      <c r="L214" s="623"/>
      <c r="M214" s="623"/>
      <c r="N214" s="623"/>
      <c r="O214" s="623"/>
      <c r="P214" s="623"/>
      <c r="Q214" s="623"/>
      <c r="R214" s="623"/>
      <c r="S214" s="623"/>
      <c r="T214" s="623"/>
      <c r="U214" s="623"/>
      <c r="V214" s="623"/>
      <c r="W214" s="623"/>
      <c r="X214" s="623"/>
      <c r="Y214" s="623"/>
      <c r="Z214" s="623"/>
      <c r="AA214" s="623"/>
      <c r="AB214" s="623"/>
      <c r="AC214" s="623"/>
      <c r="AD214" s="623"/>
      <c r="AE214" s="623"/>
      <c r="AF214" s="623"/>
      <c r="AG214" s="622"/>
      <c r="AH214" s="622"/>
      <c r="AI214" s="622"/>
      <c r="AJ214" s="622"/>
      <c r="AK214" s="624"/>
      <c r="AL214" s="624"/>
      <c r="AM214" s="624"/>
      <c r="AN214" s="624"/>
      <c r="AO214" s="624"/>
      <c r="AP214" s="624"/>
      <c r="AQ214" s="624"/>
      <c r="AR214" s="624"/>
      <c r="AS214" s="624"/>
      <c r="AT214" s="624"/>
      <c r="AU214" s="624"/>
      <c r="AV214" s="624"/>
      <c r="AW214" s="624"/>
      <c r="AX214" s="624"/>
      <c r="AY214" s="624"/>
      <c r="AZ214" s="624"/>
      <c r="BA214" s="624"/>
      <c r="BB214" s="624"/>
      <c r="BC214" s="624"/>
      <c r="BD214" s="624"/>
      <c r="BE214" s="624"/>
      <c r="BF214" s="624"/>
      <c r="BG214" s="624"/>
      <c r="BH214" s="624"/>
      <c r="BI214" s="624"/>
      <c r="BJ214" s="624"/>
      <c r="BK214" s="624"/>
      <c r="BL214" s="624"/>
      <c r="BM214" s="624"/>
      <c r="BN214" s="624"/>
      <c r="BO214" s="624"/>
      <c r="BP214" s="624"/>
      <c r="BQ214" s="624"/>
      <c r="BR214" s="624"/>
      <c r="BS214" s="624"/>
      <c r="BT214" s="624"/>
      <c r="BU214" s="624"/>
      <c r="BV214" s="624"/>
      <c r="BW214" s="624"/>
      <c r="BX214" s="624"/>
      <c r="BY214" s="624"/>
      <c r="BZ214" s="624"/>
      <c r="CA214" s="624"/>
      <c r="CB214" s="624"/>
      <c r="CC214" s="624"/>
      <c r="CD214" s="624"/>
      <c r="CE214" s="624"/>
      <c r="CF214" s="624"/>
      <c r="CG214" s="624"/>
      <c r="CH214" s="624"/>
      <c r="CI214" s="624"/>
      <c r="CJ214" s="624"/>
      <c r="CK214" s="624"/>
      <c r="CL214" s="624"/>
      <c r="CM214" s="624"/>
      <c r="CN214" s="624"/>
      <c r="CO214" s="624"/>
      <c r="CP214" s="624"/>
      <c r="CQ214" s="624"/>
      <c r="CR214" s="624"/>
      <c r="CS214" s="624"/>
      <c r="CT214" s="624"/>
      <c r="CU214" s="624"/>
      <c r="CV214" s="624"/>
      <c r="CW214" s="624"/>
      <c r="CX214" s="624"/>
      <c r="CY214" s="624"/>
      <c r="CZ214" s="624"/>
      <c r="DA214" s="624"/>
      <c r="DB214" s="624"/>
      <c r="DC214" s="624"/>
      <c r="DD214" s="624"/>
      <c r="DE214" s="624"/>
      <c r="DF214" s="624"/>
      <c r="DG214" s="624"/>
      <c r="DH214" s="624"/>
      <c r="DI214" s="624"/>
      <c r="DJ214" s="624"/>
      <c r="DK214" s="624"/>
      <c r="DL214" s="624"/>
      <c r="DM214" s="624"/>
      <c r="DN214" s="624"/>
      <c r="DO214" s="624"/>
      <c r="DP214" s="624"/>
      <c r="DQ214" s="624"/>
    </row>
    <row r="215" spans="1:121" x14ac:dyDescent="0.25">
      <c r="A215" s="623"/>
      <c r="B215" s="623"/>
      <c r="C215" s="623"/>
      <c r="D215" s="623"/>
      <c r="E215" s="623"/>
      <c r="F215" s="623"/>
      <c r="G215" s="623"/>
      <c r="H215" s="623"/>
      <c r="I215" s="623"/>
      <c r="J215" s="623"/>
      <c r="K215" s="623"/>
      <c r="L215" s="623"/>
      <c r="M215" s="623"/>
      <c r="N215" s="623"/>
      <c r="O215" s="623"/>
      <c r="P215" s="623"/>
      <c r="Q215" s="623"/>
      <c r="R215" s="623"/>
      <c r="S215" s="623"/>
      <c r="T215" s="623"/>
      <c r="U215" s="623"/>
      <c r="V215" s="623"/>
      <c r="W215" s="623"/>
      <c r="X215" s="623"/>
      <c r="Y215" s="623"/>
      <c r="Z215" s="623"/>
      <c r="AA215" s="623"/>
      <c r="AB215" s="623"/>
      <c r="AC215" s="623"/>
      <c r="AD215" s="623"/>
      <c r="AE215" s="623"/>
      <c r="AF215" s="623"/>
      <c r="AG215" s="622"/>
      <c r="AH215" s="622"/>
      <c r="AI215" s="622"/>
      <c r="AJ215" s="622"/>
      <c r="AK215" s="624"/>
      <c r="AL215" s="624"/>
      <c r="AM215" s="624"/>
      <c r="AN215" s="624"/>
      <c r="AO215" s="624"/>
      <c r="AP215" s="624"/>
      <c r="AQ215" s="624"/>
      <c r="AR215" s="624"/>
      <c r="AS215" s="624"/>
      <c r="AT215" s="624"/>
      <c r="AU215" s="624"/>
      <c r="AV215" s="624"/>
      <c r="AW215" s="624"/>
      <c r="AX215" s="624"/>
      <c r="AY215" s="624"/>
      <c r="AZ215" s="624"/>
      <c r="BA215" s="624"/>
      <c r="BB215" s="624"/>
      <c r="BC215" s="624"/>
      <c r="BD215" s="624"/>
      <c r="BE215" s="624"/>
      <c r="BF215" s="624"/>
      <c r="BG215" s="624"/>
      <c r="BH215" s="624"/>
      <c r="BI215" s="624"/>
      <c r="BJ215" s="624"/>
      <c r="BK215" s="624"/>
      <c r="BL215" s="624"/>
      <c r="BM215" s="624"/>
      <c r="BN215" s="624"/>
      <c r="BO215" s="624"/>
      <c r="BP215" s="624"/>
      <c r="BQ215" s="624"/>
      <c r="BR215" s="624"/>
      <c r="BS215" s="624"/>
      <c r="BT215" s="624"/>
      <c r="BU215" s="624"/>
      <c r="BV215" s="624"/>
      <c r="BW215" s="624"/>
      <c r="BX215" s="624"/>
      <c r="BY215" s="624"/>
      <c r="BZ215" s="624"/>
      <c r="CA215" s="624"/>
      <c r="CB215" s="624"/>
      <c r="CC215" s="624"/>
      <c r="CD215" s="624"/>
      <c r="CE215" s="624"/>
      <c r="CF215" s="624"/>
      <c r="CG215" s="624"/>
      <c r="CH215" s="624"/>
      <c r="CI215" s="624"/>
      <c r="CJ215" s="624"/>
      <c r="CK215" s="624"/>
      <c r="CL215" s="624"/>
      <c r="CM215" s="624"/>
      <c r="CN215" s="624"/>
      <c r="CO215" s="624"/>
      <c r="CP215" s="624"/>
      <c r="CQ215" s="624"/>
      <c r="CR215" s="624"/>
      <c r="CS215" s="624"/>
      <c r="CT215" s="624"/>
      <c r="CU215" s="624"/>
      <c r="CV215" s="624"/>
      <c r="CW215" s="624"/>
      <c r="CX215" s="624"/>
      <c r="CY215" s="624"/>
      <c r="CZ215" s="624"/>
      <c r="DA215" s="624"/>
      <c r="DB215" s="624"/>
      <c r="DC215" s="624"/>
      <c r="DD215" s="624"/>
      <c r="DE215" s="624"/>
      <c r="DF215" s="624"/>
      <c r="DG215" s="624"/>
      <c r="DH215" s="624"/>
      <c r="DI215" s="624"/>
      <c r="DJ215" s="624"/>
      <c r="DK215" s="624"/>
      <c r="DL215" s="624"/>
      <c r="DM215" s="624"/>
      <c r="DN215" s="624"/>
      <c r="DO215" s="624"/>
      <c r="DP215" s="624"/>
      <c r="DQ215" s="624"/>
    </row>
    <row r="216" spans="1:121" x14ac:dyDescent="0.25">
      <c r="A216" s="623"/>
      <c r="B216" s="623"/>
      <c r="C216" s="623"/>
      <c r="D216" s="623"/>
      <c r="E216" s="623"/>
      <c r="F216" s="623"/>
      <c r="G216" s="623"/>
      <c r="H216" s="623"/>
      <c r="I216" s="623"/>
      <c r="J216" s="623"/>
      <c r="K216" s="623"/>
      <c r="L216" s="623"/>
      <c r="M216" s="623"/>
      <c r="N216" s="623"/>
      <c r="O216" s="623"/>
      <c r="P216" s="623"/>
      <c r="Q216" s="623"/>
      <c r="R216" s="623"/>
      <c r="S216" s="623"/>
      <c r="T216" s="623"/>
      <c r="U216" s="623"/>
      <c r="V216" s="623"/>
      <c r="W216" s="623"/>
      <c r="X216" s="623"/>
      <c r="Y216" s="623"/>
      <c r="Z216" s="623"/>
      <c r="AA216" s="623"/>
      <c r="AB216" s="623"/>
      <c r="AC216" s="623"/>
      <c r="AD216" s="623"/>
      <c r="AE216" s="623"/>
      <c r="AF216" s="623"/>
      <c r="AG216" s="622"/>
      <c r="AH216" s="622"/>
      <c r="AI216" s="622"/>
      <c r="AJ216" s="622"/>
      <c r="AK216" s="624"/>
      <c r="AL216" s="624"/>
      <c r="AM216" s="624"/>
      <c r="AN216" s="624"/>
      <c r="AO216" s="624"/>
      <c r="AP216" s="624"/>
      <c r="AQ216" s="624"/>
      <c r="AR216" s="624"/>
      <c r="AS216" s="624"/>
      <c r="AT216" s="624"/>
      <c r="AU216" s="624"/>
      <c r="AV216" s="624"/>
      <c r="AW216" s="624"/>
      <c r="AX216" s="624"/>
      <c r="AY216" s="624"/>
      <c r="AZ216" s="624"/>
      <c r="BA216" s="624"/>
      <c r="BB216" s="624"/>
      <c r="BC216" s="624"/>
      <c r="BD216" s="624"/>
      <c r="BE216" s="624"/>
      <c r="BF216" s="624"/>
      <c r="BG216" s="624"/>
      <c r="BH216" s="624"/>
      <c r="BI216" s="624"/>
      <c r="BJ216" s="624"/>
      <c r="BK216" s="624"/>
      <c r="BL216" s="624"/>
      <c r="BM216" s="624"/>
      <c r="BN216" s="624"/>
      <c r="BO216" s="624"/>
      <c r="BP216" s="624"/>
      <c r="BQ216" s="624"/>
      <c r="BR216" s="624"/>
      <c r="BS216" s="624"/>
      <c r="BT216" s="624"/>
      <c r="BU216" s="624"/>
      <c r="BV216" s="624"/>
      <c r="BW216" s="624"/>
      <c r="BX216" s="624"/>
      <c r="BY216" s="624"/>
      <c r="BZ216" s="624"/>
      <c r="CA216" s="624"/>
      <c r="CB216" s="624"/>
      <c r="CC216" s="624"/>
      <c r="CD216" s="624"/>
      <c r="CE216" s="624"/>
      <c r="CF216" s="624"/>
      <c r="CG216" s="624"/>
      <c r="CH216" s="624"/>
      <c r="CI216" s="624"/>
      <c r="CJ216" s="624"/>
      <c r="CK216" s="624"/>
      <c r="CL216" s="624"/>
      <c r="CM216" s="624"/>
      <c r="CN216" s="624"/>
      <c r="CO216" s="624"/>
      <c r="CP216" s="624"/>
      <c r="CQ216" s="624"/>
      <c r="CR216" s="624"/>
      <c r="CS216" s="624"/>
      <c r="CT216" s="624"/>
      <c r="CU216" s="624"/>
      <c r="CV216" s="624"/>
      <c r="CW216" s="624"/>
      <c r="CX216" s="624"/>
      <c r="CY216" s="624"/>
      <c r="CZ216" s="624"/>
      <c r="DA216" s="624"/>
      <c r="DB216" s="624"/>
      <c r="DC216" s="624"/>
      <c r="DD216" s="624"/>
      <c r="DE216" s="624"/>
      <c r="DF216" s="624"/>
      <c r="DG216" s="624"/>
      <c r="DH216" s="624"/>
      <c r="DI216" s="624"/>
      <c r="DJ216" s="624"/>
      <c r="DK216" s="624"/>
      <c r="DL216" s="624"/>
      <c r="DM216" s="624"/>
      <c r="DN216" s="624"/>
      <c r="DO216" s="624"/>
      <c r="DP216" s="624"/>
      <c r="DQ216" s="624"/>
    </row>
    <row r="217" spans="1:121" x14ac:dyDescent="0.25">
      <c r="A217" s="623"/>
      <c r="B217" s="623"/>
      <c r="C217" s="623"/>
      <c r="D217" s="623"/>
      <c r="E217" s="623"/>
      <c r="F217" s="623"/>
      <c r="G217" s="623"/>
      <c r="H217" s="623"/>
      <c r="I217" s="623"/>
      <c r="J217" s="623"/>
      <c r="K217" s="623"/>
      <c r="L217" s="623"/>
      <c r="M217" s="623"/>
      <c r="N217" s="623"/>
      <c r="O217" s="623"/>
      <c r="P217" s="623"/>
      <c r="Q217" s="623"/>
      <c r="R217" s="623"/>
      <c r="S217" s="623"/>
      <c r="T217" s="623"/>
      <c r="U217" s="623"/>
      <c r="V217" s="623"/>
      <c r="W217" s="623"/>
      <c r="X217" s="623"/>
      <c r="Y217" s="623"/>
      <c r="Z217" s="623"/>
      <c r="AA217" s="623"/>
      <c r="AB217" s="623"/>
      <c r="AC217" s="623"/>
      <c r="AD217" s="623"/>
      <c r="AE217" s="623"/>
      <c r="AF217" s="623"/>
      <c r="AG217" s="622"/>
      <c r="AH217" s="622"/>
      <c r="AI217" s="622"/>
      <c r="AJ217" s="622"/>
      <c r="AK217" s="624"/>
      <c r="AL217" s="624"/>
      <c r="AM217" s="624"/>
      <c r="AN217" s="624"/>
      <c r="AO217" s="624"/>
      <c r="AP217" s="624"/>
      <c r="AQ217" s="624"/>
      <c r="AR217" s="624"/>
      <c r="AS217" s="624"/>
      <c r="AT217" s="624"/>
      <c r="AU217" s="624"/>
      <c r="AV217" s="624"/>
      <c r="AW217" s="624"/>
      <c r="AX217" s="624"/>
      <c r="AY217" s="624"/>
      <c r="AZ217" s="624"/>
      <c r="BA217" s="624"/>
      <c r="BB217" s="624"/>
      <c r="BC217" s="624"/>
      <c r="BD217" s="624"/>
      <c r="BE217" s="624"/>
      <c r="BF217" s="624"/>
      <c r="BG217" s="624"/>
      <c r="BH217" s="624"/>
      <c r="BI217" s="624"/>
      <c r="BJ217" s="624"/>
      <c r="BK217" s="624"/>
      <c r="BL217" s="624"/>
      <c r="BM217" s="624"/>
      <c r="BN217" s="624"/>
      <c r="BO217" s="624"/>
      <c r="BP217" s="624"/>
      <c r="BQ217" s="624"/>
      <c r="BR217" s="624"/>
      <c r="BS217" s="624"/>
      <c r="BT217" s="624"/>
      <c r="BU217" s="624"/>
      <c r="BV217" s="624"/>
      <c r="BW217" s="624"/>
      <c r="BX217" s="624"/>
      <c r="BY217" s="624"/>
      <c r="BZ217" s="624"/>
      <c r="CA217" s="624"/>
      <c r="CB217" s="624"/>
      <c r="CC217" s="624"/>
      <c r="CD217" s="624"/>
      <c r="CE217" s="624"/>
      <c r="CF217" s="624"/>
      <c r="CG217" s="624"/>
      <c r="CH217" s="624"/>
      <c r="CI217" s="624"/>
      <c r="CJ217" s="624"/>
      <c r="CK217" s="624"/>
      <c r="CL217" s="624"/>
      <c r="CM217" s="624"/>
      <c r="CN217" s="624"/>
      <c r="CO217" s="624"/>
      <c r="CP217" s="624"/>
      <c r="CQ217" s="624"/>
      <c r="CR217" s="624"/>
      <c r="CS217" s="624"/>
      <c r="CT217" s="624"/>
      <c r="CU217" s="624"/>
      <c r="CV217" s="624"/>
      <c r="CW217" s="624"/>
      <c r="CX217" s="624"/>
      <c r="CY217" s="624"/>
      <c r="CZ217" s="624"/>
      <c r="DA217" s="624"/>
      <c r="DB217" s="624"/>
      <c r="DC217" s="624"/>
      <c r="DD217" s="624"/>
      <c r="DE217" s="624"/>
      <c r="DF217" s="624"/>
      <c r="DG217" s="624"/>
      <c r="DH217" s="624"/>
      <c r="DI217" s="624"/>
      <c r="DJ217" s="624"/>
      <c r="DK217" s="624"/>
      <c r="DL217" s="624"/>
      <c r="DM217" s="624"/>
      <c r="DN217" s="624"/>
      <c r="DO217" s="624"/>
      <c r="DP217" s="624"/>
      <c r="DQ217" s="624"/>
    </row>
    <row r="218" spans="1:121" x14ac:dyDescent="0.25">
      <c r="A218" s="623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23"/>
      <c r="AB218" s="623"/>
      <c r="AC218" s="623"/>
      <c r="AD218" s="623"/>
      <c r="AE218" s="623"/>
      <c r="AF218" s="623"/>
      <c r="AG218" s="622"/>
      <c r="AH218" s="622"/>
      <c r="AI218" s="622"/>
      <c r="AJ218" s="622"/>
      <c r="AK218" s="624"/>
      <c r="AL218" s="624"/>
      <c r="AM218" s="624"/>
      <c r="AN218" s="624"/>
      <c r="AO218" s="624"/>
      <c r="AP218" s="624"/>
      <c r="AQ218" s="624"/>
      <c r="AR218" s="624"/>
      <c r="AS218" s="624"/>
      <c r="AT218" s="624"/>
      <c r="AU218" s="624"/>
      <c r="AV218" s="624"/>
      <c r="AW218" s="624"/>
      <c r="AX218" s="624"/>
      <c r="AY218" s="624"/>
      <c r="AZ218" s="624"/>
      <c r="BA218" s="624"/>
      <c r="BB218" s="624"/>
      <c r="BC218" s="624"/>
      <c r="BD218" s="624"/>
      <c r="BE218" s="624"/>
      <c r="BF218" s="624"/>
      <c r="BG218" s="624"/>
      <c r="BH218" s="624"/>
      <c r="BI218" s="624"/>
      <c r="BJ218" s="624"/>
      <c r="BK218" s="624"/>
      <c r="BL218" s="624"/>
      <c r="BM218" s="624"/>
      <c r="BN218" s="624"/>
      <c r="BO218" s="624"/>
      <c r="BP218" s="624"/>
      <c r="BQ218" s="624"/>
      <c r="BR218" s="624"/>
      <c r="BS218" s="624"/>
      <c r="BT218" s="624"/>
      <c r="BU218" s="624"/>
      <c r="BV218" s="624"/>
      <c r="BW218" s="624"/>
      <c r="BX218" s="624"/>
      <c r="BY218" s="624"/>
      <c r="BZ218" s="624"/>
      <c r="CA218" s="624"/>
      <c r="CB218" s="624"/>
      <c r="CC218" s="624"/>
      <c r="CD218" s="624"/>
      <c r="CE218" s="624"/>
      <c r="CF218" s="624"/>
      <c r="CG218" s="624"/>
      <c r="CH218" s="624"/>
      <c r="CI218" s="624"/>
      <c r="CJ218" s="624"/>
      <c r="CK218" s="624"/>
      <c r="CL218" s="624"/>
      <c r="CM218" s="624"/>
      <c r="CN218" s="624"/>
      <c r="CO218" s="624"/>
      <c r="CP218" s="624"/>
      <c r="CQ218" s="624"/>
      <c r="CR218" s="624"/>
      <c r="CS218" s="624"/>
      <c r="CT218" s="624"/>
      <c r="CU218" s="624"/>
      <c r="CV218" s="624"/>
      <c r="CW218" s="624"/>
      <c r="CX218" s="624"/>
      <c r="CY218" s="624"/>
      <c r="CZ218" s="624"/>
      <c r="DA218" s="624"/>
      <c r="DB218" s="624"/>
      <c r="DC218" s="624"/>
      <c r="DD218" s="624"/>
      <c r="DE218" s="624"/>
      <c r="DF218" s="624"/>
      <c r="DG218" s="624"/>
      <c r="DH218" s="624"/>
      <c r="DI218" s="624"/>
      <c r="DJ218" s="624"/>
      <c r="DK218" s="624"/>
      <c r="DL218" s="624"/>
      <c r="DM218" s="624"/>
      <c r="DN218" s="624"/>
      <c r="DO218" s="624"/>
      <c r="DP218" s="624"/>
      <c r="DQ218" s="624"/>
    </row>
    <row r="219" spans="1:121" x14ac:dyDescent="0.25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23"/>
      <c r="P219" s="623"/>
      <c r="Q219" s="623"/>
      <c r="R219" s="623"/>
      <c r="S219" s="623"/>
      <c r="T219" s="623"/>
      <c r="U219" s="623"/>
      <c r="V219" s="623"/>
      <c r="W219" s="623"/>
      <c r="X219" s="623"/>
      <c r="Y219" s="623"/>
      <c r="Z219" s="623"/>
      <c r="AA219" s="623"/>
      <c r="AB219" s="623"/>
      <c r="AC219" s="623"/>
      <c r="AD219" s="623"/>
      <c r="AE219" s="623"/>
      <c r="AF219" s="623"/>
      <c r="AG219" s="622"/>
      <c r="AH219" s="622"/>
      <c r="AI219" s="622"/>
      <c r="AJ219" s="622"/>
      <c r="AK219" s="624"/>
      <c r="AL219" s="624"/>
      <c r="AM219" s="624"/>
      <c r="AN219" s="624"/>
      <c r="AO219" s="624"/>
      <c r="AP219" s="624"/>
      <c r="AQ219" s="624"/>
      <c r="AR219" s="624"/>
      <c r="AS219" s="624"/>
      <c r="AT219" s="624"/>
      <c r="AU219" s="624"/>
      <c r="AV219" s="624"/>
      <c r="AW219" s="624"/>
      <c r="AX219" s="624"/>
      <c r="AY219" s="624"/>
      <c r="AZ219" s="624"/>
      <c r="BA219" s="624"/>
      <c r="BB219" s="624"/>
      <c r="BC219" s="624"/>
      <c r="BD219" s="624"/>
      <c r="BE219" s="624"/>
      <c r="BF219" s="624"/>
      <c r="BG219" s="624"/>
      <c r="BH219" s="624"/>
      <c r="BI219" s="624"/>
      <c r="BJ219" s="624"/>
      <c r="BK219" s="624"/>
      <c r="BL219" s="624"/>
      <c r="BM219" s="624"/>
      <c r="BN219" s="624"/>
      <c r="BO219" s="624"/>
      <c r="BP219" s="624"/>
      <c r="BQ219" s="624"/>
      <c r="BR219" s="624"/>
      <c r="BS219" s="624"/>
      <c r="BT219" s="624"/>
      <c r="BU219" s="624"/>
      <c r="BV219" s="624"/>
      <c r="BW219" s="624"/>
      <c r="BX219" s="624"/>
      <c r="BY219" s="624"/>
      <c r="BZ219" s="624"/>
      <c r="CA219" s="624"/>
      <c r="CB219" s="624"/>
      <c r="CC219" s="624"/>
      <c r="CD219" s="624"/>
      <c r="CE219" s="624"/>
      <c r="CF219" s="624"/>
      <c r="CG219" s="624"/>
      <c r="CH219" s="624"/>
      <c r="CI219" s="624"/>
      <c r="CJ219" s="624"/>
      <c r="CK219" s="624"/>
      <c r="CL219" s="624"/>
      <c r="CM219" s="624"/>
      <c r="CN219" s="624"/>
      <c r="CO219" s="624"/>
      <c r="CP219" s="624"/>
      <c r="CQ219" s="624"/>
      <c r="CR219" s="624"/>
      <c r="CS219" s="624"/>
      <c r="CT219" s="624"/>
      <c r="CU219" s="624"/>
      <c r="CV219" s="624"/>
      <c r="CW219" s="624"/>
      <c r="CX219" s="624"/>
      <c r="CY219" s="624"/>
      <c r="CZ219" s="624"/>
      <c r="DA219" s="624"/>
      <c r="DB219" s="624"/>
      <c r="DC219" s="624"/>
      <c r="DD219" s="624"/>
      <c r="DE219" s="624"/>
      <c r="DF219" s="624"/>
      <c r="DG219" s="624"/>
      <c r="DH219" s="624"/>
      <c r="DI219" s="624"/>
      <c r="DJ219" s="624"/>
      <c r="DK219" s="624"/>
      <c r="DL219" s="624"/>
      <c r="DM219" s="624"/>
      <c r="DN219" s="624"/>
      <c r="DO219" s="624"/>
      <c r="DP219" s="624"/>
      <c r="DQ219" s="624"/>
    </row>
    <row r="220" spans="1:121" x14ac:dyDescent="0.25">
      <c r="A220" s="623"/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23"/>
      <c r="AB220" s="623"/>
      <c r="AC220" s="623"/>
      <c r="AD220" s="623"/>
      <c r="AE220" s="623"/>
      <c r="AF220" s="623"/>
      <c r="AG220" s="622"/>
      <c r="AH220" s="622"/>
      <c r="AI220" s="622"/>
      <c r="AJ220" s="622"/>
      <c r="AK220" s="624"/>
      <c r="AL220" s="624"/>
      <c r="AM220" s="624"/>
      <c r="AN220" s="624"/>
      <c r="AO220" s="624"/>
      <c r="AP220" s="624"/>
      <c r="AQ220" s="624"/>
      <c r="AR220" s="624"/>
      <c r="AS220" s="624"/>
      <c r="AT220" s="624"/>
      <c r="AU220" s="624"/>
      <c r="AV220" s="624"/>
      <c r="AW220" s="624"/>
      <c r="AX220" s="624"/>
      <c r="AY220" s="624"/>
      <c r="AZ220" s="624"/>
      <c r="BA220" s="624"/>
      <c r="BB220" s="624"/>
      <c r="BC220" s="624"/>
      <c r="BD220" s="624"/>
      <c r="BE220" s="624"/>
      <c r="BF220" s="624"/>
      <c r="BG220" s="624"/>
      <c r="BH220" s="624"/>
      <c r="BI220" s="624"/>
      <c r="BJ220" s="624"/>
      <c r="BK220" s="624"/>
      <c r="BL220" s="624"/>
      <c r="BM220" s="624"/>
      <c r="BN220" s="624"/>
      <c r="BO220" s="624"/>
      <c r="BP220" s="624"/>
      <c r="BQ220" s="624"/>
      <c r="BR220" s="624"/>
      <c r="BS220" s="624"/>
      <c r="BT220" s="624"/>
      <c r="BU220" s="624"/>
      <c r="BV220" s="624"/>
      <c r="BW220" s="624"/>
      <c r="BX220" s="624"/>
      <c r="BY220" s="624"/>
      <c r="BZ220" s="624"/>
      <c r="CA220" s="624"/>
      <c r="CB220" s="624"/>
      <c r="CC220" s="624"/>
      <c r="CD220" s="624"/>
      <c r="CE220" s="624"/>
      <c r="CF220" s="624"/>
      <c r="CG220" s="624"/>
      <c r="CH220" s="624"/>
      <c r="CI220" s="624"/>
      <c r="CJ220" s="624"/>
      <c r="CK220" s="624"/>
      <c r="CL220" s="624"/>
      <c r="CM220" s="624"/>
      <c r="CN220" s="624"/>
      <c r="CO220" s="624"/>
      <c r="CP220" s="624"/>
      <c r="CQ220" s="624"/>
      <c r="CR220" s="624"/>
      <c r="CS220" s="624"/>
      <c r="CT220" s="624"/>
      <c r="CU220" s="624"/>
      <c r="CV220" s="624"/>
      <c r="CW220" s="624"/>
      <c r="CX220" s="624"/>
      <c r="CY220" s="624"/>
      <c r="CZ220" s="624"/>
      <c r="DA220" s="624"/>
      <c r="DB220" s="624"/>
      <c r="DC220" s="624"/>
      <c r="DD220" s="624"/>
      <c r="DE220" s="624"/>
      <c r="DF220" s="624"/>
      <c r="DG220" s="624"/>
      <c r="DH220" s="624"/>
      <c r="DI220" s="624"/>
      <c r="DJ220" s="624"/>
      <c r="DK220" s="624"/>
      <c r="DL220" s="624"/>
      <c r="DM220" s="624"/>
      <c r="DN220" s="624"/>
      <c r="DO220" s="624"/>
      <c r="DP220" s="624"/>
      <c r="DQ220" s="624"/>
    </row>
    <row r="221" spans="1:121" x14ac:dyDescent="0.25">
      <c r="A221" s="623"/>
      <c r="B221" s="623"/>
      <c r="C221" s="623"/>
      <c r="D221" s="623"/>
      <c r="E221" s="623"/>
      <c r="F221" s="623"/>
      <c r="G221" s="623"/>
      <c r="H221" s="623"/>
      <c r="I221" s="623"/>
      <c r="J221" s="623"/>
      <c r="K221" s="623"/>
      <c r="L221" s="623"/>
      <c r="M221" s="623"/>
      <c r="N221" s="623"/>
      <c r="O221" s="623"/>
      <c r="P221" s="623"/>
      <c r="Q221" s="623"/>
      <c r="R221" s="623"/>
      <c r="S221" s="623"/>
      <c r="T221" s="623"/>
      <c r="U221" s="623"/>
      <c r="V221" s="623"/>
      <c r="W221" s="623"/>
      <c r="X221" s="623"/>
      <c r="Y221" s="623"/>
      <c r="Z221" s="623"/>
      <c r="AA221" s="623"/>
      <c r="AB221" s="623"/>
      <c r="AC221" s="623"/>
      <c r="AD221" s="623"/>
      <c r="AE221" s="623"/>
      <c r="AF221" s="623"/>
      <c r="AG221" s="622"/>
      <c r="AH221" s="622"/>
      <c r="AI221" s="622"/>
      <c r="AJ221" s="622"/>
      <c r="AK221" s="624"/>
      <c r="AL221" s="624"/>
      <c r="AM221" s="624"/>
      <c r="AN221" s="624"/>
      <c r="AO221" s="624"/>
      <c r="AP221" s="624"/>
      <c r="AQ221" s="624"/>
      <c r="AR221" s="624"/>
      <c r="AS221" s="624"/>
      <c r="AT221" s="624"/>
      <c r="AU221" s="624"/>
      <c r="AV221" s="624"/>
      <c r="AW221" s="624"/>
      <c r="AX221" s="624"/>
      <c r="AY221" s="624"/>
      <c r="AZ221" s="624"/>
      <c r="BA221" s="624"/>
      <c r="BB221" s="624"/>
      <c r="BC221" s="624"/>
      <c r="BD221" s="624"/>
      <c r="BE221" s="624"/>
      <c r="BF221" s="624"/>
      <c r="BG221" s="624"/>
      <c r="BH221" s="624"/>
      <c r="BI221" s="624"/>
      <c r="BJ221" s="624"/>
      <c r="BK221" s="624"/>
      <c r="BL221" s="624"/>
      <c r="BM221" s="624"/>
      <c r="BN221" s="624"/>
      <c r="BO221" s="624"/>
      <c r="BP221" s="624"/>
      <c r="BQ221" s="624"/>
      <c r="BR221" s="624"/>
      <c r="BS221" s="624"/>
      <c r="BT221" s="624"/>
      <c r="BU221" s="624"/>
      <c r="BV221" s="624"/>
      <c r="BW221" s="624"/>
      <c r="BX221" s="624"/>
      <c r="BY221" s="624"/>
      <c r="BZ221" s="624"/>
      <c r="CA221" s="624"/>
      <c r="CB221" s="624"/>
      <c r="CC221" s="624"/>
      <c r="CD221" s="624"/>
      <c r="CE221" s="624"/>
      <c r="CF221" s="624"/>
      <c r="CG221" s="624"/>
      <c r="CH221" s="624"/>
      <c r="CI221" s="624"/>
      <c r="CJ221" s="624"/>
      <c r="CK221" s="624"/>
      <c r="CL221" s="624"/>
      <c r="CM221" s="624"/>
      <c r="CN221" s="624"/>
      <c r="CO221" s="624"/>
      <c r="CP221" s="624"/>
      <c r="CQ221" s="624"/>
      <c r="CR221" s="624"/>
      <c r="CS221" s="624"/>
      <c r="CT221" s="624"/>
      <c r="CU221" s="624"/>
      <c r="CV221" s="624"/>
      <c r="CW221" s="624"/>
      <c r="CX221" s="624"/>
      <c r="CY221" s="624"/>
      <c r="CZ221" s="624"/>
      <c r="DA221" s="624"/>
      <c r="DB221" s="624"/>
      <c r="DC221" s="624"/>
      <c r="DD221" s="624"/>
      <c r="DE221" s="624"/>
      <c r="DF221" s="624"/>
      <c r="DG221" s="624"/>
      <c r="DH221" s="624"/>
      <c r="DI221" s="624"/>
      <c r="DJ221" s="624"/>
      <c r="DK221" s="624"/>
      <c r="DL221" s="624"/>
      <c r="DM221" s="624"/>
      <c r="DN221" s="624"/>
      <c r="DO221" s="624"/>
      <c r="DP221" s="624"/>
      <c r="DQ221" s="624"/>
    </row>
    <row r="222" spans="1:121" x14ac:dyDescent="0.25">
      <c r="A222" s="623"/>
      <c r="B222" s="623"/>
      <c r="C222" s="623"/>
      <c r="D222" s="623"/>
      <c r="E222" s="623"/>
      <c r="F222" s="623"/>
      <c r="G222" s="623"/>
      <c r="H222" s="623"/>
      <c r="I222" s="623"/>
      <c r="J222" s="623"/>
      <c r="K222" s="623"/>
      <c r="L222" s="623"/>
      <c r="M222" s="623"/>
      <c r="N222" s="623"/>
      <c r="O222" s="623"/>
      <c r="P222" s="623"/>
      <c r="Q222" s="623"/>
      <c r="R222" s="623"/>
      <c r="S222" s="623"/>
      <c r="T222" s="623"/>
      <c r="U222" s="623"/>
      <c r="V222" s="623"/>
      <c r="W222" s="623"/>
      <c r="X222" s="623"/>
      <c r="Y222" s="623"/>
      <c r="Z222" s="623"/>
      <c r="AA222" s="623"/>
      <c r="AB222" s="623"/>
      <c r="AC222" s="623"/>
      <c r="AD222" s="623"/>
      <c r="AE222" s="623"/>
      <c r="AF222" s="623"/>
      <c r="AG222" s="622"/>
      <c r="AH222" s="622"/>
      <c r="AI222" s="622"/>
      <c r="AJ222" s="622"/>
      <c r="AK222" s="624"/>
      <c r="AL222" s="624"/>
      <c r="AM222" s="624"/>
      <c r="AN222" s="624"/>
      <c r="AO222" s="624"/>
      <c r="AP222" s="624"/>
      <c r="AQ222" s="624"/>
      <c r="AR222" s="624"/>
      <c r="AS222" s="624"/>
      <c r="AT222" s="624"/>
      <c r="AU222" s="624"/>
      <c r="AV222" s="624"/>
      <c r="AW222" s="624"/>
      <c r="AX222" s="624"/>
      <c r="AY222" s="624"/>
      <c r="AZ222" s="624"/>
      <c r="BA222" s="624"/>
      <c r="BB222" s="624"/>
      <c r="BC222" s="624"/>
      <c r="BD222" s="624"/>
      <c r="BE222" s="624"/>
      <c r="BF222" s="624"/>
      <c r="BG222" s="624"/>
      <c r="BH222" s="624"/>
      <c r="BI222" s="624"/>
      <c r="BJ222" s="624"/>
      <c r="BK222" s="624"/>
      <c r="BL222" s="624"/>
      <c r="BM222" s="624"/>
      <c r="BN222" s="624"/>
      <c r="BO222" s="624"/>
      <c r="BP222" s="624"/>
      <c r="BQ222" s="624"/>
      <c r="BR222" s="624"/>
      <c r="BS222" s="624"/>
      <c r="BT222" s="624"/>
      <c r="BU222" s="624"/>
      <c r="BV222" s="624"/>
      <c r="BW222" s="624"/>
      <c r="BX222" s="624"/>
      <c r="BY222" s="624"/>
      <c r="BZ222" s="624"/>
      <c r="CA222" s="624"/>
      <c r="CB222" s="624"/>
      <c r="CC222" s="624"/>
      <c r="CD222" s="624"/>
      <c r="CE222" s="624"/>
      <c r="CF222" s="624"/>
      <c r="CG222" s="624"/>
      <c r="CH222" s="624"/>
      <c r="CI222" s="624"/>
      <c r="CJ222" s="624"/>
      <c r="CK222" s="624"/>
      <c r="CL222" s="624"/>
      <c r="CM222" s="624"/>
      <c r="CN222" s="624"/>
      <c r="CO222" s="624"/>
      <c r="CP222" s="624"/>
      <c r="CQ222" s="624"/>
      <c r="CR222" s="624"/>
      <c r="CS222" s="624"/>
      <c r="CT222" s="624"/>
      <c r="CU222" s="624"/>
      <c r="CV222" s="624"/>
      <c r="CW222" s="624"/>
      <c r="CX222" s="624"/>
      <c r="CY222" s="624"/>
      <c r="CZ222" s="624"/>
      <c r="DA222" s="624"/>
      <c r="DB222" s="624"/>
      <c r="DC222" s="624"/>
      <c r="DD222" s="624"/>
      <c r="DE222" s="624"/>
      <c r="DF222" s="624"/>
      <c r="DG222" s="624"/>
      <c r="DH222" s="624"/>
      <c r="DI222" s="624"/>
      <c r="DJ222" s="624"/>
      <c r="DK222" s="624"/>
      <c r="DL222" s="624"/>
      <c r="DM222" s="624"/>
      <c r="DN222" s="624"/>
      <c r="DO222" s="624"/>
      <c r="DP222" s="624"/>
      <c r="DQ222" s="624"/>
    </row>
    <row r="223" spans="1:121" x14ac:dyDescent="0.25">
      <c r="A223" s="623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23"/>
      <c r="P223" s="623"/>
      <c r="Q223" s="623"/>
      <c r="R223" s="623"/>
      <c r="S223" s="623"/>
      <c r="T223" s="623"/>
      <c r="U223" s="623"/>
      <c r="V223" s="623"/>
      <c r="W223" s="623"/>
      <c r="X223" s="623"/>
      <c r="Y223" s="623"/>
      <c r="Z223" s="623"/>
      <c r="AA223" s="623"/>
      <c r="AB223" s="623"/>
      <c r="AC223" s="623"/>
      <c r="AD223" s="623"/>
      <c r="AE223" s="623"/>
      <c r="AF223" s="623"/>
      <c r="AG223" s="622"/>
      <c r="AH223" s="622"/>
      <c r="AI223" s="622"/>
      <c r="AJ223" s="622"/>
      <c r="AK223" s="624"/>
      <c r="AL223" s="624"/>
      <c r="AM223" s="624"/>
      <c r="AN223" s="624"/>
      <c r="AO223" s="624"/>
      <c r="AP223" s="624"/>
      <c r="AQ223" s="624"/>
      <c r="AR223" s="624"/>
      <c r="AS223" s="624"/>
      <c r="AT223" s="624"/>
      <c r="AU223" s="624"/>
      <c r="AV223" s="624"/>
      <c r="AW223" s="624"/>
      <c r="AX223" s="624"/>
      <c r="AY223" s="624"/>
      <c r="AZ223" s="624"/>
      <c r="BA223" s="624"/>
      <c r="BB223" s="624"/>
      <c r="BC223" s="624"/>
      <c r="BD223" s="624"/>
      <c r="BE223" s="624"/>
      <c r="BF223" s="624"/>
      <c r="BG223" s="624"/>
      <c r="BH223" s="624"/>
      <c r="BI223" s="624"/>
      <c r="BJ223" s="624"/>
      <c r="BK223" s="624"/>
      <c r="BL223" s="624"/>
      <c r="BM223" s="624"/>
      <c r="BN223" s="624"/>
      <c r="BO223" s="624"/>
      <c r="BP223" s="624"/>
      <c r="BQ223" s="624"/>
      <c r="BR223" s="624"/>
      <c r="BS223" s="624"/>
      <c r="BT223" s="624"/>
      <c r="BU223" s="624"/>
      <c r="BV223" s="624"/>
      <c r="BW223" s="624"/>
      <c r="BX223" s="624"/>
      <c r="BY223" s="624"/>
      <c r="BZ223" s="624"/>
      <c r="CA223" s="624"/>
      <c r="CB223" s="624"/>
      <c r="CC223" s="624"/>
      <c r="CD223" s="624"/>
      <c r="CE223" s="624"/>
      <c r="CF223" s="624"/>
      <c r="CG223" s="624"/>
      <c r="CH223" s="624"/>
      <c r="CI223" s="624"/>
      <c r="CJ223" s="624"/>
      <c r="CK223" s="624"/>
      <c r="CL223" s="624"/>
      <c r="CM223" s="624"/>
      <c r="CN223" s="624"/>
      <c r="CO223" s="624"/>
      <c r="CP223" s="624"/>
      <c r="CQ223" s="624"/>
      <c r="CR223" s="624"/>
      <c r="CS223" s="624"/>
      <c r="CT223" s="624"/>
      <c r="CU223" s="624"/>
      <c r="CV223" s="624"/>
      <c r="CW223" s="624"/>
      <c r="CX223" s="624"/>
      <c r="CY223" s="624"/>
      <c r="CZ223" s="624"/>
      <c r="DA223" s="624"/>
      <c r="DB223" s="624"/>
      <c r="DC223" s="624"/>
      <c r="DD223" s="624"/>
      <c r="DE223" s="624"/>
      <c r="DF223" s="624"/>
      <c r="DG223" s="624"/>
      <c r="DH223" s="624"/>
      <c r="DI223" s="624"/>
      <c r="DJ223" s="624"/>
      <c r="DK223" s="624"/>
      <c r="DL223" s="624"/>
      <c r="DM223" s="624"/>
      <c r="DN223" s="624"/>
      <c r="DO223" s="624"/>
      <c r="DP223" s="624"/>
      <c r="DQ223" s="624"/>
    </row>
    <row r="224" spans="1:121" x14ac:dyDescent="0.25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23"/>
      <c r="P224" s="623"/>
      <c r="Q224" s="623"/>
      <c r="R224" s="623"/>
      <c r="S224" s="623"/>
      <c r="T224" s="623"/>
      <c r="U224" s="623"/>
      <c r="V224" s="623"/>
      <c r="W224" s="623"/>
      <c r="X224" s="623"/>
      <c r="Y224" s="623"/>
      <c r="Z224" s="623"/>
      <c r="AA224" s="623"/>
      <c r="AB224" s="623"/>
      <c r="AC224" s="623"/>
      <c r="AD224" s="623"/>
      <c r="AE224" s="623"/>
      <c r="AF224" s="623"/>
      <c r="AG224" s="622"/>
      <c r="AH224" s="622"/>
      <c r="AI224" s="622"/>
      <c r="AJ224" s="622"/>
      <c r="AK224" s="624"/>
      <c r="AL224" s="624"/>
      <c r="AM224" s="624"/>
      <c r="AN224" s="624"/>
      <c r="AO224" s="624"/>
      <c r="AP224" s="624"/>
      <c r="AQ224" s="624"/>
      <c r="AR224" s="624"/>
      <c r="AS224" s="624"/>
      <c r="AT224" s="624"/>
      <c r="AU224" s="624"/>
      <c r="AV224" s="624"/>
      <c r="AW224" s="624"/>
      <c r="AX224" s="624"/>
      <c r="AY224" s="624"/>
      <c r="AZ224" s="624"/>
      <c r="BA224" s="624"/>
      <c r="BB224" s="624"/>
      <c r="BC224" s="624"/>
      <c r="BD224" s="624"/>
      <c r="BE224" s="624"/>
      <c r="BF224" s="624"/>
      <c r="BG224" s="624"/>
      <c r="BH224" s="624"/>
      <c r="BI224" s="624"/>
      <c r="BJ224" s="624"/>
      <c r="BK224" s="624"/>
      <c r="BL224" s="624"/>
      <c r="BM224" s="624"/>
      <c r="BN224" s="624"/>
      <c r="BO224" s="624"/>
      <c r="BP224" s="624"/>
      <c r="BQ224" s="624"/>
      <c r="BR224" s="624"/>
      <c r="BS224" s="624"/>
      <c r="BT224" s="624"/>
      <c r="BU224" s="624"/>
      <c r="BV224" s="624"/>
      <c r="BW224" s="624"/>
      <c r="BX224" s="624"/>
      <c r="BY224" s="624"/>
      <c r="BZ224" s="624"/>
      <c r="CA224" s="624"/>
      <c r="CB224" s="624"/>
      <c r="CC224" s="624"/>
      <c r="CD224" s="624"/>
      <c r="CE224" s="624"/>
      <c r="CF224" s="624"/>
      <c r="CG224" s="624"/>
      <c r="CH224" s="624"/>
      <c r="CI224" s="624"/>
      <c r="CJ224" s="624"/>
      <c r="CK224" s="624"/>
      <c r="CL224" s="624"/>
      <c r="CM224" s="624"/>
      <c r="CN224" s="624"/>
      <c r="CO224" s="624"/>
      <c r="CP224" s="624"/>
      <c r="CQ224" s="624"/>
      <c r="CR224" s="624"/>
      <c r="CS224" s="624"/>
      <c r="CT224" s="624"/>
      <c r="CU224" s="624"/>
      <c r="CV224" s="624"/>
      <c r="CW224" s="624"/>
      <c r="CX224" s="624"/>
      <c r="CY224" s="624"/>
      <c r="CZ224" s="624"/>
      <c r="DA224" s="624"/>
      <c r="DB224" s="624"/>
      <c r="DC224" s="624"/>
      <c r="DD224" s="624"/>
      <c r="DE224" s="624"/>
      <c r="DF224" s="624"/>
      <c r="DG224" s="624"/>
      <c r="DH224" s="624"/>
      <c r="DI224" s="624"/>
      <c r="DJ224" s="624"/>
      <c r="DK224" s="624"/>
      <c r="DL224" s="624"/>
      <c r="DM224" s="624"/>
      <c r="DN224" s="624"/>
      <c r="DO224" s="624"/>
      <c r="DP224" s="624"/>
      <c r="DQ224" s="624"/>
    </row>
    <row r="225" spans="1:121" x14ac:dyDescent="0.25">
      <c r="A225" s="623"/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3"/>
      <c r="AB225" s="623"/>
      <c r="AC225" s="623"/>
      <c r="AD225" s="623"/>
      <c r="AE225" s="623"/>
      <c r="AF225" s="623"/>
      <c r="AG225" s="622"/>
      <c r="AH225" s="622"/>
      <c r="AI225" s="622"/>
      <c r="AJ225" s="622"/>
      <c r="AK225" s="624"/>
      <c r="AL225" s="624"/>
      <c r="AM225" s="624"/>
      <c r="AN225" s="624"/>
      <c r="AO225" s="624"/>
      <c r="AP225" s="624"/>
      <c r="AQ225" s="624"/>
      <c r="AR225" s="624"/>
      <c r="AS225" s="624"/>
      <c r="AT225" s="624"/>
      <c r="AU225" s="624"/>
      <c r="AV225" s="624"/>
      <c r="AW225" s="624"/>
      <c r="AX225" s="624"/>
      <c r="AY225" s="624"/>
      <c r="AZ225" s="624"/>
      <c r="BA225" s="624"/>
      <c r="BB225" s="624"/>
      <c r="BC225" s="624"/>
      <c r="BD225" s="624"/>
      <c r="BE225" s="624"/>
      <c r="BF225" s="624"/>
      <c r="BG225" s="624"/>
      <c r="BH225" s="624"/>
      <c r="BI225" s="624"/>
      <c r="BJ225" s="624"/>
      <c r="BK225" s="624"/>
      <c r="BL225" s="624"/>
      <c r="BM225" s="624"/>
      <c r="BN225" s="624"/>
      <c r="BO225" s="624"/>
      <c r="BP225" s="624"/>
      <c r="BQ225" s="624"/>
      <c r="BR225" s="624"/>
      <c r="BS225" s="624"/>
      <c r="BT225" s="624"/>
      <c r="BU225" s="624"/>
      <c r="BV225" s="624"/>
      <c r="BW225" s="624"/>
      <c r="BX225" s="624"/>
      <c r="BY225" s="624"/>
      <c r="BZ225" s="624"/>
      <c r="CA225" s="624"/>
      <c r="CB225" s="624"/>
      <c r="CC225" s="624"/>
      <c r="CD225" s="624"/>
      <c r="CE225" s="624"/>
      <c r="CF225" s="624"/>
      <c r="CG225" s="624"/>
      <c r="CH225" s="624"/>
      <c r="CI225" s="624"/>
      <c r="CJ225" s="624"/>
      <c r="CK225" s="624"/>
      <c r="CL225" s="624"/>
      <c r="CM225" s="624"/>
      <c r="CN225" s="624"/>
      <c r="CO225" s="624"/>
      <c r="CP225" s="624"/>
      <c r="CQ225" s="624"/>
      <c r="CR225" s="624"/>
      <c r="CS225" s="624"/>
      <c r="CT225" s="624"/>
      <c r="CU225" s="624"/>
      <c r="CV225" s="624"/>
      <c r="CW225" s="624"/>
      <c r="CX225" s="624"/>
      <c r="CY225" s="624"/>
      <c r="CZ225" s="624"/>
      <c r="DA225" s="624"/>
      <c r="DB225" s="624"/>
      <c r="DC225" s="624"/>
      <c r="DD225" s="624"/>
      <c r="DE225" s="624"/>
      <c r="DF225" s="624"/>
      <c r="DG225" s="624"/>
      <c r="DH225" s="624"/>
      <c r="DI225" s="624"/>
      <c r="DJ225" s="624"/>
      <c r="DK225" s="624"/>
      <c r="DL225" s="624"/>
      <c r="DM225" s="624"/>
      <c r="DN225" s="624"/>
      <c r="DO225" s="624"/>
      <c r="DP225" s="624"/>
      <c r="DQ225" s="624"/>
    </row>
    <row r="226" spans="1:121" x14ac:dyDescent="0.25">
      <c r="A226" s="623"/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23"/>
      <c r="AB226" s="623"/>
      <c r="AC226" s="623"/>
      <c r="AD226" s="623"/>
      <c r="AE226" s="623"/>
      <c r="AF226" s="623"/>
      <c r="AG226" s="622"/>
      <c r="AH226" s="622"/>
      <c r="AI226" s="622"/>
      <c r="AJ226" s="622"/>
      <c r="AK226" s="624"/>
      <c r="AL226" s="624"/>
      <c r="AM226" s="624"/>
      <c r="AN226" s="624"/>
      <c r="AO226" s="624"/>
      <c r="AP226" s="624"/>
      <c r="AQ226" s="624"/>
      <c r="AR226" s="624"/>
      <c r="AS226" s="624"/>
      <c r="AT226" s="624"/>
      <c r="AU226" s="624"/>
      <c r="AV226" s="624"/>
      <c r="AW226" s="624"/>
      <c r="AX226" s="624"/>
      <c r="AY226" s="624"/>
      <c r="AZ226" s="624"/>
      <c r="BA226" s="624"/>
      <c r="BB226" s="624"/>
      <c r="BC226" s="624"/>
      <c r="BD226" s="624"/>
      <c r="BE226" s="624"/>
      <c r="BF226" s="624"/>
      <c r="BG226" s="624"/>
      <c r="BH226" s="624"/>
      <c r="BI226" s="624"/>
      <c r="BJ226" s="624"/>
      <c r="BK226" s="624"/>
      <c r="BL226" s="624"/>
      <c r="BM226" s="624"/>
      <c r="BN226" s="624"/>
      <c r="BO226" s="624"/>
      <c r="BP226" s="624"/>
      <c r="BQ226" s="624"/>
      <c r="BR226" s="624"/>
      <c r="BS226" s="624"/>
      <c r="BT226" s="624"/>
      <c r="BU226" s="624"/>
      <c r="BV226" s="624"/>
      <c r="BW226" s="624"/>
      <c r="BX226" s="624"/>
      <c r="BY226" s="624"/>
      <c r="BZ226" s="624"/>
      <c r="CA226" s="624"/>
      <c r="CB226" s="624"/>
      <c r="CC226" s="624"/>
      <c r="CD226" s="624"/>
      <c r="CE226" s="624"/>
      <c r="CF226" s="624"/>
      <c r="CG226" s="624"/>
      <c r="CH226" s="624"/>
      <c r="CI226" s="624"/>
      <c r="CJ226" s="624"/>
      <c r="CK226" s="624"/>
      <c r="CL226" s="624"/>
      <c r="CM226" s="624"/>
      <c r="CN226" s="624"/>
      <c r="CO226" s="624"/>
      <c r="CP226" s="624"/>
      <c r="CQ226" s="624"/>
      <c r="CR226" s="624"/>
      <c r="CS226" s="624"/>
      <c r="CT226" s="624"/>
      <c r="CU226" s="624"/>
      <c r="CV226" s="624"/>
      <c r="CW226" s="624"/>
      <c r="CX226" s="624"/>
      <c r="CY226" s="624"/>
      <c r="CZ226" s="624"/>
      <c r="DA226" s="624"/>
      <c r="DB226" s="624"/>
      <c r="DC226" s="624"/>
      <c r="DD226" s="624"/>
      <c r="DE226" s="624"/>
      <c r="DF226" s="624"/>
      <c r="DG226" s="624"/>
      <c r="DH226" s="624"/>
      <c r="DI226" s="624"/>
      <c r="DJ226" s="624"/>
      <c r="DK226" s="624"/>
      <c r="DL226" s="624"/>
      <c r="DM226" s="624"/>
      <c r="DN226" s="624"/>
      <c r="DO226" s="624"/>
      <c r="DP226" s="624"/>
      <c r="DQ226" s="624"/>
    </row>
    <row r="227" spans="1:121" x14ac:dyDescent="0.25">
      <c r="A227" s="623"/>
      <c r="B227" s="623"/>
      <c r="C227" s="623"/>
      <c r="D227" s="623"/>
      <c r="E227" s="623"/>
      <c r="F227" s="623"/>
      <c r="G227" s="623"/>
      <c r="H227" s="623"/>
      <c r="I227" s="623"/>
      <c r="J227" s="623"/>
      <c r="K227" s="623"/>
      <c r="L227" s="623"/>
      <c r="M227" s="623"/>
      <c r="N227" s="623"/>
      <c r="O227" s="623"/>
      <c r="P227" s="623"/>
      <c r="Q227" s="623"/>
      <c r="R227" s="623"/>
      <c r="S227" s="623"/>
      <c r="T227" s="623"/>
      <c r="U227" s="623"/>
      <c r="V227" s="623"/>
      <c r="W227" s="623"/>
      <c r="X227" s="623"/>
      <c r="Y227" s="623"/>
      <c r="Z227" s="623"/>
      <c r="AA227" s="623"/>
      <c r="AB227" s="623"/>
      <c r="AC227" s="623"/>
      <c r="AD227" s="623"/>
      <c r="AE227" s="623"/>
      <c r="AF227" s="623"/>
      <c r="AG227" s="622"/>
      <c r="AH227" s="622"/>
      <c r="AI227" s="622"/>
      <c r="AJ227" s="622"/>
      <c r="AK227" s="624"/>
      <c r="AL227" s="624"/>
      <c r="AM227" s="624"/>
      <c r="AN227" s="624"/>
      <c r="AO227" s="624"/>
      <c r="AP227" s="624"/>
      <c r="AQ227" s="624"/>
      <c r="AR227" s="624"/>
      <c r="AS227" s="624"/>
      <c r="AT227" s="624"/>
      <c r="AU227" s="624"/>
      <c r="AV227" s="624"/>
      <c r="AW227" s="624"/>
      <c r="AX227" s="624"/>
      <c r="AY227" s="624"/>
      <c r="AZ227" s="624"/>
      <c r="BA227" s="624"/>
      <c r="BB227" s="624"/>
      <c r="BC227" s="624"/>
      <c r="BD227" s="624"/>
      <c r="BE227" s="624"/>
      <c r="BF227" s="624"/>
      <c r="BG227" s="624"/>
      <c r="BH227" s="624"/>
      <c r="BI227" s="624"/>
      <c r="BJ227" s="624"/>
      <c r="BK227" s="624"/>
      <c r="BL227" s="624"/>
      <c r="BM227" s="624"/>
      <c r="BN227" s="624"/>
      <c r="BO227" s="624"/>
      <c r="BP227" s="624"/>
      <c r="BQ227" s="624"/>
      <c r="BR227" s="624"/>
      <c r="BS227" s="624"/>
      <c r="BT227" s="624"/>
      <c r="BU227" s="624"/>
      <c r="BV227" s="624"/>
      <c r="BW227" s="624"/>
      <c r="BX227" s="624"/>
      <c r="BY227" s="624"/>
      <c r="BZ227" s="624"/>
      <c r="CA227" s="624"/>
      <c r="CB227" s="624"/>
      <c r="CC227" s="624"/>
      <c r="CD227" s="624"/>
      <c r="CE227" s="624"/>
      <c r="CF227" s="624"/>
      <c r="CG227" s="624"/>
      <c r="CH227" s="624"/>
      <c r="CI227" s="624"/>
      <c r="CJ227" s="624"/>
      <c r="CK227" s="624"/>
      <c r="CL227" s="624"/>
      <c r="CM227" s="624"/>
      <c r="CN227" s="624"/>
      <c r="CO227" s="624"/>
      <c r="CP227" s="624"/>
      <c r="CQ227" s="624"/>
      <c r="CR227" s="624"/>
      <c r="CS227" s="624"/>
      <c r="CT227" s="624"/>
      <c r="CU227" s="624"/>
      <c r="CV227" s="624"/>
      <c r="CW227" s="624"/>
      <c r="CX227" s="624"/>
      <c r="CY227" s="624"/>
      <c r="CZ227" s="624"/>
      <c r="DA227" s="624"/>
      <c r="DB227" s="624"/>
      <c r="DC227" s="624"/>
      <c r="DD227" s="624"/>
      <c r="DE227" s="624"/>
      <c r="DF227" s="624"/>
      <c r="DG227" s="624"/>
      <c r="DH227" s="624"/>
      <c r="DI227" s="624"/>
      <c r="DJ227" s="624"/>
      <c r="DK227" s="624"/>
      <c r="DL227" s="624"/>
      <c r="DM227" s="624"/>
      <c r="DN227" s="624"/>
      <c r="DO227" s="624"/>
      <c r="DP227" s="624"/>
      <c r="DQ227" s="624"/>
    </row>
    <row r="228" spans="1:121" x14ac:dyDescent="0.25">
      <c r="A228" s="623"/>
      <c r="B228" s="623"/>
      <c r="C228" s="623"/>
      <c r="D228" s="623"/>
      <c r="E228" s="623"/>
      <c r="F228" s="623"/>
      <c r="G228" s="623"/>
      <c r="H228" s="623"/>
      <c r="I228" s="623"/>
      <c r="J228" s="623"/>
      <c r="K228" s="623"/>
      <c r="L228" s="623"/>
      <c r="M228" s="623"/>
      <c r="N228" s="623"/>
      <c r="O228" s="623"/>
      <c r="P228" s="623"/>
      <c r="Q228" s="623"/>
      <c r="R228" s="623"/>
      <c r="S228" s="623"/>
      <c r="T228" s="623"/>
      <c r="U228" s="623"/>
      <c r="V228" s="623"/>
      <c r="W228" s="623"/>
      <c r="X228" s="623"/>
      <c r="Y228" s="623"/>
      <c r="Z228" s="623"/>
      <c r="AA228" s="623"/>
      <c r="AB228" s="623"/>
      <c r="AC228" s="623"/>
      <c r="AD228" s="623"/>
      <c r="AE228" s="623"/>
      <c r="AF228" s="623"/>
      <c r="AG228" s="622"/>
      <c r="AH228" s="622"/>
      <c r="AI228" s="622"/>
      <c r="AJ228" s="622"/>
      <c r="AK228" s="624"/>
      <c r="AL228" s="624"/>
      <c r="AM228" s="624"/>
      <c r="AN228" s="624"/>
      <c r="AO228" s="624"/>
      <c r="AP228" s="624"/>
      <c r="AQ228" s="624"/>
      <c r="AR228" s="624"/>
      <c r="AS228" s="624"/>
      <c r="AT228" s="624"/>
      <c r="AU228" s="624"/>
      <c r="AV228" s="624"/>
      <c r="AW228" s="624"/>
      <c r="AX228" s="624"/>
      <c r="AY228" s="624"/>
      <c r="AZ228" s="624"/>
      <c r="BA228" s="624"/>
      <c r="BB228" s="624"/>
      <c r="BC228" s="624"/>
      <c r="BD228" s="624"/>
      <c r="BE228" s="624"/>
      <c r="BF228" s="624"/>
      <c r="BG228" s="624"/>
      <c r="BH228" s="624"/>
      <c r="BI228" s="624"/>
      <c r="BJ228" s="624"/>
      <c r="BK228" s="624"/>
      <c r="BL228" s="624"/>
      <c r="BM228" s="624"/>
      <c r="BN228" s="624"/>
      <c r="BO228" s="624"/>
      <c r="BP228" s="624"/>
      <c r="BQ228" s="624"/>
      <c r="BR228" s="624"/>
      <c r="BS228" s="624"/>
      <c r="BT228" s="624"/>
      <c r="BU228" s="624"/>
      <c r="BV228" s="624"/>
      <c r="BW228" s="624"/>
      <c r="BX228" s="624"/>
      <c r="BY228" s="624"/>
      <c r="BZ228" s="624"/>
      <c r="CA228" s="624"/>
      <c r="CB228" s="624"/>
      <c r="CC228" s="624"/>
      <c r="CD228" s="624"/>
      <c r="CE228" s="624"/>
      <c r="CF228" s="624"/>
      <c r="CG228" s="624"/>
      <c r="CH228" s="624"/>
      <c r="CI228" s="624"/>
      <c r="CJ228" s="624"/>
      <c r="CK228" s="624"/>
      <c r="CL228" s="624"/>
      <c r="CM228" s="624"/>
      <c r="CN228" s="624"/>
      <c r="CO228" s="624"/>
      <c r="CP228" s="624"/>
      <c r="CQ228" s="624"/>
      <c r="CR228" s="624"/>
      <c r="CS228" s="624"/>
      <c r="CT228" s="624"/>
      <c r="CU228" s="624"/>
      <c r="CV228" s="624"/>
      <c r="CW228" s="624"/>
      <c r="CX228" s="624"/>
      <c r="CY228" s="624"/>
      <c r="CZ228" s="624"/>
      <c r="DA228" s="624"/>
      <c r="DB228" s="624"/>
      <c r="DC228" s="624"/>
      <c r="DD228" s="624"/>
      <c r="DE228" s="624"/>
      <c r="DF228" s="624"/>
      <c r="DG228" s="624"/>
      <c r="DH228" s="624"/>
      <c r="DI228" s="624"/>
      <c r="DJ228" s="624"/>
      <c r="DK228" s="624"/>
      <c r="DL228" s="624"/>
      <c r="DM228" s="624"/>
      <c r="DN228" s="624"/>
      <c r="DO228" s="624"/>
      <c r="DP228" s="624"/>
      <c r="DQ228" s="624"/>
    </row>
    <row r="229" spans="1:121" x14ac:dyDescent="0.25">
      <c r="A229" s="623"/>
      <c r="B229" s="623"/>
      <c r="C229" s="623"/>
      <c r="D229" s="623"/>
      <c r="E229" s="623"/>
      <c r="F229" s="623"/>
      <c r="G229" s="623"/>
      <c r="H229" s="623"/>
      <c r="I229" s="623"/>
      <c r="J229" s="623"/>
      <c r="K229" s="623"/>
      <c r="L229" s="623"/>
      <c r="M229" s="623"/>
      <c r="N229" s="623"/>
      <c r="O229" s="623"/>
      <c r="P229" s="623"/>
      <c r="Q229" s="623"/>
      <c r="R229" s="623"/>
      <c r="S229" s="623"/>
      <c r="T229" s="623"/>
      <c r="U229" s="623"/>
      <c r="V229" s="623"/>
      <c r="W229" s="623"/>
      <c r="X229" s="623"/>
      <c r="Y229" s="623"/>
      <c r="Z229" s="623"/>
      <c r="AA229" s="623"/>
      <c r="AB229" s="623"/>
      <c r="AC229" s="623"/>
      <c r="AD229" s="623"/>
      <c r="AE229" s="623"/>
      <c r="AF229" s="623"/>
      <c r="AG229" s="622"/>
      <c r="AH229" s="622"/>
      <c r="AI229" s="622"/>
      <c r="AJ229" s="622"/>
      <c r="AK229" s="624"/>
      <c r="AL229" s="624"/>
      <c r="AM229" s="624"/>
      <c r="AN229" s="624"/>
      <c r="AO229" s="624"/>
      <c r="AP229" s="624"/>
      <c r="AQ229" s="624"/>
      <c r="AR229" s="624"/>
      <c r="AS229" s="624"/>
      <c r="AT229" s="624"/>
      <c r="AU229" s="624"/>
      <c r="AV229" s="624"/>
      <c r="AW229" s="624"/>
      <c r="AX229" s="624"/>
      <c r="AY229" s="624"/>
      <c r="AZ229" s="624"/>
      <c r="BA229" s="624"/>
      <c r="BB229" s="624"/>
      <c r="BC229" s="624"/>
      <c r="BD229" s="624"/>
      <c r="BE229" s="624"/>
      <c r="BF229" s="624"/>
      <c r="BG229" s="624"/>
      <c r="BH229" s="624"/>
      <c r="BI229" s="624"/>
      <c r="BJ229" s="624"/>
      <c r="BK229" s="624"/>
      <c r="BL229" s="624"/>
      <c r="BM229" s="624"/>
      <c r="BN229" s="624"/>
      <c r="BO229" s="624"/>
      <c r="BP229" s="624"/>
      <c r="BQ229" s="624"/>
      <c r="BR229" s="624"/>
      <c r="BS229" s="624"/>
      <c r="BT229" s="624"/>
      <c r="BU229" s="624"/>
      <c r="BV229" s="624"/>
      <c r="BW229" s="624"/>
      <c r="BX229" s="624"/>
      <c r="BY229" s="624"/>
      <c r="BZ229" s="624"/>
      <c r="CA229" s="624"/>
      <c r="CB229" s="624"/>
      <c r="CC229" s="624"/>
      <c r="CD229" s="624"/>
      <c r="CE229" s="624"/>
      <c r="CF229" s="624"/>
      <c r="CG229" s="624"/>
      <c r="CH229" s="624"/>
      <c r="CI229" s="624"/>
      <c r="CJ229" s="624"/>
      <c r="CK229" s="624"/>
      <c r="CL229" s="624"/>
      <c r="CM229" s="624"/>
      <c r="CN229" s="624"/>
      <c r="CO229" s="624"/>
      <c r="CP229" s="624"/>
      <c r="CQ229" s="624"/>
      <c r="CR229" s="624"/>
      <c r="CS229" s="624"/>
      <c r="CT229" s="624"/>
      <c r="CU229" s="624"/>
      <c r="CV229" s="624"/>
      <c r="CW229" s="624"/>
      <c r="CX229" s="624"/>
      <c r="CY229" s="624"/>
      <c r="CZ229" s="624"/>
      <c r="DA229" s="624"/>
      <c r="DB229" s="624"/>
      <c r="DC229" s="624"/>
      <c r="DD229" s="624"/>
      <c r="DE229" s="624"/>
      <c r="DF229" s="624"/>
      <c r="DG229" s="624"/>
      <c r="DH229" s="624"/>
      <c r="DI229" s="624"/>
      <c r="DJ229" s="624"/>
      <c r="DK229" s="624"/>
      <c r="DL229" s="624"/>
      <c r="DM229" s="624"/>
      <c r="DN229" s="624"/>
      <c r="DO229" s="624"/>
      <c r="DP229" s="624"/>
      <c r="DQ229" s="624"/>
    </row>
    <row r="230" spans="1:121" x14ac:dyDescent="0.25">
      <c r="A230" s="623"/>
      <c r="B230" s="623"/>
      <c r="C230" s="623"/>
      <c r="D230" s="623"/>
      <c r="E230" s="623"/>
      <c r="F230" s="623"/>
      <c r="G230" s="623"/>
      <c r="H230" s="623"/>
      <c r="I230" s="623"/>
      <c r="J230" s="623"/>
      <c r="K230" s="623"/>
      <c r="L230" s="623"/>
      <c r="M230" s="623"/>
      <c r="N230" s="623"/>
      <c r="O230" s="623"/>
      <c r="P230" s="623"/>
      <c r="Q230" s="623"/>
      <c r="R230" s="623"/>
      <c r="S230" s="623"/>
      <c r="T230" s="623"/>
      <c r="U230" s="623"/>
      <c r="V230" s="623"/>
      <c r="W230" s="623"/>
      <c r="X230" s="623"/>
      <c r="Y230" s="623"/>
      <c r="Z230" s="623"/>
      <c r="AA230" s="623"/>
      <c r="AB230" s="623"/>
      <c r="AC230" s="623"/>
      <c r="AD230" s="623"/>
      <c r="AE230" s="623"/>
      <c r="AF230" s="623"/>
      <c r="AG230" s="622"/>
      <c r="AH230" s="622"/>
      <c r="AI230" s="622"/>
      <c r="AJ230" s="622"/>
      <c r="AK230" s="624"/>
      <c r="AL230" s="624"/>
      <c r="AM230" s="624"/>
      <c r="AN230" s="624"/>
      <c r="AO230" s="624"/>
      <c r="AP230" s="624"/>
      <c r="AQ230" s="624"/>
      <c r="AR230" s="624"/>
      <c r="AS230" s="624"/>
      <c r="AT230" s="624"/>
      <c r="AU230" s="624"/>
      <c r="AV230" s="624"/>
      <c r="AW230" s="624"/>
      <c r="AX230" s="624"/>
      <c r="AY230" s="624"/>
      <c r="AZ230" s="624"/>
      <c r="BA230" s="624"/>
      <c r="BB230" s="624"/>
      <c r="BC230" s="624"/>
      <c r="BD230" s="624"/>
      <c r="BE230" s="624"/>
      <c r="BF230" s="624"/>
      <c r="BG230" s="624"/>
      <c r="BH230" s="624"/>
      <c r="BI230" s="624"/>
      <c r="BJ230" s="624"/>
      <c r="BK230" s="624"/>
      <c r="BL230" s="624"/>
      <c r="BM230" s="624"/>
      <c r="BN230" s="624"/>
      <c r="BO230" s="624"/>
      <c r="BP230" s="624"/>
      <c r="BQ230" s="624"/>
      <c r="BR230" s="624"/>
      <c r="BS230" s="624"/>
      <c r="BT230" s="624"/>
      <c r="BU230" s="624"/>
      <c r="BV230" s="624"/>
      <c r="BW230" s="624"/>
      <c r="BX230" s="624"/>
      <c r="BY230" s="624"/>
      <c r="BZ230" s="624"/>
      <c r="CA230" s="624"/>
      <c r="CB230" s="624"/>
      <c r="CC230" s="624"/>
      <c r="CD230" s="624"/>
      <c r="CE230" s="624"/>
      <c r="CF230" s="624"/>
      <c r="CG230" s="624"/>
      <c r="CH230" s="624"/>
      <c r="CI230" s="624"/>
      <c r="CJ230" s="624"/>
      <c r="CK230" s="624"/>
      <c r="CL230" s="624"/>
      <c r="CM230" s="624"/>
      <c r="CN230" s="624"/>
      <c r="CO230" s="624"/>
      <c r="CP230" s="624"/>
      <c r="CQ230" s="624"/>
      <c r="CR230" s="624"/>
      <c r="CS230" s="624"/>
      <c r="CT230" s="624"/>
      <c r="CU230" s="624"/>
      <c r="CV230" s="624"/>
      <c r="CW230" s="624"/>
      <c r="CX230" s="624"/>
      <c r="CY230" s="624"/>
      <c r="CZ230" s="624"/>
      <c r="DA230" s="624"/>
      <c r="DB230" s="624"/>
      <c r="DC230" s="624"/>
      <c r="DD230" s="624"/>
      <c r="DE230" s="624"/>
      <c r="DF230" s="624"/>
      <c r="DG230" s="624"/>
      <c r="DH230" s="624"/>
      <c r="DI230" s="624"/>
      <c r="DJ230" s="624"/>
      <c r="DK230" s="624"/>
      <c r="DL230" s="624"/>
      <c r="DM230" s="624"/>
      <c r="DN230" s="624"/>
      <c r="DO230" s="624"/>
      <c r="DP230" s="624"/>
      <c r="DQ230" s="624"/>
    </row>
    <row r="231" spans="1:121" x14ac:dyDescent="0.25">
      <c r="A231" s="623"/>
      <c r="B231" s="623"/>
      <c r="C231" s="623"/>
      <c r="D231" s="623"/>
      <c r="E231" s="623"/>
      <c r="F231" s="623"/>
      <c r="G231" s="623"/>
      <c r="H231" s="623"/>
      <c r="I231" s="623"/>
      <c r="J231" s="623"/>
      <c r="K231" s="623"/>
      <c r="L231" s="623"/>
      <c r="M231" s="623"/>
      <c r="N231" s="623"/>
      <c r="O231" s="623"/>
      <c r="P231" s="623"/>
      <c r="Q231" s="623"/>
      <c r="R231" s="623"/>
      <c r="S231" s="623"/>
      <c r="T231" s="623"/>
      <c r="U231" s="623"/>
      <c r="V231" s="623"/>
      <c r="W231" s="623"/>
      <c r="X231" s="623"/>
      <c r="Y231" s="623"/>
      <c r="Z231" s="623"/>
      <c r="AA231" s="623"/>
      <c r="AB231" s="623"/>
      <c r="AC231" s="623"/>
      <c r="AD231" s="623"/>
      <c r="AE231" s="623"/>
      <c r="AF231" s="623"/>
      <c r="AG231" s="622"/>
      <c r="AH231" s="622"/>
      <c r="AI231" s="622"/>
      <c r="AJ231" s="622"/>
      <c r="AK231" s="624"/>
      <c r="AL231" s="624"/>
      <c r="AM231" s="624"/>
      <c r="AN231" s="624"/>
      <c r="AO231" s="624"/>
      <c r="AP231" s="624"/>
      <c r="AQ231" s="624"/>
      <c r="AR231" s="624"/>
      <c r="AS231" s="624"/>
      <c r="AT231" s="624"/>
      <c r="AU231" s="624"/>
      <c r="AV231" s="624"/>
      <c r="AW231" s="624"/>
      <c r="AX231" s="624"/>
      <c r="AY231" s="624"/>
      <c r="AZ231" s="624"/>
      <c r="BA231" s="624"/>
      <c r="BB231" s="624"/>
      <c r="BC231" s="624"/>
      <c r="BD231" s="624"/>
      <c r="BE231" s="624"/>
      <c r="BF231" s="624"/>
      <c r="BG231" s="624"/>
      <c r="BH231" s="624"/>
      <c r="BI231" s="624"/>
      <c r="BJ231" s="624"/>
      <c r="BK231" s="624"/>
      <c r="BL231" s="624"/>
      <c r="BM231" s="624"/>
      <c r="BN231" s="624"/>
      <c r="BO231" s="624"/>
      <c r="BP231" s="624"/>
      <c r="BQ231" s="624"/>
      <c r="BR231" s="624"/>
      <c r="BS231" s="624"/>
      <c r="BT231" s="624"/>
      <c r="BU231" s="624"/>
      <c r="BV231" s="624"/>
      <c r="BW231" s="624"/>
      <c r="BX231" s="624"/>
      <c r="BY231" s="624"/>
      <c r="BZ231" s="624"/>
      <c r="CA231" s="624"/>
      <c r="CB231" s="624"/>
      <c r="CC231" s="624"/>
      <c r="CD231" s="624"/>
      <c r="CE231" s="624"/>
      <c r="CF231" s="624"/>
      <c r="CG231" s="624"/>
      <c r="CH231" s="624"/>
      <c r="CI231" s="624"/>
      <c r="CJ231" s="624"/>
      <c r="CK231" s="624"/>
      <c r="CL231" s="624"/>
      <c r="CM231" s="624"/>
      <c r="CN231" s="624"/>
      <c r="CO231" s="624"/>
      <c r="CP231" s="624"/>
      <c r="CQ231" s="624"/>
      <c r="CR231" s="624"/>
      <c r="CS231" s="624"/>
      <c r="CT231" s="624"/>
      <c r="CU231" s="624"/>
      <c r="CV231" s="624"/>
      <c r="CW231" s="624"/>
      <c r="CX231" s="624"/>
      <c r="CY231" s="624"/>
      <c r="CZ231" s="624"/>
      <c r="DA231" s="624"/>
      <c r="DB231" s="624"/>
      <c r="DC231" s="624"/>
      <c r="DD231" s="624"/>
      <c r="DE231" s="624"/>
      <c r="DF231" s="624"/>
      <c r="DG231" s="624"/>
      <c r="DH231" s="624"/>
      <c r="DI231" s="624"/>
      <c r="DJ231" s="624"/>
      <c r="DK231" s="624"/>
      <c r="DL231" s="624"/>
      <c r="DM231" s="624"/>
      <c r="DN231" s="624"/>
      <c r="DO231" s="624"/>
      <c r="DP231" s="624"/>
      <c r="DQ231" s="624"/>
    </row>
    <row r="232" spans="1:121" x14ac:dyDescent="0.25">
      <c r="A232" s="623"/>
      <c r="B232" s="623"/>
      <c r="C232" s="623"/>
      <c r="D232" s="623"/>
      <c r="E232" s="623"/>
      <c r="F232" s="623"/>
      <c r="G232" s="623"/>
      <c r="H232" s="623"/>
      <c r="I232" s="623"/>
      <c r="J232" s="623"/>
      <c r="K232" s="623"/>
      <c r="L232" s="623"/>
      <c r="M232" s="623"/>
      <c r="N232" s="623"/>
      <c r="O232" s="623"/>
      <c r="P232" s="623"/>
      <c r="Q232" s="623"/>
      <c r="R232" s="623"/>
      <c r="S232" s="623"/>
      <c r="T232" s="623"/>
      <c r="U232" s="623"/>
      <c r="V232" s="623"/>
      <c r="W232" s="623"/>
      <c r="X232" s="623"/>
      <c r="Y232" s="623"/>
      <c r="Z232" s="623"/>
      <c r="AA232" s="623"/>
      <c r="AB232" s="623"/>
      <c r="AC232" s="623"/>
      <c r="AD232" s="623"/>
      <c r="AE232" s="623"/>
      <c r="AF232" s="623"/>
      <c r="AG232" s="622"/>
      <c r="AH232" s="622"/>
      <c r="AI232" s="622"/>
      <c r="AJ232" s="622"/>
      <c r="AK232" s="624"/>
      <c r="AL232" s="624"/>
      <c r="AM232" s="624"/>
      <c r="AN232" s="624"/>
      <c r="AO232" s="624"/>
      <c r="AP232" s="624"/>
      <c r="AQ232" s="624"/>
      <c r="AR232" s="624"/>
      <c r="AS232" s="624"/>
      <c r="AT232" s="624"/>
      <c r="AU232" s="624"/>
      <c r="AV232" s="624"/>
      <c r="AW232" s="624"/>
      <c r="AX232" s="624"/>
      <c r="AY232" s="624"/>
      <c r="AZ232" s="624"/>
      <c r="BA232" s="624"/>
      <c r="BB232" s="624"/>
      <c r="BC232" s="624"/>
      <c r="BD232" s="624"/>
      <c r="BE232" s="624"/>
      <c r="BF232" s="624"/>
      <c r="BG232" s="624"/>
      <c r="BH232" s="624"/>
      <c r="BI232" s="624"/>
      <c r="BJ232" s="624"/>
      <c r="BK232" s="624"/>
      <c r="BL232" s="624"/>
      <c r="BM232" s="624"/>
      <c r="BN232" s="624"/>
      <c r="BO232" s="624"/>
      <c r="BP232" s="624"/>
      <c r="BQ232" s="624"/>
      <c r="BR232" s="624"/>
      <c r="BS232" s="624"/>
      <c r="BT232" s="624"/>
      <c r="BU232" s="624"/>
      <c r="BV232" s="624"/>
      <c r="BW232" s="624"/>
      <c r="BX232" s="624"/>
      <c r="BY232" s="624"/>
      <c r="BZ232" s="624"/>
      <c r="CA232" s="624"/>
      <c r="CB232" s="624"/>
      <c r="CC232" s="624"/>
      <c r="CD232" s="624"/>
      <c r="CE232" s="624"/>
      <c r="CF232" s="624"/>
      <c r="CG232" s="624"/>
      <c r="CH232" s="624"/>
      <c r="CI232" s="624"/>
      <c r="CJ232" s="624"/>
      <c r="CK232" s="624"/>
      <c r="CL232" s="624"/>
      <c r="CM232" s="624"/>
      <c r="CN232" s="624"/>
      <c r="CO232" s="624"/>
      <c r="CP232" s="624"/>
      <c r="CQ232" s="624"/>
      <c r="CR232" s="624"/>
      <c r="CS232" s="624"/>
      <c r="CT232" s="624"/>
      <c r="CU232" s="624"/>
      <c r="CV232" s="624"/>
      <c r="CW232" s="624"/>
      <c r="CX232" s="624"/>
      <c r="CY232" s="624"/>
      <c r="CZ232" s="624"/>
      <c r="DA232" s="624"/>
      <c r="DB232" s="624"/>
      <c r="DC232" s="624"/>
      <c r="DD232" s="624"/>
      <c r="DE232" s="624"/>
      <c r="DF232" s="624"/>
      <c r="DG232" s="624"/>
      <c r="DH232" s="624"/>
      <c r="DI232" s="624"/>
      <c r="DJ232" s="624"/>
      <c r="DK232" s="624"/>
      <c r="DL232" s="624"/>
      <c r="DM232" s="624"/>
      <c r="DN232" s="624"/>
      <c r="DO232" s="624"/>
      <c r="DP232" s="624"/>
      <c r="DQ232" s="624"/>
    </row>
    <row r="233" spans="1:121" x14ac:dyDescent="0.25">
      <c r="A233" s="623"/>
      <c r="B233" s="623"/>
      <c r="C233" s="623"/>
      <c r="D233" s="623"/>
      <c r="E233" s="623"/>
      <c r="F233" s="623"/>
      <c r="G233" s="623"/>
      <c r="H233" s="623"/>
      <c r="I233" s="623"/>
      <c r="J233" s="623"/>
      <c r="K233" s="623"/>
      <c r="L233" s="623"/>
      <c r="M233" s="623"/>
      <c r="N233" s="623"/>
      <c r="O233" s="623"/>
      <c r="P233" s="623"/>
      <c r="Q233" s="623"/>
      <c r="R233" s="623"/>
      <c r="S233" s="623"/>
      <c r="T233" s="623"/>
      <c r="U233" s="623"/>
      <c r="V233" s="623"/>
      <c r="W233" s="623"/>
      <c r="X233" s="623"/>
      <c r="Y233" s="623"/>
      <c r="Z233" s="623"/>
      <c r="AA233" s="623"/>
      <c r="AB233" s="623"/>
      <c r="AC233" s="623"/>
      <c r="AD233" s="623"/>
      <c r="AE233" s="623"/>
      <c r="AF233" s="623"/>
      <c r="AG233" s="622"/>
      <c r="AH233" s="622"/>
      <c r="AI233" s="622"/>
      <c r="AJ233" s="622"/>
      <c r="AK233" s="624"/>
      <c r="AL233" s="624"/>
      <c r="AM233" s="624"/>
      <c r="AN233" s="624"/>
      <c r="AO233" s="624"/>
      <c r="AP233" s="624"/>
      <c r="AQ233" s="624"/>
      <c r="AR233" s="624"/>
      <c r="AS233" s="624"/>
      <c r="AT233" s="624"/>
      <c r="AU233" s="624"/>
      <c r="AV233" s="624"/>
      <c r="AW233" s="624"/>
      <c r="AX233" s="624"/>
      <c r="AY233" s="624"/>
      <c r="AZ233" s="624"/>
      <c r="BA233" s="624"/>
      <c r="BB233" s="624"/>
      <c r="BC233" s="624"/>
      <c r="BD233" s="624"/>
      <c r="BE233" s="624"/>
      <c r="BF233" s="624"/>
      <c r="BG233" s="624"/>
      <c r="BH233" s="624"/>
      <c r="BI233" s="624"/>
      <c r="BJ233" s="624"/>
      <c r="BK233" s="624"/>
      <c r="BL233" s="624"/>
      <c r="BM233" s="624"/>
      <c r="BN233" s="624"/>
      <c r="BO233" s="624"/>
      <c r="BP233" s="624"/>
      <c r="BQ233" s="624"/>
      <c r="BR233" s="624"/>
      <c r="BS233" s="624"/>
      <c r="BT233" s="624"/>
      <c r="BU233" s="624"/>
      <c r="BV233" s="624"/>
      <c r="BW233" s="624"/>
      <c r="BX233" s="624"/>
      <c r="BY233" s="624"/>
      <c r="BZ233" s="624"/>
      <c r="CA233" s="624"/>
      <c r="CB233" s="624"/>
      <c r="CC233" s="624"/>
      <c r="CD233" s="624"/>
      <c r="CE233" s="624"/>
      <c r="CF233" s="624"/>
      <c r="CG233" s="624"/>
      <c r="CH233" s="624"/>
      <c r="CI233" s="624"/>
      <c r="CJ233" s="624"/>
      <c r="CK233" s="624"/>
      <c r="CL233" s="624"/>
      <c r="CM233" s="624"/>
      <c r="CN233" s="624"/>
      <c r="CO233" s="624"/>
      <c r="CP233" s="624"/>
      <c r="CQ233" s="624"/>
      <c r="CR233" s="624"/>
      <c r="CS233" s="624"/>
      <c r="CT233" s="624"/>
      <c r="CU233" s="624"/>
      <c r="CV233" s="624"/>
      <c r="CW233" s="624"/>
      <c r="CX233" s="624"/>
      <c r="CY233" s="624"/>
      <c r="CZ233" s="624"/>
      <c r="DA233" s="624"/>
      <c r="DB233" s="624"/>
      <c r="DC233" s="624"/>
      <c r="DD233" s="624"/>
      <c r="DE233" s="624"/>
      <c r="DF233" s="624"/>
      <c r="DG233" s="624"/>
      <c r="DH233" s="624"/>
      <c r="DI233" s="624"/>
      <c r="DJ233" s="624"/>
      <c r="DK233" s="624"/>
      <c r="DL233" s="624"/>
      <c r="DM233" s="624"/>
      <c r="DN233" s="624"/>
      <c r="DO233" s="624"/>
      <c r="DP233" s="624"/>
      <c r="DQ233" s="624"/>
    </row>
    <row r="234" spans="1:121" x14ac:dyDescent="0.25">
      <c r="A234" s="623"/>
      <c r="B234" s="623"/>
      <c r="C234" s="623"/>
      <c r="D234" s="623"/>
      <c r="E234" s="623"/>
      <c r="F234" s="623"/>
      <c r="G234" s="623"/>
      <c r="H234" s="623"/>
      <c r="I234" s="623"/>
      <c r="J234" s="623"/>
      <c r="K234" s="623"/>
      <c r="L234" s="623"/>
      <c r="M234" s="623"/>
      <c r="N234" s="623"/>
      <c r="O234" s="623"/>
      <c r="P234" s="623"/>
      <c r="Q234" s="623"/>
      <c r="R234" s="623"/>
      <c r="S234" s="623"/>
      <c r="T234" s="623"/>
      <c r="U234" s="623"/>
      <c r="V234" s="623"/>
      <c r="W234" s="623"/>
      <c r="X234" s="623"/>
      <c r="Y234" s="623"/>
      <c r="Z234" s="623"/>
      <c r="AA234" s="623"/>
      <c r="AB234" s="623"/>
      <c r="AC234" s="623"/>
      <c r="AD234" s="623"/>
      <c r="AE234" s="623"/>
      <c r="AF234" s="623"/>
      <c r="AG234" s="622"/>
      <c r="AH234" s="622"/>
      <c r="AI234" s="622"/>
      <c r="AJ234" s="622"/>
      <c r="AK234" s="624"/>
      <c r="AL234" s="624"/>
      <c r="AM234" s="624"/>
      <c r="AN234" s="624"/>
      <c r="AO234" s="624"/>
      <c r="AP234" s="624"/>
      <c r="AQ234" s="624"/>
      <c r="AR234" s="624"/>
      <c r="AS234" s="624"/>
      <c r="AT234" s="624"/>
      <c r="AU234" s="624"/>
      <c r="AV234" s="624"/>
      <c r="AW234" s="624"/>
      <c r="AX234" s="624"/>
      <c r="AY234" s="624"/>
      <c r="AZ234" s="624"/>
      <c r="BA234" s="624"/>
      <c r="BB234" s="624"/>
      <c r="BC234" s="624"/>
      <c r="BD234" s="624"/>
      <c r="BE234" s="624"/>
      <c r="BF234" s="624"/>
      <c r="BG234" s="624"/>
      <c r="BH234" s="624"/>
      <c r="BI234" s="624"/>
      <c r="BJ234" s="624"/>
      <c r="BK234" s="624"/>
      <c r="BL234" s="624"/>
      <c r="BM234" s="624"/>
      <c r="BN234" s="624"/>
      <c r="BO234" s="624"/>
      <c r="BP234" s="624"/>
      <c r="BQ234" s="624"/>
      <c r="BR234" s="624"/>
      <c r="BS234" s="624"/>
      <c r="BT234" s="624"/>
      <c r="BU234" s="624"/>
      <c r="BV234" s="624"/>
      <c r="BW234" s="624"/>
      <c r="BX234" s="624"/>
      <c r="BY234" s="624"/>
      <c r="BZ234" s="624"/>
      <c r="CA234" s="624"/>
      <c r="CB234" s="624"/>
      <c r="CC234" s="624"/>
      <c r="CD234" s="624"/>
      <c r="CE234" s="624"/>
      <c r="CF234" s="624"/>
      <c r="CG234" s="624"/>
      <c r="CH234" s="624"/>
      <c r="CI234" s="624"/>
      <c r="CJ234" s="624"/>
      <c r="CK234" s="624"/>
      <c r="CL234" s="624"/>
      <c r="CM234" s="624"/>
      <c r="CN234" s="624"/>
      <c r="CO234" s="624"/>
      <c r="CP234" s="624"/>
      <c r="CQ234" s="624"/>
      <c r="CR234" s="624"/>
      <c r="CS234" s="624"/>
      <c r="CT234" s="624"/>
      <c r="CU234" s="624"/>
      <c r="CV234" s="624"/>
      <c r="CW234" s="624"/>
      <c r="CX234" s="624"/>
      <c r="CY234" s="624"/>
      <c r="CZ234" s="624"/>
      <c r="DA234" s="624"/>
      <c r="DB234" s="624"/>
      <c r="DC234" s="624"/>
      <c r="DD234" s="624"/>
      <c r="DE234" s="624"/>
      <c r="DF234" s="624"/>
      <c r="DG234" s="624"/>
      <c r="DH234" s="624"/>
      <c r="DI234" s="624"/>
      <c r="DJ234" s="624"/>
      <c r="DK234" s="624"/>
      <c r="DL234" s="624"/>
      <c r="DM234" s="624"/>
      <c r="DN234" s="624"/>
      <c r="DO234" s="624"/>
      <c r="DP234" s="624"/>
      <c r="DQ234" s="624"/>
    </row>
    <row r="235" spans="1:121" x14ac:dyDescent="0.25">
      <c r="A235" s="623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23"/>
      <c r="P235" s="623"/>
      <c r="Q235" s="623"/>
      <c r="R235" s="623"/>
      <c r="S235" s="623"/>
      <c r="T235" s="623"/>
      <c r="U235" s="623"/>
      <c r="V235" s="623"/>
      <c r="W235" s="623"/>
      <c r="X235" s="623"/>
      <c r="Y235" s="623"/>
      <c r="Z235" s="623"/>
      <c r="AA235" s="623"/>
      <c r="AB235" s="623"/>
      <c r="AC235" s="623"/>
      <c r="AD235" s="623"/>
      <c r="AE235" s="623"/>
      <c r="AF235" s="623"/>
      <c r="AG235" s="622"/>
      <c r="AH235" s="622"/>
      <c r="AI235" s="622"/>
      <c r="AJ235" s="622"/>
      <c r="AK235" s="624"/>
      <c r="AL235" s="624"/>
      <c r="AM235" s="624"/>
      <c r="AN235" s="624"/>
      <c r="AO235" s="624"/>
      <c r="AP235" s="624"/>
      <c r="AQ235" s="624"/>
      <c r="AR235" s="624"/>
      <c r="AS235" s="624"/>
      <c r="AT235" s="624"/>
      <c r="AU235" s="624"/>
      <c r="AV235" s="624"/>
      <c r="AW235" s="624"/>
      <c r="AX235" s="624"/>
      <c r="AY235" s="624"/>
      <c r="AZ235" s="624"/>
      <c r="BA235" s="624"/>
      <c r="BB235" s="624"/>
      <c r="BC235" s="624"/>
      <c r="BD235" s="624"/>
      <c r="BE235" s="624"/>
      <c r="BF235" s="624"/>
      <c r="BG235" s="624"/>
      <c r="BH235" s="624"/>
      <c r="BI235" s="624"/>
      <c r="BJ235" s="624"/>
      <c r="BK235" s="624"/>
      <c r="BL235" s="624"/>
      <c r="BM235" s="624"/>
      <c r="BN235" s="624"/>
      <c r="BO235" s="624"/>
      <c r="BP235" s="624"/>
      <c r="BQ235" s="624"/>
      <c r="BR235" s="624"/>
      <c r="BS235" s="624"/>
      <c r="BT235" s="624"/>
      <c r="BU235" s="624"/>
      <c r="BV235" s="624"/>
      <c r="BW235" s="624"/>
      <c r="BX235" s="624"/>
      <c r="BY235" s="624"/>
      <c r="BZ235" s="624"/>
      <c r="CA235" s="624"/>
      <c r="CB235" s="624"/>
      <c r="CC235" s="624"/>
      <c r="CD235" s="624"/>
      <c r="CE235" s="624"/>
      <c r="CF235" s="624"/>
      <c r="CG235" s="624"/>
      <c r="CH235" s="624"/>
      <c r="CI235" s="624"/>
      <c r="CJ235" s="624"/>
      <c r="CK235" s="624"/>
      <c r="CL235" s="624"/>
      <c r="CM235" s="624"/>
      <c r="CN235" s="624"/>
      <c r="CO235" s="624"/>
      <c r="CP235" s="624"/>
      <c r="CQ235" s="624"/>
      <c r="CR235" s="624"/>
      <c r="CS235" s="624"/>
      <c r="CT235" s="624"/>
      <c r="CU235" s="624"/>
      <c r="CV235" s="624"/>
      <c r="CW235" s="624"/>
      <c r="CX235" s="624"/>
      <c r="CY235" s="624"/>
      <c r="CZ235" s="624"/>
      <c r="DA235" s="624"/>
      <c r="DB235" s="624"/>
      <c r="DC235" s="624"/>
      <c r="DD235" s="624"/>
      <c r="DE235" s="624"/>
      <c r="DF235" s="624"/>
      <c r="DG235" s="624"/>
      <c r="DH235" s="624"/>
      <c r="DI235" s="624"/>
      <c r="DJ235" s="624"/>
      <c r="DK235" s="624"/>
      <c r="DL235" s="624"/>
      <c r="DM235" s="624"/>
      <c r="DN235" s="624"/>
      <c r="DO235" s="624"/>
      <c r="DP235" s="624"/>
      <c r="DQ235" s="624"/>
    </row>
    <row r="236" spans="1:121" x14ac:dyDescent="0.25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23"/>
      <c r="P236" s="623"/>
      <c r="Q236" s="623"/>
      <c r="R236" s="623"/>
      <c r="S236" s="623"/>
      <c r="T236" s="623"/>
      <c r="U236" s="623"/>
      <c r="V236" s="623"/>
      <c r="W236" s="623"/>
      <c r="X236" s="623"/>
      <c r="Y236" s="623"/>
      <c r="Z236" s="623"/>
      <c r="AA236" s="623"/>
      <c r="AB236" s="623"/>
      <c r="AC236" s="623"/>
      <c r="AD236" s="623"/>
      <c r="AE236" s="623"/>
      <c r="AF236" s="623"/>
      <c r="AG236" s="622"/>
      <c r="AH236" s="622"/>
      <c r="AI236" s="622"/>
      <c r="AJ236" s="622"/>
      <c r="AK236" s="624"/>
      <c r="AL236" s="624"/>
      <c r="AM236" s="624"/>
      <c r="AN236" s="624"/>
      <c r="AO236" s="624"/>
      <c r="AP236" s="624"/>
      <c r="AQ236" s="624"/>
      <c r="AR236" s="624"/>
      <c r="AS236" s="624"/>
      <c r="AT236" s="624"/>
      <c r="AU236" s="624"/>
      <c r="AV236" s="624"/>
      <c r="AW236" s="624"/>
      <c r="AX236" s="624"/>
      <c r="AY236" s="624"/>
      <c r="AZ236" s="624"/>
      <c r="BA236" s="624"/>
      <c r="BB236" s="624"/>
      <c r="BC236" s="624"/>
      <c r="BD236" s="624"/>
      <c r="BE236" s="624"/>
      <c r="BF236" s="624"/>
      <c r="BG236" s="624"/>
      <c r="BH236" s="624"/>
      <c r="BI236" s="624"/>
      <c r="BJ236" s="624"/>
      <c r="BK236" s="624"/>
      <c r="BL236" s="624"/>
      <c r="BM236" s="624"/>
      <c r="BN236" s="624"/>
      <c r="BO236" s="624"/>
      <c r="BP236" s="624"/>
      <c r="BQ236" s="624"/>
      <c r="BR236" s="624"/>
      <c r="BS236" s="624"/>
      <c r="BT236" s="624"/>
      <c r="BU236" s="624"/>
      <c r="BV236" s="624"/>
      <c r="BW236" s="624"/>
      <c r="BX236" s="624"/>
      <c r="BY236" s="624"/>
      <c r="BZ236" s="624"/>
      <c r="CA236" s="624"/>
      <c r="CB236" s="624"/>
      <c r="CC236" s="624"/>
      <c r="CD236" s="624"/>
      <c r="CE236" s="624"/>
      <c r="CF236" s="624"/>
      <c r="CG236" s="624"/>
      <c r="CH236" s="624"/>
      <c r="CI236" s="624"/>
      <c r="CJ236" s="624"/>
      <c r="CK236" s="624"/>
      <c r="CL236" s="624"/>
      <c r="CM236" s="624"/>
      <c r="CN236" s="624"/>
      <c r="CO236" s="624"/>
      <c r="CP236" s="624"/>
      <c r="CQ236" s="624"/>
      <c r="CR236" s="624"/>
      <c r="CS236" s="624"/>
      <c r="CT236" s="624"/>
      <c r="CU236" s="624"/>
      <c r="CV236" s="624"/>
      <c r="CW236" s="624"/>
      <c r="CX236" s="624"/>
      <c r="CY236" s="624"/>
      <c r="CZ236" s="624"/>
      <c r="DA236" s="624"/>
      <c r="DB236" s="624"/>
      <c r="DC236" s="624"/>
      <c r="DD236" s="624"/>
      <c r="DE236" s="624"/>
      <c r="DF236" s="624"/>
      <c r="DG236" s="624"/>
      <c r="DH236" s="624"/>
      <c r="DI236" s="624"/>
      <c r="DJ236" s="624"/>
      <c r="DK236" s="624"/>
      <c r="DL236" s="624"/>
      <c r="DM236" s="624"/>
      <c r="DN236" s="624"/>
      <c r="DO236" s="624"/>
      <c r="DP236" s="624"/>
      <c r="DQ236" s="624"/>
    </row>
    <row r="237" spans="1:121" x14ac:dyDescent="0.25">
      <c r="A237" s="623"/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23"/>
      <c r="AB237" s="623"/>
      <c r="AC237" s="623"/>
      <c r="AD237" s="623"/>
      <c r="AE237" s="623"/>
      <c r="AF237" s="623"/>
      <c r="AG237" s="622"/>
      <c r="AH237" s="622"/>
      <c r="AI237" s="622"/>
      <c r="AJ237" s="622"/>
      <c r="AK237" s="624"/>
      <c r="AL237" s="624"/>
      <c r="AM237" s="624"/>
      <c r="AN237" s="624"/>
      <c r="AO237" s="624"/>
      <c r="AP237" s="624"/>
      <c r="AQ237" s="624"/>
      <c r="AR237" s="624"/>
      <c r="AS237" s="624"/>
      <c r="AT237" s="624"/>
      <c r="AU237" s="624"/>
      <c r="AV237" s="624"/>
      <c r="AW237" s="624"/>
      <c r="AX237" s="624"/>
      <c r="AY237" s="624"/>
      <c r="AZ237" s="624"/>
      <c r="BA237" s="624"/>
      <c r="BB237" s="624"/>
      <c r="BC237" s="624"/>
      <c r="BD237" s="624"/>
      <c r="BE237" s="624"/>
      <c r="BF237" s="624"/>
      <c r="BG237" s="624"/>
      <c r="BH237" s="624"/>
      <c r="BI237" s="624"/>
      <c r="BJ237" s="624"/>
      <c r="BK237" s="624"/>
      <c r="BL237" s="624"/>
      <c r="BM237" s="624"/>
      <c r="BN237" s="624"/>
      <c r="BO237" s="624"/>
      <c r="BP237" s="624"/>
      <c r="BQ237" s="624"/>
      <c r="BR237" s="624"/>
      <c r="BS237" s="624"/>
      <c r="BT237" s="624"/>
      <c r="BU237" s="624"/>
      <c r="BV237" s="624"/>
      <c r="BW237" s="624"/>
      <c r="BX237" s="624"/>
      <c r="BY237" s="624"/>
      <c r="BZ237" s="624"/>
      <c r="CA237" s="624"/>
      <c r="CB237" s="624"/>
      <c r="CC237" s="624"/>
      <c r="CD237" s="624"/>
      <c r="CE237" s="624"/>
      <c r="CF237" s="624"/>
      <c r="CG237" s="624"/>
      <c r="CH237" s="624"/>
      <c r="CI237" s="624"/>
      <c r="CJ237" s="624"/>
      <c r="CK237" s="624"/>
      <c r="CL237" s="624"/>
      <c r="CM237" s="624"/>
      <c r="CN237" s="624"/>
      <c r="CO237" s="624"/>
      <c r="CP237" s="624"/>
      <c r="CQ237" s="624"/>
      <c r="CR237" s="624"/>
      <c r="CS237" s="624"/>
      <c r="CT237" s="624"/>
      <c r="CU237" s="624"/>
      <c r="CV237" s="624"/>
      <c r="CW237" s="624"/>
      <c r="CX237" s="624"/>
      <c r="CY237" s="624"/>
      <c r="CZ237" s="624"/>
      <c r="DA237" s="624"/>
      <c r="DB237" s="624"/>
      <c r="DC237" s="624"/>
      <c r="DD237" s="624"/>
      <c r="DE237" s="624"/>
      <c r="DF237" s="624"/>
      <c r="DG237" s="624"/>
      <c r="DH237" s="624"/>
      <c r="DI237" s="624"/>
      <c r="DJ237" s="624"/>
      <c r="DK237" s="624"/>
      <c r="DL237" s="624"/>
      <c r="DM237" s="624"/>
      <c r="DN237" s="624"/>
      <c r="DO237" s="624"/>
      <c r="DP237" s="624"/>
      <c r="DQ237" s="624"/>
    </row>
    <row r="238" spans="1:121" x14ac:dyDescent="0.25">
      <c r="A238" s="623"/>
      <c r="B238" s="623"/>
      <c r="C238" s="623"/>
      <c r="D238" s="623"/>
      <c r="E238" s="623"/>
      <c r="F238" s="623"/>
      <c r="G238" s="623"/>
      <c r="H238" s="623"/>
      <c r="I238" s="623"/>
      <c r="J238" s="623"/>
      <c r="K238" s="623"/>
      <c r="L238" s="623"/>
      <c r="M238" s="623"/>
      <c r="N238" s="623"/>
      <c r="O238" s="623"/>
      <c r="P238" s="623"/>
      <c r="Q238" s="623"/>
      <c r="R238" s="623"/>
      <c r="S238" s="623"/>
      <c r="T238" s="623"/>
      <c r="U238" s="623"/>
      <c r="V238" s="623"/>
      <c r="W238" s="623"/>
      <c r="X238" s="623"/>
      <c r="Y238" s="623"/>
      <c r="Z238" s="623"/>
      <c r="AA238" s="623"/>
      <c r="AB238" s="623"/>
      <c r="AC238" s="623"/>
      <c r="AD238" s="623"/>
      <c r="AE238" s="623"/>
      <c r="AF238" s="623"/>
      <c r="AG238" s="622"/>
      <c r="AH238" s="622"/>
      <c r="AI238" s="622"/>
      <c r="AJ238" s="622"/>
      <c r="AK238" s="624"/>
      <c r="AL238" s="624"/>
      <c r="AM238" s="624"/>
      <c r="AN238" s="624"/>
      <c r="AO238" s="624"/>
      <c r="AP238" s="624"/>
      <c r="AQ238" s="624"/>
      <c r="AR238" s="624"/>
      <c r="AS238" s="624"/>
      <c r="AT238" s="624"/>
      <c r="AU238" s="624"/>
      <c r="AV238" s="624"/>
      <c r="AW238" s="624"/>
      <c r="AX238" s="624"/>
      <c r="AY238" s="624"/>
      <c r="AZ238" s="624"/>
      <c r="BA238" s="624"/>
      <c r="BB238" s="624"/>
      <c r="BC238" s="624"/>
      <c r="BD238" s="624"/>
      <c r="BE238" s="624"/>
      <c r="BF238" s="624"/>
      <c r="BG238" s="624"/>
      <c r="BH238" s="624"/>
      <c r="BI238" s="624"/>
      <c r="BJ238" s="624"/>
      <c r="BK238" s="624"/>
      <c r="BL238" s="624"/>
      <c r="BM238" s="624"/>
      <c r="BN238" s="624"/>
      <c r="BO238" s="624"/>
      <c r="BP238" s="624"/>
      <c r="BQ238" s="624"/>
      <c r="BR238" s="624"/>
      <c r="BS238" s="624"/>
      <c r="BT238" s="624"/>
      <c r="BU238" s="624"/>
      <c r="BV238" s="624"/>
      <c r="BW238" s="624"/>
      <c r="BX238" s="624"/>
      <c r="BY238" s="624"/>
      <c r="BZ238" s="624"/>
      <c r="CA238" s="624"/>
      <c r="CB238" s="624"/>
      <c r="CC238" s="624"/>
      <c r="CD238" s="624"/>
      <c r="CE238" s="624"/>
      <c r="CF238" s="624"/>
      <c r="CG238" s="624"/>
      <c r="CH238" s="624"/>
      <c r="CI238" s="624"/>
      <c r="CJ238" s="624"/>
      <c r="CK238" s="624"/>
      <c r="CL238" s="624"/>
      <c r="CM238" s="624"/>
      <c r="CN238" s="624"/>
      <c r="CO238" s="624"/>
      <c r="CP238" s="624"/>
      <c r="CQ238" s="624"/>
      <c r="CR238" s="624"/>
      <c r="CS238" s="624"/>
      <c r="CT238" s="624"/>
      <c r="CU238" s="624"/>
      <c r="CV238" s="624"/>
      <c r="CW238" s="624"/>
      <c r="CX238" s="624"/>
      <c r="CY238" s="624"/>
      <c r="CZ238" s="624"/>
      <c r="DA238" s="624"/>
      <c r="DB238" s="624"/>
      <c r="DC238" s="624"/>
      <c r="DD238" s="624"/>
      <c r="DE238" s="624"/>
      <c r="DF238" s="624"/>
      <c r="DG238" s="624"/>
      <c r="DH238" s="624"/>
      <c r="DI238" s="624"/>
      <c r="DJ238" s="624"/>
      <c r="DK238" s="624"/>
      <c r="DL238" s="624"/>
      <c r="DM238" s="624"/>
      <c r="DN238" s="624"/>
      <c r="DO238" s="624"/>
      <c r="DP238" s="624"/>
      <c r="DQ238" s="624"/>
    </row>
    <row r="239" spans="1:121" x14ac:dyDescent="0.25">
      <c r="A239" s="623"/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3"/>
      <c r="M239" s="623"/>
      <c r="N239" s="623"/>
      <c r="O239" s="623"/>
      <c r="P239" s="623"/>
      <c r="Q239" s="623"/>
      <c r="R239" s="623"/>
      <c r="S239" s="623"/>
      <c r="T239" s="623"/>
      <c r="U239" s="623"/>
      <c r="V239" s="623"/>
      <c r="W239" s="623"/>
      <c r="X239" s="623"/>
      <c r="Y239" s="623"/>
      <c r="Z239" s="623"/>
      <c r="AA239" s="623"/>
      <c r="AB239" s="623"/>
      <c r="AC239" s="623"/>
      <c r="AD239" s="623"/>
      <c r="AE239" s="623"/>
      <c r="AF239" s="623"/>
      <c r="AG239" s="622"/>
      <c r="AH239" s="622"/>
      <c r="AI239" s="622"/>
      <c r="AJ239" s="622"/>
      <c r="AK239" s="624"/>
      <c r="AL239" s="624"/>
      <c r="AM239" s="624"/>
      <c r="AN239" s="624"/>
      <c r="AO239" s="624"/>
      <c r="AP239" s="624"/>
      <c r="AQ239" s="624"/>
      <c r="AR239" s="624"/>
      <c r="AS239" s="624"/>
      <c r="AT239" s="624"/>
      <c r="AU239" s="624"/>
      <c r="AV239" s="624"/>
      <c r="AW239" s="624"/>
      <c r="AX239" s="624"/>
      <c r="AY239" s="624"/>
      <c r="AZ239" s="624"/>
      <c r="BA239" s="624"/>
      <c r="BB239" s="624"/>
      <c r="BC239" s="624"/>
      <c r="BD239" s="624"/>
      <c r="BE239" s="624"/>
      <c r="BF239" s="624"/>
      <c r="BG239" s="624"/>
      <c r="BH239" s="624"/>
      <c r="BI239" s="624"/>
      <c r="BJ239" s="624"/>
      <c r="BK239" s="624"/>
      <c r="BL239" s="624"/>
      <c r="BM239" s="624"/>
      <c r="BN239" s="624"/>
      <c r="BO239" s="624"/>
      <c r="BP239" s="624"/>
      <c r="BQ239" s="624"/>
      <c r="BR239" s="624"/>
      <c r="BS239" s="624"/>
      <c r="BT239" s="624"/>
      <c r="BU239" s="624"/>
      <c r="BV239" s="624"/>
      <c r="BW239" s="624"/>
      <c r="BX239" s="624"/>
      <c r="BY239" s="624"/>
      <c r="BZ239" s="624"/>
      <c r="CA239" s="624"/>
      <c r="CB239" s="624"/>
      <c r="CC239" s="624"/>
      <c r="CD239" s="624"/>
      <c r="CE239" s="624"/>
      <c r="CF239" s="624"/>
      <c r="CG239" s="624"/>
      <c r="CH239" s="624"/>
      <c r="CI239" s="624"/>
      <c r="CJ239" s="624"/>
      <c r="CK239" s="624"/>
      <c r="CL239" s="624"/>
      <c r="CM239" s="624"/>
      <c r="CN239" s="624"/>
      <c r="CO239" s="624"/>
      <c r="CP239" s="624"/>
      <c r="CQ239" s="624"/>
      <c r="CR239" s="624"/>
      <c r="CS239" s="624"/>
      <c r="CT239" s="624"/>
      <c r="CU239" s="624"/>
      <c r="CV239" s="624"/>
      <c r="CW239" s="624"/>
      <c r="CX239" s="624"/>
      <c r="CY239" s="624"/>
      <c r="CZ239" s="624"/>
      <c r="DA239" s="624"/>
      <c r="DB239" s="624"/>
      <c r="DC239" s="624"/>
      <c r="DD239" s="624"/>
      <c r="DE239" s="624"/>
      <c r="DF239" s="624"/>
      <c r="DG239" s="624"/>
      <c r="DH239" s="624"/>
      <c r="DI239" s="624"/>
      <c r="DJ239" s="624"/>
      <c r="DK239" s="624"/>
      <c r="DL239" s="624"/>
      <c r="DM239" s="624"/>
      <c r="DN239" s="624"/>
      <c r="DO239" s="624"/>
      <c r="DP239" s="624"/>
      <c r="DQ239" s="624"/>
    </row>
    <row r="240" spans="1:121" x14ac:dyDescent="0.25">
      <c r="A240" s="623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23"/>
      <c r="P240" s="623"/>
      <c r="Q240" s="623"/>
      <c r="R240" s="623"/>
      <c r="S240" s="623"/>
      <c r="T240" s="623"/>
      <c r="U240" s="623"/>
      <c r="V240" s="623"/>
      <c r="W240" s="623"/>
      <c r="X240" s="623"/>
      <c r="Y240" s="623"/>
      <c r="Z240" s="623"/>
      <c r="AA240" s="623"/>
      <c r="AB240" s="623"/>
      <c r="AC240" s="623"/>
      <c r="AD240" s="623"/>
      <c r="AE240" s="623"/>
      <c r="AF240" s="623"/>
      <c r="AG240" s="622"/>
      <c r="AH240" s="622"/>
      <c r="AI240" s="622"/>
      <c r="AJ240" s="622"/>
      <c r="AK240" s="624"/>
      <c r="AL240" s="624"/>
      <c r="AM240" s="624"/>
      <c r="AN240" s="624"/>
      <c r="AO240" s="624"/>
      <c r="AP240" s="624"/>
      <c r="AQ240" s="624"/>
      <c r="AR240" s="624"/>
      <c r="AS240" s="624"/>
      <c r="AT240" s="624"/>
      <c r="AU240" s="624"/>
      <c r="AV240" s="624"/>
      <c r="AW240" s="624"/>
      <c r="AX240" s="624"/>
      <c r="AY240" s="624"/>
      <c r="AZ240" s="624"/>
      <c r="BA240" s="624"/>
      <c r="BB240" s="624"/>
      <c r="BC240" s="624"/>
      <c r="BD240" s="624"/>
      <c r="BE240" s="624"/>
      <c r="BF240" s="624"/>
      <c r="BG240" s="624"/>
      <c r="BH240" s="624"/>
      <c r="BI240" s="624"/>
      <c r="BJ240" s="624"/>
      <c r="BK240" s="624"/>
      <c r="BL240" s="624"/>
      <c r="BM240" s="624"/>
      <c r="BN240" s="624"/>
      <c r="BO240" s="624"/>
      <c r="BP240" s="624"/>
      <c r="BQ240" s="624"/>
      <c r="BR240" s="624"/>
      <c r="BS240" s="624"/>
      <c r="BT240" s="624"/>
      <c r="BU240" s="624"/>
      <c r="BV240" s="624"/>
      <c r="BW240" s="624"/>
      <c r="BX240" s="624"/>
      <c r="BY240" s="624"/>
      <c r="BZ240" s="624"/>
      <c r="CA240" s="624"/>
      <c r="CB240" s="624"/>
      <c r="CC240" s="624"/>
      <c r="CD240" s="624"/>
      <c r="CE240" s="624"/>
      <c r="CF240" s="624"/>
      <c r="CG240" s="624"/>
      <c r="CH240" s="624"/>
      <c r="CI240" s="624"/>
      <c r="CJ240" s="624"/>
      <c r="CK240" s="624"/>
      <c r="CL240" s="624"/>
      <c r="CM240" s="624"/>
      <c r="CN240" s="624"/>
      <c r="CO240" s="624"/>
      <c r="CP240" s="624"/>
      <c r="CQ240" s="624"/>
      <c r="CR240" s="624"/>
      <c r="CS240" s="624"/>
      <c r="CT240" s="624"/>
      <c r="CU240" s="624"/>
      <c r="CV240" s="624"/>
      <c r="CW240" s="624"/>
      <c r="CX240" s="624"/>
      <c r="CY240" s="624"/>
      <c r="CZ240" s="624"/>
      <c r="DA240" s="624"/>
      <c r="DB240" s="624"/>
      <c r="DC240" s="624"/>
      <c r="DD240" s="624"/>
      <c r="DE240" s="624"/>
      <c r="DF240" s="624"/>
      <c r="DG240" s="624"/>
      <c r="DH240" s="624"/>
      <c r="DI240" s="624"/>
      <c r="DJ240" s="624"/>
      <c r="DK240" s="624"/>
      <c r="DL240" s="624"/>
      <c r="DM240" s="624"/>
      <c r="DN240" s="624"/>
      <c r="DO240" s="624"/>
      <c r="DP240" s="624"/>
      <c r="DQ240" s="624"/>
    </row>
    <row r="241" spans="1:121" x14ac:dyDescent="0.25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23"/>
      <c r="P241" s="623"/>
      <c r="Q241" s="623"/>
      <c r="R241" s="623"/>
      <c r="S241" s="623"/>
      <c r="T241" s="623"/>
      <c r="U241" s="623"/>
      <c r="V241" s="623"/>
      <c r="W241" s="623"/>
      <c r="X241" s="623"/>
      <c r="Y241" s="623"/>
      <c r="Z241" s="623"/>
      <c r="AA241" s="623"/>
      <c r="AB241" s="623"/>
      <c r="AC241" s="623"/>
      <c r="AD241" s="623"/>
      <c r="AE241" s="623"/>
      <c r="AF241" s="623"/>
      <c r="AG241" s="622"/>
      <c r="AH241" s="622"/>
      <c r="AI241" s="622"/>
      <c r="AJ241" s="622"/>
      <c r="AK241" s="624"/>
      <c r="AL241" s="624"/>
      <c r="AM241" s="624"/>
      <c r="AN241" s="624"/>
      <c r="AO241" s="624"/>
      <c r="AP241" s="624"/>
      <c r="AQ241" s="624"/>
      <c r="AR241" s="624"/>
      <c r="AS241" s="624"/>
      <c r="AT241" s="624"/>
      <c r="AU241" s="624"/>
      <c r="AV241" s="624"/>
      <c r="AW241" s="624"/>
      <c r="AX241" s="624"/>
      <c r="AY241" s="624"/>
      <c r="AZ241" s="624"/>
      <c r="BA241" s="624"/>
      <c r="BB241" s="624"/>
      <c r="BC241" s="624"/>
      <c r="BD241" s="624"/>
      <c r="BE241" s="624"/>
      <c r="BF241" s="624"/>
      <c r="BG241" s="624"/>
      <c r="BH241" s="624"/>
      <c r="BI241" s="624"/>
      <c r="BJ241" s="624"/>
      <c r="BK241" s="624"/>
      <c r="BL241" s="624"/>
      <c r="BM241" s="624"/>
      <c r="BN241" s="624"/>
      <c r="BO241" s="624"/>
      <c r="BP241" s="624"/>
      <c r="BQ241" s="624"/>
      <c r="BR241" s="624"/>
      <c r="BS241" s="624"/>
      <c r="BT241" s="624"/>
      <c r="BU241" s="624"/>
      <c r="BV241" s="624"/>
      <c r="BW241" s="624"/>
      <c r="BX241" s="624"/>
      <c r="BY241" s="624"/>
      <c r="BZ241" s="624"/>
      <c r="CA241" s="624"/>
      <c r="CB241" s="624"/>
      <c r="CC241" s="624"/>
      <c r="CD241" s="624"/>
      <c r="CE241" s="624"/>
      <c r="CF241" s="624"/>
      <c r="CG241" s="624"/>
      <c r="CH241" s="624"/>
      <c r="CI241" s="624"/>
      <c r="CJ241" s="624"/>
      <c r="CK241" s="624"/>
      <c r="CL241" s="624"/>
      <c r="CM241" s="624"/>
      <c r="CN241" s="624"/>
      <c r="CO241" s="624"/>
      <c r="CP241" s="624"/>
      <c r="CQ241" s="624"/>
      <c r="CR241" s="624"/>
      <c r="CS241" s="624"/>
      <c r="CT241" s="624"/>
      <c r="CU241" s="624"/>
      <c r="CV241" s="624"/>
      <c r="CW241" s="624"/>
      <c r="CX241" s="624"/>
      <c r="CY241" s="624"/>
      <c r="CZ241" s="624"/>
      <c r="DA241" s="624"/>
      <c r="DB241" s="624"/>
      <c r="DC241" s="624"/>
      <c r="DD241" s="624"/>
      <c r="DE241" s="624"/>
      <c r="DF241" s="624"/>
      <c r="DG241" s="624"/>
      <c r="DH241" s="624"/>
      <c r="DI241" s="624"/>
      <c r="DJ241" s="624"/>
      <c r="DK241" s="624"/>
      <c r="DL241" s="624"/>
      <c r="DM241" s="624"/>
      <c r="DN241" s="624"/>
      <c r="DO241" s="624"/>
      <c r="DP241" s="624"/>
      <c r="DQ241" s="624"/>
    </row>
    <row r="242" spans="1:121" x14ac:dyDescent="0.25">
      <c r="A242" s="623"/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23"/>
      <c r="AB242" s="623"/>
      <c r="AC242" s="623"/>
      <c r="AD242" s="623"/>
      <c r="AE242" s="623"/>
      <c r="AF242" s="623"/>
      <c r="AG242" s="622"/>
      <c r="AH242" s="622"/>
      <c r="AI242" s="622"/>
      <c r="AJ242" s="622"/>
      <c r="AK242" s="624"/>
      <c r="AL242" s="624"/>
      <c r="AM242" s="624"/>
      <c r="AN242" s="624"/>
      <c r="AO242" s="624"/>
      <c r="AP242" s="624"/>
      <c r="AQ242" s="624"/>
      <c r="AR242" s="624"/>
      <c r="AS242" s="624"/>
      <c r="AT242" s="624"/>
      <c r="AU242" s="624"/>
      <c r="AV242" s="624"/>
      <c r="AW242" s="624"/>
      <c r="AX242" s="624"/>
      <c r="AY242" s="624"/>
      <c r="AZ242" s="624"/>
      <c r="BA242" s="624"/>
      <c r="BB242" s="624"/>
      <c r="BC242" s="624"/>
      <c r="BD242" s="624"/>
      <c r="BE242" s="624"/>
      <c r="BF242" s="624"/>
      <c r="BG242" s="624"/>
      <c r="BH242" s="624"/>
      <c r="BI242" s="624"/>
      <c r="BJ242" s="624"/>
      <c r="BK242" s="624"/>
      <c r="BL242" s="624"/>
      <c r="BM242" s="624"/>
      <c r="BN242" s="624"/>
      <c r="BO242" s="624"/>
      <c r="BP242" s="624"/>
      <c r="BQ242" s="624"/>
      <c r="BR242" s="624"/>
      <c r="BS242" s="624"/>
      <c r="BT242" s="624"/>
      <c r="BU242" s="624"/>
      <c r="BV242" s="624"/>
      <c r="BW242" s="624"/>
      <c r="BX242" s="624"/>
      <c r="BY242" s="624"/>
      <c r="BZ242" s="624"/>
      <c r="CA242" s="624"/>
      <c r="CB242" s="624"/>
      <c r="CC242" s="624"/>
      <c r="CD242" s="624"/>
      <c r="CE242" s="624"/>
      <c r="CF242" s="624"/>
      <c r="CG242" s="624"/>
      <c r="CH242" s="624"/>
      <c r="CI242" s="624"/>
      <c r="CJ242" s="624"/>
      <c r="CK242" s="624"/>
      <c r="CL242" s="624"/>
      <c r="CM242" s="624"/>
      <c r="CN242" s="624"/>
      <c r="CO242" s="624"/>
      <c r="CP242" s="624"/>
      <c r="CQ242" s="624"/>
      <c r="CR242" s="624"/>
      <c r="CS242" s="624"/>
      <c r="CT242" s="624"/>
      <c r="CU242" s="624"/>
      <c r="CV242" s="624"/>
      <c r="CW242" s="624"/>
      <c r="CX242" s="624"/>
      <c r="CY242" s="624"/>
      <c r="CZ242" s="624"/>
      <c r="DA242" s="624"/>
      <c r="DB242" s="624"/>
      <c r="DC242" s="624"/>
      <c r="DD242" s="624"/>
      <c r="DE242" s="624"/>
      <c r="DF242" s="624"/>
      <c r="DG242" s="624"/>
      <c r="DH242" s="624"/>
      <c r="DI242" s="624"/>
      <c r="DJ242" s="624"/>
      <c r="DK242" s="624"/>
      <c r="DL242" s="624"/>
      <c r="DM242" s="624"/>
      <c r="DN242" s="624"/>
      <c r="DO242" s="624"/>
      <c r="DP242" s="624"/>
      <c r="DQ242" s="624"/>
    </row>
    <row r="243" spans="1:121" x14ac:dyDescent="0.25">
      <c r="A243" s="623"/>
      <c r="B243" s="623"/>
      <c r="C243" s="623"/>
      <c r="D243" s="623"/>
      <c r="E243" s="623"/>
      <c r="F243" s="623"/>
      <c r="G243" s="623"/>
      <c r="H243" s="623"/>
      <c r="I243" s="623"/>
      <c r="J243" s="623"/>
      <c r="K243" s="623"/>
      <c r="L243" s="623"/>
      <c r="M243" s="623"/>
      <c r="N243" s="623"/>
      <c r="O243" s="623"/>
      <c r="P243" s="623"/>
      <c r="Q243" s="623"/>
      <c r="R243" s="623"/>
      <c r="S243" s="623"/>
      <c r="T243" s="623"/>
      <c r="U243" s="623"/>
      <c r="V243" s="623"/>
      <c r="W243" s="623"/>
      <c r="X243" s="623"/>
      <c r="Y243" s="623"/>
      <c r="Z243" s="623"/>
      <c r="AA243" s="623"/>
      <c r="AB243" s="623"/>
      <c r="AC243" s="623"/>
      <c r="AD243" s="623"/>
      <c r="AE243" s="623"/>
      <c r="AF243" s="623"/>
      <c r="AG243" s="622"/>
      <c r="AH243" s="622"/>
      <c r="AI243" s="622"/>
      <c r="AJ243" s="622"/>
      <c r="AK243" s="624"/>
      <c r="AL243" s="624"/>
      <c r="AM243" s="624"/>
      <c r="AN243" s="624"/>
      <c r="AO243" s="624"/>
      <c r="AP243" s="624"/>
      <c r="AQ243" s="624"/>
      <c r="AR243" s="624"/>
      <c r="AS243" s="624"/>
      <c r="AT243" s="624"/>
      <c r="AU243" s="624"/>
      <c r="AV243" s="624"/>
      <c r="AW243" s="624"/>
      <c r="AX243" s="624"/>
      <c r="AY243" s="624"/>
      <c r="AZ243" s="624"/>
      <c r="BA243" s="624"/>
      <c r="BB243" s="624"/>
      <c r="BC243" s="624"/>
      <c r="BD243" s="624"/>
      <c r="BE243" s="624"/>
      <c r="BF243" s="624"/>
      <c r="BG243" s="624"/>
      <c r="BH243" s="624"/>
      <c r="BI243" s="624"/>
      <c r="BJ243" s="624"/>
      <c r="BK243" s="624"/>
      <c r="BL243" s="624"/>
      <c r="BM243" s="624"/>
      <c r="BN243" s="624"/>
      <c r="BO243" s="624"/>
      <c r="BP243" s="624"/>
      <c r="BQ243" s="624"/>
      <c r="BR243" s="624"/>
      <c r="BS243" s="624"/>
      <c r="BT243" s="624"/>
      <c r="BU243" s="624"/>
      <c r="BV243" s="624"/>
      <c r="BW243" s="624"/>
      <c r="BX243" s="624"/>
      <c r="BY243" s="624"/>
      <c r="BZ243" s="624"/>
      <c r="CA243" s="624"/>
      <c r="CB243" s="624"/>
      <c r="CC243" s="624"/>
      <c r="CD243" s="624"/>
      <c r="CE243" s="624"/>
      <c r="CF243" s="624"/>
      <c r="CG243" s="624"/>
      <c r="CH243" s="624"/>
      <c r="CI243" s="624"/>
      <c r="CJ243" s="624"/>
      <c r="CK243" s="624"/>
      <c r="CL243" s="624"/>
      <c r="CM243" s="624"/>
      <c r="CN243" s="624"/>
      <c r="CO243" s="624"/>
      <c r="CP243" s="624"/>
      <c r="CQ243" s="624"/>
      <c r="CR243" s="624"/>
      <c r="CS243" s="624"/>
      <c r="CT243" s="624"/>
      <c r="CU243" s="624"/>
      <c r="CV243" s="624"/>
      <c r="CW243" s="624"/>
      <c r="CX243" s="624"/>
      <c r="CY243" s="624"/>
      <c r="CZ243" s="624"/>
      <c r="DA243" s="624"/>
      <c r="DB243" s="624"/>
      <c r="DC243" s="624"/>
      <c r="DD243" s="624"/>
      <c r="DE243" s="624"/>
      <c r="DF243" s="624"/>
      <c r="DG243" s="624"/>
      <c r="DH243" s="624"/>
      <c r="DI243" s="624"/>
      <c r="DJ243" s="624"/>
      <c r="DK243" s="624"/>
      <c r="DL243" s="624"/>
      <c r="DM243" s="624"/>
      <c r="DN243" s="624"/>
      <c r="DO243" s="624"/>
      <c r="DP243" s="624"/>
      <c r="DQ243" s="624"/>
    </row>
    <row r="244" spans="1:121" x14ac:dyDescent="0.25">
      <c r="A244" s="623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23"/>
      <c r="P244" s="623"/>
      <c r="Q244" s="623"/>
      <c r="R244" s="623"/>
      <c r="S244" s="623"/>
      <c r="T244" s="623"/>
      <c r="U244" s="623"/>
      <c r="V244" s="623"/>
      <c r="W244" s="623"/>
      <c r="X244" s="623"/>
      <c r="Y244" s="623"/>
      <c r="Z244" s="623"/>
      <c r="AA244" s="623"/>
      <c r="AB244" s="623"/>
      <c r="AC244" s="623"/>
      <c r="AD244" s="623"/>
      <c r="AE244" s="623"/>
      <c r="AF244" s="623"/>
      <c r="AG244" s="622"/>
      <c r="AH244" s="622"/>
      <c r="AI244" s="622"/>
      <c r="AJ244" s="622"/>
      <c r="AK244" s="624"/>
      <c r="AL244" s="624"/>
      <c r="AM244" s="624"/>
      <c r="AN244" s="624"/>
      <c r="AO244" s="624"/>
      <c r="AP244" s="624"/>
      <c r="AQ244" s="624"/>
      <c r="AR244" s="624"/>
      <c r="AS244" s="624"/>
      <c r="AT244" s="624"/>
      <c r="AU244" s="624"/>
      <c r="AV244" s="624"/>
      <c r="AW244" s="624"/>
      <c r="AX244" s="624"/>
      <c r="AY244" s="624"/>
      <c r="AZ244" s="624"/>
      <c r="BA244" s="624"/>
      <c r="BB244" s="624"/>
      <c r="BC244" s="624"/>
      <c r="BD244" s="624"/>
      <c r="BE244" s="624"/>
      <c r="BF244" s="624"/>
      <c r="BG244" s="624"/>
      <c r="BH244" s="624"/>
      <c r="BI244" s="624"/>
      <c r="BJ244" s="624"/>
      <c r="BK244" s="624"/>
      <c r="BL244" s="624"/>
      <c r="BM244" s="624"/>
      <c r="BN244" s="624"/>
      <c r="BO244" s="624"/>
      <c r="BP244" s="624"/>
      <c r="BQ244" s="624"/>
      <c r="BR244" s="624"/>
      <c r="BS244" s="624"/>
      <c r="BT244" s="624"/>
      <c r="BU244" s="624"/>
      <c r="BV244" s="624"/>
      <c r="BW244" s="624"/>
      <c r="BX244" s="624"/>
      <c r="BY244" s="624"/>
      <c r="BZ244" s="624"/>
      <c r="CA244" s="624"/>
      <c r="CB244" s="624"/>
      <c r="CC244" s="624"/>
      <c r="CD244" s="624"/>
      <c r="CE244" s="624"/>
      <c r="CF244" s="624"/>
      <c r="CG244" s="624"/>
      <c r="CH244" s="624"/>
      <c r="CI244" s="624"/>
      <c r="CJ244" s="624"/>
      <c r="CK244" s="624"/>
      <c r="CL244" s="624"/>
      <c r="CM244" s="624"/>
      <c r="CN244" s="624"/>
      <c r="CO244" s="624"/>
      <c r="CP244" s="624"/>
      <c r="CQ244" s="624"/>
      <c r="CR244" s="624"/>
      <c r="CS244" s="624"/>
      <c r="CT244" s="624"/>
      <c r="CU244" s="624"/>
      <c r="CV244" s="624"/>
      <c r="CW244" s="624"/>
      <c r="CX244" s="624"/>
      <c r="CY244" s="624"/>
      <c r="CZ244" s="624"/>
      <c r="DA244" s="624"/>
      <c r="DB244" s="624"/>
      <c r="DC244" s="624"/>
      <c r="DD244" s="624"/>
      <c r="DE244" s="624"/>
      <c r="DF244" s="624"/>
      <c r="DG244" s="624"/>
      <c r="DH244" s="624"/>
      <c r="DI244" s="624"/>
      <c r="DJ244" s="624"/>
      <c r="DK244" s="624"/>
      <c r="DL244" s="624"/>
      <c r="DM244" s="624"/>
      <c r="DN244" s="624"/>
      <c r="DO244" s="624"/>
      <c r="DP244" s="624"/>
      <c r="DQ244" s="624"/>
    </row>
    <row r="245" spans="1:121" x14ac:dyDescent="0.25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23"/>
      <c r="P245" s="623"/>
      <c r="Q245" s="623"/>
      <c r="R245" s="623"/>
      <c r="S245" s="623"/>
      <c r="T245" s="623"/>
      <c r="U245" s="623"/>
      <c r="V245" s="623"/>
      <c r="W245" s="623"/>
      <c r="X245" s="623"/>
      <c r="Y245" s="623"/>
      <c r="Z245" s="623"/>
      <c r="AA245" s="623"/>
      <c r="AB245" s="623"/>
      <c r="AC245" s="623"/>
      <c r="AD245" s="623"/>
      <c r="AE245" s="623"/>
      <c r="AF245" s="623"/>
      <c r="AG245" s="622"/>
      <c r="AH245" s="622"/>
      <c r="AI245" s="622"/>
      <c r="AJ245" s="622"/>
      <c r="AK245" s="624"/>
      <c r="AL245" s="624"/>
      <c r="AM245" s="624"/>
      <c r="AN245" s="624"/>
      <c r="AO245" s="624"/>
      <c r="AP245" s="624"/>
      <c r="AQ245" s="624"/>
      <c r="AR245" s="624"/>
      <c r="AS245" s="624"/>
      <c r="AT245" s="624"/>
      <c r="AU245" s="624"/>
      <c r="AV245" s="624"/>
      <c r="AW245" s="624"/>
      <c r="AX245" s="624"/>
      <c r="AY245" s="624"/>
      <c r="AZ245" s="624"/>
      <c r="BA245" s="624"/>
      <c r="BB245" s="624"/>
      <c r="BC245" s="624"/>
      <c r="BD245" s="624"/>
      <c r="BE245" s="624"/>
      <c r="BF245" s="624"/>
      <c r="BG245" s="624"/>
      <c r="BH245" s="624"/>
      <c r="BI245" s="624"/>
      <c r="BJ245" s="624"/>
      <c r="BK245" s="624"/>
      <c r="BL245" s="624"/>
      <c r="BM245" s="624"/>
      <c r="BN245" s="624"/>
      <c r="BO245" s="624"/>
      <c r="BP245" s="624"/>
      <c r="BQ245" s="624"/>
      <c r="BR245" s="624"/>
      <c r="BS245" s="624"/>
      <c r="BT245" s="624"/>
      <c r="BU245" s="624"/>
      <c r="BV245" s="624"/>
      <c r="BW245" s="624"/>
      <c r="BX245" s="624"/>
      <c r="BY245" s="624"/>
      <c r="BZ245" s="624"/>
      <c r="CA245" s="624"/>
      <c r="CB245" s="624"/>
      <c r="CC245" s="624"/>
      <c r="CD245" s="624"/>
      <c r="CE245" s="624"/>
      <c r="CF245" s="624"/>
      <c r="CG245" s="624"/>
      <c r="CH245" s="624"/>
      <c r="CI245" s="624"/>
      <c r="CJ245" s="624"/>
      <c r="CK245" s="624"/>
      <c r="CL245" s="624"/>
      <c r="CM245" s="624"/>
      <c r="CN245" s="624"/>
      <c r="CO245" s="624"/>
      <c r="CP245" s="624"/>
      <c r="CQ245" s="624"/>
      <c r="CR245" s="624"/>
      <c r="CS245" s="624"/>
      <c r="CT245" s="624"/>
      <c r="CU245" s="624"/>
      <c r="CV245" s="624"/>
      <c r="CW245" s="624"/>
      <c r="CX245" s="624"/>
      <c r="CY245" s="624"/>
      <c r="CZ245" s="624"/>
      <c r="DA245" s="624"/>
      <c r="DB245" s="624"/>
      <c r="DC245" s="624"/>
      <c r="DD245" s="624"/>
      <c r="DE245" s="624"/>
      <c r="DF245" s="624"/>
      <c r="DG245" s="624"/>
      <c r="DH245" s="624"/>
      <c r="DI245" s="624"/>
      <c r="DJ245" s="624"/>
      <c r="DK245" s="624"/>
      <c r="DL245" s="624"/>
      <c r="DM245" s="624"/>
      <c r="DN245" s="624"/>
      <c r="DO245" s="624"/>
      <c r="DP245" s="624"/>
      <c r="DQ245" s="624"/>
    </row>
    <row r="246" spans="1:121" x14ac:dyDescent="0.25">
      <c r="A246" s="623"/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23"/>
      <c r="AB246" s="623"/>
      <c r="AC246" s="623"/>
      <c r="AD246" s="623"/>
      <c r="AE246" s="623"/>
      <c r="AF246" s="623"/>
      <c r="AG246" s="622"/>
      <c r="AH246" s="622"/>
      <c r="AI246" s="622"/>
      <c r="AJ246" s="622"/>
      <c r="AK246" s="624"/>
      <c r="AL246" s="624"/>
      <c r="AM246" s="624"/>
      <c r="AN246" s="624"/>
      <c r="AO246" s="624"/>
      <c r="AP246" s="624"/>
      <c r="AQ246" s="624"/>
      <c r="AR246" s="624"/>
      <c r="AS246" s="624"/>
      <c r="AT246" s="624"/>
      <c r="AU246" s="624"/>
      <c r="AV246" s="624"/>
      <c r="AW246" s="624"/>
      <c r="AX246" s="624"/>
      <c r="AY246" s="624"/>
      <c r="AZ246" s="624"/>
      <c r="BA246" s="624"/>
      <c r="BB246" s="624"/>
      <c r="BC246" s="624"/>
      <c r="BD246" s="624"/>
      <c r="BE246" s="624"/>
      <c r="BF246" s="624"/>
      <c r="BG246" s="624"/>
      <c r="BH246" s="624"/>
      <c r="BI246" s="624"/>
      <c r="BJ246" s="624"/>
      <c r="BK246" s="624"/>
      <c r="BL246" s="624"/>
      <c r="BM246" s="624"/>
      <c r="BN246" s="624"/>
      <c r="BO246" s="624"/>
      <c r="BP246" s="624"/>
      <c r="BQ246" s="624"/>
      <c r="BR246" s="624"/>
      <c r="BS246" s="624"/>
      <c r="BT246" s="624"/>
      <c r="BU246" s="624"/>
      <c r="BV246" s="624"/>
      <c r="BW246" s="624"/>
      <c r="BX246" s="624"/>
      <c r="BY246" s="624"/>
      <c r="BZ246" s="624"/>
      <c r="CA246" s="624"/>
      <c r="CB246" s="624"/>
      <c r="CC246" s="624"/>
      <c r="CD246" s="624"/>
      <c r="CE246" s="624"/>
      <c r="CF246" s="624"/>
      <c r="CG246" s="624"/>
      <c r="CH246" s="624"/>
      <c r="CI246" s="624"/>
      <c r="CJ246" s="624"/>
      <c r="CK246" s="624"/>
      <c r="CL246" s="624"/>
      <c r="CM246" s="624"/>
      <c r="CN246" s="624"/>
      <c r="CO246" s="624"/>
      <c r="CP246" s="624"/>
      <c r="CQ246" s="624"/>
      <c r="CR246" s="624"/>
      <c r="CS246" s="624"/>
      <c r="CT246" s="624"/>
      <c r="CU246" s="624"/>
      <c r="CV246" s="624"/>
      <c r="CW246" s="624"/>
      <c r="CX246" s="624"/>
      <c r="CY246" s="624"/>
      <c r="CZ246" s="624"/>
      <c r="DA246" s="624"/>
      <c r="DB246" s="624"/>
      <c r="DC246" s="624"/>
      <c r="DD246" s="624"/>
      <c r="DE246" s="624"/>
      <c r="DF246" s="624"/>
      <c r="DG246" s="624"/>
      <c r="DH246" s="624"/>
      <c r="DI246" s="624"/>
      <c r="DJ246" s="624"/>
      <c r="DK246" s="624"/>
      <c r="DL246" s="624"/>
      <c r="DM246" s="624"/>
      <c r="DN246" s="624"/>
      <c r="DO246" s="624"/>
      <c r="DP246" s="624"/>
      <c r="DQ246" s="624"/>
    </row>
    <row r="247" spans="1:121" x14ac:dyDescent="0.25">
      <c r="A247" s="623"/>
      <c r="B247" s="623"/>
      <c r="C247" s="623"/>
      <c r="D247" s="623"/>
      <c r="E247" s="623"/>
      <c r="F247" s="623"/>
      <c r="G247" s="623"/>
      <c r="H247" s="623"/>
      <c r="I247" s="623"/>
      <c r="J247" s="623"/>
      <c r="K247" s="623"/>
      <c r="L247" s="623"/>
      <c r="M247" s="623"/>
      <c r="N247" s="623"/>
      <c r="O247" s="623"/>
      <c r="P247" s="623"/>
      <c r="Q247" s="623"/>
      <c r="R247" s="623"/>
      <c r="S247" s="623"/>
      <c r="T247" s="623"/>
      <c r="U247" s="623"/>
      <c r="V247" s="623"/>
      <c r="W247" s="623"/>
      <c r="X247" s="623"/>
      <c r="Y247" s="623"/>
      <c r="Z247" s="623"/>
      <c r="AA247" s="623"/>
      <c r="AB247" s="623"/>
      <c r="AC247" s="623"/>
      <c r="AD247" s="623"/>
      <c r="AE247" s="623"/>
      <c r="AF247" s="623"/>
      <c r="AG247" s="622"/>
      <c r="AH247" s="622"/>
      <c r="AI247" s="622"/>
      <c r="AJ247" s="622"/>
      <c r="AK247" s="624"/>
      <c r="AL247" s="624"/>
      <c r="AM247" s="624"/>
      <c r="AN247" s="624"/>
      <c r="AO247" s="624"/>
      <c r="AP247" s="624"/>
      <c r="AQ247" s="624"/>
      <c r="AR247" s="624"/>
      <c r="AS247" s="624"/>
      <c r="AT247" s="624"/>
      <c r="AU247" s="624"/>
      <c r="AV247" s="624"/>
      <c r="AW247" s="624"/>
      <c r="AX247" s="624"/>
      <c r="AY247" s="624"/>
      <c r="AZ247" s="624"/>
      <c r="BA247" s="624"/>
      <c r="BB247" s="624"/>
      <c r="BC247" s="624"/>
      <c r="BD247" s="624"/>
      <c r="BE247" s="624"/>
      <c r="BF247" s="624"/>
      <c r="BG247" s="624"/>
      <c r="BH247" s="624"/>
      <c r="BI247" s="624"/>
      <c r="BJ247" s="624"/>
      <c r="BK247" s="624"/>
      <c r="BL247" s="624"/>
      <c r="BM247" s="624"/>
      <c r="BN247" s="624"/>
      <c r="BO247" s="624"/>
      <c r="BP247" s="624"/>
      <c r="BQ247" s="624"/>
      <c r="BR247" s="624"/>
      <c r="BS247" s="624"/>
      <c r="BT247" s="624"/>
      <c r="BU247" s="624"/>
      <c r="BV247" s="624"/>
      <c r="BW247" s="624"/>
      <c r="BX247" s="624"/>
      <c r="BY247" s="624"/>
      <c r="BZ247" s="624"/>
      <c r="CA247" s="624"/>
      <c r="CB247" s="624"/>
      <c r="CC247" s="624"/>
      <c r="CD247" s="624"/>
      <c r="CE247" s="624"/>
      <c r="CF247" s="624"/>
      <c r="CG247" s="624"/>
      <c r="CH247" s="624"/>
      <c r="CI247" s="624"/>
      <c r="CJ247" s="624"/>
      <c r="CK247" s="624"/>
      <c r="CL247" s="624"/>
      <c r="CM247" s="624"/>
      <c r="CN247" s="624"/>
      <c r="CO247" s="624"/>
      <c r="CP247" s="624"/>
      <c r="CQ247" s="624"/>
      <c r="CR247" s="624"/>
      <c r="CS247" s="624"/>
      <c r="CT247" s="624"/>
      <c r="CU247" s="624"/>
      <c r="CV247" s="624"/>
      <c r="CW247" s="624"/>
      <c r="CX247" s="624"/>
      <c r="CY247" s="624"/>
      <c r="CZ247" s="624"/>
      <c r="DA247" s="624"/>
      <c r="DB247" s="624"/>
      <c r="DC247" s="624"/>
      <c r="DD247" s="624"/>
      <c r="DE247" s="624"/>
      <c r="DF247" s="624"/>
      <c r="DG247" s="624"/>
      <c r="DH247" s="624"/>
      <c r="DI247" s="624"/>
      <c r="DJ247" s="624"/>
      <c r="DK247" s="624"/>
      <c r="DL247" s="624"/>
      <c r="DM247" s="624"/>
      <c r="DN247" s="624"/>
      <c r="DO247" s="624"/>
      <c r="DP247" s="624"/>
      <c r="DQ247" s="624"/>
    </row>
    <row r="248" spans="1:121" x14ac:dyDescent="0.25">
      <c r="A248" s="623"/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23"/>
      <c r="AB248" s="623"/>
      <c r="AC248" s="623"/>
      <c r="AD248" s="623"/>
      <c r="AE248" s="623"/>
      <c r="AF248" s="623"/>
      <c r="AG248" s="622"/>
      <c r="AH248" s="622"/>
      <c r="AI248" s="622"/>
      <c r="AJ248" s="622"/>
      <c r="AK248" s="624"/>
      <c r="AL248" s="624"/>
      <c r="AM248" s="624"/>
      <c r="AN248" s="624"/>
      <c r="AO248" s="624"/>
      <c r="AP248" s="624"/>
      <c r="AQ248" s="624"/>
      <c r="AR248" s="624"/>
      <c r="AS248" s="624"/>
      <c r="AT248" s="624"/>
      <c r="AU248" s="624"/>
      <c r="AV248" s="624"/>
      <c r="AW248" s="624"/>
      <c r="AX248" s="624"/>
      <c r="AY248" s="624"/>
      <c r="AZ248" s="624"/>
      <c r="BA248" s="624"/>
      <c r="BB248" s="624"/>
      <c r="BC248" s="624"/>
      <c r="BD248" s="624"/>
      <c r="BE248" s="624"/>
      <c r="BF248" s="624"/>
      <c r="BG248" s="624"/>
      <c r="BH248" s="624"/>
      <c r="BI248" s="624"/>
      <c r="BJ248" s="624"/>
      <c r="BK248" s="624"/>
      <c r="BL248" s="624"/>
      <c r="BM248" s="624"/>
      <c r="BN248" s="624"/>
      <c r="BO248" s="624"/>
      <c r="BP248" s="624"/>
      <c r="BQ248" s="624"/>
      <c r="BR248" s="624"/>
      <c r="BS248" s="624"/>
      <c r="BT248" s="624"/>
      <c r="BU248" s="624"/>
      <c r="BV248" s="624"/>
      <c r="BW248" s="624"/>
      <c r="BX248" s="624"/>
      <c r="BY248" s="624"/>
      <c r="BZ248" s="624"/>
      <c r="CA248" s="624"/>
      <c r="CB248" s="624"/>
      <c r="CC248" s="624"/>
      <c r="CD248" s="624"/>
      <c r="CE248" s="624"/>
      <c r="CF248" s="624"/>
      <c r="CG248" s="624"/>
      <c r="CH248" s="624"/>
      <c r="CI248" s="624"/>
      <c r="CJ248" s="624"/>
      <c r="CK248" s="624"/>
      <c r="CL248" s="624"/>
      <c r="CM248" s="624"/>
      <c r="CN248" s="624"/>
      <c r="CO248" s="624"/>
      <c r="CP248" s="624"/>
      <c r="CQ248" s="624"/>
      <c r="CR248" s="624"/>
      <c r="CS248" s="624"/>
      <c r="CT248" s="624"/>
      <c r="CU248" s="624"/>
      <c r="CV248" s="624"/>
      <c r="CW248" s="624"/>
      <c r="CX248" s="624"/>
      <c r="CY248" s="624"/>
      <c r="CZ248" s="624"/>
      <c r="DA248" s="624"/>
      <c r="DB248" s="624"/>
      <c r="DC248" s="624"/>
      <c r="DD248" s="624"/>
      <c r="DE248" s="624"/>
      <c r="DF248" s="624"/>
      <c r="DG248" s="624"/>
      <c r="DH248" s="624"/>
      <c r="DI248" s="624"/>
      <c r="DJ248" s="624"/>
      <c r="DK248" s="624"/>
      <c r="DL248" s="624"/>
      <c r="DM248" s="624"/>
      <c r="DN248" s="624"/>
      <c r="DO248" s="624"/>
      <c r="DP248" s="624"/>
      <c r="DQ248" s="624"/>
    </row>
    <row r="249" spans="1:121" x14ac:dyDescent="0.25">
      <c r="A249" s="623"/>
      <c r="B249" s="623"/>
      <c r="C249" s="623"/>
      <c r="D249" s="623"/>
      <c r="E249" s="623"/>
      <c r="F249" s="623"/>
      <c r="G249" s="623"/>
      <c r="H249" s="623"/>
      <c r="I249" s="623"/>
      <c r="J249" s="623"/>
      <c r="K249" s="623"/>
      <c r="L249" s="623"/>
      <c r="M249" s="623"/>
      <c r="N249" s="623"/>
      <c r="O249" s="623"/>
      <c r="P249" s="623"/>
      <c r="Q249" s="623"/>
      <c r="R249" s="623"/>
      <c r="S249" s="623"/>
      <c r="T249" s="623"/>
      <c r="U249" s="623"/>
      <c r="V249" s="623"/>
      <c r="W249" s="623"/>
      <c r="X249" s="623"/>
      <c r="Y249" s="623"/>
      <c r="Z249" s="623"/>
      <c r="AA249" s="623"/>
      <c r="AB249" s="623"/>
      <c r="AC249" s="623"/>
      <c r="AD249" s="623"/>
      <c r="AE249" s="623"/>
      <c r="AF249" s="623"/>
      <c r="AG249" s="622"/>
      <c r="AH249" s="622"/>
      <c r="AI249" s="622"/>
      <c r="AJ249" s="622"/>
      <c r="AK249" s="624"/>
      <c r="AL249" s="624"/>
      <c r="AM249" s="624"/>
      <c r="AN249" s="624"/>
      <c r="AO249" s="624"/>
      <c r="AP249" s="624"/>
      <c r="AQ249" s="624"/>
      <c r="AR249" s="624"/>
      <c r="AS249" s="624"/>
      <c r="AT249" s="624"/>
      <c r="AU249" s="624"/>
      <c r="AV249" s="624"/>
      <c r="AW249" s="624"/>
      <c r="AX249" s="624"/>
      <c r="AY249" s="624"/>
      <c r="AZ249" s="624"/>
      <c r="BA249" s="624"/>
      <c r="BB249" s="624"/>
      <c r="BC249" s="624"/>
      <c r="BD249" s="624"/>
      <c r="BE249" s="624"/>
      <c r="BF249" s="624"/>
      <c r="BG249" s="624"/>
      <c r="BH249" s="624"/>
      <c r="BI249" s="624"/>
      <c r="BJ249" s="624"/>
      <c r="BK249" s="624"/>
      <c r="BL249" s="624"/>
      <c r="BM249" s="624"/>
      <c r="BN249" s="624"/>
      <c r="BO249" s="624"/>
      <c r="BP249" s="624"/>
      <c r="BQ249" s="624"/>
      <c r="BR249" s="624"/>
      <c r="BS249" s="624"/>
      <c r="BT249" s="624"/>
      <c r="BU249" s="624"/>
      <c r="BV249" s="624"/>
      <c r="BW249" s="624"/>
      <c r="BX249" s="624"/>
      <c r="BY249" s="624"/>
      <c r="BZ249" s="624"/>
      <c r="CA249" s="624"/>
      <c r="CB249" s="624"/>
      <c r="CC249" s="624"/>
      <c r="CD249" s="624"/>
      <c r="CE249" s="624"/>
      <c r="CF249" s="624"/>
      <c r="CG249" s="624"/>
      <c r="CH249" s="624"/>
      <c r="CI249" s="624"/>
      <c r="CJ249" s="624"/>
      <c r="CK249" s="624"/>
      <c r="CL249" s="624"/>
      <c r="CM249" s="624"/>
      <c r="CN249" s="624"/>
      <c r="CO249" s="624"/>
      <c r="CP249" s="624"/>
      <c r="CQ249" s="624"/>
      <c r="CR249" s="624"/>
      <c r="CS249" s="624"/>
      <c r="CT249" s="624"/>
      <c r="CU249" s="624"/>
      <c r="CV249" s="624"/>
      <c r="CW249" s="624"/>
      <c r="CX249" s="624"/>
      <c r="CY249" s="624"/>
      <c r="CZ249" s="624"/>
      <c r="DA249" s="624"/>
      <c r="DB249" s="624"/>
      <c r="DC249" s="624"/>
      <c r="DD249" s="624"/>
      <c r="DE249" s="624"/>
      <c r="DF249" s="624"/>
      <c r="DG249" s="624"/>
      <c r="DH249" s="624"/>
      <c r="DI249" s="624"/>
      <c r="DJ249" s="624"/>
      <c r="DK249" s="624"/>
      <c r="DL249" s="624"/>
      <c r="DM249" s="624"/>
      <c r="DN249" s="624"/>
      <c r="DO249" s="624"/>
      <c r="DP249" s="624"/>
      <c r="DQ249" s="624"/>
    </row>
    <row r="250" spans="1:121" x14ac:dyDescent="0.25">
      <c r="A250" s="623"/>
      <c r="B250" s="623"/>
      <c r="C250" s="623"/>
      <c r="D250" s="623"/>
      <c r="E250" s="623"/>
      <c r="F250" s="623"/>
      <c r="G250" s="623"/>
      <c r="H250" s="623"/>
      <c r="I250" s="623"/>
      <c r="J250" s="623"/>
      <c r="K250" s="623"/>
      <c r="L250" s="623"/>
      <c r="M250" s="623"/>
      <c r="N250" s="623"/>
      <c r="O250" s="623"/>
      <c r="P250" s="623"/>
      <c r="Q250" s="623"/>
      <c r="R250" s="623"/>
      <c r="S250" s="623"/>
      <c r="T250" s="623"/>
      <c r="U250" s="623"/>
      <c r="V250" s="623"/>
      <c r="W250" s="623"/>
      <c r="X250" s="623"/>
      <c r="Y250" s="623"/>
      <c r="Z250" s="623"/>
      <c r="AA250" s="623"/>
      <c r="AB250" s="623"/>
      <c r="AC250" s="623"/>
      <c r="AD250" s="623"/>
      <c r="AE250" s="623"/>
      <c r="AF250" s="623"/>
      <c r="AG250" s="622"/>
      <c r="AH250" s="622"/>
      <c r="AI250" s="622"/>
      <c r="AJ250" s="622"/>
      <c r="AK250" s="624"/>
      <c r="AL250" s="624"/>
      <c r="AM250" s="624"/>
      <c r="AN250" s="624"/>
      <c r="AO250" s="624"/>
      <c r="AP250" s="624"/>
      <c r="AQ250" s="624"/>
      <c r="AR250" s="624"/>
      <c r="AS250" s="624"/>
      <c r="AT250" s="624"/>
      <c r="AU250" s="624"/>
      <c r="AV250" s="624"/>
      <c r="AW250" s="624"/>
      <c r="AX250" s="624"/>
      <c r="AY250" s="624"/>
      <c r="AZ250" s="624"/>
      <c r="BA250" s="624"/>
      <c r="BB250" s="624"/>
      <c r="BC250" s="624"/>
      <c r="BD250" s="624"/>
      <c r="BE250" s="624"/>
      <c r="BF250" s="624"/>
      <c r="BG250" s="624"/>
      <c r="BH250" s="624"/>
      <c r="BI250" s="624"/>
      <c r="BJ250" s="624"/>
      <c r="BK250" s="624"/>
      <c r="BL250" s="624"/>
      <c r="BM250" s="624"/>
      <c r="BN250" s="624"/>
      <c r="BO250" s="624"/>
      <c r="BP250" s="624"/>
      <c r="BQ250" s="624"/>
      <c r="BR250" s="624"/>
      <c r="BS250" s="624"/>
      <c r="BT250" s="624"/>
      <c r="BU250" s="624"/>
      <c r="BV250" s="624"/>
      <c r="BW250" s="624"/>
      <c r="BX250" s="624"/>
      <c r="BY250" s="624"/>
      <c r="BZ250" s="624"/>
      <c r="CA250" s="624"/>
      <c r="CB250" s="624"/>
      <c r="CC250" s="624"/>
      <c r="CD250" s="624"/>
      <c r="CE250" s="624"/>
      <c r="CF250" s="624"/>
      <c r="CG250" s="624"/>
      <c r="CH250" s="624"/>
      <c r="CI250" s="624"/>
      <c r="CJ250" s="624"/>
      <c r="CK250" s="624"/>
      <c r="CL250" s="624"/>
      <c r="CM250" s="624"/>
      <c r="CN250" s="624"/>
      <c r="CO250" s="624"/>
      <c r="CP250" s="624"/>
      <c r="CQ250" s="624"/>
      <c r="CR250" s="624"/>
      <c r="CS250" s="624"/>
      <c r="CT250" s="624"/>
      <c r="CU250" s="624"/>
      <c r="CV250" s="624"/>
      <c r="CW250" s="624"/>
      <c r="CX250" s="624"/>
      <c r="CY250" s="624"/>
      <c r="CZ250" s="624"/>
      <c r="DA250" s="624"/>
      <c r="DB250" s="624"/>
      <c r="DC250" s="624"/>
      <c r="DD250" s="624"/>
      <c r="DE250" s="624"/>
      <c r="DF250" s="624"/>
      <c r="DG250" s="624"/>
      <c r="DH250" s="624"/>
      <c r="DI250" s="624"/>
      <c r="DJ250" s="624"/>
      <c r="DK250" s="624"/>
      <c r="DL250" s="624"/>
      <c r="DM250" s="624"/>
      <c r="DN250" s="624"/>
      <c r="DO250" s="624"/>
      <c r="DP250" s="624"/>
      <c r="DQ250" s="624"/>
    </row>
    <row r="251" spans="1:121" x14ac:dyDescent="0.25">
      <c r="A251" s="623"/>
      <c r="B251" s="623"/>
      <c r="C251" s="623"/>
      <c r="D251" s="623"/>
      <c r="E251" s="623"/>
      <c r="F251" s="623"/>
      <c r="G251" s="623"/>
      <c r="H251" s="623"/>
      <c r="I251" s="623"/>
      <c r="J251" s="623"/>
      <c r="K251" s="623"/>
      <c r="L251" s="623"/>
      <c r="M251" s="623"/>
      <c r="N251" s="623"/>
      <c r="O251" s="623"/>
      <c r="P251" s="623"/>
      <c r="Q251" s="623"/>
      <c r="R251" s="623"/>
      <c r="S251" s="623"/>
      <c r="T251" s="623"/>
      <c r="U251" s="623"/>
      <c r="V251" s="623"/>
      <c r="W251" s="623"/>
      <c r="X251" s="623"/>
      <c r="Y251" s="623"/>
      <c r="Z251" s="623"/>
      <c r="AA251" s="623"/>
      <c r="AB251" s="623"/>
      <c r="AC251" s="623"/>
      <c r="AD251" s="623"/>
      <c r="AE251" s="623"/>
      <c r="AF251" s="623"/>
      <c r="AG251" s="622"/>
      <c r="AH251" s="622"/>
      <c r="AI251" s="622"/>
      <c r="AJ251" s="622"/>
      <c r="AK251" s="624"/>
      <c r="AL251" s="624"/>
      <c r="AM251" s="624"/>
      <c r="AN251" s="624"/>
      <c r="AO251" s="624"/>
      <c r="AP251" s="624"/>
      <c r="AQ251" s="624"/>
      <c r="AR251" s="624"/>
      <c r="AS251" s="624"/>
      <c r="AT251" s="624"/>
      <c r="AU251" s="624"/>
      <c r="AV251" s="624"/>
      <c r="AW251" s="624"/>
      <c r="AX251" s="624"/>
      <c r="AY251" s="624"/>
      <c r="AZ251" s="624"/>
      <c r="BA251" s="624"/>
      <c r="BB251" s="624"/>
      <c r="BC251" s="624"/>
      <c r="BD251" s="624"/>
      <c r="BE251" s="624"/>
      <c r="BF251" s="624"/>
      <c r="BG251" s="624"/>
      <c r="BH251" s="624"/>
      <c r="BI251" s="624"/>
      <c r="BJ251" s="624"/>
      <c r="BK251" s="624"/>
      <c r="BL251" s="624"/>
      <c r="BM251" s="624"/>
      <c r="BN251" s="624"/>
      <c r="BO251" s="624"/>
      <c r="BP251" s="624"/>
      <c r="BQ251" s="624"/>
      <c r="BR251" s="624"/>
      <c r="BS251" s="624"/>
      <c r="BT251" s="624"/>
      <c r="BU251" s="624"/>
      <c r="BV251" s="624"/>
      <c r="BW251" s="624"/>
      <c r="BX251" s="624"/>
      <c r="BY251" s="624"/>
      <c r="BZ251" s="624"/>
      <c r="CA251" s="624"/>
      <c r="CB251" s="624"/>
      <c r="CC251" s="624"/>
      <c r="CD251" s="624"/>
      <c r="CE251" s="624"/>
      <c r="CF251" s="624"/>
      <c r="CG251" s="624"/>
      <c r="CH251" s="624"/>
      <c r="CI251" s="624"/>
      <c r="CJ251" s="624"/>
      <c r="CK251" s="624"/>
      <c r="CL251" s="624"/>
      <c r="CM251" s="624"/>
      <c r="CN251" s="624"/>
      <c r="CO251" s="624"/>
      <c r="CP251" s="624"/>
      <c r="CQ251" s="624"/>
      <c r="CR251" s="624"/>
      <c r="CS251" s="624"/>
      <c r="CT251" s="624"/>
      <c r="CU251" s="624"/>
      <c r="CV251" s="624"/>
      <c r="CW251" s="624"/>
      <c r="CX251" s="624"/>
      <c r="CY251" s="624"/>
      <c r="CZ251" s="624"/>
      <c r="DA251" s="624"/>
      <c r="DB251" s="624"/>
      <c r="DC251" s="624"/>
      <c r="DD251" s="624"/>
      <c r="DE251" s="624"/>
      <c r="DF251" s="624"/>
      <c r="DG251" s="624"/>
      <c r="DH251" s="624"/>
      <c r="DI251" s="624"/>
      <c r="DJ251" s="624"/>
      <c r="DK251" s="624"/>
      <c r="DL251" s="624"/>
      <c r="DM251" s="624"/>
      <c r="DN251" s="624"/>
      <c r="DO251" s="624"/>
      <c r="DP251" s="624"/>
      <c r="DQ251" s="624"/>
    </row>
    <row r="252" spans="1:121" x14ac:dyDescent="0.25">
      <c r="A252" s="623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23"/>
      <c r="P252" s="623"/>
      <c r="Q252" s="623"/>
      <c r="R252" s="623"/>
      <c r="S252" s="623"/>
      <c r="T252" s="623"/>
      <c r="U252" s="623"/>
      <c r="V252" s="623"/>
      <c r="W252" s="623"/>
      <c r="X252" s="623"/>
      <c r="Y252" s="623"/>
      <c r="Z252" s="623"/>
      <c r="AA252" s="623"/>
      <c r="AB252" s="623"/>
      <c r="AC252" s="623"/>
      <c r="AD252" s="623"/>
      <c r="AE252" s="623"/>
      <c r="AF252" s="623"/>
      <c r="AG252" s="622"/>
      <c r="AH252" s="622"/>
      <c r="AI252" s="622"/>
      <c r="AJ252" s="622"/>
      <c r="AK252" s="624"/>
      <c r="AL252" s="624"/>
      <c r="AM252" s="624"/>
      <c r="AN252" s="624"/>
      <c r="AO252" s="624"/>
      <c r="AP252" s="624"/>
      <c r="AQ252" s="624"/>
      <c r="AR252" s="624"/>
      <c r="AS252" s="624"/>
      <c r="AT252" s="624"/>
      <c r="AU252" s="624"/>
      <c r="AV252" s="624"/>
      <c r="AW252" s="624"/>
      <c r="AX252" s="624"/>
      <c r="AY252" s="624"/>
      <c r="AZ252" s="624"/>
      <c r="BA252" s="624"/>
      <c r="BB252" s="624"/>
      <c r="BC252" s="624"/>
      <c r="BD252" s="624"/>
      <c r="BE252" s="624"/>
      <c r="BF252" s="624"/>
      <c r="BG252" s="624"/>
      <c r="BH252" s="624"/>
      <c r="BI252" s="624"/>
      <c r="BJ252" s="624"/>
      <c r="BK252" s="624"/>
      <c r="BL252" s="624"/>
      <c r="BM252" s="624"/>
      <c r="BN252" s="624"/>
      <c r="BO252" s="624"/>
      <c r="BP252" s="624"/>
      <c r="BQ252" s="624"/>
      <c r="BR252" s="624"/>
      <c r="BS252" s="624"/>
      <c r="BT252" s="624"/>
      <c r="BU252" s="624"/>
      <c r="BV252" s="624"/>
      <c r="BW252" s="624"/>
      <c r="BX252" s="624"/>
      <c r="BY252" s="624"/>
      <c r="BZ252" s="624"/>
      <c r="CA252" s="624"/>
      <c r="CB252" s="624"/>
      <c r="CC252" s="624"/>
      <c r="CD252" s="624"/>
      <c r="CE252" s="624"/>
      <c r="CF252" s="624"/>
      <c r="CG252" s="624"/>
      <c r="CH252" s="624"/>
      <c r="CI252" s="624"/>
      <c r="CJ252" s="624"/>
      <c r="CK252" s="624"/>
      <c r="CL252" s="624"/>
      <c r="CM252" s="624"/>
      <c r="CN252" s="624"/>
      <c r="CO252" s="624"/>
      <c r="CP252" s="624"/>
      <c r="CQ252" s="624"/>
      <c r="CR252" s="624"/>
      <c r="CS252" s="624"/>
      <c r="CT252" s="624"/>
      <c r="CU252" s="624"/>
      <c r="CV252" s="624"/>
      <c r="CW252" s="624"/>
      <c r="CX252" s="624"/>
      <c r="CY252" s="624"/>
      <c r="CZ252" s="624"/>
      <c r="DA252" s="624"/>
      <c r="DB252" s="624"/>
      <c r="DC252" s="624"/>
      <c r="DD252" s="624"/>
      <c r="DE252" s="624"/>
      <c r="DF252" s="624"/>
      <c r="DG252" s="624"/>
      <c r="DH252" s="624"/>
      <c r="DI252" s="624"/>
      <c r="DJ252" s="624"/>
      <c r="DK252" s="624"/>
      <c r="DL252" s="624"/>
      <c r="DM252" s="624"/>
      <c r="DN252" s="624"/>
      <c r="DO252" s="624"/>
      <c r="DP252" s="624"/>
      <c r="DQ252" s="624"/>
    </row>
    <row r="253" spans="1:121" x14ac:dyDescent="0.25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23"/>
      <c r="P253" s="623"/>
      <c r="Q253" s="623"/>
      <c r="R253" s="623"/>
      <c r="S253" s="623"/>
      <c r="T253" s="623"/>
      <c r="U253" s="623"/>
      <c r="V253" s="623"/>
      <c r="W253" s="623"/>
      <c r="X253" s="623"/>
      <c r="Y253" s="623"/>
      <c r="Z253" s="623"/>
      <c r="AA253" s="623"/>
      <c r="AB253" s="623"/>
      <c r="AC253" s="623"/>
      <c r="AD253" s="623"/>
      <c r="AE253" s="623"/>
      <c r="AF253" s="623"/>
      <c r="AG253" s="622"/>
      <c r="AH253" s="622"/>
      <c r="AI253" s="622"/>
      <c r="AJ253" s="622"/>
      <c r="AK253" s="624"/>
      <c r="AL253" s="624"/>
      <c r="AM253" s="624"/>
      <c r="AN253" s="624"/>
      <c r="AO253" s="624"/>
      <c r="AP253" s="624"/>
      <c r="AQ253" s="624"/>
      <c r="AR253" s="624"/>
      <c r="AS253" s="624"/>
      <c r="AT253" s="624"/>
      <c r="AU253" s="624"/>
      <c r="AV253" s="624"/>
      <c r="AW253" s="624"/>
      <c r="AX253" s="624"/>
      <c r="AY253" s="624"/>
      <c r="AZ253" s="624"/>
      <c r="BA253" s="624"/>
      <c r="BB253" s="624"/>
      <c r="BC253" s="624"/>
      <c r="BD253" s="624"/>
      <c r="BE253" s="624"/>
      <c r="BF253" s="624"/>
      <c r="BG253" s="624"/>
      <c r="BH253" s="624"/>
      <c r="BI253" s="624"/>
      <c r="BJ253" s="624"/>
      <c r="BK253" s="624"/>
      <c r="BL253" s="624"/>
      <c r="BM253" s="624"/>
      <c r="BN253" s="624"/>
      <c r="BO253" s="624"/>
      <c r="BP253" s="624"/>
      <c r="BQ253" s="624"/>
      <c r="BR253" s="624"/>
      <c r="BS253" s="624"/>
      <c r="BT253" s="624"/>
      <c r="BU253" s="624"/>
      <c r="BV253" s="624"/>
      <c r="BW253" s="624"/>
      <c r="BX253" s="624"/>
      <c r="BY253" s="624"/>
      <c r="BZ253" s="624"/>
      <c r="CA253" s="624"/>
      <c r="CB253" s="624"/>
      <c r="CC253" s="624"/>
      <c r="CD253" s="624"/>
      <c r="CE253" s="624"/>
      <c r="CF253" s="624"/>
      <c r="CG253" s="624"/>
      <c r="CH253" s="624"/>
      <c r="CI253" s="624"/>
      <c r="CJ253" s="624"/>
      <c r="CK253" s="624"/>
      <c r="CL253" s="624"/>
      <c r="CM253" s="624"/>
      <c r="CN253" s="624"/>
      <c r="CO253" s="624"/>
      <c r="CP253" s="624"/>
      <c r="CQ253" s="624"/>
      <c r="CR253" s="624"/>
      <c r="CS253" s="624"/>
      <c r="CT253" s="624"/>
      <c r="CU253" s="624"/>
      <c r="CV253" s="624"/>
      <c r="CW253" s="624"/>
      <c r="CX253" s="624"/>
      <c r="CY253" s="624"/>
      <c r="CZ253" s="624"/>
      <c r="DA253" s="624"/>
      <c r="DB253" s="624"/>
      <c r="DC253" s="624"/>
      <c r="DD253" s="624"/>
      <c r="DE253" s="624"/>
      <c r="DF253" s="624"/>
      <c r="DG253" s="624"/>
      <c r="DH253" s="624"/>
      <c r="DI253" s="624"/>
      <c r="DJ253" s="624"/>
      <c r="DK253" s="624"/>
      <c r="DL253" s="624"/>
      <c r="DM253" s="624"/>
      <c r="DN253" s="624"/>
      <c r="DO253" s="624"/>
      <c r="DP253" s="624"/>
      <c r="DQ253" s="624"/>
    </row>
    <row r="254" spans="1:121" x14ac:dyDescent="0.25">
      <c r="A254" s="623"/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3"/>
      <c r="AB254" s="623"/>
      <c r="AC254" s="623"/>
      <c r="AD254" s="623"/>
      <c r="AE254" s="623"/>
      <c r="AF254" s="623"/>
      <c r="AG254" s="622"/>
      <c r="AH254" s="622"/>
      <c r="AI254" s="622"/>
      <c r="AJ254" s="622"/>
      <c r="AK254" s="624"/>
      <c r="AL254" s="624"/>
      <c r="AM254" s="624"/>
      <c r="AN254" s="624"/>
      <c r="AO254" s="624"/>
      <c r="AP254" s="624"/>
      <c r="AQ254" s="624"/>
      <c r="AR254" s="624"/>
      <c r="AS254" s="624"/>
      <c r="AT254" s="624"/>
      <c r="AU254" s="624"/>
      <c r="AV254" s="624"/>
      <c r="AW254" s="624"/>
      <c r="AX254" s="624"/>
      <c r="AY254" s="624"/>
      <c r="AZ254" s="624"/>
      <c r="BA254" s="624"/>
      <c r="BB254" s="624"/>
      <c r="BC254" s="624"/>
      <c r="BD254" s="624"/>
      <c r="BE254" s="624"/>
      <c r="BF254" s="624"/>
      <c r="BG254" s="624"/>
      <c r="BH254" s="624"/>
      <c r="BI254" s="624"/>
      <c r="BJ254" s="624"/>
      <c r="BK254" s="624"/>
      <c r="BL254" s="624"/>
      <c r="BM254" s="624"/>
      <c r="BN254" s="624"/>
      <c r="BO254" s="624"/>
      <c r="BP254" s="624"/>
      <c r="BQ254" s="624"/>
      <c r="BR254" s="624"/>
      <c r="BS254" s="624"/>
      <c r="BT254" s="624"/>
      <c r="BU254" s="624"/>
      <c r="BV254" s="624"/>
      <c r="BW254" s="624"/>
      <c r="BX254" s="624"/>
      <c r="BY254" s="624"/>
      <c r="BZ254" s="624"/>
      <c r="CA254" s="624"/>
      <c r="CB254" s="624"/>
      <c r="CC254" s="624"/>
      <c r="CD254" s="624"/>
      <c r="CE254" s="624"/>
      <c r="CF254" s="624"/>
      <c r="CG254" s="624"/>
      <c r="CH254" s="624"/>
      <c r="CI254" s="624"/>
      <c r="CJ254" s="624"/>
      <c r="CK254" s="624"/>
      <c r="CL254" s="624"/>
      <c r="CM254" s="624"/>
      <c r="CN254" s="624"/>
      <c r="CO254" s="624"/>
      <c r="CP254" s="624"/>
      <c r="CQ254" s="624"/>
      <c r="CR254" s="624"/>
      <c r="CS254" s="624"/>
      <c r="CT254" s="624"/>
      <c r="CU254" s="624"/>
      <c r="CV254" s="624"/>
      <c r="CW254" s="624"/>
      <c r="CX254" s="624"/>
      <c r="CY254" s="624"/>
      <c r="CZ254" s="624"/>
      <c r="DA254" s="624"/>
      <c r="DB254" s="624"/>
      <c r="DC254" s="624"/>
      <c r="DD254" s="624"/>
      <c r="DE254" s="624"/>
      <c r="DF254" s="624"/>
      <c r="DG254" s="624"/>
      <c r="DH254" s="624"/>
      <c r="DI254" s="624"/>
      <c r="DJ254" s="624"/>
      <c r="DK254" s="624"/>
      <c r="DL254" s="624"/>
      <c r="DM254" s="624"/>
      <c r="DN254" s="624"/>
      <c r="DO254" s="624"/>
      <c r="DP254" s="624"/>
      <c r="DQ254" s="624"/>
    </row>
    <row r="255" spans="1:121" x14ac:dyDescent="0.25">
      <c r="A255" s="623"/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23"/>
      <c r="AB255" s="623"/>
      <c r="AC255" s="623"/>
      <c r="AD255" s="623"/>
      <c r="AE255" s="623"/>
      <c r="AF255" s="623"/>
      <c r="AG255" s="622"/>
      <c r="AH255" s="622"/>
      <c r="AI255" s="622"/>
      <c r="AJ255" s="622"/>
      <c r="AK255" s="624"/>
      <c r="AL255" s="624"/>
      <c r="AM255" s="624"/>
      <c r="AN255" s="624"/>
      <c r="AO255" s="624"/>
      <c r="AP255" s="624"/>
      <c r="AQ255" s="624"/>
      <c r="AR255" s="624"/>
      <c r="AS255" s="624"/>
      <c r="AT255" s="624"/>
      <c r="AU255" s="624"/>
      <c r="AV255" s="624"/>
      <c r="AW255" s="624"/>
      <c r="AX255" s="624"/>
      <c r="AY255" s="624"/>
      <c r="AZ255" s="624"/>
      <c r="BA255" s="624"/>
      <c r="BB255" s="624"/>
      <c r="BC255" s="624"/>
      <c r="BD255" s="624"/>
      <c r="BE255" s="624"/>
      <c r="BF255" s="624"/>
      <c r="BG255" s="624"/>
      <c r="BH255" s="624"/>
      <c r="BI255" s="624"/>
      <c r="BJ255" s="624"/>
      <c r="BK255" s="624"/>
      <c r="BL255" s="624"/>
      <c r="BM255" s="624"/>
      <c r="BN255" s="624"/>
      <c r="BO255" s="624"/>
      <c r="BP255" s="624"/>
      <c r="BQ255" s="624"/>
      <c r="BR255" s="624"/>
      <c r="BS255" s="624"/>
      <c r="BT255" s="624"/>
      <c r="BU255" s="624"/>
      <c r="BV255" s="624"/>
      <c r="BW255" s="624"/>
      <c r="BX255" s="624"/>
      <c r="BY255" s="624"/>
      <c r="BZ255" s="624"/>
      <c r="CA255" s="624"/>
      <c r="CB255" s="624"/>
      <c r="CC255" s="624"/>
      <c r="CD255" s="624"/>
      <c r="CE255" s="624"/>
      <c r="CF255" s="624"/>
      <c r="CG255" s="624"/>
      <c r="CH255" s="624"/>
      <c r="CI255" s="624"/>
      <c r="CJ255" s="624"/>
      <c r="CK255" s="624"/>
      <c r="CL255" s="624"/>
      <c r="CM255" s="624"/>
      <c r="CN255" s="624"/>
      <c r="CO255" s="624"/>
      <c r="CP255" s="624"/>
      <c r="CQ255" s="624"/>
      <c r="CR255" s="624"/>
      <c r="CS255" s="624"/>
      <c r="CT255" s="624"/>
      <c r="CU255" s="624"/>
      <c r="CV255" s="624"/>
      <c r="CW255" s="624"/>
      <c r="CX255" s="624"/>
      <c r="CY255" s="624"/>
      <c r="CZ255" s="624"/>
      <c r="DA255" s="624"/>
      <c r="DB255" s="624"/>
      <c r="DC255" s="624"/>
      <c r="DD255" s="624"/>
      <c r="DE255" s="624"/>
      <c r="DF255" s="624"/>
      <c r="DG255" s="624"/>
      <c r="DH255" s="624"/>
      <c r="DI255" s="624"/>
      <c r="DJ255" s="624"/>
      <c r="DK255" s="624"/>
      <c r="DL255" s="624"/>
      <c r="DM255" s="624"/>
      <c r="DN255" s="624"/>
      <c r="DO255" s="624"/>
      <c r="DP255" s="624"/>
      <c r="DQ255" s="624"/>
    </row>
    <row r="256" spans="1:121" x14ac:dyDescent="0.25">
      <c r="A256" s="623"/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23"/>
      <c r="P256" s="623"/>
      <c r="Q256" s="623"/>
      <c r="R256" s="623"/>
      <c r="S256" s="623"/>
      <c r="T256" s="623"/>
      <c r="U256" s="623"/>
      <c r="V256" s="623"/>
      <c r="W256" s="623"/>
      <c r="X256" s="623"/>
      <c r="Y256" s="623"/>
      <c r="Z256" s="623"/>
      <c r="AA256" s="623"/>
      <c r="AB256" s="623"/>
      <c r="AC256" s="623"/>
      <c r="AD256" s="623"/>
      <c r="AE256" s="623"/>
      <c r="AF256" s="623"/>
      <c r="AG256" s="622"/>
      <c r="AH256" s="622"/>
      <c r="AI256" s="622"/>
      <c r="AJ256" s="622"/>
      <c r="AK256" s="624"/>
      <c r="AL256" s="624"/>
      <c r="AM256" s="624"/>
      <c r="AN256" s="624"/>
      <c r="AO256" s="624"/>
      <c r="AP256" s="624"/>
      <c r="AQ256" s="624"/>
      <c r="AR256" s="624"/>
      <c r="AS256" s="624"/>
      <c r="AT256" s="624"/>
      <c r="AU256" s="624"/>
      <c r="AV256" s="624"/>
      <c r="AW256" s="624"/>
      <c r="AX256" s="624"/>
      <c r="AY256" s="624"/>
      <c r="AZ256" s="624"/>
      <c r="BA256" s="624"/>
      <c r="BB256" s="624"/>
      <c r="BC256" s="624"/>
      <c r="BD256" s="624"/>
      <c r="BE256" s="624"/>
      <c r="BF256" s="624"/>
      <c r="BG256" s="624"/>
      <c r="BH256" s="624"/>
      <c r="BI256" s="624"/>
      <c r="BJ256" s="624"/>
      <c r="BK256" s="624"/>
      <c r="BL256" s="624"/>
      <c r="BM256" s="624"/>
      <c r="BN256" s="624"/>
      <c r="BO256" s="624"/>
      <c r="BP256" s="624"/>
      <c r="BQ256" s="624"/>
      <c r="BR256" s="624"/>
      <c r="BS256" s="624"/>
      <c r="BT256" s="624"/>
      <c r="BU256" s="624"/>
      <c r="BV256" s="624"/>
      <c r="BW256" s="624"/>
      <c r="BX256" s="624"/>
      <c r="BY256" s="624"/>
      <c r="BZ256" s="624"/>
      <c r="CA256" s="624"/>
      <c r="CB256" s="624"/>
      <c r="CC256" s="624"/>
      <c r="CD256" s="624"/>
      <c r="CE256" s="624"/>
      <c r="CF256" s="624"/>
      <c r="CG256" s="624"/>
      <c r="CH256" s="624"/>
      <c r="CI256" s="624"/>
      <c r="CJ256" s="624"/>
      <c r="CK256" s="624"/>
      <c r="CL256" s="624"/>
      <c r="CM256" s="624"/>
      <c r="CN256" s="624"/>
      <c r="CO256" s="624"/>
      <c r="CP256" s="624"/>
      <c r="CQ256" s="624"/>
      <c r="CR256" s="624"/>
      <c r="CS256" s="624"/>
      <c r="CT256" s="624"/>
      <c r="CU256" s="624"/>
      <c r="CV256" s="624"/>
      <c r="CW256" s="624"/>
      <c r="CX256" s="624"/>
      <c r="CY256" s="624"/>
      <c r="CZ256" s="624"/>
      <c r="DA256" s="624"/>
      <c r="DB256" s="624"/>
      <c r="DC256" s="624"/>
      <c r="DD256" s="624"/>
      <c r="DE256" s="624"/>
      <c r="DF256" s="624"/>
      <c r="DG256" s="624"/>
      <c r="DH256" s="624"/>
      <c r="DI256" s="624"/>
      <c r="DJ256" s="624"/>
      <c r="DK256" s="624"/>
      <c r="DL256" s="624"/>
      <c r="DM256" s="624"/>
      <c r="DN256" s="624"/>
      <c r="DO256" s="624"/>
      <c r="DP256" s="624"/>
      <c r="DQ256" s="624"/>
    </row>
    <row r="257" spans="1:121" x14ac:dyDescent="0.25">
      <c r="A257" s="623"/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23"/>
      <c r="AB257" s="623"/>
      <c r="AC257" s="623"/>
      <c r="AD257" s="623"/>
      <c r="AE257" s="623"/>
      <c r="AF257" s="623"/>
      <c r="AG257" s="622"/>
      <c r="AH257" s="622"/>
      <c r="AI257" s="622"/>
      <c r="AJ257" s="622"/>
      <c r="AK257" s="624"/>
      <c r="AL257" s="624"/>
      <c r="AM257" s="624"/>
      <c r="AN257" s="624"/>
      <c r="AO257" s="624"/>
      <c r="AP257" s="624"/>
      <c r="AQ257" s="624"/>
      <c r="AR257" s="624"/>
      <c r="AS257" s="624"/>
      <c r="AT257" s="624"/>
      <c r="AU257" s="624"/>
      <c r="AV257" s="624"/>
      <c r="AW257" s="624"/>
      <c r="AX257" s="624"/>
      <c r="AY257" s="624"/>
      <c r="AZ257" s="624"/>
      <c r="BA257" s="624"/>
      <c r="BB257" s="624"/>
      <c r="BC257" s="624"/>
      <c r="BD257" s="624"/>
      <c r="BE257" s="624"/>
      <c r="BF257" s="624"/>
      <c r="BG257" s="624"/>
      <c r="BH257" s="624"/>
      <c r="BI257" s="624"/>
      <c r="BJ257" s="624"/>
      <c r="BK257" s="624"/>
      <c r="BL257" s="624"/>
      <c r="BM257" s="624"/>
      <c r="BN257" s="624"/>
      <c r="BO257" s="624"/>
      <c r="BP257" s="624"/>
      <c r="BQ257" s="624"/>
      <c r="BR257" s="624"/>
      <c r="BS257" s="624"/>
      <c r="BT257" s="624"/>
      <c r="BU257" s="624"/>
      <c r="BV257" s="624"/>
      <c r="BW257" s="624"/>
      <c r="BX257" s="624"/>
      <c r="BY257" s="624"/>
      <c r="BZ257" s="624"/>
      <c r="CA257" s="624"/>
      <c r="CB257" s="624"/>
      <c r="CC257" s="624"/>
      <c r="CD257" s="624"/>
      <c r="CE257" s="624"/>
      <c r="CF257" s="624"/>
      <c r="CG257" s="624"/>
      <c r="CH257" s="624"/>
      <c r="CI257" s="624"/>
      <c r="CJ257" s="624"/>
      <c r="CK257" s="624"/>
      <c r="CL257" s="624"/>
      <c r="CM257" s="624"/>
      <c r="CN257" s="624"/>
      <c r="CO257" s="624"/>
      <c r="CP257" s="624"/>
      <c r="CQ257" s="624"/>
      <c r="CR257" s="624"/>
      <c r="CS257" s="624"/>
      <c r="CT257" s="624"/>
      <c r="CU257" s="624"/>
      <c r="CV257" s="624"/>
      <c r="CW257" s="624"/>
      <c r="CX257" s="624"/>
      <c r="CY257" s="624"/>
      <c r="CZ257" s="624"/>
      <c r="DA257" s="624"/>
      <c r="DB257" s="624"/>
      <c r="DC257" s="624"/>
      <c r="DD257" s="624"/>
      <c r="DE257" s="624"/>
      <c r="DF257" s="624"/>
      <c r="DG257" s="624"/>
      <c r="DH257" s="624"/>
      <c r="DI257" s="624"/>
      <c r="DJ257" s="624"/>
      <c r="DK257" s="624"/>
      <c r="DL257" s="624"/>
      <c r="DM257" s="624"/>
      <c r="DN257" s="624"/>
      <c r="DO257" s="624"/>
      <c r="DP257" s="624"/>
      <c r="DQ257" s="624"/>
    </row>
    <row r="258" spans="1:121" x14ac:dyDescent="0.25">
      <c r="A258" s="623"/>
      <c r="B258" s="623"/>
      <c r="C258" s="623"/>
      <c r="D258" s="623"/>
      <c r="E258" s="623"/>
      <c r="F258" s="623"/>
      <c r="G258" s="623"/>
      <c r="H258" s="623"/>
      <c r="I258" s="623"/>
      <c r="J258" s="623"/>
      <c r="K258" s="623"/>
      <c r="L258" s="623"/>
      <c r="M258" s="623"/>
      <c r="N258" s="623"/>
      <c r="O258" s="623"/>
      <c r="P258" s="623"/>
      <c r="Q258" s="623"/>
      <c r="R258" s="623"/>
      <c r="S258" s="623"/>
      <c r="T258" s="623"/>
      <c r="U258" s="623"/>
      <c r="V258" s="623"/>
      <c r="W258" s="623"/>
      <c r="X258" s="623"/>
      <c r="Y258" s="623"/>
      <c r="Z258" s="623"/>
      <c r="AA258" s="623"/>
      <c r="AB258" s="623"/>
      <c r="AC258" s="623"/>
      <c r="AD258" s="623"/>
      <c r="AE258" s="623"/>
      <c r="AF258" s="623"/>
      <c r="AG258" s="622"/>
      <c r="AH258" s="622"/>
      <c r="AI258" s="622"/>
      <c r="AJ258" s="622"/>
      <c r="AK258" s="624"/>
      <c r="AL258" s="624"/>
      <c r="AM258" s="624"/>
      <c r="AN258" s="624"/>
      <c r="AO258" s="624"/>
      <c r="AP258" s="624"/>
      <c r="AQ258" s="624"/>
      <c r="AR258" s="624"/>
      <c r="AS258" s="624"/>
      <c r="AT258" s="624"/>
      <c r="AU258" s="624"/>
      <c r="AV258" s="624"/>
      <c r="AW258" s="624"/>
      <c r="AX258" s="624"/>
      <c r="AY258" s="624"/>
      <c r="AZ258" s="624"/>
      <c r="BA258" s="624"/>
      <c r="BB258" s="624"/>
      <c r="BC258" s="624"/>
      <c r="BD258" s="624"/>
      <c r="BE258" s="624"/>
      <c r="BF258" s="624"/>
      <c r="BG258" s="624"/>
      <c r="BH258" s="624"/>
      <c r="BI258" s="624"/>
      <c r="BJ258" s="624"/>
      <c r="BK258" s="624"/>
      <c r="BL258" s="624"/>
      <c r="BM258" s="624"/>
      <c r="BN258" s="624"/>
      <c r="BO258" s="624"/>
      <c r="BP258" s="624"/>
      <c r="BQ258" s="624"/>
      <c r="BR258" s="624"/>
      <c r="BS258" s="624"/>
      <c r="BT258" s="624"/>
      <c r="BU258" s="624"/>
      <c r="BV258" s="624"/>
      <c r="BW258" s="624"/>
      <c r="BX258" s="624"/>
      <c r="BY258" s="624"/>
      <c r="BZ258" s="624"/>
      <c r="CA258" s="624"/>
      <c r="CB258" s="624"/>
      <c r="CC258" s="624"/>
      <c r="CD258" s="624"/>
      <c r="CE258" s="624"/>
      <c r="CF258" s="624"/>
      <c r="CG258" s="624"/>
      <c r="CH258" s="624"/>
      <c r="CI258" s="624"/>
      <c r="CJ258" s="624"/>
      <c r="CK258" s="624"/>
      <c r="CL258" s="624"/>
      <c r="CM258" s="624"/>
      <c r="CN258" s="624"/>
      <c r="CO258" s="624"/>
      <c r="CP258" s="624"/>
      <c r="CQ258" s="624"/>
      <c r="CR258" s="624"/>
      <c r="CS258" s="624"/>
      <c r="CT258" s="624"/>
      <c r="CU258" s="624"/>
      <c r="CV258" s="624"/>
      <c r="CW258" s="624"/>
      <c r="CX258" s="624"/>
      <c r="CY258" s="624"/>
      <c r="CZ258" s="624"/>
      <c r="DA258" s="624"/>
      <c r="DB258" s="624"/>
      <c r="DC258" s="624"/>
      <c r="DD258" s="624"/>
      <c r="DE258" s="624"/>
      <c r="DF258" s="624"/>
      <c r="DG258" s="624"/>
      <c r="DH258" s="624"/>
      <c r="DI258" s="624"/>
      <c r="DJ258" s="624"/>
      <c r="DK258" s="624"/>
      <c r="DL258" s="624"/>
      <c r="DM258" s="624"/>
      <c r="DN258" s="624"/>
      <c r="DO258" s="624"/>
      <c r="DP258" s="624"/>
      <c r="DQ258" s="624"/>
    </row>
    <row r="259" spans="1:121" x14ac:dyDescent="0.25">
      <c r="A259" s="623"/>
      <c r="B259" s="623"/>
      <c r="C259" s="623"/>
      <c r="D259" s="623"/>
      <c r="E259" s="623"/>
      <c r="F259" s="623"/>
      <c r="G259" s="623"/>
      <c r="H259" s="623"/>
      <c r="I259" s="623"/>
      <c r="J259" s="623"/>
      <c r="K259" s="623"/>
      <c r="L259" s="623"/>
      <c r="M259" s="623"/>
      <c r="N259" s="623"/>
      <c r="O259" s="623"/>
      <c r="P259" s="623"/>
      <c r="Q259" s="623"/>
      <c r="R259" s="623"/>
      <c r="S259" s="623"/>
      <c r="T259" s="623"/>
      <c r="U259" s="623"/>
      <c r="V259" s="623"/>
      <c r="W259" s="623"/>
      <c r="X259" s="623"/>
      <c r="Y259" s="623"/>
      <c r="Z259" s="623"/>
      <c r="AA259" s="623"/>
      <c r="AB259" s="623"/>
      <c r="AC259" s="623"/>
      <c r="AD259" s="623"/>
      <c r="AE259" s="623"/>
      <c r="AF259" s="623"/>
      <c r="AG259" s="622"/>
      <c r="AH259" s="622"/>
      <c r="AI259" s="622"/>
      <c r="AJ259" s="622"/>
      <c r="AK259" s="624"/>
      <c r="AL259" s="624"/>
      <c r="AM259" s="624"/>
      <c r="AN259" s="624"/>
      <c r="AO259" s="624"/>
      <c r="AP259" s="624"/>
      <c r="AQ259" s="624"/>
      <c r="AR259" s="624"/>
      <c r="AS259" s="624"/>
      <c r="AT259" s="624"/>
      <c r="AU259" s="624"/>
      <c r="AV259" s="624"/>
      <c r="AW259" s="624"/>
      <c r="AX259" s="624"/>
      <c r="AY259" s="624"/>
      <c r="AZ259" s="624"/>
      <c r="BA259" s="624"/>
      <c r="BB259" s="624"/>
      <c r="BC259" s="624"/>
      <c r="BD259" s="624"/>
      <c r="BE259" s="624"/>
      <c r="BF259" s="624"/>
      <c r="BG259" s="624"/>
      <c r="BH259" s="624"/>
      <c r="BI259" s="624"/>
      <c r="BJ259" s="624"/>
      <c r="BK259" s="624"/>
      <c r="BL259" s="624"/>
      <c r="BM259" s="624"/>
      <c r="BN259" s="624"/>
      <c r="BO259" s="624"/>
      <c r="BP259" s="624"/>
      <c r="BQ259" s="624"/>
      <c r="BR259" s="624"/>
      <c r="BS259" s="624"/>
      <c r="BT259" s="624"/>
      <c r="BU259" s="624"/>
      <c r="BV259" s="624"/>
      <c r="BW259" s="624"/>
      <c r="BX259" s="624"/>
      <c r="BY259" s="624"/>
      <c r="BZ259" s="624"/>
      <c r="CA259" s="624"/>
      <c r="CB259" s="624"/>
      <c r="CC259" s="624"/>
      <c r="CD259" s="624"/>
      <c r="CE259" s="624"/>
      <c r="CF259" s="624"/>
      <c r="CG259" s="624"/>
      <c r="CH259" s="624"/>
      <c r="CI259" s="624"/>
      <c r="CJ259" s="624"/>
      <c r="CK259" s="624"/>
      <c r="CL259" s="624"/>
      <c r="CM259" s="624"/>
      <c r="CN259" s="624"/>
      <c r="CO259" s="624"/>
      <c r="CP259" s="624"/>
      <c r="CQ259" s="624"/>
      <c r="CR259" s="624"/>
      <c r="CS259" s="624"/>
      <c r="CT259" s="624"/>
      <c r="CU259" s="624"/>
      <c r="CV259" s="624"/>
      <c r="CW259" s="624"/>
      <c r="CX259" s="624"/>
      <c r="CY259" s="624"/>
      <c r="CZ259" s="624"/>
      <c r="DA259" s="624"/>
      <c r="DB259" s="624"/>
      <c r="DC259" s="624"/>
      <c r="DD259" s="624"/>
      <c r="DE259" s="624"/>
      <c r="DF259" s="624"/>
      <c r="DG259" s="624"/>
      <c r="DH259" s="624"/>
      <c r="DI259" s="624"/>
      <c r="DJ259" s="624"/>
      <c r="DK259" s="624"/>
      <c r="DL259" s="624"/>
      <c r="DM259" s="624"/>
      <c r="DN259" s="624"/>
      <c r="DO259" s="624"/>
      <c r="DP259" s="624"/>
      <c r="DQ259" s="624"/>
    </row>
    <row r="260" spans="1:121" x14ac:dyDescent="0.25">
      <c r="A260" s="623"/>
      <c r="B260" s="623"/>
      <c r="C260" s="623"/>
      <c r="D260" s="623"/>
      <c r="E260" s="623"/>
      <c r="F260" s="623"/>
      <c r="G260" s="623"/>
      <c r="H260" s="623"/>
      <c r="I260" s="623"/>
      <c r="J260" s="623"/>
      <c r="K260" s="623"/>
      <c r="L260" s="623"/>
      <c r="M260" s="623"/>
      <c r="N260" s="623"/>
      <c r="O260" s="623"/>
      <c r="P260" s="623"/>
      <c r="Q260" s="623"/>
      <c r="R260" s="623"/>
      <c r="S260" s="623"/>
      <c r="T260" s="623"/>
      <c r="U260" s="623"/>
      <c r="V260" s="623"/>
      <c r="W260" s="623"/>
      <c r="X260" s="623"/>
      <c r="Y260" s="623"/>
      <c r="Z260" s="623"/>
      <c r="AA260" s="623"/>
      <c r="AB260" s="623"/>
      <c r="AC260" s="623"/>
      <c r="AD260" s="623"/>
      <c r="AE260" s="623"/>
      <c r="AF260" s="623"/>
      <c r="AG260" s="622"/>
      <c r="AH260" s="622"/>
      <c r="AI260" s="622"/>
      <c r="AJ260" s="622"/>
      <c r="AK260" s="624"/>
      <c r="AL260" s="624"/>
      <c r="AM260" s="624"/>
      <c r="AN260" s="624"/>
      <c r="AO260" s="624"/>
      <c r="AP260" s="624"/>
      <c r="AQ260" s="624"/>
      <c r="AR260" s="624"/>
      <c r="AS260" s="624"/>
      <c r="AT260" s="624"/>
      <c r="AU260" s="624"/>
      <c r="AV260" s="624"/>
      <c r="AW260" s="624"/>
      <c r="AX260" s="624"/>
      <c r="AY260" s="624"/>
      <c r="AZ260" s="624"/>
      <c r="BA260" s="624"/>
      <c r="BB260" s="624"/>
      <c r="BC260" s="624"/>
      <c r="BD260" s="624"/>
      <c r="BE260" s="624"/>
      <c r="BF260" s="624"/>
      <c r="BG260" s="624"/>
      <c r="BH260" s="624"/>
      <c r="BI260" s="624"/>
      <c r="BJ260" s="624"/>
      <c r="BK260" s="624"/>
      <c r="BL260" s="624"/>
      <c r="BM260" s="624"/>
      <c r="BN260" s="624"/>
      <c r="BO260" s="624"/>
      <c r="BP260" s="624"/>
      <c r="BQ260" s="624"/>
      <c r="BR260" s="624"/>
      <c r="BS260" s="624"/>
      <c r="BT260" s="624"/>
      <c r="BU260" s="624"/>
      <c r="BV260" s="624"/>
      <c r="BW260" s="624"/>
      <c r="BX260" s="624"/>
      <c r="BY260" s="624"/>
      <c r="BZ260" s="624"/>
      <c r="CA260" s="624"/>
      <c r="CB260" s="624"/>
      <c r="CC260" s="624"/>
      <c r="CD260" s="624"/>
      <c r="CE260" s="624"/>
      <c r="CF260" s="624"/>
      <c r="CG260" s="624"/>
      <c r="CH260" s="624"/>
      <c r="CI260" s="624"/>
      <c r="CJ260" s="624"/>
      <c r="CK260" s="624"/>
      <c r="CL260" s="624"/>
      <c r="CM260" s="624"/>
      <c r="CN260" s="624"/>
      <c r="CO260" s="624"/>
      <c r="CP260" s="624"/>
      <c r="CQ260" s="624"/>
      <c r="CR260" s="624"/>
      <c r="CS260" s="624"/>
      <c r="CT260" s="624"/>
      <c r="CU260" s="624"/>
      <c r="CV260" s="624"/>
      <c r="CW260" s="624"/>
      <c r="CX260" s="624"/>
      <c r="CY260" s="624"/>
      <c r="CZ260" s="624"/>
      <c r="DA260" s="624"/>
      <c r="DB260" s="624"/>
      <c r="DC260" s="624"/>
      <c r="DD260" s="624"/>
      <c r="DE260" s="624"/>
      <c r="DF260" s="624"/>
      <c r="DG260" s="624"/>
      <c r="DH260" s="624"/>
      <c r="DI260" s="624"/>
      <c r="DJ260" s="624"/>
      <c r="DK260" s="624"/>
      <c r="DL260" s="624"/>
      <c r="DM260" s="624"/>
      <c r="DN260" s="624"/>
      <c r="DO260" s="624"/>
      <c r="DP260" s="624"/>
      <c r="DQ260" s="624"/>
    </row>
    <row r="261" spans="1:121" x14ac:dyDescent="0.25">
      <c r="A261" s="623"/>
      <c r="B261" s="623"/>
      <c r="C261" s="623"/>
      <c r="D261" s="623"/>
      <c r="E261" s="623"/>
      <c r="F261" s="623"/>
      <c r="G261" s="623"/>
      <c r="H261" s="623"/>
      <c r="I261" s="623"/>
      <c r="J261" s="623"/>
      <c r="K261" s="623"/>
      <c r="L261" s="623"/>
      <c r="M261" s="623"/>
      <c r="N261" s="623"/>
      <c r="O261" s="623"/>
      <c r="P261" s="623"/>
      <c r="Q261" s="623"/>
      <c r="R261" s="623"/>
      <c r="S261" s="623"/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623"/>
      <c r="AF261" s="623"/>
      <c r="AG261" s="622"/>
      <c r="AH261" s="622"/>
      <c r="AI261" s="622"/>
      <c r="AJ261" s="622"/>
      <c r="AK261" s="624"/>
      <c r="AL261" s="624"/>
      <c r="AM261" s="624"/>
      <c r="AN261" s="624"/>
      <c r="AO261" s="624"/>
      <c r="AP261" s="624"/>
      <c r="AQ261" s="624"/>
      <c r="AR261" s="624"/>
      <c r="AS261" s="624"/>
      <c r="AT261" s="624"/>
      <c r="AU261" s="624"/>
      <c r="AV261" s="624"/>
      <c r="AW261" s="624"/>
      <c r="AX261" s="624"/>
      <c r="AY261" s="624"/>
      <c r="AZ261" s="624"/>
      <c r="BA261" s="624"/>
      <c r="BB261" s="624"/>
      <c r="BC261" s="624"/>
      <c r="BD261" s="624"/>
      <c r="BE261" s="624"/>
      <c r="BF261" s="624"/>
      <c r="BG261" s="624"/>
      <c r="BH261" s="624"/>
      <c r="BI261" s="624"/>
      <c r="BJ261" s="624"/>
      <c r="BK261" s="624"/>
      <c r="BL261" s="624"/>
      <c r="BM261" s="624"/>
      <c r="BN261" s="624"/>
      <c r="BO261" s="624"/>
      <c r="BP261" s="624"/>
      <c r="BQ261" s="624"/>
      <c r="BR261" s="624"/>
      <c r="BS261" s="624"/>
      <c r="BT261" s="624"/>
      <c r="BU261" s="624"/>
      <c r="BV261" s="624"/>
      <c r="BW261" s="624"/>
      <c r="BX261" s="624"/>
      <c r="BY261" s="624"/>
      <c r="BZ261" s="624"/>
      <c r="CA261" s="624"/>
      <c r="CB261" s="624"/>
      <c r="CC261" s="624"/>
      <c r="CD261" s="624"/>
      <c r="CE261" s="624"/>
      <c r="CF261" s="624"/>
      <c r="CG261" s="624"/>
      <c r="CH261" s="624"/>
      <c r="CI261" s="624"/>
      <c r="CJ261" s="624"/>
      <c r="CK261" s="624"/>
      <c r="CL261" s="624"/>
      <c r="CM261" s="624"/>
      <c r="CN261" s="624"/>
      <c r="CO261" s="624"/>
      <c r="CP261" s="624"/>
      <c r="CQ261" s="624"/>
      <c r="CR261" s="624"/>
      <c r="CS261" s="624"/>
      <c r="CT261" s="624"/>
      <c r="CU261" s="624"/>
      <c r="CV261" s="624"/>
      <c r="CW261" s="624"/>
      <c r="CX261" s="624"/>
      <c r="CY261" s="624"/>
      <c r="CZ261" s="624"/>
      <c r="DA261" s="624"/>
      <c r="DB261" s="624"/>
      <c r="DC261" s="624"/>
      <c r="DD261" s="624"/>
      <c r="DE261" s="624"/>
      <c r="DF261" s="624"/>
      <c r="DG261" s="624"/>
      <c r="DH261" s="624"/>
      <c r="DI261" s="624"/>
      <c r="DJ261" s="624"/>
      <c r="DK261" s="624"/>
      <c r="DL261" s="624"/>
      <c r="DM261" s="624"/>
      <c r="DN261" s="624"/>
      <c r="DO261" s="624"/>
      <c r="DP261" s="624"/>
      <c r="DQ261" s="624"/>
    </row>
    <row r="262" spans="1:121" x14ac:dyDescent="0.25">
      <c r="A262" s="623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23"/>
      <c r="P262" s="623"/>
      <c r="Q262" s="623"/>
      <c r="R262" s="623"/>
      <c r="S262" s="623"/>
      <c r="T262" s="623"/>
      <c r="U262" s="623"/>
      <c r="V262" s="623"/>
      <c r="W262" s="623"/>
      <c r="X262" s="623"/>
      <c r="Y262" s="623"/>
      <c r="Z262" s="623"/>
      <c r="AA262" s="623"/>
      <c r="AB262" s="623"/>
      <c r="AC262" s="623"/>
      <c r="AD262" s="623"/>
      <c r="AE262" s="623"/>
      <c r="AF262" s="623"/>
      <c r="AG262" s="622"/>
      <c r="AH262" s="622"/>
      <c r="AI262" s="622"/>
      <c r="AJ262" s="622"/>
      <c r="AK262" s="624"/>
      <c r="AL262" s="624"/>
      <c r="AM262" s="624"/>
      <c r="AN262" s="624"/>
      <c r="AO262" s="624"/>
      <c r="AP262" s="624"/>
      <c r="AQ262" s="624"/>
      <c r="AR262" s="624"/>
      <c r="AS262" s="624"/>
      <c r="AT262" s="624"/>
      <c r="AU262" s="624"/>
      <c r="AV262" s="624"/>
      <c r="AW262" s="624"/>
      <c r="AX262" s="624"/>
      <c r="AY262" s="624"/>
      <c r="AZ262" s="624"/>
      <c r="BA262" s="624"/>
      <c r="BB262" s="624"/>
      <c r="BC262" s="624"/>
      <c r="BD262" s="624"/>
      <c r="BE262" s="624"/>
      <c r="BF262" s="624"/>
      <c r="BG262" s="624"/>
      <c r="BH262" s="624"/>
      <c r="BI262" s="624"/>
      <c r="BJ262" s="624"/>
      <c r="BK262" s="624"/>
      <c r="BL262" s="624"/>
      <c r="BM262" s="624"/>
      <c r="BN262" s="624"/>
      <c r="BO262" s="624"/>
      <c r="BP262" s="624"/>
      <c r="BQ262" s="624"/>
      <c r="BR262" s="624"/>
      <c r="BS262" s="624"/>
      <c r="BT262" s="624"/>
      <c r="BU262" s="624"/>
      <c r="BV262" s="624"/>
      <c r="BW262" s="624"/>
      <c r="BX262" s="624"/>
      <c r="BY262" s="624"/>
      <c r="BZ262" s="624"/>
      <c r="CA262" s="624"/>
      <c r="CB262" s="624"/>
      <c r="CC262" s="624"/>
      <c r="CD262" s="624"/>
      <c r="CE262" s="624"/>
      <c r="CF262" s="624"/>
      <c r="CG262" s="624"/>
      <c r="CH262" s="624"/>
      <c r="CI262" s="624"/>
      <c r="CJ262" s="624"/>
      <c r="CK262" s="624"/>
      <c r="CL262" s="624"/>
      <c r="CM262" s="624"/>
      <c r="CN262" s="624"/>
      <c r="CO262" s="624"/>
      <c r="CP262" s="624"/>
      <c r="CQ262" s="624"/>
      <c r="CR262" s="624"/>
      <c r="CS262" s="624"/>
      <c r="CT262" s="624"/>
      <c r="CU262" s="624"/>
      <c r="CV262" s="624"/>
      <c r="CW262" s="624"/>
      <c r="CX262" s="624"/>
      <c r="CY262" s="624"/>
      <c r="CZ262" s="624"/>
      <c r="DA262" s="624"/>
      <c r="DB262" s="624"/>
      <c r="DC262" s="624"/>
      <c r="DD262" s="624"/>
      <c r="DE262" s="624"/>
      <c r="DF262" s="624"/>
      <c r="DG262" s="624"/>
      <c r="DH262" s="624"/>
      <c r="DI262" s="624"/>
      <c r="DJ262" s="624"/>
      <c r="DK262" s="624"/>
      <c r="DL262" s="624"/>
      <c r="DM262" s="624"/>
      <c r="DN262" s="624"/>
      <c r="DO262" s="624"/>
      <c r="DP262" s="624"/>
      <c r="DQ262" s="624"/>
    </row>
    <row r="263" spans="1:121" x14ac:dyDescent="0.25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23"/>
      <c r="P263" s="623"/>
      <c r="Q263" s="623"/>
      <c r="R263" s="623"/>
      <c r="S263" s="623"/>
      <c r="T263" s="623"/>
      <c r="U263" s="623"/>
      <c r="V263" s="623"/>
      <c r="W263" s="623"/>
      <c r="X263" s="623"/>
      <c r="Y263" s="623"/>
      <c r="Z263" s="623"/>
      <c r="AA263" s="623"/>
      <c r="AB263" s="623"/>
      <c r="AC263" s="623"/>
      <c r="AD263" s="623"/>
      <c r="AE263" s="623"/>
      <c r="AF263" s="623"/>
      <c r="AG263" s="622"/>
      <c r="AH263" s="622"/>
      <c r="AI263" s="622"/>
      <c r="AJ263" s="622"/>
      <c r="AK263" s="624"/>
      <c r="AL263" s="624"/>
      <c r="AM263" s="624"/>
      <c r="AN263" s="624"/>
      <c r="AO263" s="624"/>
      <c r="AP263" s="624"/>
      <c r="AQ263" s="624"/>
      <c r="AR263" s="624"/>
      <c r="AS263" s="624"/>
      <c r="AT263" s="624"/>
      <c r="AU263" s="624"/>
      <c r="AV263" s="624"/>
      <c r="AW263" s="624"/>
      <c r="AX263" s="624"/>
      <c r="AY263" s="624"/>
      <c r="AZ263" s="624"/>
      <c r="BA263" s="624"/>
      <c r="BB263" s="624"/>
      <c r="BC263" s="624"/>
      <c r="BD263" s="624"/>
      <c r="BE263" s="624"/>
      <c r="BF263" s="624"/>
      <c r="BG263" s="624"/>
      <c r="BH263" s="624"/>
      <c r="BI263" s="624"/>
      <c r="BJ263" s="624"/>
      <c r="BK263" s="624"/>
      <c r="BL263" s="624"/>
      <c r="BM263" s="624"/>
      <c r="BN263" s="624"/>
      <c r="BO263" s="624"/>
      <c r="BP263" s="624"/>
      <c r="BQ263" s="624"/>
      <c r="BR263" s="624"/>
      <c r="BS263" s="624"/>
      <c r="BT263" s="624"/>
      <c r="BU263" s="624"/>
      <c r="BV263" s="624"/>
      <c r="BW263" s="624"/>
      <c r="BX263" s="624"/>
      <c r="BY263" s="624"/>
      <c r="BZ263" s="624"/>
      <c r="CA263" s="624"/>
      <c r="CB263" s="624"/>
      <c r="CC263" s="624"/>
      <c r="CD263" s="624"/>
      <c r="CE263" s="624"/>
      <c r="CF263" s="624"/>
      <c r="CG263" s="624"/>
      <c r="CH263" s="624"/>
      <c r="CI263" s="624"/>
      <c r="CJ263" s="624"/>
      <c r="CK263" s="624"/>
      <c r="CL263" s="624"/>
      <c r="CM263" s="624"/>
      <c r="CN263" s="624"/>
      <c r="CO263" s="624"/>
      <c r="CP263" s="624"/>
      <c r="CQ263" s="624"/>
      <c r="CR263" s="624"/>
      <c r="CS263" s="624"/>
      <c r="CT263" s="624"/>
      <c r="CU263" s="624"/>
      <c r="CV263" s="624"/>
      <c r="CW263" s="624"/>
      <c r="CX263" s="624"/>
      <c r="CY263" s="624"/>
      <c r="CZ263" s="624"/>
      <c r="DA263" s="624"/>
      <c r="DB263" s="624"/>
      <c r="DC263" s="624"/>
      <c r="DD263" s="624"/>
      <c r="DE263" s="624"/>
      <c r="DF263" s="624"/>
      <c r="DG263" s="624"/>
      <c r="DH263" s="624"/>
      <c r="DI263" s="624"/>
      <c r="DJ263" s="624"/>
      <c r="DK263" s="624"/>
      <c r="DL263" s="624"/>
      <c r="DM263" s="624"/>
      <c r="DN263" s="624"/>
      <c r="DO263" s="624"/>
      <c r="DP263" s="624"/>
      <c r="DQ263" s="624"/>
    </row>
    <row r="264" spans="1:121" x14ac:dyDescent="0.25">
      <c r="A264" s="623"/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3"/>
      <c r="AB264" s="623"/>
      <c r="AC264" s="623"/>
      <c r="AD264" s="623"/>
      <c r="AE264" s="623"/>
      <c r="AF264" s="623"/>
      <c r="AG264" s="622"/>
      <c r="AH264" s="622"/>
      <c r="AI264" s="622"/>
      <c r="AJ264" s="622"/>
      <c r="AK264" s="624"/>
      <c r="AL264" s="624"/>
      <c r="AM264" s="624"/>
      <c r="AN264" s="624"/>
      <c r="AO264" s="624"/>
      <c r="AP264" s="624"/>
      <c r="AQ264" s="624"/>
      <c r="AR264" s="624"/>
      <c r="AS264" s="624"/>
      <c r="AT264" s="624"/>
      <c r="AU264" s="624"/>
      <c r="AV264" s="624"/>
      <c r="AW264" s="624"/>
      <c r="AX264" s="624"/>
      <c r="AY264" s="624"/>
      <c r="AZ264" s="624"/>
      <c r="BA264" s="624"/>
      <c r="BB264" s="624"/>
      <c r="BC264" s="624"/>
      <c r="BD264" s="624"/>
      <c r="BE264" s="624"/>
      <c r="BF264" s="624"/>
      <c r="BG264" s="624"/>
      <c r="BH264" s="624"/>
      <c r="BI264" s="624"/>
      <c r="BJ264" s="624"/>
      <c r="BK264" s="624"/>
      <c r="BL264" s="624"/>
      <c r="BM264" s="624"/>
      <c r="BN264" s="624"/>
      <c r="BO264" s="624"/>
      <c r="BP264" s="624"/>
      <c r="BQ264" s="624"/>
      <c r="BR264" s="624"/>
      <c r="BS264" s="624"/>
      <c r="BT264" s="624"/>
      <c r="BU264" s="624"/>
      <c r="BV264" s="624"/>
      <c r="BW264" s="624"/>
      <c r="BX264" s="624"/>
      <c r="BY264" s="624"/>
      <c r="BZ264" s="624"/>
      <c r="CA264" s="624"/>
      <c r="CB264" s="624"/>
      <c r="CC264" s="624"/>
      <c r="CD264" s="624"/>
      <c r="CE264" s="624"/>
      <c r="CF264" s="624"/>
      <c r="CG264" s="624"/>
      <c r="CH264" s="624"/>
      <c r="CI264" s="624"/>
      <c r="CJ264" s="624"/>
      <c r="CK264" s="624"/>
      <c r="CL264" s="624"/>
      <c r="CM264" s="624"/>
      <c r="CN264" s="624"/>
      <c r="CO264" s="624"/>
      <c r="CP264" s="624"/>
      <c r="CQ264" s="624"/>
      <c r="CR264" s="624"/>
      <c r="CS264" s="624"/>
      <c r="CT264" s="624"/>
      <c r="CU264" s="624"/>
      <c r="CV264" s="624"/>
      <c r="CW264" s="624"/>
      <c r="CX264" s="624"/>
      <c r="CY264" s="624"/>
      <c r="CZ264" s="624"/>
      <c r="DA264" s="624"/>
      <c r="DB264" s="624"/>
      <c r="DC264" s="624"/>
      <c r="DD264" s="624"/>
      <c r="DE264" s="624"/>
      <c r="DF264" s="624"/>
      <c r="DG264" s="624"/>
      <c r="DH264" s="624"/>
      <c r="DI264" s="624"/>
      <c r="DJ264" s="624"/>
      <c r="DK264" s="624"/>
      <c r="DL264" s="624"/>
      <c r="DM264" s="624"/>
      <c r="DN264" s="624"/>
      <c r="DO264" s="624"/>
      <c r="DP264" s="624"/>
      <c r="DQ264" s="624"/>
    </row>
    <row r="265" spans="1:121" x14ac:dyDescent="0.25">
      <c r="A265" s="623"/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23"/>
      <c r="AB265" s="623"/>
      <c r="AC265" s="623"/>
      <c r="AD265" s="623"/>
      <c r="AE265" s="623"/>
      <c r="AF265" s="623"/>
      <c r="AG265" s="622"/>
      <c r="AH265" s="622"/>
      <c r="AI265" s="622"/>
      <c r="AJ265" s="622"/>
      <c r="AK265" s="624"/>
      <c r="AL265" s="624"/>
      <c r="AM265" s="624"/>
      <c r="AN265" s="624"/>
      <c r="AO265" s="624"/>
      <c r="AP265" s="624"/>
      <c r="AQ265" s="624"/>
      <c r="AR265" s="624"/>
      <c r="AS265" s="624"/>
      <c r="AT265" s="624"/>
      <c r="AU265" s="624"/>
      <c r="AV265" s="624"/>
      <c r="AW265" s="624"/>
      <c r="AX265" s="624"/>
      <c r="AY265" s="624"/>
      <c r="AZ265" s="624"/>
      <c r="BA265" s="624"/>
      <c r="BB265" s="624"/>
      <c r="BC265" s="624"/>
      <c r="BD265" s="624"/>
      <c r="BE265" s="624"/>
      <c r="BF265" s="624"/>
      <c r="BG265" s="624"/>
      <c r="BH265" s="624"/>
      <c r="BI265" s="624"/>
      <c r="BJ265" s="624"/>
      <c r="BK265" s="624"/>
      <c r="BL265" s="624"/>
      <c r="BM265" s="624"/>
      <c r="BN265" s="624"/>
      <c r="BO265" s="624"/>
      <c r="BP265" s="624"/>
      <c r="BQ265" s="624"/>
      <c r="BR265" s="624"/>
      <c r="BS265" s="624"/>
      <c r="BT265" s="624"/>
      <c r="BU265" s="624"/>
      <c r="BV265" s="624"/>
      <c r="BW265" s="624"/>
      <c r="BX265" s="624"/>
      <c r="BY265" s="624"/>
      <c r="BZ265" s="624"/>
      <c r="CA265" s="624"/>
      <c r="CB265" s="624"/>
      <c r="CC265" s="624"/>
      <c r="CD265" s="624"/>
      <c r="CE265" s="624"/>
      <c r="CF265" s="624"/>
      <c r="CG265" s="624"/>
      <c r="CH265" s="624"/>
      <c r="CI265" s="624"/>
      <c r="CJ265" s="624"/>
      <c r="CK265" s="624"/>
      <c r="CL265" s="624"/>
      <c r="CM265" s="624"/>
      <c r="CN265" s="624"/>
      <c r="CO265" s="624"/>
      <c r="CP265" s="624"/>
      <c r="CQ265" s="624"/>
      <c r="CR265" s="624"/>
      <c r="CS265" s="624"/>
      <c r="CT265" s="624"/>
      <c r="CU265" s="624"/>
      <c r="CV265" s="624"/>
      <c r="CW265" s="624"/>
      <c r="CX265" s="624"/>
      <c r="CY265" s="624"/>
      <c r="CZ265" s="624"/>
      <c r="DA265" s="624"/>
      <c r="DB265" s="624"/>
      <c r="DC265" s="624"/>
      <c r="DD265" s="624"/>
      <c r="DE265" s="624"/>
      <c r="DF265" s="624"/>
      <c r="DG265" s="624"/>
      <c r="DH265" s="624"/>
      <c r="DI265" s="624"/>
      <c r="DJ265" s="624"/>
      <c r="DK265" s="624"/>
      <c r="DL265" s="624"/>
      <c r="DM265" s="624"/>
      <c r="DN265" s="624"/>
      <c r="DO265" s="624"/>
      <c r="DP265" s="624"/>
      <c r="DQ265" s="624"/>
    </row>
    <row r="266" spans="1:121" x14ac:dyDescent="0.25">
      <c r="A266" s="623"/>
      <c r="B266" s="623"/>
      <c r="C266" s="623"/>
      <c r="D266" s="623"/>
      <c r="E266" s="623"/>
      <c r="F266" s="623"/>
      <c r="G266" s="623"/>
      <c r="H266" s="623"/>
      <c r="I266" s="623"/>
      <c r="J266" s="623"/>
      <c r="K266" s="623"/>
      <c r="L266" s="623"/>
      <c r="M266" s="623"/>
      <c r="N266" s="623"/>
      <c r="O266" s="623"/>
      <c r="P266" s="623"/>
      <c r="Q266" s="623"/>
      <c r="R266" s="623"/>
      <c r="S266" s="623"/>
      <c r="T266" s="623"/>
      <c r="U266" s="623"/>
      <c r="V266" s="623"/>
      <c r="W266" s="623"/>
      <c r="X266" s="623"/>
      <c r="Y266" s="623"/>
      <c r="Z266" s="623"/>
      <c r="AA266" s="623"/>
      <c r="AB266" s="623"/>
      <c r="AC266" s="623"/>
      <c r="AD266" s="623"/>
      <c r="AE266" s="623"/>
      <c r="AF266" s="623"/>
      <c r="AG266" s="622"/>
      <c r="AH266" s="622"/>
      <c r="AI266" s="622"/>
      <c r="AJ266" s="622"/>
      <c r="AK266" s="624"/>
      <c r="AL266" s="624"/>
      <c r="AM266" s="624"/>
      <c r="AN266" s="624"/>
      <c r="AO266" s="624"/>
      <c r="AP266" s="624"/>
      <c r="AQ266" s="624"/>
      <c r="AR266" s="624"/>
      <c r="AS266" s="624"/>
      <c r="AT266" s="624"/>
      <c r="AU266" s="624"/>
      <c r="AV266" s="624"/>
      <c r="AW266" s="624"/>
      <c r="AX266" s="624"/>
      <c r="AY266" s="624"/>
      <c r="AZ266" s="624"/>
      <c r="BA266" s="624"/>
      <c r="BB266" s="624"/>
      <c r="BC266" s="624"/>
      <c r="BD266" s="624"/>
      <c r="BE266" s="624"/>
      <c r="BF266" s="624"/>
      <c r="BG266" s="624"/>
      <c r="BH266" s="624"/>
      <c r="BI266" s="624"/>
      <c r="BJ266" s="624"/>
      <c r="BK266" s="624"/>
      <c r="BL266" s="624"/>
      <c r="BM266" s="624"/>
      <c r="BN266" s="624"/>
      <c r="BO266" s="624"/>
      <c r="BP266" s="624"/>
      <c r="BQ266" s="624"/>
      <c r="BR266" s="624"/>
      <c r="BS266" s="624"/>
      <c r="BT266" s="624"/>
      <c r="BU266" s="624"/>
      <c r="BV266" s="624"/>
      <c r="BW266" s="624"/>
      <c r="BX266" s="624"/>
      <c r="BY266" s="624"/>
      <c r="BZ266" s="624"/>
      <c r="CA266" s="624"/>
      <c r="CB266" s="624"/>
      <c r="CC266" s="624"/>
      <c r="CD266" s="624"/>
      <c r="CE266" s="624"/>
      <c r="CF266" s="624"/>
      <c r="CG266" s="624"/>
      <c r="CH266" s="624"/>
      <c r="CI266" s="624"/>
      <c r="CJ266" s="624"/>
      <c r="CK266" s="624"/>
      <c r="CL266" s="624"/>
      <c r="CM266" s="624"/>
      <c r="CN266" s="624"/>
      <c r="CO266" s="624"/>
      <c r="CP266" s="624"/>
      <c r="CQ266" s="624"/>
      <c r="CR266" s="624"/>
      <c r="CS266" s="624"/>
      <c r="CT266" s="624"/>
      <c r="CU266" s="624"/>
      <c r="CV266" s="624"/>
      <c r="CW266" s="624"/>
      <c r="CX266" s="624"/>
      <c r="CY266" s="624"/>
      <c r="CZ266" s="624"/>
      <c r="DA266" s="624"/>
      <c r="DB266" s="624"/>
      <c r="DC266" s="624"/>
      <c r="DD266" s="624"/>
      <c r="DE266" s="624"/>
      <c r="DF266" s="624"/>
      <c r="DG266" s="624"/>
      <c r="DH266" s="624"/>
      <c r="DI266" s="624"/>
      <c r="DJ266" s="624"/>
      <c r="DK266" s="624"/>
      <c r="DL266" s="624"/>
      <c r="DM266" s="624"/>
      <c r="DN266" s="624"/>
      <c r="DO266" s="624"/>
      <c r="DP266" s="624"/>
      <c r="DQ266" s="624"/>
    </row>
    <row r="267" spans="1:121" x14ac:dyDescent="0.25">
      <c r="A267" s="623"/>
      <c r="B267" s="623"/>
      <c r="C267" s="623"/>
      <c r="D267" s="623"/>
      <c r="E267" s="623"/>
      <c r="F267" s="623"/>
      <c r="G267" s="623"/>
      <c r="H267" s="623"/>
      <c r="I267" s="623"/>
      <c r="J267" s="623"/>
      <c r="K267" s="623"/>
      <c r="L267" s="623"/>
      <c r="M267" s="623"/>
      <c r="N267" s="623"/>
      <c r="O267" s="623"/>
      <c r="P267" s="623"/>
      <c r="Q267" s="623"/>
      <c r="R267" s="623"/>
      <c r="S267" s="623"/>
      <c r="T267" s="623"/>
      <c r="U267" s="623"/>
      <c r="V267" s="623"/>
      <c r="W267" s="623"/>
      <c r="X267" s="623"/>
      <c r="Y267" s="623"/>
      <c r="Z267" s="623"/>
      <c r="AA267" s="623"/>
      <c r="AB267" s="623"/>
      <c r="AC267" s="623"/>
      <c r="AD267" s="623"/>
      <c r="AE267" s="623"/>
      <c r="AF267" s="623"/>
      <c r="AG267" s="622"/>
      <c r="AH267" s="622"/>
      <c r="AI267" s="622"/>
      <c r="AJ267" s="622"/>
      <c r="AK267" s="624"/>
      <c r="AL267" s="624"/>
      <c r="AM267" s="624"/>
      <c r="AN267" s="624"/>
      <c r="AO267" s="624"/>
      <c r="AP267" s="624"/>
      <c r="AQ267" s="624"/>
      <c r="AR267" s="624"/>
      <c r="AS267" s="624"/>
      <c r="AT267" s="624"/>
      <c r="AU267" s="624"/>
      <c r="AV267" s="624"/>
      <c r="AW267" s="624"/>
      <c r="AX267" s="624"/>
      <c r="AY267" s="624"/>
      <c r="AZ267" s="624"/>
      <c r="BA267" s="624"/>
      <c r="BB267" s="624"/>
      <c r="BC267" s="624"/>
      <c r="BD267" s="624"/>
      <c r="BE267" s="624"/>
      <c r="BF267" s="624"/>
      <c r="BG267" s="624"/>
      <c r="BH267" s="624"/>
      <c r="BI267" s="624"/>
      <c r="BJ267" s="624"/>
      <c r="BK267" s="624"/>
      <c r="BL267" s="624"/>
      <c r="BM267" s="624"/>
      <c r="BN267" s="624"/>
      <c r="BO267" s="624"/>
      <c r="BP267" s="624"/>
      <c r="BQ267" s="624"/>
      <c r="BR267" s="624"/>
      <c r="BS267" s="624"/>
      <c r="BT267" s="624"/>
      <c r="BU267" s="624"/>
      <c r="BV267" s="624"/>
      <c r="BW267" s="624"/>
      <c r="BX267" s="624"/>
      <c r="BY267" s="624"/>
      <c r="BZ267" s="624"/>
      <c r="CA267" s="624"/>
      <c r="CB267" s="624"/>
      <c r="CC267" s="624"/>
      <c r="CD267" s="624"/>
      <c r="CE267" s="624"/>
      <c r="CF267" s="624"/>
      <c r="CG267" s="624"/>
      <c r="CH267" s="624"/>
      <c r="CI267" s="624"/>
      <c r="CJ267" s="624"/>
      <c r="CK267" s="624"/>
      <c r="CL267" s="624"/>
      <c r="CM267" s="624"/>
      <c r="CN267" s="624"/>
      <c r="CO267" s="624"/>
      <c r="CP267" s="624"/>
      <c r="CQ267" s="624"/>
      <c r="CR267" s="624"/>
      <c r="CS267" s="624"/>
      <c r="CT267" s="624"/>
      <c r="CU267" s="624"/>
      <c r="CV267" s="624"/>
      <c r="CW267" s="624"/>
      <c r="CX267" s="624"/>
      <c r="CY267" s="624"/>
      <c r="CZ267" s="624"/>
      <c r="DA267" s="624"/>
      <c r="DB267" s="624"/>
      <c r="DC267" s="624"/>
      <c r="DD267" s="624"/>
      <c r="DE267" s="624"/>
      <c r="DF267" s="624"/>
      <c r="DG267" s="624"/>
      <c r="DH267" s="624"/>
      <c r="DI267" s="624"/>
      <c r="DJ267" s="624"/>
      <c r="DK267" s="624"/>
      <c r="DL267" s="624"/>
      <c r="DM267" s="624"/>
      <c r="DN267" s="624"/>
      <c r="DO267" s="624"/>
      <c r="DP267" s="624"/>
      <c r="DQ267" s="624"/>
    </row>
    <row r="268" spans="1:121" x14ac:dyDescent="0.25">
      <c r="A268" s="623"/>
      <c r="B268" s="623"/>
      <c r="C268" s="623"/>
      <c r="D268" s="623"/>
      <c r="E268" s="623"/>
      <c r="F268" s="623"/>
      <c r="G268" s="623"/>
      <c r="H268" s="623"/>
      <c r="I268" s="623"/>
      <c r="J268" s="623"/>
      <c r="K268" s="623"/>
      <c r="L268" s="623"/>
      <c r="M268" s="623"/>
      <c r="N268" s="623"/>
      <c r="O268" s="623"/>
      <c r="P268" s="623"/>
      <c r="Q268" s="623"/>
      <c r="R268" s="623"/>
      <c r="S268" s="623"/>
      <c r="T268" s="623"/>
      <c r="U268" s="623"/>
      <c r="V268" s="623"/>
      <c r="W268" s="623"/>
      <c r="X268" s="623"/>
      <c r="Y268" s="623"/>
      <c r="Z268" s="623"/>
      <c r="AA268" s="623"/>
      <c r="AB268" s="623"/>
      <c r="AC268" s="623"/>
      <c r="AD268" s="623"/>
      <c r="AE268" s="623"/>
      <c r="AF268" s="623"/>
      <c r="AG268" s="622"/>
      <c r="AH268" s="622"/>
      <c r="AI268" s="622"/>
      <c r="AJ268" s="622"/>
      <c r="AK268" s="624"/>
      <c r="AL268" s="624"/>
      <c r="AM268" s="624"/>
      <c r="AN268" s="624"/>
      <c r="AO268" s="624"/>
      <c r="AP268" s="624"/>
      <c r="AQ268" s="624"/>
      <c r="AR268" s="624"/>
      <c r="AS268" s="624"/>
      <c r="AT268" s="624"/>
      <c r="AU268" s="624"/>
      <c r="AV268" s="624"/>
      <c r="AW268" s="624"/>
      <c r="AX268" s="624"/>
      <c r="AY268" s="624"/>
      <c r="AZ268" s="624"/>
      <c r="BA268" s="624"/>
      <c r="BB268" s="624"/>
      <c r="BC268" s="624"/>
      <c r="BD268" s="624"/>
      <c r="BE268" s="624"/>
      <c r="BF268" s="624"/>
      <c r="BG268" s="624"/>
      <c r="BH268" s="624"/>
      <c r="BI268" s="624"/>
      <c r="BJ268" s="624"/>
      <c r="BK268" s="624"/>
      <c r="BL268" s="624"/>
      <c r="BM268" s="624"/>
      <c r="BN268" s="624"/>
      <c r="BO268" s="624"/>
      <c r="BP268" s="624"/>
      <c r="BQ268" s="624"/>
      <c r="BR268" s="624"/>
      <c r="BS268" s="624"/>
      <c r="BT268" s="624"/>
      <c r="BU268" s="624"/>
      <c r="BV268" s="624"/>
      <c r="BW268" s="624"/>
      <c r="BX268" s="624"/>
      <c r="BY268" s="624"/>
      <c r="BZ268" s="624"/>
      <c r="CA268" s="624"/>
      <c r="CB268" s="624"/>
      <c r="CC268" s="624"/>
      <c r="CD268" s="624"/>
      <c r="CE268" s="624"/>
      <c r="CF268" s="624"/>
      <c r="CG268" s="624"/>
      <c r="CH268" s="624"/>
      <c r="CI268" s="624"/>
      <c r="CJ268" s="624"/>
      <c r="CK268" s="624"/>
      <c r="CL268" s="624"/>
      <c r="CM268" s="624"/>
      <c r="CN268" s="624"/>
      <c r="CO268" s="624"/>
      <c r="CP268" s="624"/>
      <c r="CQ268" s="624"/>
      <c r="CR268" s="624"/>
      <c r="CS268" s="624"/>
      <c r="CT268" s="624"/>
      <c r="CU268" s="624"/>
      <c r="CV268" s="624"/>
      <c r="CW268" s="624"/>
      <c r="CX268" s="624"/>
      <c r="CY268" s="624"/>
      <c r="CZ268" s="624"/>
      <c r="DA268" s="624"/>
      <c r="DB268" s="624"/>
      <c r="DC268" s="624"/>
      <c r="DD268" s="624"/>
      <c r="DE268" s="624"/>
      <c r="DF268" s="624"/>
      <c r="DG268" s="624"/>
      <c r="DH268" s="624"/>
      <c r="DI268" s="624"/>
      <c r="DJ268" s="624"/>
      <c r="DK268" s="624"/>
      <c r="DL268" s="624"/>
      <c r="DM268" s="624"/>
      <c r="DN268" s="624"/>
      <c r="DO268" s="624"/>
      <c r="DP268" s="624"/>
      <c r="DQ268" s="624"/>
    </row>
    <row r="269" spans="1:121" x14ac:dyDescent="0.25">
      <c r="A269" s="623"/>
      <c r="B269" s="623"/>
      <c r="C269" s="623"/>
      <c r="D269" s="623"/>
      <c r="E269" s="623"/>
      <c r="F269" s="623"/>
      <c r="G269" s="623"/>
      <c r="H269" s="623"/>
      <c r="I269" s="623"/>
      <c r="J269" s="623"/>
      <c r="K269" s="623"/>
      <c r="L269" s="623"/>
      <c r="M269" s="623"/>
      <c r="N269" s="623"/>
      <c r="O269" s="623"/>
      <c r="P269" s="623"/>
      <c r="Q269" s="623"/>
      <c r="R269" s="623"/>
      <c r="S269" s="623"/>
      <c r="T269" s="623"/>
      <c r="U269" s="623"/>
      <c r="V269" s="623"/>
      <c r="W269" s="623"/>
      <c r="X269" s="623"/>
      <c r="Y269" s="623"/>
      <c r="Z269" s="623"/>
      <c r="AA269" s="623"/>
      <c r="AB269" s="623"/>
      <c r="AC269" s="623"/>
      <c r="AD269" s="623"/>
      <c r="AE269" s="623"/>
      <c r="AF269" s="623"/>
      <c r="AG269" s="622"/>
      <c r="AH269" s="622"/>
      <c r="AI269" s="622"/>
      <c r="AJ269" s="622"/>
      <c r="AK269" s="624"/>
      <c r="AL269" s="624"/>
      <c r="AM269" s="624"/>
      <c r="AN269" s="624"/>
      <c r="AO269" s="624"/>
      <c r="AP269" s="624"/>
      <c r="AQ269" s="624"/>
      <c r="AR269" s="624"/>
      <c r="AS269" s="624"/>
      <c r="AT269" s="624"/>
      <c r="AU269" s="624"/>
      <c r="AV269" s="624"/>
      <c r="AW269" s="624"/>
      <c r="AX269" s="624"/>
      <c r="AY269" s="624"/>
      <c r="AZ269" s="624"/>
      <c r="BA269" s="624"/>
      <c r="BB269" s="624"/>
      <c r="BC269" s="624"/>
      <c r="BD269" s="624"/>
      <c r="BE269" s="624"/>
      <c r="BF269" s="624"/>
      <c r="BG269" s="624"/>
      <c r="BH269" s="624"/>
      <c r="BI269" s="624"/>
      <c r="BJ269" s="624"/>
      <c r="BK269" s="624"/>
      <c r="BL269" s="624"/>
      <c r="BM269" s="624"/>
      <c r="BN269" s="624"/>
      <c r="BO269" s="624"/>
      <c r="BP269" s="624"/>
      <c r="BQ269" s="624"/>
      <c r="BR269" s="624"/>
      <c r="BS269" s="624"/>
      <c r="BT269" s="624"/>
      <c r="BU269" s="624"/>
      <c r="BV269" s="624"/>
      <c r="BW269" s="624"/>
      <c r="BX269" s="624"/>
      <c r="BY269" s="624"/>
      <c r="BZ269" s="624"/>
      <c r="CA269" s="624"/>
      <c r="CB269" s="624"/>
      <c r="CC269" s="624"/>
      <c r="CD269" s="624"/>
      <c r="CE269" s="624"/>
      <c r="CF269" s="624"/>
      <c r="CG269" s="624"/>
      <c r="CH269" s="624"/>
      <c r="CI269" s="624"/>
      <c r="CJ269" s="624"/>
      <c r="CK269" s="624"/>
      <c r="CL269" s="624"/>
      <c r="CM269" s="624"/>
      <c r="CN269" s="624"/>
      <c r="CO269" s="624"/>
      <c r="CP269" s="624"/>
      <c r="CQ269" s="624"/>
      <c r="CR269" s="624"/>
      <c r="CS269" s="624"/>
      <c r="CT269" s="624"/>
      <c r="CU269" s="624"/>
      <c r="CV269" s="624"/>
      <c r="CW269" s="624"/>
      <c r="CX269" s="624"/>
      <c r="CY269" s="624"/>
      <c r="CZ269" s="624"/>
      <c r="DA269" s="624"/>
      <c r="DB269" s="624"/>
      <c r="DC269" s="624"/>
      <c r="DD269" s="624"/>
      <c r="DE269" s="624"/>
      <c r="DF269" s="624"/>
      <c r="DG269" s="624"/>
      <c r="DH269" s="624"/>
      <c r="DI269" s="624"/>
      <c r="DJ269" s="624"/>
      <c r="DK269" s="624"/>
      <c r="DL269" s="624"/>
      <c r="DM269" s="624"/>
      <c r="DN269" s="624"/>
      <c r="DO269" s="624"/>
      <c r="DP269" s="624"/>
      <c r="DQ269" s="624"/>
    </row>
    <row r="270" spans="1:121" x14ac:dyDescent="0.25">
      <c r="A270" s="623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23"/>
      <c r="P270" s="623"/>
      <c r="Q270" s="623"/>
      <c r="R270" s="623"/>
      <c r="S270" s="623"/>
      <c r="T270" s="623"/>
      <c r="U270" s="623"/>
      <c r="V270" s="623"/>
      <c r="W270" s="623"/>
      <c r="X270" s="623"/>
      <c r="Y270" s="623"/>
      <c r="Z270" s="623"/>
      <c r="AA270" s="623"/>
      <c r="AB270" s="623"/>
      <c r="AC270" s="623"/>
      <c r="AD270" s="623"/>
      <c r="AE270" s="623"/>
      <c r="AF270" s="623"/>
      <c r="AG270" s="622"/>
      <c r="AH270" s="622"/>
      <c r="AI270" s="622"/>
      <c r="AJ270" s="622"/>
      <c r="AK270" s="624"/>
      <c r="AL270" s="624"/>
      <c r="AM270" s="624"/>
      <c r="AN270" s="624"/>
      <c r="AO270" s="624"/>
      <c r="AP270" s="624"/>
      <c r="AQ270" s="624"/>
      <c r="AR270" s="624"/>
      <c r="AS270" s="624"/>
      <c r="AT270" s="624"/>
      <c r="AU270" s="624"/>
      <c r="AV270" s="624"/>
      <c r="AW270" s="624"/>
      <c r="AX270" s="624"/>
      <c r="AY270" s="624"/>
      <c r="AZ270" s="624"/>
      <c r="BA270" s="624"/>
      <c r="BB270" s="624"/>
      <c r="BC270" s="624"/>
      <c r="BD270" s="624"/>
      <c r="BE270" s="624"/>
      <c r="BF270" s="624"/>
      <c r="BG270" s="624"/>
      <c r="BH270" s="624"/>
      <c r="BI270" s="624"/>
      <c r="BJ270" s="624"/>
      <c r="BK270" s="624"/>
      <c r="BL270" s="624"/>
      <c r="BM270" s="624"/>
      <c r="BN270" s="624"/>
      <c r="BO270" s="624"/>
      <c r="BP270" s="624"/>
      <c r="BQ270" s="624"/>
      <c r="BR270" s="624"/>
      <c r="BS270" s="624"/>
      <c r="BT270" s="624"/>
      <c r="BU270" s="624"/>
      <c r="BV270" s="624"/>
      <c r="BW270" s="624"/>
      <c r="BX270" s="624"/>
      <c r="BY270" s="624"/>
      <c r="BZ270" s="624"/>
      <c r="CA270" s="624"/>
      <c r="CB270" s="624"/>
      <c r="CC270" s="624"/>
      <c r="CD270" s="624"/>
      <c r="CE270" s="624"/>
      <c r="CF270" s="624"/>
      <c r="CG270" s="624"/>
      <c r="CH270" s="624"/>
      <c r="CI270" s="624"/>
      <c r="CJ270" s="624"/>
      <c r="CK270" s="624"/>
      <c r="CL270" s="624"/>
      <c r="CM270" s="624"/>
      <c r="CN270" s="624"/>
      <c r="CO270" s="624"/>
      <c r="CP270" s="624"/>
      <c r="CQ270" s="624"/>
      <c r="CR270" s="624"/>
      <c r="CS270" s="624"/>
      <c r="CT270" s="624"/>
      <c r="CU270" s="624"/>
      <c r="CV270" s="624"/>
      <c r="CW270" s="624"/>
      <c r="CX270" s="624"/>
      <c r="CY270" s="624"/>
      <c r="CZ270" s="624"/>
      <c r="DA270" s="624"/>
      <c r="DB270" s="624"/>
      <c r="DC270" s="624"/>
      <c r="DD270" s="624"/>
      <c r="DE270" s="624"/>
      <c r="DF270" s="624"/>
      <c r="DG270" s="624"/>
      <c r="DH270" s="624"/>
      <c r="DI270" s="624"/>
      <c r="DJ270" s="624"/>
      <c r="DK270" s="624"/>
      <c r="DL270" s="624"/>
      <c r="DM270" s="624"/>
      <c r="DN270" s="624"/>
      <c r="DO270" s="624"/>
      <c r="DP270" s="624"/>
      <c r="DQ270" s="624"/>
    </row>
    <row r="271" spans="1:121" x14ac:dyDescent="0.25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  <c r="Q271" s="623"/>
      <c r="R271" s="623"/>
      <c r="S271" s="623"/>
      <c r="T271" s="623"/>
      <c r="U271" s="623"/>
      <c r="V271" s="623"/>
      <c r="W271" s="623"/>
      <c r="X271" s="623"/>
      <c r="Y271" s="623"/>
      <c r="Z271" s="623"/>
      <c r="AA271" s="623"/>
      <c r="AB271" s="623"/>
      <c r="AC271" s="623"/>
      <c r="AD271" s="623"/>
      <c r="AE271" s="623"/>
      <c r="AF271" s="623"/>
      <c r="AG271" s="622"/>
      <c r="AH271" s="622"/>
      <c r="AI271" s="622"/>
      <c r="AJ271" s="622"/>
      <c r="AK271" s="624"/>
      <c r="AL271" s="624"/>
      <c r="AM271" s="624"/>
      <c r="AN271" s="624"/>
      <c r="AO271" s="624"/>
      <c r="AP271" s="624"/>
      <c r="AQ271" s="624"/>
      <c r="AR271" s="624"/>
      <c r="AS271" s="624"/>
      <c r="AT271" s="624"/>
      <c r="AU271" s="624"/>
      <c r="AV271" s="624"/>
      <c r="AW271" s="624"/>
      <c r="AX271" s="624"/>
      <c r="AY271" s="624"/>
      <c r="AZ271" s="624"/>
      <c r="BA271" s="624"/>
      <c r="BB271" s="624"/>
      <c r="BC271" s="624"/>
      <c r="BD271" s="624"/>
      <c r="BE271" s="624"/>
      <c r="BF271" s="624"/>
      <c r="BG271" s="624"/>
      <c r="BH271" s="624"/>
      <c r="BI271" s="624"/>
      <c r="BJ271" s="624"/>
      <c r="BK271" s="624"/>
      <c r="BL271" s="624"/>
      <c r="BM271" s="624"/>
      <c r="BN271" s="624"/>
      <c r="BO271" s="624"/>
      <c r="BP271" s="624"/>
      <c r="BQ271" s="624"/>
      <c r="BR271" s="624"/>
      <c r="BS271" s="624"/>
      <c r="BT271" s="624"/>
      <c r="BU271" s="624"/>
      <c r="BV271" s="624"/>
      <c r="BW271" s="624"/>
      <c r="BX271" s="624"/>
      <c r="BY271" s="624"/>
      <c r="BZ271" s="624"/>
      <c r="CA271" s="624"/>
      <c r="CB271" s="624"/>
      <c r="CC271" s="624"/>
      <c r="CD271" s="624"/>
      <c r="CE271" s="624"/>
      <c r="CF271" s="624"/>
      <c r="CG271" s="624"/>
      <c r="CH271" s="624"/>
      <c r="CI271" s="624"/>
      <c r="CJ271" s="624"/>
      <c r="CK271" s="624"/>
      <c r="CL271" s="624"/>
      <c r="CM271" s="624"/>
      <c r="CN271" s="624"/>
      <c r="CO271" s="624"/>
      <c r="CP271" s="624"/>
      <c r="CQ271" s="624"/>
      <c r="CR271" s="624"/>
      <c r="CS271" s="624"/>
      <c r="CT271" s="624"/>
      <c r="CU271" s="624"/>
      <c r="CV271" s="624"/>
      <c r="CW271" s="624"/>
      <c r="CX271" s="624"/>
      <c r="CY271" s="624"/>
      <c r="CZ271" s="624"/>
      <c r="DA271" s="624"/>
      <c r="DB271" s="624"/>
      <c r="DC271" s="624"/>
      <c r="DD271" s="624"/>
      <c r="DE271" s="624"/>
      <c r="DF271" s="624"/>
      <c r="DG271" s="624"/>
      <c r="DH271" s="624"/>
      <c r="DI271" s="624"/>
      <c r="DJ271" s="624"/>
      <c r="DK271" s="624"/>
      <c r="DL271" s="624"/>
      <c r="DM271" s="624"/>
      <c r="DN271" s="624"/>
      <c r="DO271" s="624"/>
      <c r="DP271" s="624"/>
      <c r="DQ271" s="624"/>
    </row>
    <row r="272" spans="1:121" x14ac:dyDescent="0.25">
      <c r="A272" s="623"/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3"/>
      <c r="AB272" s="623"/>
      <c r="AC272" s="623"/>
      <c r="AD272" s="623"/>
      <c r="AE272" s="623"/>
      <c r="AF272" s="623"/>
      <c r="AG272" s="622"/>
      <c r="AH272" s="622"/>
      <c r="AI272" s="622"/>
      <c r="AJ272" s="622"/>
      <c r="AK272" s="624"/>
      <c r="AL272" s="624"/>
      <c r="AM272" s="624"/>
      <c r="AN272" s="624"/>
      <c r="AO272" s="624"/>
      <c r="AP272" s="624"/>
      <c r="AQ272" s="624"/>
      <c r="AR272" s="624"/>
      <c r="AS272" s="624"/>
      <c r="AT272" s="624"/>
      <c r="AU272" s="624"/>
      <c r="AV272" s="624"/>
      <c r="AW272" s="624"/>
      <c r="AX272" s="624"/>
      <c r="AY272" s="624"/>
      <c r="AZ272" s="624"/>
      <c r="BA272" s="624"/>
      <c r="BB272" s="624"/>
      <c r="BC272" s="624"/>
      <c r="BD272" s="624"/>
      <c r="BE272" s="624"/>
      <c r="BF272" s="624"/>
      <c r="BG272" s="624"/>
      <c r="BH272" s="624"/>
      <c r="BI272" s="624"/>
      <c r="BJ272" s="624"/>
      <c r="BK272" s="624"/>
      <c r="BL272" s="624"/>
      <c r="BM272" s="624"/>
      <c r="BN272" s="624"/>
      <c r="BO272" s="624"/>
      <c r="BP272" s="624"/>
      <c r="BQ272" s="624"/>
      <c r="BR272" s="624"/>
      <c r="BS272" s="624"/>
      <c r="BT272" s="624"/>
      <c r="BU272" s="624"/>
      <c r="BV272" s="624"/>
      <c r="BW272" s="624"/>
      <c r="BX272" s="624"/>
      <c r="BY272" s="624"/>
      <c r="BZ272" s="624"/>
      <c r="CA272" s="624"/>
      <c r="CB272" s="624"/>
      <c r="CC272" s="624"/>
      <c r="CD272" s="624"/>
      <c r="CE272" s="624"/>
      <c r="CF272" s="624"/>
      <c r="CG272" s="624"/>
      <c r="CH272" s="624"/>
      <c r="CI272" s="624"/>
      <c r="CJ272" s="624"/>
      <c r="CK272" s="624"/>
      <c r="CL272" s="624"/>
      <c r="CM272" s="624"/>
      <c r="CN272" s="624"/>
      <c r="CO272" s="624"/>
      <c r="CP272" s="624"/>
      <c r="CQ272" s="624"/>
      <c r="CR272" s="624"/>
      <c r="CS272" s="624"/>
      <c r="CT272" s="624"/>
      <c r="CU272" s="624"/>
      <c r="CV272" s="624"/>
      <c r="CW272" s="624"/>
      <c r="CX272" s="624"/>
      <c r="CY272" s="624"/>
      <c r="CZ272" s="624"/>
      <c r="DA272" s="624"/>
      <c r="DB272" s="624"/>
      <c r="DC272" s="624"/>
      <c r="DD272" s="624"/>
      <c r="DE272" s="624"/>
      <c r="DF272" s="624"/>
      <c r="DG272" s="624"/>
      <c r="DH272" s="624"/>
      <c r="DI272" s="624"/>
      <c r="DJ272" s="624"/>
      <c r="DK272" s="624"/>
      <c r="DL272" s="624"/>
      <c r="DM272" s="624"/>
      <c r="DN272" s="624"/>
      <c r="DO272" s="624"/>
      <c r="DP272" s="624"/>
      <c r="DQ272" s="624"/>
    </row>
    <row r="273" spans="1:121" x14ac:dyDescent="0.25">
      <c r="A273" s="623"/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23"/>
      <c r="AB273" s="623"/>
      <c r="AC273" s="623"/>
      <c r="AD273" s="623"/>
      <c r="AE273" s="623"/>
      <c r="AF273" s="623"/>
      <c r="AG273" s="622"/>
      <c r="AH273" s="622"/>
      <c r="AI273" s="622"/>
      <c r="AJ273" s="622"/>
      <c r="AK273" s="624"/>
      <c r="AL273" s="624"/>
      <c r="AM273" s="624"/>
      <c r="AN273" s="624"/>
      <c r="AO273" s="624"/>
      <c r="AP273" s="624"/>
      <c r="AQ273" s="624"/>
      <c r="AR273" s="624"/>
      <c r="AS273" s="624"/>
      <c r="AT273" s="624"/>
      <c r="AU273" s="624"/>
      <c r="AV273" s="624"/>
      <c r="AW273" s="624"/>
      <c r="AX273" s="624"/>
      <c r="AY273" s="624"/>
      <c r="AZ273" s="624"/>
      <c r="BA273" s="624"/>
      <c r="BB273" s="624"/>
      <c r="BC273" s="624"/>
      <c r="BD273" s="624"/>
      <c r="BE273" s="624"/>
      <c r="BF273" s="624"/>
      <c r="BG273" s="624"/>
      <c r="BH273" s="624"/>
      <c r="BI273" s="624"/>
      <c r="BJ273" s="624"/>
      <c r="BK273" s="624"/>
      <c r="BL273" s="624"/>
      <c r="BM273" s="624"/>
      <c r="BN273" s="624"/>
      <c r="BO273" s="624"/>
      <c r="BP273" s="624"/>
      <c r="BQ273" s="624"/>
      <c r="BR273" s="624"/>
      <c r="BS273" s="624"/>
      <c r="BT273" s="624"/>
      <c r="BU273" s="624"/>
      <c r="BV273" s="624"/>
      <c r="BW273" s="624"/>
      <c r="BX273" s="624"/>
      <c r="BY273" s="624"/>
      <c r="BZ273" s="624"/>
      <c r="CA273" s="624"/>
      <c r="CB273" s="624"/>
      <c r="CC273" s="624"/>
      <c r="CD273" s="624"/>
      <c r="CE273" s="624"/>
      <c r="CF273" s="624"/>
      <c r="CG273" s="624"/>
      <c r="CH273" s="624"/>
      <c r="CI273" s="624"/>
      <c r="CJ273" s="624"/>
      <c r="CK273" s="624"/>
      <c r="CL273" s="624"/>
      <c r="CM273" s="624"/>
      <c r="CN273" s="624"/>
      <c r="CO273" s="624"/>
      <c r="CP273" s="624"/>
      <c r="CQ273" s="624"/>
      <c r="CR273" s="624"/>
      <c r="CS273" s="624"/>
      <c r="CT273" s="624"/>
      <c r="CU273" s="624"/>
      <c r="CV273" s="624"/>
      <c r="CW273" s="624"/>
      <c r="CX273" s="624"/>
      <c r="CY273" s="624"/>
      <c r="CZ273" s="624"/>
      <c r="DA273" s="624"/>
      <c r="DB273" s="624"/>
      <c r="DC273" s="624"/>
      <c r="DD273" s="624"/>
      <c r="DE273" s="624"/>
      <c r="DF273" s="624"/>
      <c r="DG273" s="624"/>
      <c r="DH273" s="624"/>
      <c r="DI273" s="624"/>
      <c r="DJ273" s="624"/>
      <c r="DK273" s="624"/>
      <c r="DL273" s="624"/>
      <c r="DM273" s="624"/>
      <c r="DN273" s="624"/>
      <c r="DO273" s="624"/>
      <c r="DP273" s="624"/>
      <c r="DQ273" s="624"/>
    </row>
    <row r="274" spans="1:121" x14ac:dyDescent="0.25">
      <c r="A274" s="623"/>
      <c r="B274" s="623"/>
      <c r="C274" s="623"/>
      <c r="D274" s="623"/>
      <c r="E274" s="623"/>
      <c r="F274" s="623"/>
      <c r="G274" s="623"/>
      <c r="H274" s="623"/>
      <c r="I274" s="623"/>
      <c r="J274" s="623"/>
      <c r="K274" s="623"/>
      <c r="L274" s="623"/>
      <c r="M274" s="623"/>
      <c r="N274" s="623"/>
      <c r="O274" s="623"/>
      <c r="P274" s="623"/>
      <c r="Q274" s="623"/>
      <c r="R274" s="623"/>
      <c r="S274" s="623"/>
      <c r="T274" s="623"/>
      <c r="U274" s="623"/>
      <c r="V274" s="623"/>
      <c r="W274" s="623"/>
      <c r="X274" s="623"/>
      <c r="Y274" s="623"/>
      <c r="Z274" s="623"/>
      <c r="AA274" s="623"/>
      <c r="AB274" s="623"/>
      <c r="AC274" s="623"/>
      <c r="AD274" s="623"/>
      <c r="AE274" s="623"/>
      <c r="AF274" s="623"/>
      <c r="AG274" s="622"/>
      <c r="AH274" s="622"/>
      <c r="AI274" s="622"/>
      <c r="AJ274" s="622"/>
      <c r="AK274" s="624"/>
      <c r="AL274" s="624"/>
      <c r="AM274" s="624"/>
      <c r="AN274" s="624"/>
      <c r="AO274" s="624"/>
      <c r="AP274" s="624"/>
      <c r="AQ274" s="624"/>
      <c r="AR274" s="624"/>
      <c r="AS274" s="624"/>
      <c r="AT274" s="624"/>
      <c r="AU274" s="624"/>
      <c r="AV274" s="624"/>
      <c r="AW274" s="624"/>
      <c r="AX274" s="624"/>
      <c r="AY274" s="624"/>
      <c r="AZ274" s="624"/>
      <c r="BA274" s="624"/>
      <c r="BB274" s="624"/>
      <c r="BC274" s="624"/>
      <c r="BD274" s="624"/>
      <c r="BE274" s="624"/>
      <c r="BF274" s="624"/>
      <c r="BG274" s="624"/>
      <c r="BH274" s="624"/>
      <c r="BI274" s="624"/>
      <c r="BJ274" s="624"/>
      <c r="BK274" s="624"/>
      <c r="BL274" s="624"/>
      <c r="BM274" s="624"/>
      <c r="BN274" s="624"/>
      <c r="BO274" s="624"/>
      <c r="BP274" s="624"/>
      <c r="BQ274" s="624"/>
      <c r="BR274" s="624"/>
      <c r="BS274" s="624"/>
      <c r="BT274" s="624"/>
      <c r="BU274" s="624"/>
      <c r="BV274" s="624"/>
      <c r="BW274" s="624"/>
      <c r="BX274" s="624"/>
      <c r="BY274" s="624"/>
      <c r="BZ274" s="624"/>
      <c r="CA274" s="624"/>
      <c r="CB274" s="624"/>
      <c r="CC274" s="624"/>
      <c r="CD274" s="624"/>
      <c r="CE274" s="624"/>
      <c r="CF274" s="624"/>
      <c r="CG274" s="624"/>
      <c r="CH274" s="624"/>
      <c r="CI274" s="624"/>
      <c r="CJ274" s="624"/>
      <c r="CK274" s="624"/>
      <c r="CL274" s="624"/>
      <c r="CM274" s="624"/>
      <c r="CN274" s="624"/>
      <c r="CO274" s="624"/>
      <c r="CP274" s="624"/>
      <c r="CQ274" s="624"/>
      <c r="CR274" s="624"/>
      <c r="CS274" s="624"/>
      <c r="CT274" s="624"/>
      <c r="CU274" s="624"/>
      <c r="CV274" s="624"/>
      <c r="CW274" s="624"/>
      <c r="CX274" s="624"/>
      <c r="CY274" s="624"/>
      <c r="CZ274" s="624"/>
      <c r="DA274" s="624"/>
      <c r="DB274" s="624"/>
      <c r="DC274" s="624"/>
      <c r="DD274" s="624"/>
      <c r="DE274" s="624"/>
      <c r="DF274" s="624"/>
      <c r="DG274" s="624"/>
      <c r="DH274" s="624"/>
      <c r="DI274" s="624"/>
      <c r="DJ274" s="624"/>
      <c r="DK274" s="624"/>
      <c r="DL274" s="624"/>
      <c r="DM274" s="624"/>
      <c r="DN274" s="624"/>
      <c r="DO274" s="624"/>
      <c r="DP274" s="624"/>
      <c r="DQ274" s="624"/>
    </row>
    <row r="275" spans="1:121" x14ac:dyDescent="0.25">
      <c r="A275" s="623"/>
      <c r="B275" s="623"/>
      <c r="C275" s="623"/>
      <c r="D275" s="623"/>
      <c r="E275" s="623"/>
      <c r="F275" s="623"/>
      <c r="G275" s="623"/>
      <c r="H275" s="623"/>
      <c r="I275" s="623"/>
      <c r="J275" s="623"/>
      <c r="K275" s="623"/>
      <c r="L275" s="623"/>
      <c r="M275" s="623"/>
      <c r="N275" s="623"/>
      <c r="O275" s="623"/>
      <c r="P275" s="623"/>
      <c r="Q275" s="623"/>
      <c r="R275" s="623"/>
      <c r="S275" s="623"/>
      <c r="T275" s="623"/>
      <c r="U275" s="623"/>
      <c r="V275" s="623"/>
      <c r="W275" s="623"/>
      <c r="X275" s="623"/>
      <c r="Y275" s="623"/>
      <c r="Z275" s="623"/>
      <c r="AA275" s="623"/>
      <c r="AB275" s="623"/>
      <c r="AC275" s="623"/>
      <c r="AD275" s="623"/>
      <c r="AE275" s="623"/>
      <c r="AF275" s="623"/>
      <c r="AG275" s="622"/>
      <c r="AH275" s="622"/>
      <c r="AI275" s="622"/>
      <c r="AJ275" s="622"/>
      <c r="AK275" s="624"/>
      <c r="AL275" s="624"/>
      <c r="AM275" s="624"/>
      <c r="AN275" s="624"/>
      <c r="AO275" s="624"/>
      <c r="AP275" s="624"/>
      <c r="AQ275" s="624"/>
      <c r="AR275" s="624"/>
      <c r="AS275" s="624"/>
      <c r="AT275" s="624"/>
      <c r="AU275" s="624"/>
      <c r="AV275" s="624"/>
      <c r="AW275" s="624"/>
      <c r="AX275" s="624"/>
      <c r="AY275" s="624"/>
      <c r="AZ275" s="624"/>
      <c r="BA275" s="624"/>
      <c r="BB275" s="624"/>
      <c r="BC275" s="624"/>
      <c r="BD275" s="624"/>
      <c r="BE275" s="624"/>
      <c r="BF275" s="624"/>
      <c r="BG275" s="624"/>
      <c r="BH275" s="624"/>
      <c r="BI275" s="624"/>
      <c r="BJ275" s="624"/>
      <c r="BK275" s="624"/>
      <c r="BL275" s="624"/>
      <c r="BM275" s="624"/>
      <c r="BN275" s="624"/>
      <c r="BO275" s="624"/>
      <c r="BP275" s="624"/>
      <c r="BQ275" s="624"/>
      <c r="BR275" s="624"/>
      <c r="BS275" s="624"/>
      <c r="BT275" s="624"/>
      <c r="BU275" s="624"/>
      <c r="BV275" s="624"/>
      <c r="BW275" s="624"/>
      <c r="BX275" s="624"/>
      <c r="BY275" s="624"/>
      <c r="BZ275" s="624"/>
      <c r="CA275" s="624"/>
      <c r="CB275" s="624"/>
      <c r="CC275" s="624"/>
      <c r="CD275" s="624"/>
      <c r="CE275" s="624"/>
      <c r="CF275" s="624"/>
      <c r="CG275" s="624"/>
      <c r="CH275" s="624"/>
      <c r="CI275" s="624"/>
      <c r="CJ275" s="624"/>
      <c r="CK275" s="624"/>
      <c r="CL275" s="624"/>
      <c r="CM275" s="624"/>
      <c r="CN275" s="624"/>
      <c r="CO275" s="624"/>
      <c r="CP275" s="624"/>
      <c r="CQ275" s="624"/>
      <c r="CR275" s="624"/>
      <c r="CS275" s="624"/>
      <c r="CT275" s="624"/>
      <c r="CU275" s="624"/>
      <c r="CV275" s="624"/>
      <c r="CW275" s="624"/>
      <c r="CX275" s="624"/>
      <c r="CY275" s="624"/>
      <c r="CZ275" s="624"/>
      <c r="DA275" s="624"/>
      <c r="DB275" s="624"/>
      <c r="DC275" s="624"/>
      <c r="DD275" s="624"/>
      <c r="DE275" s="624"/>
      <c r="DF275" s="624"/>
      <c r="DG275" s="624"/>
      <c r="DH275" s="624"/>
      <c r="DI275" s="624"/>
      <c r="DJ275" s="624"/>
      <c r="DK275" s="624"/>
      <c r="DL275" s="624"/>
      <c r="DM275" s="624"/>
      <c r="DN275" s="624"/>
      <c r="DO275" s="624"/>
      <c r="DP275" s="624"/>
      <c r="DQ275" s="624"/>
    </row>
    <row r="276" spans="1:121" x14ac:dyDescent="0.25">
      <c r="A276" s="623"/>
      <c r="B276" s="623"/>
      <c r="C276" s="623"/>
      <c r="D276" s="623"/>
      <c r="E276" s="623"/>
      <c r="F276" s="623"/>
      <c r="G276" s="623"/>
      <c r="H276" s="623"/>
      <c r="I276" s="623"/>
      <c r="J276" s="623"/>
      <c r="K276" s="623"/>
      <c r="L276" s="623"/>
      <c r="M276" s="623"/>
      <c r="N276" s="623"/>
      <c r="O276" s="623"/>
      <c r="P276" s="623"/>
      <c r="Q276" s="623"/>
      <c r="R276" s="623"/>
      <c r="S276" s="623"/>
      <c r="T276" s="623"/>
      <c r="U276" s="623"/>
      <c r="V276" s="623"/>
      <c r="W276" s="623"/>
      <c r="X276" s="623"/>
      <c r="Y276" s="623"/>
      <c r="Z276" s="623"/>
      <c r="AA276" s="623"/>
      <c r="AB276" s="623"/>
      <c r="AC276" s="623"/>
      <c r="AD276" s="623"/>
      <c r="AE276" s="623"/>
      <c r="AF276" s="623"/>
      <c r="AG276" s="622"/>
      <c r="AH276" s="622"/>
      <c r="AI276" s="622"/>
      <c r="AJ276" s="622"/>
      <c r="AK276" s="624"/>
      <c r="AL276" s="624"/>
      <c r="AM276" s="624"/>
      <c r="AN276" s="624"/>
      <c r="AO276" s="624"/>
      <c r="AP276" s="624"/>
      <c r="AQ276" s="624"/>
      <c r="AR276" s="624"/>
      <c r="AS276" s="624"/>
      <c r="AT276" s="624"/>
      <c r="AU276" s="624"/>
      <c r="AV276" s="624"/>
      <c r="AW276" s="624"/>
      <c r="AX276" s="624"/>
      <c r="AY276" s="624"/>
      <c r="AZ276" s="624"/>
      <c r="BA276" s="624"/>
      <c r="BB276" s="624"/>
      <c r="BC276" s="624"/>
      <c r="BD276" s="624"/>
      <c r="BE276" s="624"/>
      <c r="BF276" s="624"/>
      <c r="BG276" s="624"/>
      <c r="BH276" s="624"/>
      <c r="BI276" s="624"/>
      <c r="BJ276" s="624"/>
      <c r="BK276" s="624"/>
      <c r="BL276" s="624"/>
      <c r="BM276" s="624"/>
      <c r="BN276" s="624"/>
      <c r="BO276" s="624"/>
      <c r="BP276" s="624"/>
      <c r="BQ276" s="624"/>
      <c r="BR276" s="624"/>
      <c r="BS276" s="624"/>
      <c r="BT276" s="624"/>
      <c r="BU276" s="624"/>
      <c r="BV276" s="624"/>
      <c r="BW276" s="624"/>
      <c r="BX276" s="624"/>
      <c r="BY276" s="624"/>
      <c r="BZ276" s="624"/>
      <c r="CA276" s="624"/>
      <c r="CB276" s="624"/>
      <c r="CC276" s="624"/>
      <c r="CD276" s="624"/>
      <c r="CE276" s="624"/>
      <c r="CF276" s="624"/>
      <c r="CG276" s="624"/>
      <c r="CH276" s="624"/>
      <c r="CI276" s="624"/>
      <c r="CJ276" s="624"/>
      <c r="CK276" s="624"/>
      <c r="CL276" s="624"/>
      <c r="CM276" s="624"/>
      <c r="CN276" s="624"/>
      <c r="CO276" s="624"/>
      <c r="CP276" s="624"/>
      <c r="CQ276" s="624"/>
      <c r="CR276" s="624"/>
      <c r="CS276" s="624"/>
      <c r="CT276" s="624"/>
      <c r="CU276" s="624"/>
      <c r="CV276" s="624"/>
      <c r="CW276" s="624"/>
      <c r="CX276" s="624"/>
      <c r="CY276" s="624"/>
      <c r="CZ276" s="624"/>
      <c r="DA276" s="624"/>
      <c r="DB276" s="624"/>
      <c r="DC276" s="624"/>
      <c r="DD276" s="624"/>
      <c r="DE276" s="624"/>
      <c r="DF276" s="624"/>
      <c r="DG276" s="624"/>
      <c r="DH276" s="624"/>
      <c r="DI276" s="624"/>
      <c r="DJ276" s="624"/>
      <c r="DK276" s="624"/>
      <c r="DL276" s="624"/>
      <c r="DM276" s="624"/>
      <c r="DN276" s="624"/>
      <c r="DO276" s="624"/>
      <c r="DP276" s="624"/>
      <c r="DQ276" s="624"/>
    </row>
    <row r="277" spans="1:121" x14ac:dyDescent="0.25">
      <c r="A277" s="623"/>
      <c r="B277" s="623"/>
      <c r="C277" s="623"/>
      <c r="D277" s="623"/>
      <c r="E277" s="623"/>
      <c r="F277" s="623"/>
      <c r="G277" s="623"/>
      <c r="H277" s="623"/>
      <c r="I277" s="623"/>
      <c r="J277" s="623"/>
      <c r="K277" s="623"/>
      <c r="L277" s="623"/>
      <c r="M277" s="623"/>
      <c r="N277" s="623"/>
      <c r="O277" s="623"/>
      <c r="P277" s="623"/>
      <c r="Q277" s="623"/>
      <c r="R277" s="623"/>
      <c r="S277" s="623"/>
      <c r="T277" s="623"/>
      <c r="U277" s="623"/>
      <c r="V277" s="623"/>
      <c r="W277" s="623"/>
      <c r="X277" s="623"/>
      <c r="Y277" s="623"/>
      <c r="Z277" s="623"/>
      <c r="AA277" s="623"/>
      <c r="AB277" s="623"/>
      <c r="AC277" s="623"/>
      <c r="AD277" s="623"/>
      <c r="AE277" s="623"/>
      <c r="AF277" s="623"/>
      <c r="AG277" s="622"/>
      <c r="AH277" s="622"/>
      <c r="AI277" s="622"/>
      <c r="AJ277" s="622"/>
      <c r="AK277" s="624"/>
      <c r="AL277" s="624"/>
      <c r="AM277" s="624"/>
      <c r="AN277" s="624"/>
      <c r="AO277" s="624"/>
      <c r="AP277" s="624"/>
      <c r="AQ277" s="624"/>
      <c r="AR277" s="624"/>
      <c r="AS277" s="624"/>
      <c r="AT277" s="624"/>
      <c r="AU277" s="624"/>
      <c r="AV277" s="624"/>
      <c r="AW277" s="624"/>
      <c r="AX277" s="624"/>
      <c r="AY277" s="624"/>
      <c r="AZ277" s="624"/>
      <c r="BA277" s="624"/>
      <c r="BB277" s="624"/>
      <c r="BC277" s="624"/>
      <c r="BD277" s="624"/>
      <c r="BE277" s="624"/>
      <c r="BF277" s="624"/>
      <c r="BG277" s="624"/>
      <c r="BH277" s="624"/>
      <c r="BI277" s="624"/>
      <c r="BJ277" s="624"/>
      <c r="BK277" s="624"/>
      <c r="BL277" s="624"/>
      <c r="BM277" s="624"/>
      <c r="BN277" s="624"/>
      <c r="BO277" s="624"/>
      <c r="BP277" s="624"/>
      <c r="BQ277" s="624"/>
      <c r="BR277" s="624"/>
      <c r="BS277" s="624"/>
      <c r="BT277" s="624"/>
      <c r="BU277" s="624"/>
      <c r="BV277" s="624"/>
      <c r="BW277" s="624"/>
      <c r="BX277" s="624"/>
      <c r="BY277" s="624"/>
      <c r="BZ277" s="624"/>
      <c r="CA277" s="624"/>
      <c r="CB277" s="624"/>
      <c r="CC277" s="624"/>
      <c r="CD277" s="624"/>
      <c r="CE277" s="624"/>
      <c r="CF277" s="624"/>
      <c r="CG277" s="624"/>
      <c r="CH277" s="624"/>
      <c r="CI277" s="624"/>
      <c r="CJ277" s="624"/>
      <c r="CK277" s="624"/>
      <c r="CL277" s="624"/>
      <c r="CM277" s="624"/>
      <c r="CN277" s="624"/>
      <c r="CO277" s="624"/>
      <c r="CP277" s="624"/>
      <c r="CQ277" s="624"/>
      <c r="CR277" s="624"/>
      <c r="CS277" s="624"/>
      <c r="CT277" s="624"/>
      <c r="CU277" s="624"/>
      <c r="CV277" s="624"/>
      <c r="CW277" s="624"/>
      <c r="CX277" s="624"/>
      <c r="CY277" s="624"/>
      <c r="CZ277" s="624"/>
      <c r="DA277" s="624"/>
      <c r="DB277" s="624"/>
      <c r="DC277" s="624"/>
      <c r="DD277" s="624"/>
      <c r="DE277" s="624"/>
      <c r="DF277" s="624"/>
      <c r="DG277" s="624"/>
      <c r="DH277" s="624"/>
      <c r="DI277" s="624"/>
      <c r="DJ277" s="624"/>
      <c r="DK277" s="624"/>
      <c r="DL277" s="624"/>
      <c r="DM277" s="624"/>
      <c r="DN277" s="624"/>
      <c r="DO277" s="624"/>
      <c r="DP277" s="624"/>
      <c r="DQ277" s="624"/>
    </row>
    <row r="278" spans="1:121" x14ac:dyDescent="0.25">
      <c r="A278" s="623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23"/>
      <c r="P278" s="623"/>
      <c r="Q278" s="623"/>
      <c r="R278" s="623"/>
      <c r="S278" s="623"/>
      <c r="T278" s="623"/>
      <c r="U278" s="623"/>
      <c r="V278" s="623"/>
      <c r="W278" s="623"/>
      <c r="X278" s="623"/>
      <c r="Y278" s="623"/>
      <c r="Z278" s="623"/>
      <c r="AA278" s="623"/>
      <c r="AB278" s="623"/>
      <c r="AC278" s="623"/>
      <c r="AD278" s="623"/>
      <c r="AE278" s="623"/>
      <c r="AF278" s="623"/>
      <c r="AG278" s="622"/>
      <c r="AH278" s="622"/>
      <c r="AI278" s="622"/>
      <c r="AJ278" s="622"/>
      <c r="AK278" s="624"/>
      <c r="AL278" s="624"/>
      <c r="AM278" s="624"/>
      <c r="AN278" s="624"/>
      <c r="AO278" s="624"/>
      <c r="AP278" s="624"/>
      <c r="AQ278" s="624"/>
      <c r="AR278" s="624"/>
      <c r="AS278" s="624"/>
      <c r="AT278" s="624"/>
      <c r="AU278" s="624"/>
      <c r="AV278" s="624"/>
      <c r="AW278" s="624"/>
      <c r="AX278" s="624"/>
      <c r="AY278" s="624"/>
      <c r="AZ278" s="624"/>
      <c r="BA278" s="624"/>
      <c r="BB278" s="624"/>
      <c r="BC278" s="624"/>
      <c r="BD278" s="624"/>
      <c r="BE278" s="624"/>
      <c r="BF278" s="624"/>
      <c r="BG278" s="624"/>
      <c r="BH278" s="624"/>
      <c r="BI278" s="624"/>
      <c r="BJ278" s="624"/>
      <c r="BK278" s="624"/>
      <c r="BL278" s="624"/>
      <c r="BM278" s="624"/>
      <c r="BN278" s="624"/>
      <c r="BO278" s="624"/>
      <c r="BP278" s="624"/>
      <c r="BQ278" s="624"/>
      <c r="BR278" s="624"/>
      <c r="BS278" s="624"/>
      <c r="BT278" s="624"/>
      <c r="BU278" s="624"/>
      <c r="BV278" s="624"/>
      <c r="BW278" s="624"/>
      <c r="BX278" s="624"/>
      <c r="BY278" s="624"/>
      <c r="BZ278" s="624"/>
      <c r="CA278" s="624"/>
      <c r="CB278" s="624"/>
      <c r="CC278" s="624"/>
      <c r="CD278" s="624"/>
      <c r="CE278" s="624"/>
      <c r="CF278" s="624"/>
      <c r="CG278" s="624"/>
      <c r="CH278" s="624"/>
      <c r="CI278" s="624"/>
      <c r="CJ278" s="624"/>
      <c r="CK278" s="624"/>
      <c r="CL278" s="624"/>
      <c r="CM278" s="624"/>
      <c r="CN278" s="624"/>
      <c r="CO278" s="624"/>
      <c r="CP278" s="624"/>
      <c r="CQ278" s="624"/>
      <c r="CR278" s="624"/>
      <c r="CS278" s="624"/>
      <c r="CT278" s="624"/>
      <c r="CU278" s="624"/>
      <c r="CV278" s="624"/>
      <c r="CW278" s="624"/>
      <c r="CX278" s="624"/>
      <c r="CY278" s="624"/>
      <c r="CZ278" s="624"/>
      <c r="DA278" s="624"/>
      <c r="DB278" s="624"/>
      <c r="DC278" s="624"/>
      <c r="DD278" s="624"/>
      <c r="DE278" s="624"/>
      <c r="DF278" s="624"/>
      <c r="DG278" s="624"/>
      <c r="DH278" s="624"/>
      <c r="DI278" s="624"/>
      <c r="DJ278" s="624"/>
      <c r="DK278" s="624"/>
      <c r="DL278" s="624"/>
      <c r="DM278" s="624"/>
      <c r="DN278" s="624"/>
      <c r="DO278" s="624"/>
      <c r="DP278" s="624"/>
      <c r="DQ278" s="624"/>
    </row>
    <row r="279" spans="1:121" x14ac:dyDescent="0.25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23"/>
      <c r="P279" s="623"/>
      <c r="Q279" s="623"/>
      <c r="R279" s="623"/>
      <c r="S279" s="623"/>
      <c r="T279" s="623"/>
      <c r="U279" s="623"/>
      <c r="V279" s="623"/>
      <c r="W279" s="623"/>
      <c r="X279" s="623"/>
      <c r="Y279" s="623"/>
      <c r="Z279" s="623"/>
      <c r="AA279" s="623"/>
      <c r="AB279" s="623"/>
      <c r="AC279" s="623"/>
      <c r="AD279" s="623"/>
      <c r="AE279" s="623"/>
      <c r="AF279" s="623"/>
      <c r="AG279" s="622"/>
      <c r="AH279" s="622"/>
      <c r="AI279" s="622"/>
      <c r="AJ279" s="622"/>
      <c r="AK279" s="624"/>
      <c r="AL279" s="624"/>
      <c r="AM279" s="624"/>
      <c r="AN279" s="624"/>
      <c r="AO279" s="624"/>
      <c r="AP279" s="624"/>
      <c r="AQ279" s="624"/>
      <c r="AR279" s="624"/>
      <c r="AS279" s="624"/>
      <c r="AT279" s="624"/>
      <c r="AU279" s="624"/>
      <c r="AV279" s="624"/>
      <c r="AW279" s="624"/>
      <c r="AX279" s="624"/>
      <c r="AY279" s="624"/>
      <c r="AZ279" s="624"/>
      <c r="BA279" s="624"/>
      <c r="BB279" s="624"/>
      <c r="BC279" s="624"/>
      <c r="BD279" s="624"/>
      <c r="BE279" s="624"/>
      <c r="BF279" s="624"/>
      <c r="BG279" s="624"/>
      <c r="BH279" s="624"/>
      <c r="BI279" s="624"/>
      <c r="BJ279" s="624"/>
      <c r="BK279" s="624"/>
      <c r="BL279" s="624"/>
      <c r="BM279" s="624"/>
      <c r="BN279" s="624"/>
      <c r="BO279" s="624"/>
      <c r="BP279" s="624"/>
      <c r="BQ279" s="624"/>
      <c r="BR279" s="624"/>
      <c r="BS279" s="624"/>
      <c r="BT279" s="624"/>
      <c r="BU279" s="624"/>
      <c r="BV279" s="624"/>
      <c r="BW279" s="624"/>
      <c r="BX279" s="624"/>
      <c r="BY279" s="624"/>
      <c r="BZ279" s="624"/>
      <c r="CA279" s="624"/>
      <c r="CB279" s="624"/>
      <c r="CC279" s="624"/>
      <c r="CD279" s="624"/>
      <c r="CE279" s="624"/>
      <c r="CF279" s="624"/>
      <c r="CG279" s="624"/>
      <c r="CH279" s="624"/>
      <c r="CI279" s="624"/>
      <c r="CJ279" s="624"/>
      <c r="CK279" s="624"/>
      <c r="CL279" s="624"/>
      <c r="CM279" s="624"/>
      <c r="CN279" s="624"/>
      <c r="CO279" s="624"/>
      <c r="CP279" s="624"/>
      <c r="CQ279" s="624"/>
      <c r="CR279" s="624"/>
      <c r="CS279" s="624"/>
      <c r="CT279" s="624"/>
      <c r="CU279" s="624"/>
      <c r="CV279" s="624"/>
      <c r="CW279" s="624"/>
      <c r="CX279" s="624"/>
      <c r="CY279" s="624"/>
      <c r="CZ279" s="624"/>
      <c r="DA279" s="624"/>
      <c r="DB279" s="624"/>
      <c r="DC279" s="624"/>
      <c r="DD279" s="624"/>
      <c r="DE279" s="624"/>
      <c r="DF279" s="624"/>
      <c r="DG279" s="624"/>
      <c r="DH279" s="624"/>
      <c r="DI279" s="624"/>
      <c r="DJ279" s="624"/>
      <c r="DK279" s="624"/>
      <c r="DL279" s="624"/>
      <c r="DM279" s="624"/>
      <c r="DN279" s="624"/>
      <c r="DO279" s="624"/>
      <c r="DP279" s="624"/>
      <c r="DQ279" s="624"/>
    </row>
    <row r="280" spans="1:121" x14ac:dyDescent="0.25">
      <c r="A280" s="623"/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3"/>
      <c r="AB280" s="623"/>
      <c r="AC280" s="623"/>
      <c r="AD280" s="623"/>
      <c r="AE280" s="623"/>
      <c r="AF280" s="623"/>
      <c r="AG280" s="622"/>
      <c r="AH280" s="622"/>
      <c r="AI280" s="622"/>
      <c r="AJ280" s="622"/>
      <c r="AK280" s="624"/>
      <c r="AL280" s="624"/>
      <c r="AM280" s="624"/>
      <c r="AN280" s="624"/>
      <c r="AO280" s="624"/>
      <c r="AP280" s="624"/>
      <c r="AQ280" s="624"/>
      <c r="AR280" s="624"/>
      <c r="AS280" s="624"/>
      <c r="AT280" s="624"/>
      <c r="AU280" s="624"/>
      <c r="AV280" s="624"/>
      <c r="AW280" s="624"/>
      <c r="AX280" s="624"/>
      <c r="AY280" s="624"/>
      <c r="AZ280" s="624"/>
      <c r="BA280" s="624"/>
      <c r="BB280" s="624"/>
      <c r="BC280" s="624"/>
      <c r="BD280" s="624"/>
      <c r="BE280" s="624"/>
      <c r="BF280" s="624"/>
      <c r="BG280" s="624"/>
      <c r="BH280" s="624"/>
      <c r="BI280" s="624"/>
      <c r="BJ280" s="624"/>
      <c r="BK280" s="624"/>
      <c r="BL280" s="624"/>
      <c r="BM280" s="624"/>
      <c r="BN280" s="624"/>
      <c r="BO280" s="624"/>
      <c r="BP280" s="624"/>
      <c r="BQ280" s="624"/>
      <c r="BR280" s="624"/>
      <c r="BS280" s="624"/>
      <c r="BT280" s="624"/>
      <c r="BU280" s="624"/>
      <c r="BV280" s="624"/>
      <c r="BW280" s="624"/>
      <c r="BX280" s="624"/>
      <c r="BY280" s="624"/>
      <c r="BZ280" s="624"/>
      <c r="CA280" s="624"/>
      <c r="CB280" s="624"/>
      <c r="CC280" s="624"/>
      <c r="CD280" s="624"/>
      <c r="CE280" s="624"/>
      <c r="CF280" s="624"/>
      <c r="CG280" s="624"/>
      <c r="CH280" s="624"/>
      <c r="CI280" s="624"/>
      <c r="CJ280" s="624"/>
      <c r="CK280" s="624"/>
      <c r="CL280" s="624"/>
      <c r="CM280" s="624"/>
      <c r="CN280" s="624"/>
      <c r="CO280" s="624"/>
      <c r="CP280" s="624"/>
      <c r="CQ280" s="624"/>
      <c r="CR280" s="624"/>
      <c r="CS280" s="624"/>
      <c r="CT280" s="624"/>
      <c r="CU280" s="624"/>
      <c r="CV280" s="624"/>
      <c r="CW280" s="624"/>
      <c r="CX280" s="624"/>
      <c r="CY280" s="624"/>
      <c r="CZ280" s="624"/>
      <c r="DA280" s="624"/>
      <c r="DB280" s="624"/>
      <c r="DC280" s="624"/>
      <c r="DD280" s="624"/>
      <c r="DE280" s="624"/>
      <c r="DF280" s="624"/>
      <c r="DG280" s="624"/>
      <c r="DH280" s="624"/>
      <c r="DI280" s="624"/>
      <c r="DJ280" s="624"/>
      <c r="DK280" s="624"/>
      <c r="DL280" s="624"/>
      <c r="DM280" s="624"/>
      <c r="DN280" s="624"/>
      <c r="DO280" s="624"/>
      <c r="DP280" s="624"/>
      <c r="DQ280" s="624"/>
    </row>
    <row r="281" spans="1:121" x14ac:dyDescent="0.25">
      <c r="A281" s="623"/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23"/>
      <c r="AB281" s="623"/>
      <c r="AC281" s="623"/>
      <c r="AD281" s="623"/>
      <c r="AE281" s="623"/>
      <c r="AF281" s="623"/>
      <c r="AG281" s="622"/>
      <c r="AH281" s="622"/>
      <c r="AI281" s="622"/>
      <c r="AJ281" s="622"/>
      <c r="AK281" s="624"/>
      <c r="AL281" s="624"/>
      <c r="AM281" s="624"/>
      <c r="AN281" s="624"/>
      <c r="AO281" s="624"/>
      <c r="AP281" s="624"/>
      <c r="AQ281" s="624"/>
      <c r="AR281" s="624"/>
      <c r="AS281" s="624"/>
      <c r="AT281" s="624"/>
      <c r="AU281" s="624"/>
      <c r="AV281" s="624"/>
      <c r="AW281" s="624"/>
      <c r="AX281" s="624"/>
      <c r="AY281" s="624"/>
      <c r="AZ281" s="624"/>
      <c r="BA281" s="624"/>
      <c r="BB281" s="624"/>
      <c r="BC281" s="624"/>
      <c r="BD281" s="624"/>
      <c r="BE281" s="624"/>
      <c r="BF281" s="624"/>
      <c r="BG281" s="624"/>
      <c r="BH281" s="624"/>
      <c r="BI281" s="624"/>
      <c r="BJ281" s="624"/>
      <c r="BK281" s="624"/>
      <c r="BL281" s="624"/>
      <c r="BM281" s="624"/>
      <c r="BN281" s="624"/>
      <c r="BO281" s="624"/>
      <c r="BP281" s="624"/>
      <c r="BQ281" s="624"/>
      <c r="BR281" s="624"/>
      <c r="BS281" s="624"/>
      <c r="BT281" s="624"/>
      <c r="BU281" s="624"/>
      <c r="BV281" s="624"/>
      <c r="BW281" s="624"/>
      <c r="BX281" s="624"/>
      <c r="BY281" s="624"/>
      <c r="BZ281" s="624"/>
      <c r="CA281" s="624"/>
      <c r="CB281" s="624"/>
      <c r="CC281" s="624"/>
      <c r="CD281" s="624"/>
      <c r="CE281" s="624"/>
      <c r="CF281" s="624"/>
      <c r="CG281" s="624"/>
      <c r="CH281" s="624"/>
      <c r="CI281" s="624"/>
      <c r="CJ281" s="624"/>
      <c r="CK281" s="624"/>
      <c r="CL281" s="624"/>
      <c r="CM281" s="624"/>
      <c r="CN281" s="624"/>
      <c r="CO281" s="624"/>
      <c r="CP281" s="624"/>
      <c r="CQ281" s="624"/>
      <c r="CR281" s="624"/>
      <c r="CS281" s="624"/>
      <c r="CT281" s="624"/>
      <c r="CU281" s="624"/>
      <c r="CV281" s="624"/>
      <c r="CW281" s="624"/>
      <c r="CX281" s="624"/>
      <c r="CY281" s="624"/>
      <c r="CZ281" s="624"/>
      <c r="DA281" s="624"/>
      <c r="DB281" s="624"/>
      <c r="DC281" s="624"/>
      <c r="DD281" s="624"/>
      <c r="DE281" s="624"/>
      <c r="DF281" s="624"/>
      <c r="DG281" s="624"/>
      <c r="DH281" s="624"/>
      <c r="DI281" s="624"/>
      <c r="DJ281" s="624"/>
      <c r="DK281" s="624"/>
      <c r="DL281" s="624"/>
      <c r="DM281" s="624"/>
      <c r="DN281" s="624"/>
      <c r="DO281" s="624"/>
      <c r="DP281" s="624"/>
      <c r="DQ281" s="624"/>
    </row>
    <row r="282" spans="1:121" x14ac:dyDescent="0.25">
      <c r="A282" s="623"/>
      <c r="B282" s="623"/>
      <c r="C282" s="623"/>
      <c r="D282" s="623"/>
      <c r="E282" s="623"/>
      <c r="F282" s="623"/>
      <c r="G282" s="623"/>
      <c r="H282" s="623"/>
      <c r="I282" s="623"/>
      <c r="J282" s="623"/>
      <c r="K282" s="623"/>
      <c r="L282" s="623"/>
      <c r="M282" s="623"/>
      <c r="N282" s="623"/>
      <c r="O282" s="623"/>
      <c r="P282" s="623"/>
      <c r="Q282" s="623"/>
      <c r="R282" s="623"/>
      <c r="S282" s="623"/>
      <c r="T282" s="623"/>
      <c r="U282" s="623"/>
      <c r="V282" s="623"/>
      <c r="W282" s="623"/>
      <c r="X282" s="623"/>
      <c r="Y282" s="623"/>
      <c r="Z282" s="623"/>
      <c r="AA282" s="623"/>
      <c r="AB282" s="623"/>
      <c r="AC282" s="623"/>
      <c r="AD282" s="623"/>
      <c r="AE282" s="623"/>
      <c r="AF282" s="623"/>
      <c r="AG282" s="622"/>
      <c r="AH282" s="622"/>
      <c r="AI282" s="622"/>
      <c r="AJ282" s="622"/>
      <c r="AK282" s="624"/>
      <c r="AL282" s="624"/>
      <c r="AM282" s="624"/>
      <c r="AN282" s="624"/>
      <c r="AO282" s="624"/>
      <c r="AP282" s="624"/>
      <c r="AQ282" s="624"/>
      <c r="AR282" s="624"/>
      <c r="AS282" s="624"/>
      <c r="AT282" s="624"/>
      <c r="AU282" s="624"/>
      <c r="AV282" s="624"/>
      <c r="AW282" s="624"/>
      <c r="AX282" s="624"/>
      <c r="AY282" s="624"/>
      <c r="AZ282" s="624"/>
      <c r="BA282" s="624"/>
      <c r="BB282" s="624"/>
      <c r="BC282" s="624"/>
      <c r="BD282" s="624"/>
      <c r="BE282" s="624"/>
      <c r="BF282" s="624"/>
      <c r="BG282" s="624"/>
      <c r="BH282" s="624"/>
      <c r="BI282" s="624"/>
      <c r="BJ282" s="624"/>
      <c r="BK282" s="624"/>
      <c r="BL282" s="624"/>
      <c r="BM282" s="624"/>
      <c r="BN282" s="624"/>
      <c r="BO282" s="624"/>
      <c r="BP282" s="624"/>
      <c r="BQ282" s="624"/>
      <c r="BR282" s="624"/>
      <c r="BS282" s="624"/>
      <c r="BT282" s="624"/>
      <c r="BU282" s="624"/>
      <c r="BV282" s="624"/>
      <c r="BW282" s="624"/>
      <c r="BX282" s="624"/>
      <c r="BY282" s="624"/>
      <c r="BZ282" s="624"/>
      <c r="CA282" s="624"/>
      <c r="CB282" s="624"/>
      <c r="CC282" s="624"/>
      <c r="CD282" s="624"/>
      <c r="CE282" s="624"/>
      <c r="CF282" s="624"/>
      <c r="CG282" s="624"/>
      <c r="CH282" s="624"/>
      <c r="CI282" s="624"/>
      <c r="CJ282" s="624"/>
      <c r="CK282" s="624"/>
      <c r="CL282" s="624"/>
      <c r="CM282" s="624"/>
      <c r="CN282" s="624"/>
      <c r="CO282" s="624"/>
      <c r="CP282" s="624"/>
      <c r="CQ282" s="624"/>
      <c r="CR282" s="624"/>
      <c r="CS282" s="624"/>
      <c r="CT282" s="624"/>
      <c r="CU282" s="624"/>
      <c r="CV282" s="624"/>
      <c r="CW282" s="624"/>
      <c r="CX282" s="624"/>
      <c r="CY282" s="624"/>
      <c r="CZ282" s="624"/>
      <c r="DA282" s="624"/>
      <c r="DB282" s="624"/>
      <c r="DC282" s="624"/>
      <c r="DD282" s="624"/>
      <c r="DE282" s="624"/>
      <c r="DF282" s="624"/>
      <c r="DG282" s="624"/>
      <c r="DH282" s="624"/>
      <c r="DI282" s="624"/>
      <c r="DJ282" s="624"/>
      <c r="DK282" s="624"/>
      <c r="DL282" s="624"/>
      <c r="DM282" s="624"/>
      <c r="DN282" s="624"/>
      <c r="DO282" s="624"/>
      <c r="DP282" s="624"/>
      <c r="DQ282" s="624"/>
    </row>
    <row r="283" spans="1:121" x14ac:dyDescent="0.25">
      <c r="A283" s="623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23"/>
      <c r="P283" s="623"/>
      <c r="Q283" s="623"/>
      <c r="R283" s="623"/>
      <c r="S283" s="623"/>
      <c r="T283" s="623"/>
      <c r="U283" s="623"/>
      <c r="V283" s="623"/>
      <c r="W283" s="623"/>
      <c r="X283" s="623"/>
      <c r="Y283" s="623"/>
      <c r="Z283" s="623"/>
      <c r="AA283" s="623"/>
      <c r="AB283" s="623"/>
      <c r="AC283" s="623"/>
      <c r="AD283" s="623"/>
      <c r="AE283" s="623"/>
      <c r="AF283" s="623"/>
      <c r="AG283" s="622"/>
      <c r="AH283" s="622"/>
      <c r="AI283" s="622"/>
      <c r="AJ283" s="622"/>
      <c r="AK283" s="624"/>
      <c r="AL283" s="624"/>
      <c r="AM283" s="624"/>
      <c r="AN283" s="624"/>
      <c r="AO283" s="624"/>
      <c r="AP283" s="624"/>
      <c r="AQ283" s="624"/>
      <c r="AR283" s="624"/>
      <c r="AS283" s="624"/>
      <c r="AT283" s="624"/>
      <c r="AU283" s="624"/>
      <c r="AV283" s="624"/>
      <c r="AW283" s="624"/>
      <c r="AX283" s="624"/>
      <c r="AY283" s="624"/>
      <c r="AZ283" s="624"/>
      <c r="BA283" s="624"/>
      <c r="BB283" s="624"/>
      <c r="BC283" s="624"/>
      <c r="BD283" s="624"/>
      <c r="BE283" s="624"/>
      <c r="BF283" s="624"/>
      <c r="BG283" s="624"/>
      <c r="BH283" s="624"/>
      <c r="BI283" s="624"/>
      <c r="BJ283" s="624"/>
      <c r="BK283" s="624"/>
      <c r="BL283" s="624"/>
      <c r="BM283" s="624"/>
      <c r="BN283" s="624"/>
      <c r="BO283" s="624"/>
      <c r="BP283" s="624"/>
      <c r="BQ283" s="624"/>
      <c r="BR283" s="624"/>
      <c r="BS283" s="624"/>
      <c r="BT283" s="624"/>
      <c r="BU283" s="624"/>
      <c r="BV283" s="624"/>
      <c r="BW283" s="624"/>
      <c r="BX283" s="624"/>
      <c r="BY283" s="624"/>
      <c r="BZ283" s="624"/>
      <c r="CA283" s="624"/>
      <c r="CB283" s="624"/>
      <c r="CC283" s="624"/>
      <c r="CD283" s="624"/>
      <c r="CE283" s="624"/>
      <c r="CF283" s="624"/>
      <c r="CG283" s="624"/>
      <c r="CH283" s="624"/>
      <c r="CI283" s="624"/>
      <c r="CJ283" s="624"/>
      <c r="CK283" s="624"/>
      <c r="CL283" s="624"/>
      <c r="CM283" s="624"/>
      <c r="CN283" s="624"/>
      <c r="CO283" s="624"/>
      <c r="CP283" s="624"/>
      <c r="CQ283" s="624"/>
      <c r="CR283" s="624"/>
      <c r="CS283" s="624"/>
      <c r="CT283" s="624"/>
      <c r="CU283" s="624"/>
      <c r="CV283" s="624"/>
      <c r="CW283" s="624"/>
      <c r="CX283" s="624"/>
      <c r="CY283" s="624"/>
      <c r="CZ283" s="624"/>
      <c r="DA283" s="624"/>
      <c r="DB283" s="624"/>
      <c r="DC283" s="624"/>
      <c r="DD283" s="624"/>
      <c r="DE283" s="624"/>
      <c r="DF283" s="624"/>
      <c r="DG283" s="624"/>
      <c r="DH283" s="624"/>
      <c r="DI283" s="624"/>
      <c r="DJ283" s="624"/>
      <c r="DK283" s="624"/>
      <c r="DL283" s="624"/>
      <c r="DM283" s="624"/>
      <c r="DN283" s="624"/>
      <c r="DO283" s="624"/>
      <c r="DP283" s="624"/>
      <c r="DQ283" s="624"/>
    </row>
    <row r="284" spans="1:121" x14ac:dyDescent="0.25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23"/>
      <c r="P284" s="623"/>
      <c r="Q284" s="623"/>
      <c r="R284" s="623"/>
      <c r="S284" s="623"/>
      <c r="T284" s="623"/>
      <c r="U284" s="623"/>
      <c r="V284" s="623"/>
      <c r="W284" s="623"/>
      <c r="X284" s="623"/>
      <c r="Y284" s="623"/>
      <c r="Z284" s="623"/>
      <c r="AA284" s="623"/>
      <c r="AB284" s="623"/>
      <c r="AC284" s="623"/>
      <c r="AD284" s="623"/>
      <c r="AE284" s="623"/>
      <c r="AF284" s="623"/>
      <c r="AG284" s="622"/>
      <c r="AH284" s="622"/>
      <c r="AI284" s="622"/>
      <c r="AJ284" s="622"/>
      <c r="AK284" s="624"/>
      <c r="AL284" s="624"/>
      <c r="AM284" s="624"/>
      <c r="AN284" s="624"/>
      <c r="AO284" s="624"/>
      <c r="AP284" s="624"/>
      <c r="AQ284" s="624"/>
      <c r="AR284" s="624"/>
      <c r="AS284" s="624"/>
      <c r="AT284" s="624"/>
      <c r="AU284" s="624"/>
      <c r="AV284" s="624"/>
      <c r="AW284" s="624"/>
      <c r="AX284" s="624"/>
      <c r="AY284" s="624"/>
      <c r="AZ284" s="624"/>
      <c r="BA284" s="624"/>
      <c r="BB284" s="624"/>
      <c r="BC284" s="624"/>
      <c r="BD284" s="624"/>
      <c r="BE284" s="624"/>
      <c r="BF284" s="624"/>
      <c r="BG284" s="624"/>
      <c r="BH284" s="624"/>
      <c r="BI284" s="624"/>
      <c r="BJ284" s="624"/>
      <c r="BK284" s="624"/>
      <c r="BL284" s="624"/>
      <c r="BM284" s="624"/>
      <c r="BN284" s="624"/>
      <c r="BO284" s="624"/>
      <c r="BP284" s="624"/>
      <c r="BQ284" s="624"/>
      <c r="BR284" s="624"/>
      <c r="BS284" s="624"/>
      <c r="BT284" s="624"/>
      <c r="BU284" s="624"/>
      <c r="BV284" s="624"/>
      <c r="BW284" s="624"/>
      <c r="BX284" s="624"/>
      <c r="BY284" s="624"/>
      <c r="BZ284" s="624"/>
      <c r="CA284" s="624"/>
      <c r="CB284" s="624"/>
      <c r="CC284" s="624"/>
      <c r="CD284" s="624"/>
      <c r="CE284" s="624"/>
      <c r="CF284" s="624"/>
      <c r="CG284" s="624"/>
      <c r="CH284" s="624"/>
      <c r="CI284" s="624"/>
      <c r="CJ284" s="624"/>
      <c r="CK284" s="624"/>
      <c r="CL284" s="624"/>
      <c r="CM284" s="624"/>
      <c r="CN284" s="624"/>
      <c r="CO284" s="624"/>
      <c r="CP284" s="624"/>
      <c r="CQ284" s="624"/>
      <c r="CR284" s="624"/>
      <c r="CS284" s="624"/>
      <c r="CT284" s="624"/>
      <c r="CU284" s="624"/>
      <c r="CV284" s="624"/>
      <c r="CW284" s="624"/>
      <c r="CX284" s="624"/>
      <c r="CY284" s="624"/>
      <c r="CZ284" s="624"/>
      <c r="DA284" s="624"/>
      <c r="DB284" s="624"/>
      <c r="DC284" s="624"/>
      <c r="DD284" s="624"/>
      <c r="DE284" s="624"/>
      <c r="DF284" s="624"/>
      <c r="DG284" s="624"/>
      <c r="DH284" s="624"/>
      <c r="DI284" s="624"/>
      <c r="DJ284" s="624"/>
      <c r="DK284" s="624"/>
      <c r="DL284" s="624"/>
      <c r="DM284" s="624"/>
      <c r="DN284" s="624"/>
      <c r="DO284" s="624"/>
      <c r="DP284" s="624"/>
      <c r="DQ284" s="624"/>
    </row>
    <row r="285" spans="1:121" x14ac:dyDescent="0.25">
      <c r="A285" s="623"/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23"/>
      <c r="AB285" s="623"/>
      <c r="AC285" s="623"/>
      <c r="AD285" s="623"/>
      <c r="AE285" s="623"/>
      <c r="AF285" s="623"/>
      <c r="AG285" s="622"/>
      <c r="AH285" s="622"/>
      <c r="AI285" s="622"/>
      <c r="AJ285" s="622"/>
      <c r="AK285" s="624"/>
      <c r="AL285" s="624"/>
      <c r="AM285" s="624"/>
      <c r="AN285" s="624"/>
      <c r="AO285" s="624"/>
      <c r="AP285" s="624"/>
      <c r="AQ285" s="624"/>
      <c r="AR285" s="624"/>
      <c r="AS285" s="624"/>
      <c r="AT285" s="624"/>
      <c r="AU285" s="624"/>
      <c r="AV285" s="624"/>
      <c r="AW285" s="624"/>
      <c r="AX285" s="624"/>
      <c r="AY285" s="624"/>
      <c r="AZ285" s="624"/>
      <c r="BA285" s="624"/>
      <c r="BB285" s="624"/>
      <c r="BC285" s="624"/>
      <c r="BD285" s="624"/>
      <c r="BE285" s="624"/>
      <c r="BF285" s="624"/>
      <c r="BG285" s="624"/>
      <c r="BH285" s="624"/>
      <c r="BI285" s="624"/>
      <c r="BJ285" s="624"/>
      <c r="BK285" s="624"/>
      <c r="BL285" s="624"/>
      <c r="BM285" s="624"/>
      <c r="BN285" s="624"/>
      <c r="BO285" s="624"/>
      <c r="BP285" s="624"/>
      <c r="BQ285" s="624"/>
      <c r="BR285" s="624"/>
      <c r="BS285" s="624"/>
      <c r="BT285" s="624"/>
      <c r="BU285" s="624"/>
      <c r="BV285" s="624"/>
      <c r="BW285" s="624"/>
      <c r="BX285" s="624"/>
      <c r="BY285" s="624"/>
      <c r="BZ285" s="624"/>
      <c r="CA285" s="624"/>
      <c r="CB285" s="624"/>
      <c r="CC285" s="624"/>
      <c r="CD285" s="624"/>
      <c r="CE285" s="624"/>
      <c r="CF285" s="624"/>
      <c r="CG285" s="624"/>
      <c r="CH285" s="624"/>
      <c r="CI285" s="624"/>
      <c r="CJ285" s="624"/>
      <c r="CK285" s="624"/>
      <c r="CL285" s="624"/>
      <c r="CM285" s="624"/>
      <c r="CN285" s="624"/>
      <c r="CO285" s="624"/>
      <c r="CP285" s="624"/>
      <c r="CQ285" s="624"/>
      <c r="CR285" s="624"/>
      <c r="CS285" s="624"/>
      <c r="CT285" s="624"/>
      <c r="CU285" s="624"/>
      <c r="CV285" s="624"/>
      <c r="CW285" s="624"/>
      <c r="CX285" s="624"/>
      <c r="CY285" s="624"/>
      <c r="CZ285" s="624"/>
      <c r="DA285" s="624"/>
      <c r="DB285" s="624"/>
      <c r="DC285" s="624"/>
      <c r="DD285" s="624"/>
      <c r="DE285" s="624"/>
      <c r="DF285" s="624"/>
      <c r="DG285" s="624"/>
      <c r="DH285" s="624"/>
      <c r="DI285" s="624"/>
      <c r="DJ285" s="624"/>
      <c r="DK285" s="624"/>
      <c r="DL285" s="624"/>
      <c r="DM285" s="624"/>
      <c r="DN285" s="624"/>
      <c r="DO285" s="624"/>
      <c r="DP285" s="624"/>
      <c r="DQ285" s="624"/>
    </row>
    <row r="286" spans="1:121" x14ac:dyDescent="0.25">
      <c r="A286" s="623"/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23"/>
      <c r="AB286" s="623"/>
      <c r="AC286" s="623"/>
      <c r="AD286" s="623"/>
      <c r="AE286" s="623"/>
      <c r="AF286" s="623"/>
      <c r="AG286" s="622"/>
      <c r="AH286" s="622"/>
      <c r="AI286" s="622"/>
      <c r="AJ286" s="622"/>
      <c r="AK286" s="624"/>
      <c r="AL286" s="624"/>
      <c r="AM286" s="624"/>
      <c r="AN286" s="624"/>
      <c r="AO286" s="624"/>
      <c r="AP286" s="624"/>
      <c r="AQ286" s="624"/>
      <c r="AR286" s="624"/>
      <c r="AS286" s="624"/>
      <c r="AT286" s="624"/>
      <c r="AU286" s="624"/>
      <c r="AV286" s="624"/>
      <c r="AW286" s="624"/>
      <c r="AX286" s="624"/>
      <c r="AY286" s="624"/>
      <c r="AZ286" s="624"/>
      <c r="BA286" s="624"/>
      <c r="BB286" s="624"/>
      <c r="BC286" s="624"/>
      <c r="BD286" s="624"/>
      <c r="BE286" s="624"/>
      <c r="BF286" s="624"/>
      <c r="BG286" s="624"/>
      <c r="BH286" s="624"/>
      <c r="BI286" s="624"/>
      <c r="BJ286" s="624"/>
      <c r="BK286" s="624"/>
      <c r="BL286" s="624"/>
      <c r="BM286" s="624"/>
      <c r="BN286" s="624"/>
      <c r="BO286" s="624"/>
      <c r="BP286" s="624"/>
      <c r="BQ286" s="624"/>
      <c r="BR286" s="624"/>
      <c r="BS286" s="624"/>
      <c r="BT286" s="624"/>
      <c r="BU286" s="624"/>
      <c r="BV286" s="624"/>
      <c r="BW286" s="624"/>
      <c r="BX286" s="624"/>
      <c r="BY286" s="624"/>
      <c r="BZ286" s="624"/>
      <c r="CA286" s="624"/>
      <c r="CB286" s="624"/>
      <c r="CC286" s="624"/>
      <c r="CD286" s="624"/>
      <c r="CE286" s="624"/>
      <c r="CF286" s="624"/>
      <c r="CG286" s="624"/>
      <c r="CH286" s="624"/>
      <c r="CI286" s="624"/>
      <c r="CJ286" s="624"/>
      <c r="CK286" s="624"/>
      <c r="CL286" s="624"/>
      <c r="CM286" s="624"/>
      <c r="CN286" s="624"/>
      <c r="CO286" s="624"/>
      <c r="CP286" s="624"/>
      <c r="CQ286" s="624"/>
      <c r="CR286" s="624"/>
      <c r="CS286" s="624"/>
      <c r="CT286" s="624"/>
      <c r="CU286" s="624"/>
      <c r="CV286" s="624"/>
      <c r="CW286" s="624"/>
      <c r="CX286" s="624"/>
      <c r="CY286" s="624"/>
      <c r="CZ286" s="624"/>
      <c r="DA286" s="624"/>
      <c r="DB286" s="624"/>
      <c r="DC286" s="624"/>
      <c r="DD286" s="624"/>
      <c r="DE286" s="624"/>
      <c r="DF286" s="624"/>
      <c r="DG286" s="624"/>
      <c r="DH286" s="624"/>
      <c r="DI286" s="624"/>
      <c r="DJ286" s="624"/>
      <c r="DK286" s="624"/>
      <c r="DL286" s="624"/>
      <c r="DM286" s="624"/>
      <c r="DN286" s="624"/>
      <c r="DO286" s="624"/>
      <c r="DP286" s="624"/>
      <c r="DQ286" s="624"/>
    </row>
    <row r="287" spans="1:121" x14ac:dyDescent="0.25">
      <c r="A287" s="623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23"/>
      <c r="P287" s="623"/>
      <c r="Q287" s="623"/>
      <c r="R287" s="623"/>
      <c r="S287" s="623"/>
      <c r="T287" s="623"/>
      <c r="U287" s="623"/>
      <c r="V287" s="623"/>
      <c r="W287" s="623"/>
      <c r="X287" s="623"/>
      <c r="Y287" s="623"/>
      <c r="Z287" s="623"/>
      <c r="AA287" s="623"/>
      <c r="AB287" s="623"/>
      <c r="AC287" s="623"/>
      <c r="AD287" s="623"/>
      <c r="AE287" s="623"/>
      <c r="AF287" s="623"/>
      <c r="AG287" s="622"/>
      <c r="AH287" s="622"/>
      <c r="AI287" s="622"/>
      <c r="AJ287" s="622"/>
      <c r="AK287" s="624"/>
      <c r="AL287" s="624"/>
      <c r="AM287" s="624"/>
      <c r="AN287" s="624"/>
      <c r="AO287" s="624"/>
      <c r="AP287" s="624"/>
      <c r="AQ287" s="624"/>
      <c r="AR287" s="624"/>
      <c r="AS287" s="624"/>
      <c r="AT287" s="624"/>
      <c r="AU287" s="624"/>
      <c r="AV287" s="624"/>
      <c r="AW287" s="624"/>
      <c r="AX287" s="624"/>
      <c r="AY287" s="624"/>
      <c r="AZ287" s="624"/>
      <c r="BA287" s="624"/>
      <c r="BB287" s="624"/>
      <c r="BC287" s="624"/>
      <c r="BD287" s="624"/>
      <c r="BE287" s="624"/>
      <c r="BF287" s="624"/>
      <c r="BG287" s="624"/>
      <c r="BH287" s="624"/>
      <c r="BI287" s="624"/>
      <c r="BJ287" s="624"/>
      <c r="BK287" s="624"/>
      <c r="BL287" s="624"/>
      <c r="BM287" s="624"/>
      <c r="BN287" s="624"/>
      <c r="BO287" s="624"/>
      <c r="BP287" s="624"/>
      <c r="BQ287" s="624"/>
      <c r="BR287" s="624"/>
      <c r="BS287" s="624"/>
      <c r="BT287" s="624"/>
      <c r="BU287" s="624"/>
      <c r="BV287" s="624"/>
      <c r="BW287" s="624"/>
      <c r="BX287" s="624"/>
      <c r="BY287" s="624"/>
      <c r="BZ287" s="624"/>
      <c r="CA287" s="624"/>
      <c r="CB287" s="624"/>
      <c r="CC287" s="624"/>
      <c r="CD287" s="624"/>
      <c r="CE287" s="624"/>
      <c r="CF287" s="624"/>
      <c r="CG287" s="624"/>
      <c r="CH287" s="624"/>
      <c r="CI287" s="624"/>
      <c r="CJ287" s="624"/>
      <c r="CK287" s="624"/>
      <c r="CL287" s="624"/>
      <c r="CM287" s="624"/>
      <c r="CN287" s="624"/>
      <c r="CO287" s="624"/>
      <c r="CP287" s="624"/>
      <c r="CQ287" s="624"/>
      <c r="CR287" s="624"/>
      <c r="CS287" s="624"/>
      <c r="CT287" s="624"/>
      <c r="CU287" s="624"/>
      <c r="CV287" s="624"/>
      <c r="CW287" s="624"/>
      <c r="CX287" s="624"/>
      <c r="CY287" s="624"/>
      <c r="CZ287" s="624"/>
      <c r="DA287" s="624"/>
      <c r="DB287" s="624"/>
      <c r="DC287" s="624"/>
      <c r="DD287" s="624"/>
      <c r="DE287" s="624"/>
      <c r="DF287" s="624"/>
      <c r="DG287" s="624"/>
      <c r="DH287" s="624"/>
      <c r="DI287" s="624"/>
      <c r="DJ287" s="624"/>
      <c r="DK287" s="624"/>
      <c r="DL287" s="624"/>
      <c r="DM287" s="624"/>
      <c r="DN287" s="624"/>
      <c r="DO287" s="624"/>
      <c r="DP287" s="624"/>
      <c r="DQ287" s="624"/>
    </row>
    <row r="288" spans="1:121" x14ac:dyDescent="0.25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  <c r="V288" s="623"/>
      <c r="W288" s="623"/>
      <c r="X288" s="623"/>
      <c r="Y288" s="623"/>
      <c r="Z288" s="623"/>
      <c r="AA288" s="623"/>
      <c r="AB288" s="623"/>
      <c r="AC288" s="623"/>
      <c r="AD288" s="623"/>
      <c r="AE288" s="623"/>
      <c r="AF288" s="623"/>
      <c r="AG288" s="622"/>
      <c r="AH288" s="622"/>
      <c r="AI288" s="622"/>
      <c r="AJ288" s="622"/>
      <c r="AK288" s="624"/>
      <c r="AL288" s="624"/>
      <c r="AM288" s="624"/>
      <c r="AN288" s="624"/>
      <c r="AO288" s="624"/>
      <c r="AP288" s="624"/>
      <c r="AQ288" s="624"/>
      <c r="AR288" s="624"/>
      <c r="AS288" s="624"/>
      <c r="AT288" s="624"/>
      <c r="AU288" s="624"/>
      <c r="AV288" s="624"/>
      <c r="AW288" s="624"/>
      <c r="AX288" s="624"/>
      <c r="AY288" s="624"/>
      <c r="AZ288" s="624"/>
      <c r="BA288" s="624"/>
      <c r="BB288" s="624"/>
      <c r="BC288" s="624"/>
      <c r="BD288" s="624"/>
      <c r="BE288" s="624"/>
      <c r="BF288" s="624"/>
      <c r="BG288" s="624"/>
      <c r="BH288" s="624"/>
      <c r="BI288" s="624"/>
      <c r="BJ288" s="624"/>
      <c r="BK288" s="624"/>
      <c r="BL288" s="624"/>
      <c r="BM288" s="624"/>
      <c r="BN288" s="624"/>
      <c r="BO288" s="624"/>
      <c r="BP288" s="624"/>
      <c r="BQ288" s="624"/>
      <c r="BR288" s="624"/>
      <c r="BS288" s="624"/>
      <c r="BT288" s="624"/>
      <c r="BU288" s="624"/>
      <c r="BV288" s="624"/>
      <c r="BW288" s="624"/>
      <c r="BX288" s="624"/>
      <c r="BY288" s="624"/>
      <c r="BZ288" s="624"/>
      <c r="CA288" s="624"/>
      <c r="CB288" s="624"/>
      <c r="CC288" s="624"/>
      <c r="CD288" s="624"/>
      <c r="CE288" s="624"/>
      <c r="CF288" s="624"/>
      <c r="CG288" s="624"/>
      <c r="CH288" s="624"/>
      <c r="CI288" s="624"/>
      <c r="CJ288" s="624"/>
      <c r="CK288" s="624"/>
      <c r="CL288" s="624"/>
      <c r="CM288" s="624"/>
      <c r="CN288" s="624"/>
      <c r="CO288" s="624"/>
      <c r="CP288" s="624"/>
      <c r="CQ288" s="624"/>
      <c r="CR288" s="624"/>
      <c r="CS288" s="624"/>
      <c r="CT288" s="624"/>
      <c r="CU288" s="624"/>
      <c r="CV288" s="624"/>
      <c r="CW288" s="624"/>
      <c r="CX288" s="624"/>
      <c r="CY288" s="624"/>
      <c r="CZ288" s="624"/>
      <c r="DA288" s="624"/>
      <c r="DB288" s="624"/>
      <c r="DC288" s="624"/>
      <c r="DD288" s="624"/>
      <c r="DE288" s="624"/>
      <c r="DF288" s="624"/>
      <c r="DG288" s="624"/>
      <c r="DH288" s="624"/>
      <c r="DI288" s="624"/>
      <c r="DJ288" s="624"/>
      <c r="DK288" s="624"/>
      <c r="DL288" s="624"/>
      <c r="DM288" s="624"/>
      <c r="DN288" s="624"/>
      <c r="DO288" s="624"/>
      <c r="DP288" s="624"/>
      <c r="DQ288" s="624"/>
    </row>
    <row r="289" spans="1:121" x14ac:dyDescent="0.25">
      <c r="A289" s="623"/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3"/>
      <c r="AB289" s="623"/>
      <c r="AC289" s="623"/>
      <c r="AD289" s="623"/>
      <c r="AE289" s="623"/>
      <c r="AF289" s="623"/>
      <c r="AG289" s="622"/>
      <c r="AH289" s="622"/>
      <c r="AI289" s="622"/>
      <c r="AJ289" s="622"/>
      <c r="AK289" s="624"/>
      <c r="AL289" s="624"/>
      <c r="AM289" s="624"/>
      <c r="AN289" s="624"/>
      <c r="AO289" s="624"/>
      <c r="AP289" s="624"/>
      <c r="AQ289" s="624"/>
      <c r="AR289" s="624"/>
      <c r="AS289" s="624"/>
      <c r="AT289" s="624"/>
      <c r="AU289" s="624"/>
      <c r="AV289" s="624"/>
      <c r="AW289" s="624"/>
      <c r="AX289" s="624"/>
      <c r="AY289" s="624"/>
      <c r="AZ289" s="624"/>
      <c r="BA289" s="624"/>
      <c r="BB289" s="624"/>
      <c r="BC289" s="624"/>
      <c r="BD289" s="624"/>
      <c r="BE289" s="624"/>
      <c r="BF289" s="624"/>
      <c r="BG289" s="624"/>
      <c r="BH289" s="624"/>
      <c r="BI289" s="624"/>
      <c r="BJ289" s="624"/>
      <c r="BK289" s="624"/>
      <c r="BL289" s="624"/>
      <c r="BM289" s="624"/>
      <c r="BN289" s="624"/>
      <c r="BO289" s="624"/>
      <c r="BP289" s="624"/>
      <c r="BQ289" s="624"/>
      <c r="BR289" s="624"/>
      <c r="BS289" s="624"/>
      <c r="BT289" s="624"/>
      <c r="BU289" s="624"/>
      <c r="BV289" s="624"/>
      <c r="BW289" s="624"/>
      <c r="BX289" s="624"/>
      <c r="BY289" s="624"/>
      <c r="BZ289" s="624"/>
      <c r="CA289" s="624"/>
      <c r="CB289" s="624"/>
      <c r="CC289" s="624"/>
      <c r="CD289" s="624"/>
      <c r="CE289" s="624"/>
      <c r="CF289" s="624"/>
      <c r="CG289" s="624"/>
      <c r="CH289" s="624"/>
      <c r="CI289" s="624"/>
      <c r="CJ289" s="624"/>
      <c r="CK289" s="624"/>
      <c r="CL289" s="624"/>
      <c r="CM289" s="624"/>
      <c r="CN289" s="624"/>
      <c r="CO289" s="624"/>
      <c r="CP289" s="624"/>
      <c r="CQ289" s="624"/>
      <c r="CR289" s="624"/>
      <c r="CS289" s="624"/>
      <c r="CT289" s="624"/>
      <c r="CU289" s="624"/>
      <c r="CV289" s="624"/>
      <c r="CW289" s="624"/>
      <c r="CX289" s="624"/>
      <c r="CY289" s="624"/>
      <c r="CZ289" s="624"/>
      <c r="DA289" s="624"/>
      <c r="DB289" s="624"/>
      <c r="DC289" s="624"/>
      <c r="DD289" s="624"/>
      <c r="DE289" s="624"/>
      <c r="DF289" s="624"/>
      <c r="DG289" s="624"/>
      <c r="DH289" s="624"/>
      <c r="DI289" s="624"/>
      <c r="DJ289" s="624"/>
      <c r="DK289" s="624"/>
      <c r="DL289" s="624"/>
      <c r="DM289" s="624"/>
      <c r="DN289" s="624"/>
      <c r="DO289" s="624"/>
      <c r="DP289" s="624"/>
      <c r="DQ289" s="624"/>
    </row>
    <row r="290" spans="1:121" x14ac:dyDescent="0.25">
      <c r="A290" s="623"/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23"/>
      <c r="AB290" s="623"/>
      <c r="AC290" s="623"/>
      <c r="AD290" s="623"/>
      <c r="AE290" s="623"/>
      <c r="AF290" s="623"/>
      <c r="AG290" s="622"/>
      <c r="AH290" s="622"/>
      <c r="AI290" s="622"/>
      <c r="AJ290" s="622"/>
      <c r="AK290" s="624"/>
      <c r="AL290" s="624"/>
      <c r="AM290" s="624"/>
      <c r="AN290" s="624"/>
      <c r="AO290" s="624"/>
      <c r="AP290" s="624"/>
      <c r="AQ290" s="624"/>
      <c r="AR290" s="624"/>
      <c r="AS290" s="624"/>
      <c r="AT290" s="624"/>
      <c r="AU290" s="624"/>
      <c r="AV290" s="624"/>
      <c r="AW290" s="624"/>
      <c r="AX290" s="624"/>
      <c r="AY290" s="624"/>
      <c r="AZ290" s="624"/>
      <c r="BA290" s="624"/>
      <c r="BB290" s="624"/>
      <c r="BC290" s="624"/>
      <c r="BD290" s="624"/>
      <c r="BE290" s="624"/>
      <c r="BF290" s="624"/>
      <c r="BG290" s="624"/>
      <c r="BH290" s="624"/>
      <c r="BI290" s="624"/>
      <c r="BJ290" s="624"/>
      <c r="BK290" s="624"/>
      <c r="BL290" s="624"/>
      <c r="BM290" s="624"/>
      <c r="BN290" s="624"/>
      <c r="BO290" s="624"/>
      <c r="BP290" s="624"/>
      <c r="BQ290" s="624"/>
      <c r="BR290" s="624"/>
      <c r="BS290" s="624"/>
      <c r="BT290" s="624"/>
      <c r="BU290" s="624"/>
      <c r="BV290" s="624"/>
      <c r="BW290" s="624"/>
      <c r="BX290" s="624"/>
      <c r="BY290" s="624"/>
      <c r="BZ290" s="624"/>
      <c r="CA290" s="624"/>
      <c r="CB290" s="624"/>
      <c r="CC290" s="624"/>
      <c r="CD290" s="624"/>
      <c r="CE290" s="624"/>
      <c r="CF290" s="624"/>
      <c r="CG290" s="624"/>
      <c r="CH290" s="624"/>
      <c r="CI290" s="624"/>
      <c r="CJ290" s="624"/>
      <c r="CK290" s="624"/>
      <c r="CL290" s="624"/>
      <c r="CM290" s="624"/>
      <c r="CN290" s="624"/>
      <c r="CO290" s="624"/>
      <c r="CP290" s="624"/>
      <c r="CQ290" s="624"/>
      <c r="CR290" s="624"/>
      <c r="CS290" s="624"/>
      <c r="CT290" s="624"/>
      <c r="CU290" s="624"/>
      <c r="CV290" s="624"/>
      <c r="CW290" s="624"/>
      <c r="CX290" s="624"/>
      <c r="CY290" s="624"/>
      <c r="CZ290" s="624"/>
      <c r="DA290" s="624"/>
      <c r="DB290" s="624"/>
      <c r="DC290" s="624"/>
      <c r="DD290" s="624"/>
      <c r="DE290" s="624"/>
      <c r="DF290" s="624"/>
      <c r="DG290" s="624"/>
      <c r="DH290" s="624"/>
      <c r="DI290" s="624"/>
      <c r="DJ290" s="624"/>
      <c r="DK290" s="624"/>
      <c r="DL290" s="624"/>
      <c r="DM290" s="624"/>
      <c r="DN290" s="624"/>
      <c r="DO290" s="624"/>
      <c r="DP290" s="624"/>
      <c r="DQ290" s="624"/>
    </row>
    <row r="291" spans="1:121" x14ac:dyDescent="0.25">
      <c r="A291" s="623"/>
      <c r="B291" s="623"/>
      <c r="C291" s="623"/>
      <c r="D291" s="623"/>
      <c r="E291" s="623"/>
      <c r="F291" s="623"/>
      <c r="G291" s="623"/>
      <c r="H291" s="623"/>
      <c r="I291" s="623"/>
      <c r="J291" s="623"/>
      <c r="K291" s="623"/>
      <c r="L291" s="623"/>
      <c r="M291" s="623"/>
      <c r="N291" s="623"/>
      <c r="O291" s="623"/>
      <c r="P291" s="623"/>
      <c r="Q291" s="623"/>
      <c r="R291" s="623"/>
      <c r="S291" s="623"/>
      <c r="T291" s="623"/>
      <c r="U291" s="623"/>
      <c r="V291" s="623"/>
      <c r="W291" s="623"/>
      <c r="X291" s="623"/>
      <c r="Y291" s="623"/>
      <c r="Z291" s="623"/>
      <c r="AA291" s="623"/>
      <c r="AB291" s="623"/>
      <c r="AC291" s="623"/>
      <c r="AD291" s="623"/>
      <c r="AE291" s="623"/>
      <c r="AF291" s="623"/>
      <c r="AG291" s="622"/>
      <c r="AH291" s="622"/>
      <c r="AI291" s="622"/>
      <c r="AJ291" s="622"/>
      <c r="AK291" s="624"/>
      <c r="AL291" s="624"/>
      <c r="AM291" s="624"/>
      <c r="AN291" s="624"/>
      <c r="AO291" s="624"/>
      <c r="AP291" s="624"/>
      <c r="AQ291" s="624"/>
      <c r="AR291" s="624"/>
      <c r="AS291" s="624"/>
      <c r="AT291" s="624"/>
      <c r="AU291" s="624"/>
      <c r="AV291" s="624"/>
      <c r="AW291" s="624"/>
      <c r="AX291" s="624"/>
      <c r="AY291" s="624"/>
      <c r="AZ291" s="624"/>
      <c r="BA291" s="624"/>
      <c r="BB291" s="624"/>
      <c r="BC291" s="624"/>
      <c r="BD291" s="624"/>
      <c r="BE291" s="624"/>
      <c r="BF291" s="624"/>
      <c r="BG291" s="624"/>
      <c r="BH291" s="624"/>
      <c r="BI291" s="624"/>
      <c r="BJ291" s="624"/>
      <c r="BK291" s="624"/>
      <c r="BL291" s="624"/>
      <c r="BM291" s="624"/>
      <c r="BN291" s="624"/>
      <c r="BO291" s="624"/>
      <c r="BP291" s="624"/>
      <c r="BQ291" s="624"/>
      <c r="BR291" s="624"/>
      <c r="BS291" s="624"/>
      <c r="BT291" s="624"/>
      <c r="BU291" s="624"/>
      <c r="BV291" s="624"/>
      <c r="BW291" s="624"/>
      <c r="BX291" s="624"/>
      <c r="BY291" s="624"/>
      <c r="BZ291" s="624"/>
      <c r="CA291" s="624"/>
      <c r="CB291" s="624"/>
      <c r="CC291" s="624"/>
      <c r="CD291" s="624"/>
      <c r="CE291" s="624"/>
      <c r="CF291" s="624"/>
      <c r="CG291" s="624"/>
      <c r="CH291" s="624"/>
      <c r="CI291" s="624"/>
      <c r="CJ291" s="624"/>
      <c r="CK291" s="624"/>
      <c r="CL291" s="624"/>
      <c r="CM291" s="624"/>
      <c r="CN291" s="624"/>
      <c r="CO291" s="624"/>
      <c r="CP291" s="624"/>
      <c r="CQ291" s="624"/>
      <c r="CR291" s="624"/>
      <c r="CS291" s="624"/>
      <c r="CT291" s="624"/>
      <c r="CU291" s="624"/>
      <c r="CV291" s="624"/>
      <c r="CW291" s="624"/>
      <c r="CX291" s="624"/>
      <c r="CY291" s="624"/>
      <c r="CZ291" s="624"/>
      <c r="DA291" s="624"/>
      <c r="DB291" s="624"/>
      <c r="DC291" s="624"/>
      <c r="DD291" s="624"/>
      <c r="DE291" s="624"/>
      <c r="DF291" s="624"/>
      <c r="DG291" s="624"/>
      <c r="DH291" s="624"/>
      <c r="DI291" s="624"/>
      <c r="DJ291" s="624"/>
      <c r="DK291" s="624"/>
      <c r="DL291" s="624"/>
      <c r="DM291" s="624"/>
      <c r="DN291" s="624"/>
      <c r="DO291" s="624"/>
      <c r="DP291" s="624"/>
      <c r="DQ291" s="624"/>
    </row>
    <row r="292" spans="1:121" x14ac:dyDescent="0.25">
      <c r="A292" s="623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23"/>
      <c r="P292" s="623"/>
      <c r="Q292" s="623"/>
      <c r="R292" s="623"/>
      <c r="S292" s="623"/>
      <c r="T292" s="623"/>
      <c r="U292" s="623"/>
      <c r="V292" s="623"/>
      <c r="W292" s="623"/>
      <c r="X292" s="623"/>
      <c r="Y292" s="623"/>
      <c r="Z292" s="623"/>
      <c r="AA292" s="623"/>
      <c r="AB292" s="623"/>
      <c r="AC292" s="623"/>
      <c r="AD292" s="623"/>
      <c r="AE292" s="623"/>
      <c r="AF292" s="623"/>
      <c r="AG292" s="622"/>
      <c r="AH292" s="622"/>
      <c r="AI292" s="622"/>
      <c r="AJ292" s="622"/>
      <c r="AK292" s="624"/>
      <c r="AL292" s="624"/>
      <c r="AM292" s="624"/>
      <c r="AN292" s="624"/>
      <c r="AO292" s="624"/>
      <c r="AP292" s="624"/>
      <c r="AQ292" s="624"/>
      <c r="AR292" s="624"/>
      <c r="AS292" s="624"/>
      <c r="AT292" s="624"/>
      <c r="AU292" s="624"/>
      <c r="AV292" s="624"/>
      <c r="AW292" s="624"/>
      <c r="AX292" s="624"/>
      <c r="AY292" s="624"/>
      <c r="AZ292" s="624"/>
      <c r="BA292" s="624"/>
      <c r="BB292" s="624"/>
      <c r="BC292" s="624"/>
      <c r="BD292" s="624"/>
      <c r="BE292" s="624"/>
      <c r="BF292" s="624"/>
      <c r="BG292" s="624"/>
      <c r="BH292" s="624"/>
      <c r="BI292" s="624"/>
      <c r="BJ292" s="624"/>
      <c r="BK292" s="624"/>
      <c r="BL292" s="624"/>
      <c r="BM292" s="624"/>
      <c r="BN292" s="624"/>
      <c r="BO292" s="624"/>
      <c r="BP292" s="624"/>
      <c r="BQ292" s="624"/>
      <c r="BR292" s="624"/>
      <c r="BS292" s="624"/>
      <c r="BT292" s="624"/>
      <c r="BU292" s="624"/>
      <c r="BV292" s="624"/>
      <c r="BW292" s="624"/>
      <c r="BX292" s="624"/>
      <c r="BY292" s="624"/>
      <c r="BZ292" s="624"/>
      <c r="CA292" s="624"/>
      <c r="CB292" s="624"/>
      <c r="CC292" s="624"/>
      <c r="CD292" s="624"/>
      <c r="CE292" s="624"/>
      <c r="CF292" s="624"/>
      <c r="CG292" s="624"/>
      <c r="CH292" s="624"/>
      <c r="CI292" s="624"/>
      <c r="CJ292" s="624"/>
      <c r="CK292" s="624"/>
      <c r="CL292" s="624"/>
      <c r="CM292" s="624"/>
      <c r="CN292" s="624"/>
      <c r="CO292" s="624"/>
      <c r="CP292" s="624"/>
      <c r="CQ292" s="624"/>
      <c r="CR292" s="624"/>
      <c r="CS292" s="624"/>
      <c r="CT292" s="624"/>
      <c r="CU292" s="624"/>
      <c r="CV292" s="624"/>
      <c r="CW292" s="624"/>
      <c r="CX292" s="624"/>
      <c r="CY292" s="624"/>
      <c r="CZ292" s="624"/>
      <c r="DA292" s="624"/>
      <c r="DB292" s="624"/>
      <c r="DC292" s="624"/>
      <c r="DD292" s="624"/>
      <c r="DE292" s="624"/>
      <c r="DF292" s="624"/>
      <c r="DG292" s="624"/>
      <c r="DH292" s="624"/>
      <c r="DI292" s="624"/>
      <c r="DJ292" s="624"/>
      <c r="DK292" s="624"/>
      <c r="DL292" s="624"/>
      <c r="DM292" s="624"/>
      <c r="DN292" s="624"/>
      <c r="DO292" s="624"/>
      <c r="DP292" s="624"/>
      <c r="DQ292" s="624"/>
    </row>
    <row r="293" spans="1:121" x14ac:dyDescent="0.25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23"/>
      <c r="P293" s="623"/>
      <c r="Q293" s="623"/>
      <c r="R293" s="623"/>
      <c r="S293" s="623"/>
      <c r="T293" s="623"/>
      <c r="U293" s="623"/>
      <c r="V293" s="623"/>
      <c r="W293" s="623"/>
      <c r="X293" s="623"/>
      <c r="Y293" s="623"/>
      <c r="Z293" s="623"/>
      <c r="AA293" s="623"/>
      <c r="AB293" s="623"/>
      <c r="AC293" s="623"/>
      <c r="AD293" s="623"/>
      <c r="AE293" s="623"/>
      <c r="AF293" s="623"/>
      <c r="AG293" s="622"/>
      <c r="AH293" s="622"/>
      <c r="AI293" s="622"/>
      <c r="AJ293" s="622"/>
      <c r="AK293" s="624"/>
      <c r="AL293" s="624"/>
      <c r="AM293" s="624"/>
      <c r="AN293" s="624"/>
      <c r="AO293" s="624"/>
      <c r="AP293" s="624"/>
      <c r="AQ293" s="624"/>
      <c r="AR293" s="624"/>
      <c r="AS293" s="624"/>
      <c r="AT293" s="624"/>
      <c r="AU293" s="624"/>
      <c r="AV293" s="624"/>
      <c r="AW293" s="624"/>
      <c r="AX293" s="624"/>
      <c r="AY293" s="624"/>
      <c r="AZ293" s="624"/>
      <c r="BA293" s="624"/>
      <c r="BB293" s="624"/>
      <c r="BC293" s="624"/>
      <c r="BD293" s="624"/>
      <c r="BE293" s="624"/>
      <c r="BF293" s="624"/>
      <c r="BG293" s="624"/>
      <c r="BH293" s="624"/>
      <c r="BI293" s="624"/>
      <c r="BJ293" s="624"/>
      <c r="BK293" s="624"/>
      <c r="BL293" s="624"/>
      <c r="BM293" s="624"/>
      <c r="BN293" s="624"/>
      <c r="BO293" s="624"/>
      <c r="BP293" s="624"/>
      <c r="BQ293" s="624"/>
      <c r="BR293" s="624"/>
      <c r="BS293" s="624"/>
      <c r="BT293" s="624"/>
      <c r="BU293" s="624"/>
      <c r="BV293" s="624"/>
      <c r="BW293" s="624"/>
      <c r="BX293" s="624"/>
      <c r="BY293" s="624"/>
      <c r="BZ293" s="624"/>
      <c r="CA293" s="624"/>
      <c r="CB293" s="624"/>
      <c r="CC293" s="624"/>
      <c r="CD293" s="624"/>
      <c r="CE293" s="624"/>
      <c r="CF293" s="624"/>
      <c r="CG293" s="624"/>
      <c r="CH293" s="624"/>
      <c r="CI293" s="624"/>
      <c r="CJ293" s="624"/>
      <c r="CK293" s="624"/>
      <c r="CL293" s="624"/>
      <c r="CM293" s="624"/>
      <c r="CN293" s="624"/>
      <c r="CO293" s="624"/>
      <c r="CP293" s="624"/>
      <c r="CQ293" s="624"/>
      <c r="CR293" s="624"/>
      <c r="CS293" s="624"/>
      <c r="CT293" s="624"/>
      <c r="CU293" s="624"/>
      <c r="CV293" s="624"/>
      <c r="CW293" s="624"/>
      <c r="CX293" s="624"/>
      <c r="CY293" s="624"/>
      <c r="CZ293" s="624"/>
      <c r="DA293" s="624"/>
      <c r="DB293" s="624"/>
      <c r="DC293" s="624"/>
      <c r="DD293" s="624"/>
      <c r="DE293" s="624"/>
      <c r="DF293" s="624"/>
      <c r="DG293" s="624"/>
      <c r="DH293" s="624"/>
      <c r="DI293" s="624"/>
      <c r="DJ293" s="624"/>
      <c r="DK293" s="624"/>
      <c r="DL293" s="624"/>
      <c r="DM293" s="624"/>
      <c r="DN293" s="624"/>
      <c r="DO293" s="624"/>
      <c r="DP293" s="624"/>
      <c r="DQ293" s="624"/>
    </row>
    <row r="294" spans="1:121" x14ac:dyDescent="0.25">
      <c r="A294" s="623"/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3"/>
      <c r="AB294" s="623"/>
      <c r="AC294" s="623"/>
      <c r="AD294" s="623"/>
      <c r="AE294" s="623"/>
      <c r="AF294" s="623"/>
      <c r="AG294" s="622"/>
      <c r="AH294" s="622"/>
      <c r="AI294" s="622"/>
      <c r="AJ294" s="622"/>
      <c r="AK294" s="624"/>
      <c r="AL294" s="624"/>
      <c r="AM294" s="624"/>
      <c r="AN294" s="624"/>
      <c r="AO294" s="624"/>
      <c r="AP294" s="624"/>
      <c r="AQ294" s="624"/>
      <c r="AR294" s="624"/>
      <c r="AS294" s="624"/>
      <c r="AT294" s="624"/>
      <c r="AU294" s="624"/>
      <c r="AV294" s="624"/>
      <c r="AW294" s="624"/>
      <c r="AX294" s="624"/>
      <c r="AY294" s="624"/>
      <c r="AZ294" s="624"/>
      <c r="BA294" s="624"/>
      <c r="BB294" s="624"/>
      <c r="BC294" s="624"/>
      <c r="BD294" s="624"/>
      <c r="BE294" s="624"/>
      <c r="BF294" s="624"/>
      <c r="BG294" s="624"/>
      <c r="BH294" s="624"/>
      <c r="BI294" s="624"/>
      <c r="BJ294" s="624"/>
      <c r="BK294" s="624"/>
      <c r="BL294" s="624"/>
      <c r="BM294" s="624"/>
      <c r="BN294" s="624"/>
      <c r="BO294" s="624"/>
      <c r="BP294" s="624"/>
      <c r="BQ294" s="624"/>
      <c r="BR294" s="624"/>
      <c r="BS294" s="624"/>
      <c r="BT294" s="624"/>
      <c r="BU294" s="624"/>
      <c r="BV294" s="624"/>
      <c r="BW294" s="624"/>
      <c r="BX294" s="624"/>
      <c r="BY294" s="624"/>
      <c r="BZ294" s="624"/>
      <c r="CA294" s="624"/>
      <c r="CB294" s="624"/>
      <c r="CC294" s="624"/>
      <c r="CD294" s="624"/>
      <c r="CE294" s="624"/>
      <c r="CF294" s="624"/>
      <c r="CG294" s="624"/>
      <c r="CH294" s="624"/>
      <c r="CI294" s="624"/>
      <c r="CJ294" s="624"/>
      <c r="CK294" s="624"/>
      <c r="CL294" s="624"/>
      <c r="CM294" s="624"/>
      <c r="CN294" s="624"/>
      <c r="CO294" s="624"/>
      <c r="CP294" s="624"/>
      <c r="CQ294" s="624"/>
      <c r="CR294" s="624"/>
      <c r="CS294" s="624"/>
      <c r="CT294" s="624"/>
      <c r="CU294" s="624"/>
      <c r="CV294" s="624"/>
      <c r="CW294" s="624"/>
      <c r="CX294" s="624"/>
      <c r="CY294" s="624"/>
      <c r="CZ294" s="624"/>
      <c r="DA294" s="624"/>
      <c r="DB294" s="624"/>
      <c r="DC294" s="624"/>
      <c r="DD294" s="624"/>
      <c r="DE294" s="624"/>
      <c r="DF294" s="624"/>
      <c r="DG294" s="624"/>
      <c r="DH294" s="624"/>
      <c r="DI294" s="624"/>
      <c r="DJ294" s="624"/>
      <c r="DK294" s="624"/>
      <c r="DL294" s="624"/>
      <c r="DM294" s="624"/>
      <c r="DN294" s="624"/>
      <c r="DO294" s="624"/>
      <c r="DP294" s="624"/>
      <c r="DQ294" s="624"/>
    </row>
    <row r="295" spans="1:121" x14ac:dyDescent="0.25">
      <c r="A295" s="623"/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23"/>
      <c r="AB295" s="623"/>
      <c r="AC295" s="623"/>
      <c r="AD295" s="623"/>
      <c r="AE295" s="623"/>
      <c r="AF295" s="623"/>
      <c r="AG295" s="622"/>
      <c r="AH295" s="622"/>
      <c r="AI295" s="622"/>
      <c r="AJ295" s="622"/>
      <c r="AK295" s="624"/>
      <c r="AL295" s="624"/>
      <c r="AM295" s="624"/>
      <c r="AN295" s="624"/>
      <c r="AO295" s="624"/>
      <c r="AP295" s="624"/>
      <c r="AQ295" s="624"/>
      <c r="AR295" s="624"/>
      <c r="AS295" s="624"/>
      <c r="AT295" s="624"/>
      <c r="AU295" s="624"/>
      <c r="AV295" s="624"/>
      <c r="AW295" s="624"/>
      <c r="AX295" s="624"/>
      <c r="AY295" s="624"/>
      <c r="AZ295" s="624"/>
      <c r="BA295" s="624"/>
      <c r="BB295" s="624"/>
      <c r="BC295" s="624"/>
      <c r="BD295" s="624"/>
      <c r="BE295" s="624"/>
      <c r="BF295" s="624"/>
      <c r="BG295" s="624"/>
      <c r="BH295" s="624"/>
      <c r="BI295" s="624"/>
      <c r="BJ295" s="624"/>
      <c r="BK295" s="624"/>
      <c r="BL295" s="624"/>
      <c r="BM295" s="624"/>
      <c r="BN295" s="624"/>
      <c r="BO295" s="624"/>
      <c r="BP295" s="624"/>
      <c r="BQ295" s="624"/>
      <c r="BR295" s="624"/>
      <c r="BS295" s="624"/>
      <c r="BT295" s="624"/>
      <c r="BU295" s="624"/>
      <c r="BV295" s="624"/>
      <c r="BW295" s="624"/>
      <c r="BX295" s="624"/>
      <c r="BY295" s="624"/>
      <c r="BZ295" s="624"/>
      <c r="CA295" s="624"/>
      <c r="CB295" s="624"/>
      <c r="CC295" s="624"/>
      <c r="CD295" s="624"/>
      <c r="CE295" s="624"/>
      <c r="CF295" s="624"/>
      <c r="CG295" s="624"/>
      <c r="CH295" s="624"/>
      <c r="CI295" s="624"/>
      <c r="CJ295" s="624"/>
      <c r="CK295" s="624"/>
      <c r="CL295" s="624"/>
      <c r="CM295" s="624"/>
      <c r="CN295" s="624"/>
      <c r="CO295" s="624"/>
      <c r="CP295" s="624"/>
      <c r="CQ295" s="624"/>
      <c r="CR295" s="624"/>
      <c r="CS295" s="624"/>
      <c r="CT295" s="624"/>
      <c r="CU295" s="624"/>
      <c r="CV295" s="624"/>
      <c r="CW295" s="624"/>
      <c r="CX295" s="624"/>
      <c r="CY295" s="624"/>
      <c r="CZ295" s="624"/>
      <c r="DA295" s="624"/>
      <c r="DB295" s="624"/>
      <c r="DC295" s="624"/>
      <c r="DD295" s="624"/>
      <c r="DE295" s="624"/>
      <c r="DF295" s="624"/>
      <c r="DG295" s="624"/>
      <c r="DH295" s="624"/>
      <c r="DI295" s="624"/>
      <c r="DJ295" s="624"/>
      <c r="DK295" s="624"/>
      <c r="DL295" s="624"/>
      <c r="DM295" s="624"/>
      <c r="DN295" s="624"/>
      <c r="DO295" s="624"/>
      <c r="DP295" s="624"/>
      <c r="DQ295" s="624"/>
    </row>
    <row r="296" spans="1:121" x14ac:dyDescent="0.25">
      <c r="A296" s="623"/>
      <c r="B296" s="623"/>
      <c r="C296" s="623"/>
      <c r="D296" s="623"/>
      <c r="E296" s="623"/>
      <c r="F296" s="623"/>
      <c r="G296" s="623"/>
      <c r="H296" s="623"/>
      <c r="I296" s="623"/>
      <c r="J296" s="623"/>
      <c r="K296" s="623"/>
      <c r="L296" s="623"/>
      <c r="M296" s="623"/>
      <c r="N296" s="623"/>
      <c r="O296" s="623"/>
      <c r="P296" s="623"/>
      <c r="Q296" s="623"/>
      <c r="R296" s="623"/>
      <c r="S296" s="623"/>
      <c r="T296" s="623"/>
      <c r="U296" s="623"/>
      <c r="V296" s="623"/>
      <c r="W296" s="623"/>
      <c r="X296" s="623"/>
      <c r="Y296" s="623"/>
      <c r="Z296" s="623"/>
      <c r="AA296" s="623"/>
      <c r="AB296" s="623"/>
      <c r="AC296" s="623"/>
      <c r="AD296" s="623"/>
      <c r="AE296" s="623"/>
      <c r="AF296" s="623"/>
      <c r="AG296" s="622"/>
      <c r="AH296" s="622"/>
      <c r="AI296" s="622"/>
      <c r="AJ296" s="622"/>
      <c r="AK296" s="624"/>
      <c r="AL296" s="624"/>
      <c r="AM296" s="624"/>
      <c r="AN296" s="624"/>
      <c r="AO296" s="624"/>
      <c r="AP296" s="624"/>
      <c r="AQ296" s="624"/>
      <c r="AR296" s="624"/>
      <c r="AS296" s="624"/>
      <c r="AT296" s="624"/>
      <c r="AU296" s="624"/>
      <c r="AV296" s="624"/>
      <c r="AW296" s="624"/>
      <c r="AX296" s="624"/>
      <c r="AY296" s="624"/>
      <c r="AZ296" s="624"/>
      <c r="BA296" s="624"/>
      <c r="BB296" s="624"/>
      <c r="BC296" s="624"/>
      <c r="BD296" s="624"/>
      <c r="BE296" s="624"/>
      <c r="BF296" s="624"/>
      <c r="BG296" s="624"/>
      <c r="BH296" s="624"/>
      <c r="BI296" s="624"/>
      <c r="BJ296" s="624"/>
      <c r="BK296" s="624"/>
      <c r="BL296" s="624"/>
      <c r="BM296" s="624"/>
      <c r="BN296" s="624"/>
      <c r="BO296" s="624"/>
      <c r="BP296" s="624"/>
      <c r="BQ296" s="624"/>
      <c r="BR296" s="624"/>
      <c r="BS296" s="624"/>
      <c r="BT296" s="624"/>
      <c r="BU296" s="624"/>
      <c r="BV296" s="624"/>
      <c r="BW296" s="624"/>
      <c r="BX296" s="624"/>
      <c r="BY296" s="624"/>
      <c r="BZ296" s="624"/>
      <c r="CA296" s="624"/>
      <c r="CB296" s="624"/>
      <c r="CC296" s="624"/>
      <c r="CD296" s="624"/>
      <c r="CE296" s="624"/>
      <c r="CF296" s="624"/>
      <c r="CG296" s="624"/>
      <c r="CH296" s="624"/>
      <c r="CI296" s="624"/>
      <c r="CJ296" s="624"/>
      <c r="CK296" s="624"/>
      <c r="CL296" s="624"/>
      <c r="CM296" s="624"/>
      <c r="CN296" s="624"/>
      <c r="CO296" s="624"/>
      <c r="CP296" s="624"/>
      <c r="CQ296" s="624"/>
      <c r="CR296" s="624"/>
      <c r="CS296" s="624"/>
      <c r="CT296" s="624"/>
      <c r="CU296" s="624"/>
      <c r="CV296" s="624"/>
      <c r="CW296" s="624"/>
      <c r="CX296" s="624"/>
      <c r="CY296" s="624"/>
      <c r="CZ296" s="624"/>
      <c r="DA296" s="624"/>
      <c r="DB296" s="624"/>
      <c r="DC296" s="624"/>
      <c r="DD296" s="624"/>
      <c r="DE296" s="624"/>
      <c r="DF296" s="624"/>
      <c r="DG296" s="624"/>
      <c r="DH296" s="624"/>
      <c r="DI296" s="624"/>
      <c r="DJ296" s="624"/>
      <c r="DK296" s="624"/>
      <c r="DL296" s="624"/>
      <c r="DM296" s="624"/>
      <c r="DN296" s="624"/>
      <c r="DO296" s="624"/>
      <c r="DP296" s="624"/>
      <c r="DQ296" s="624"/>
    </row>
    <row r="297" spans="1:121" x14ac:dyDescent="0.25">
      <c r="A297" s="623"/>
      <c r="B297" s="623"/>
      <c r="C297" s="623"/>
      <c r="D297" s="623"/>
      <c r="E297" s="623"/>
      <c r="F297" s="623"/>
      <c r="G297" s="623"/>
      <c r="H297" s="623"/>
      <c r="I297" s="623"/>
      <c r="J297" s="623"/>
      <c r="K297" s="623"/>
      <c r="L297" s="623"/>
      <c r="M297" s="623"/>
      <c r="N297" s="623"/>
      <c r="O297" s="623"/>
      <c r="P297" s="623"/>
      <c r="Q297" s="623"/>
      <c r="R297" s="623"/>
      <c r="S297" s="623"/>
      <c r="T297" s="623"/>
      <c r="U297" s="623"/>
      <c r="V297" s="623"/>
      <c r="W297" s="623"/>
      <c r="X297" s="623"/>
      <c r="Y297" s="623"/>
      <c r="Z297" s="623"/>
      <c r="AA297" s="623"/>
      <c r="AB297" s="623"/>
      <c r="AC297" s="623"/>
      <c r="AD297" s="623"/>
      <c r="AE297" s="623"/>
      <c r="AF297" s="623"/>
      <c r="AG297" s="622"/>
      <c r="AH297" s="622"/>
      <c r="AI297" s="622"/>
      <c r="AJ297" s="622"/>
      <c r="AK297" s="624"/>
      <c r="AL297" s="624"/>
      <c r="AM297" s="624"/>
      <c r="AN297" s="624"/>
      <c r="AO297" s="624"/>
      <c r="AP297" s="624"/>
      <c r="AQ297" s="624"/>
      <c r="AR297" s="624"/>
      <c r="AS297" s="624"/>
      <c r="AT297" s="624"/>
      <c r="AU297" s="624"/>
      <c r="AV297" s="624"/>
      <c r="AW297" s="624"/>
      <c r="AX297" s="624"/>
      <c r="AY297" s="624"/>
      <c r="AZ297" s="624"/>
      <c r="BA297" s="624"/>
      <c r="BB297" s="624"/>
      <c r="BC297" s="624"/>
      <c r="BD297" s="624"/>
      <c r="BE297" s="624"/>
      <c r="BF297" s="624"/>
      <c r="BG297" s="624"/>
      <c r="BH297" s="624"/>
      <c r="BI297" s="624"/>
      <c r="BJ297" s="624"/>
      <c r="BK297" s="624"/>
      <c r="BL297" s="624"/>
      <c r="BM297" s="624"/>
      <c r="BN297" s="624"/>
      <c r="BO297" s="624"/>
      <c r="BP297" s="624"/>
      <c r="BQ297" s="624"/>
      <c r="BR297" s="624"/>
      <c r="BS297" s="624"/>
      <c r="BT297" s="624"/>
      <c r="BU297" s="624"/>
      <c r="BV297" s="624"/>
      <c r="BW297" s="624"/>
      <c r="BX297" s="624"/>
      <c r="BY297" s="624"/>
      <c r="BZ297" s="624"/>
      <c r="CA297" s="624"/>
      <c r="CB297" s="624"/>
      <c r="CC297" s="624"/>
      <c r="CD297" s="624"/>
      <c r="CE297" s="624"/>
      <c r="CF297" s="624"/>
      <c r="CG297" s="624"/>
      <c r="CH297" s="624"/>
      <c r="CI297" s="624"/>
      <c r="CJ297" s="624"/>
      <c r="CK297" s="624"/>
      <c r="CL297" s="624"/>
      <c r="CM297" s="624"/>
      <c r="CN297" s="624"/>
      <c r="CO297" s="624"/>
      <c r="CP297" s="624"/>
      <c r="CQ297" s="624"/>
      <c r="CR297" s="624"/>
      <c r="CS297" s="624"/>
      <c r="CT297" s="624"/>
      <c r="CU297" s="624"/>
      <c r="CV297" s="624"/>
      <c r="CW297" s="624"/>
      <c r="CX297" s="624"/>
      <c r="CY297" s="624"/>
      <c r="CZ297" s="624"/>
      <c r="DA297" s="624"/>
      <c r="DB297" s="624"/>
      <c r="DC297" s="624"/>
      <c r="DD297" s="624"/>
      <c r="DE297" s="624"/>
      <c r="DF297" s="624"/>
      <c r="DG297" s="624"/>
      <c r="DH297" s="624"/>
      <c r="DI297" s="624"/>
      <c r="DJ297" s="624"/>
      <c r="DK297" s="624"/>
      <c r="DL297" s="624"/>
      <c r="DM297" s="624"/>
      <c r="DN297" s="624"/>
      <c r="DO297" s="624"/>
      <c r="DP297" s="624"/>
      <c r="DQ297" s="624"/>
    </row>
    <row r="298" spans="1:121" x14ac:dyDescent="0.25">
      <c r="A298" s="623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23"/>
      <c r="P298" s="623"/>
      <c r="Q298" s="623"/>
      <c r="R298" s="623"/>
      <c r="S298" s="623"/>
      <c r="T298" s="623"/>
      <c r="U298" s="623"/>
      <c r="V298" s="623"/>
      <c r="W298" s="623"/>
      <c r="X298" s="623"/>
      <c r="Y298" s="623"/>
      <c r="Z298" s="623"/>
      <c r="AA298" s="623"/>
      <c r="AB298" s="623"/>
      <c r="AC298" s="623"/>
      <c r="AD298" s="623"/>
      <c r="AE298" s="623"/>
      <c r="AF298" s="623"/>
      <c r="AG298" s="622"/>
      <c r="AH298" s="622"/>
      <c r="AI298" s="622"/>
      <c r="AJ298" s="622"/>
      <c r="AK298" s="624"/>
      <c r="AL298" s="624"/>
      <c r="AM298" s="624"/>
      <c r="AN298" s="624"/>
      <c r="AO298" s="624"/>
      <c r="AP298" s="624"/>
      <c r="AQ298" s="624"/>
      <c r="AR298" s="624"/>
      <c r="AS298" s="624"/>
      <c r="AT298" s="624"/>
      <c r="AU298" s="624"/>
      <c r="AV298" s="624"/>
      <c r="AW298" s="624"/>
      <c r="AX298" s="624"/>
      <c r="AY298" s="624"/>
      <c r="AZ298" s="624"/>
      <c r="BA298" s="624"/>
      <c r="BB298" s="624"/>
      <c r="BC298" s="624"/>
      <c r="BD298" s="624"/>
      <c r="BE298" s="624"/>
      <c r="BF298" s="624"/>
      <c r="BG298" s="624"/>
      <c r="BH298" s="624"/>
      <c r="BI298" s="624"/>
      <c r="BJ298" s="624"/>
      <c r="BK298" s="624"/>
      <c r="BL298" s="624"/>
      <c r="BM298" s="624"/>
      <c r="BN298" s="624"/>
      <c r="BO298" s="624"/>
      <c r="BP298" s="624"/>
      <c r="BQ298" s="624"/>
      <c r="BR298" s="624"/>
      <c r="BS298" s="624"/>
      <c r="BT298" s="624"/>
      <c r="BU298" s="624"/>
      <c r="BV298" s="624"/>
      <c r="BW298" s="624"/>
      <c r="BX298" s="624"/>
      <c r="BY298" s="624"/>
      <c r="BZ298" s="624"/>
      <c r="CA298" s="624"/>
      <c r="CB298" s="624"/>
      <c r="CC298" s="624"/>
      <c r="CD298" s="624"/>
      <c r="CE298" s="624"/>
      <c r="CF298" s="624"/>
      <c r="CG298" s="624"/>
      <c r="CH298" s="624"/>
      <c r="CI298" s="624"/>
      <c r="CJ298" s="624"/>
      <c r="CK298" s="624"/>
      <c r="CL298" s="624"/>
      <c r="CM298" s="624"/>
      <c r="CN298" s="624"/>
      <c r="CO298" s="624"/>
      <c r="CP298" s="624"/>
      <c r="CQ298" s="624"/>
      <c r="CR298" s="624"/>
      <c r="CS298" s="624"/>
      <c r="CT298" s="624"/>
      <c r="CU298" s="624"/>
      <c r="CV298" s="624"/>
      <c r="CW298" s="624"/>
      <c r="CX298" s="624"/>
      <c r="CY298" s="624"/>
      <c r="CZ298" s="624"/>
      <c r="DA298" s="624"/>
      <c r="DB298" s="624"/>
      <c r="DC298" s="624"/>
      <c r="DD298" s="624"/>
      <c r="DE298" s="624"/>
      <c r="DF298" s="624"/>
      <c r="DG298" s="624"/>
      <c r="DH298" s="624"/>
      <c r="DI298" s="624"/>
      <c r="DJ298" s="624"/>
      <c r="DK298" s="624"/>
      <c r="DL298" s="624"/>
      <c r="DM298" s="624"/>
      <c r="DN298" s="624"/>
      <c r="DO298" s="624"/>
      <c r="DP298" s="624"/>
      <c r="DQ298" s="624"/>
    </row>
    <row r="299" spans="1:121" x14ac:dyDescent="0.25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23"/>
      <c r="P299" s="623"/>
      <c r="Q299" s="623"/>
      <c r="R299" s="623"/>
      <c r="S299" s="623"/>
      <c r="T299" s="623"/>
      <c r="U299" s="623"/>
      <c r="V299" s="623"/>
      <c r="W299" s="623"/>
      <c r="X299" s="623"/>
      <c r="Y299" s="623"/>
      <c r="Z299" s="623"/>
      <c r="AA299" s="623"/>
      <c r="AB299" s="623"/>
      <c r="AC299" s="623"/>
      <c r="AD299" s="623"/>
      <c r="AE299" s="623"/>
      <c r="AF299" s="623"/>
      <c r="AG299" s="622"/>
      <c r="AH299" s="622"/>
      <c r="AI299" s="622"/>
      <c r="AJ299" s="622"/>
      <c r="AK299" s="624"/>
      <c r="AL299" s="624"/>
      <c r="AM299" s="624"/>
      <c r="AN299" s="624"/>
      <c r="AO299" s="624"/>
      <c r="AP299" s="624"/>
      <c r="AQ299" s="624"/>
      <c r="AR299" s="624"/>
      <c r="AS299" s="624"/>
      <c r="AT299" s="624"/>
      <c r="AU299" s="624"/>
      <c r="AV299" s="624"/>
      <c r="AW299" s="624"/>
      <c r="AX299" s="624"/>
      <c r="AY299" s="624"/>
      <c r="AZ299" s="624"/>
      <c r="BA299" s="624"/>
      <c r="BB299" s="624"/>
      <c r="BC299" s="624"/>
      <c r="BD299" s="624"/>
      <c r="BE299" s="624"/>
      <c r="BF299" s="624"/>
      <c r="BG299" s="624"/>
      <c r="BH299" s="624"/>
      <c r="BI299" s="624"/>
      <c r="BJ299" s="624"/>
      <c r="BK299" s="624"/>
      <c r="BL299" s="624"/>
      <c r="BM299" s="624"/>
      <c r="BN299" s="624"/>
      <c r="BO299" s="624"/>
      <c r="BP299" s="624"/>
      <c r="BQ299" s="624"/>
      <c r="BR299" s="624"/>
      <c r="BS299" s="624"/>
      <c r="BT299" s="624"/>
      <c r="BU299" s="624"/>
      <c r="BV299" s="624"/>
      <c r="BW299" s="624"/>
      <c r="BX299" s="624"/>
      <c r="BY299" s="624"/>
      <c r="BZ299" s="624"/>
      <c r="CA299" s="624"/>
      <c r="CB299" s="624"/>
      <c r="CC299" s="624"/>
      <c r="CD299" s="624"/>
      <c r="CE299" s="624"/>
      <c r="CF299" s="624"/>
      <c r="CG299" s="624"/>
      <c r="CH299" s="624"/>
      <c r="CI299" s="624"/>
      <c r="CJ299" s="624"/>
      <c r="CK299" s="624"/>
      <c r="CL299" s="624"/>
      <c r="CM299" s="624"/>
      <c r="CN299" s="624"/>
      <c r="CO299" s="624"/>
      <c r="CP299" s="624"/>
      <c r="CQ299" s="624"/>
      <c r="CR299" s="624"/>
      <c r="CS299" s="624"/>
      <c r="CT299" s="624"/>
      <c r="CU299" s="624"/>
      <c r="CV299" s="624"/>
      <c r="CW299" s="624"/>
      <c r="CX299" s="624"/>
      <c r="CY299" s="624"/>
      <c r="CZ299" s="624"/>
      <c r="DA299" s="624"/>
      <c r="DB299" s="624"/>
      <c r="DC299" s="624"/>
      <c r="DD299" s="624"/>
      <c r="DE299" s="624"/>
      <c r="DF299" s="624"/>
      <c r="DG299" s="624"/>
      <c r="DH299" s="624"/>
      <c r="DI299" s="624"/>
      <c r="DJ299" s="624"/>
      <c r="DK299" s="624"/>
      <c r="DL299" s="624"/>
      <c r="DM299" s="624"/>
      <c r="DN299" s="624"/>
      <c r="DO299" s="624"/>
      <c r="DP299" s="624"/>
      <c r="DQ299" s="624"/>
    </row>
    <row r="300" spans="1:121" x14ac:dyDescent="0.25">
      <c r="A300" s="623"/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3"/>
      <c r="AB300" s="623"/>
      <c r="AC300" s="623"/>
      <c r="AD300" s="623"/>
      <c r="AE300" s="623"/>
      <c r="AF300" s="623"/>
      <c r="AG300" s="622"/>
      <c r="AH300" s="622"/>
      <c r="AI300" s="622"/>
      <c r="AJ300" s="622"/>
      <c r="AK300" s="624"/>
      <c r="AL300" s="624"/>
      <c r="AM300" s="624"/>
      <c r="AN300" s="624"/>
      <c r="AO300" s="624"/>
      <c r="AP300" s="624"/>
      <c r="AQ300" s="624"/>
      <c r="AR300" s="624"/>
      <c r="AS300" s="624"/>
      <c r="AT300" s="624"/>
      <c r="AU300" s="624"/>
      <c r="AV300" s="624"/>
      <c r="AW300" s="624"/>
      <c r="AX300" s="624"/>
      <c r="AY300" s="624"/>
      <c r="AZ300" s="624"/>
      <c r="BA300" s="624"/>
      <c r="BB300" s="624"/>
      <c r="BC300" s="624"/>
      <c r="BD300" s="624"/>
      <c r="BE300" s="624"/>
      <c r="BF300" s="624"/>
      <c r="BG300" s="624"/>
      <c r="BH300" s="624"/>
      <c r="BI300" s="624"/>
      <c r="BJ300" s="624"/>
      <c r="BK300" s="624"/>
      <c r="BL300" s="624"/>
      <c r="BM300" s="624"/>
      <c r="BN300" s="624"/>
      <c r="BO300" s="624"/>
      <c r="BP300" s="624"/>
      <c r="BQ300" s="624"/>
      <c r="BR300" s="624"/>
      <c r="BS300" s="624"/>
      <c r="BT300" s="624"/>
      <c r="BU300" s="624"/>
      <c r="BV300" s="624"/>
      <c r="BW300" s="624"/>
      <c r="BX300" s="624"/>
      <c r="BY300" s="624"/>
      <c r="BZ300" s="624"/>
      <c r="CA300" s="624"/>
      <c r="CB300" s="624"/>
      <c r="CC300" s="624"/>
      <c r="CD300" s="624"/>
      <c r="CE300" s="624"/>
      <c r="CF300" s="624"/>
      <c r="CG300" s="624"/>
      <c r="CH300" s="624"/>
      <c r="CI300" s="624"/>
      <c r="CJ300" s="624"/>
      <c r="CK300" s="624"/>
      <c r="CL300" s="624"/>
      <c r="CM300" s="624"/>
      <c r="CN300" s="624"/>
      <c r="CO300" s="624"/>
      <c r="CP300" s="624"/>
      <c r="CQ300" s="624"/>
      <c r="CR300" s="624"/>
      <c r="CS300" s="624"/>
      <c r="CT300" s="624"/>
      <c r="CU300" s="624"/>
      <c r="CV300" s="624"/>
      <c r="CW300" s="624"/>
      <c r="CX300" s="624"/>
      <c r="CY300" s="624"/>
      <c r="CZ300" s="624"/>
      <c r="DA300" s="624"/>
      <c r="DB300" s="624"/>
      <c r="DC300" s="624"/>
      <c r="DD300" s="624"/>
      <c r="DE300" s="624"/>
      <c r="DF300" s="624"/>
      <c r="DG300" s="624"/>
      <c r="DH300" s="624"/>
      <c r="DI300" s="624"/>
      <c r="DJ300" s="624"/>
      <c r="DK300" s="624"/>
      <c r="DL300" s="624"/>
      <c r="DM300" s="624"/>
      <c r="DN300" s="624"/>
      <c r="DO300" s="624"/>
      <c r="DP300" s="624"/>
      <c r="DQ300" s="624"/>
    </row>
    <row r="301" spans="1:121" x14ac:dyDescent="0.25">
      <c r="A301" s="623"/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23"/>
      <c r="AB301" s="623"/>
      <c r="AC301" s="623"/>
      <c r="AD301" s="623"/>
      <c r="AE301" s="623"/>
      <c r="AF301" s="623"/>
      <c r="AG301" s="622"/>
      <c r="AH301" s="622"/>
      <c r="AI301" s="622"/>
      <c r="AJ301" s="622"/>
      <c r="AK301" s="624"/>
      <c r="AL301" s="624"/>
      <c r="AM301" s="624"/>
      <c r="AN301" s="624"/>
      <c r="AO301" s="624"/>
      <c r="AP301" s="624"/>
      <c r="AQ301" s="624"/>
      <c r="AR301" s="624"/>
      <c r="AS301" s="624"/>
      <c r="AT301" s="624"/>
      <c r="AU301" s="624"/>
      <c r="AV301" s="624"/>
      <c r="AW301" s="624"/>
      <c r="AX301" s="624"/>
      <c r="AY301" s="624"/>
      <c r="AZ301" s="624"/>
      <c r="BA301" s="624"/>
      <c r="BB301" s="624"/>
      <c r="BC301" s="624"/>
      <c r="BD301" s="624"/>
      <c r="BE301" s="624"/>
      <c r="BF301" s="624"/>
      <c r="BG301" s="624"/>
      <c r="BH301" s="624"/>
      <c r="BI301" s="624"/>
      <c r="BJ301" s="624"/>
      <c r="BK301" s="624"/>
      <c r="BL301" s="624"/>
      <c r="BM301" s="624"/>
      <c r="BN301" s="624"/>
      <c r="BO301" s="624"/>
      <c r="BP301" s="624"/>
      <c r="BQ301" s="624"/>
      <c r="BR301" s="624"/>
      <c r="BS301" s="624"/>
      <c r="BT301" s="624"/>
      <c r="BU301" s="624"/>
      <c r="BV301" s="624"/>
      <c r="BW301" s="624"/>
      <c r="BX301" s="624"/>
      <c r="BY301" s="624"/>
      <c r="BZ301" s="624"/>
      <c r="CA301" s="624"/>
      <c r="CB301" s="624"/>
      <c r="CC301" s="624"/>
      <c r="CD301" s="624"/>
      <c r="CE301" s="624"/>
      <c r="CF301" s="624"/>
      <c r="CG301" s="624"/>
      <c r="CH301" s="624"/>
      <c r="CI301" s="624"/>
      <c r="CJ301" s="624"/>
      <c r="CK301" s="624"/>
      <c r="CL301" s="624"/>
      <c r="CM301" s="624"/>
      <c r="CN301" s="624"/>
      <c r="CO301" s="624"/>
      <c r="CP301" s="624"/>
      <c r="CQ301" s="624"/>
      <c r="CR301" s="624"/>
      <c r="CS301" s="624"/>
      <c r="CT301" s="624"/>
      <c r="CU301" s="624"/>
      <c r="CV301" s="624"/>
      <c r="CW301" s="624"/>
      <c r="CX301" s="624"/>
      <c r="CY301" s="624"/>
      <c r="CZ301" s="624"/>
      <c r="DA301" s="624"/>
      <c r="DB301" s="624"/>
      <c r="DC301" s="624"/>
      <c r="DD301" s="624"/>
      <c r="DE301" s="624"/>
      <c r="DF301" s="624"/>
      <c r="DG301" s="624"/>
      <c r="DH301" s="624"/>
      <c r="DI301" s="624"/>
      <c r="DJ301" s="624"/>
      <c r="DK301" s="624"/>
      <c r="DL301" s="624"/>
      <c r="DM301" s="624"/>
      <c r="DN301" s="624"/>
      <c r="DO301" s="624"/>
      <c r="DP301" s="624"/>
      <c r="DQ301" s="624"/>
    </row>
    <row r="302" spans="1:121" x14ac:dyDescent="0.25">
      <c r="C302" s="624"/>
      <c r="D302" s="624"/>
      <c r="E302" s="624"/>
      <c r="F302" s="624"/>
      <c r="G302" s="624"/>
      <c r="H302" s="624"/>
      <c r="I302" s="624"/>
      <c r="J302" s="624"/>
      <c r="K302" s="624"/>
      <c r="L302" s="624"/>
      <c r="M302" s="624"/>
      <c r="N302" s="624"/>
      <c r="O302" s="624"/>
      <c r="P302" s="624"/>
      <c r="Q302" s="624"/>
      <c r="R302" s="624"/>
      <c r="S302" s="624"/>
      <c r="T302" s="624"/>
      <c r="U302" s="624"/>
      <c r="V302" s="624"/>
      <c r="W302" s="624"/>
      <c r="X302" s="624"/>
      <c r="Y302" s="624"/>
      <c r="Z302" s="624"/>
      <c r="AA302" s="624"/>
      <c r="AB302" s="624"/>
      <c r="AC302" s="624"/>
      <c r="AD302" s="624"/>
      <c r="AE302" s="624"/>
      <c r="AF302" s="624"/>
      <c r="AG302" s="622"/>
      <c r="AH302" s="622"/>
      <c r="AI302" s="622"/>
      <c r="AJ302" s="622"/>
      <c r="AK302" s="624"/>
      <c r="AL302" s="624"/>
      <c r="AM302" s="624"/>
      <c r="AN302" s="624"/>
      <c r="AO302" s="624"/>
      <c r="AP302" s="624"/>
      <c r="AQ302" s="624"/>
      <c r="AR302" s="624"/>
      <c r="AS302" s="624"/>
      <c r="AT302" s="624"/>
      <c r="AU302" s="624"/>
      <c r="AV302" s="624"/>
      <c r="AW302" s="624"/>
      <c r="AX302" s="624"/>
      <c r="AY302" s="624"/>
      <c r="AZ302" s="624"/>
      <c r="BA302" s="624"/>
      <c r="BB302" s="624"/>
      <c r="BC302" s="624"/>
      <c r="BD302" s="624"/>
      <c r="BE302" s="624"/>
      <c r="BF302" s="624"/>
      <c r="BG302" s="624"/>
      <c r="BH302" s="624"/>
      <c r="BI302" s="624"/>
      <c r="BJ302" s="624"/>
      <c r="BK302" s="624"/>
      <c r="BL302" s="624"/>
      <c r="BM302" s="624"/>
      <c r="BN302" s="624"/>
      <c r="BO302" s="624"/>
      <c r="BP302" s="624"/>
      <c r="BQ302" s="624"/>
      <c r="BR302" s="624"/>
      <c r="BS302" s="624"/>
      <c r="BT302" s="624"/>
      <c r="BU302" s="624"/>
      <c r="BV302" s="624"/>
      <c r="BW302" s="624"/>
      <c r="BX302" s="624"/>
      <c r="BY302" s="624"/>
      <c r="BZ302" s="624"/>
      <c r="CA302" s="624"/>
      <c r="CB302" s="624"/>
      <c r="CC302" s="624"/>
      <c r="CD302" s="624"/>
      <c r="CE302" s="624"/>
      <c r="CF302" s="624"/>
      <c r="CG302" s="624"/>
      <c r="CH302" s="624"/>
      <c r="CI302" s="624"/>
      <c r="CJ302" s="624"/>
      <c r="CK302" s="624"/>
      <c r="CL302" s="624"/>
      <c r="CM302" s="624"/>
      <c r="CN302" s="624"/>
      <c r="CO302" s="624"/>
      <c r="CP302" s="624"/>
      <c r="CQ302" s="624"/>
      <c r="CR302" s="624"/>
      <c r="CS302" s="624"/>
      <c r="CT302" s="624"/>
      <c r="CU302" s="624"/>
      <c r="CV302" s="624"/>
      <c r="CW302" s="624"/>
      <c r="CX302" s="624"/>
      <c r="CY302" s="624"/>
      <c r="CZ302" s="624"/>
      <c r="DA302" s="624"/>
      <c r="DB302" s="624"/>
      <c r="DC302" s="624"/>
      <c r="DD302" s="624"/>
      <c r="DE302" s="624"/>
      <c r="DF302" s="624"/>
      <c r="DG302" s="624"/>
      <c r="DH302" s="624"/>
      <c r="DI302" s="624"/>
      <c r="DJ302" s="624"/>
      <c r="DK302" s="624"/>
      <c r="DL302" s="624"/>
      <c r="DM302" s="624"/>
      <c r="DN302" s="624"/>
      <c r="DO302" s="624"/>
      <c r="DP302" s="624"/>
      <c r="DQ302" s="624"/>
    </row>
    <row r="303" spans="1:121" x14ac:dyDescent="0.25">
      <c r="C303" s="624"/>
      <c r="D303" s="624"/>
      <c r="E303" s="624"/>
      <c r="F303" s="624"/>
      <c r="G303" s="624"/>
      <c r="H303" s="624"/>
      <c r="I303" s="624"/>
      <c r="J303" s="624"/>
      <c r="K303" s="624"/>
      <c r="L303" s="624"/>
      <c r="M303" s="624"/>
      <c r="N303" s="624"/>
      <c r="O303" s="624"/>
      <c r="P303" s="624"/>
      <c r="Q303" s="624"/>
      <c r="R303" s="624"/>
      <c r="S303" s="624"/>
      <c r="T303" s="624"/>
      <c r="U303" s="624"/>
      <c r="V303" s="624"/>
      <c r="W303" s="624"/>
      <c r="X303" s="624"/>
      <c r="Y303" s="624"/>
      <c r="Z303" s="624"/>
      <c r="AA303" s="624"/>
      <c r="AB303" s="624"/>
      <c r="AC303" s="624"/>
      <c r="AD303" s="624"/>
      <c r="AE303" s="624"/>
      <c r="AF303" s="624"/>
      <c r="AG303" s="622"/>
      <c r="AH303" s="622"/>
      <c r="AI303" s="622"/>
      <c r="AJ303" s="622"/>
      <c r="AK303" s="624"/>
      <c r="AL303" s="624"/>
      <c r="AM303" s="624"/>
      <c r="AN303" s="624"/>
      <c r="AO303" s="624"/>
      <c r="AP303" s="624"/>
      <c r="AQ303" s="624"/>
      <c r="AR303" s="624"/>
      <c r="AS303" s="624"/>
      <c r="AT303" s="624"/>
      <c r="AU303" s="624"/>
      <c r="AV303" s="624"/>
      <c r="AW303" s="624"/>
      <c r="AX303" s="624"/>
      <c r="AY303" s="624"/>
      <c r="AZ303" s="624"/>
      <c r="BA303" s="624"/>
      <c r="BB303" s="624"/>
      <c r="BC303" s="624"/>
      <c r="BD303" s="624"/>
      <c r="BE303" s="624"/>
      <c r="BF303" s="624"/>
      <c r="BG303" s="624"/>
      <c r="BH303" s="624"/>
      <c r="BI303" s="624"/>
      <c r="BJ303" s="624"/>
      <c r="BK303" s="624"/>
      <c r="BL303" s="624"/>
      <c r="BM303" s="624"/>
      <c r="BN303" s="624"/>
      <c r="BO303" s="624"/>
      <c r="BP303" s="624"/>
      <c r="BQ303" s="624"/>
      <c r="BR303" s="624"/>
      <c r="BS303" s="624"/>
      <c r="BT303" s="624"/>
      <c r="BU303" s="624"/>
      <c r="BV303" s="624"/>
      <c r="BW303" s="624"/>
      <c r="BX303" s="624"/>
      <c r="BY303" s="624"/>
      <c r="BZ303" s="624"/>
      <c r="CA303" s="624"/>
      <c r="CB303" s="624"/>
      <c r="CC303" s="624"/>
      <c r="CD303" s="624"/>
      <c r="CE303" s="624"/>
      <c r="CF303" s="624"/>
      <c r="CG303" s="624"/>
      <c r="CH303" s="624"/>
      <c r="CI303" s="624"/>
      <c r="CJ303" s="624"/>
      <c r="CK303" s="624"/>
      <c r="CL303" s="624"/>
      <c r="CM303" s="624"/>
      <c r="CN303" s="624"/>
      <c r="CO303" s="624"/>
      <c r="CP303" s="624"/>
      <c r="CQ303" s="624"/>
      <c r="CR303" s="624"/>
      <c r="CS303" s="624"/>
      <c r="CT303" s="624"/>
      <c r="CU303" s="624"/>
      <c r="CV303" s="624"/>
      <c r="CW303" s="624"/>
      <c r="CX303" s="624"/>
      <c r="CY303" s="624"/>
      <c r="CZ303" s="624"/>
      <c r="DA303" s="624"/>
      <c r="DB303" s="624"/>
      <c r="DC303" s="624"/>
      <c r="DD303" s="624"/>
      <c r="DE303" s="624"/>
      <c r="DF303" s="624"/>
      <c r="DG303" s="624"/>
      <c r="DH303" s="624"/>
      <c r="DI303" s="624"/>
      <c r="DJ303" s="624"/>
      <c r="DK303" s="624"/>
      <c r="DL303" s="624"/>
      <c r="DM303" s="624"/>
      <c r="DN303" s="624"/>
      <c r="DO303" s="624"/>
      <c r="DP303" s="624"/>
      <c r="DQ303" s="624"/>
    </row>
    <row r="304" spans="1:121" x14ac:dyDescent="0.25">
      <c r="C304" s="624"/>
      <c r="D304" s="624"/>
      <c r="E304" s="624"/>
      <c r="F304" s="624"/>
      <c r="G304" s="624"/>
      <c r="H304" s="624"/>
      <c r="I304" s="624"/>
      <c r="J304" s="624"/>
      <c r="K304" s="624"/>
      <c r="L304" s="624"/>
      <c r="M304" s="624"/>
      <c r="N304" s="624"/>
      <c r="O304" s="624"/>
      <c r="P304" s="624"/>
      <c r="Q304" s="624"/>
      <c r="R304" s="624"/>
      <c r="S304" s="624"/>
      <c r="T304" s="624"/>
      <c r="U304" s="624"/>
      <c r="V304" s="624"/>
      <c r="W304" s="624"/>
      <c r="X304" s="624"/>
      <c r="Y304" s="624"/>
      <c r="Z304" s="624"/>
      <c r="AA304" s="624"/>
      <c r="AB304" s="624"/>
      <c r="AC304" s="624"/>
      <c r="AD304" s="624"/>
      <c r="AE304" s="624"/>
      <c r="AF304" s="624"/>
      <c r="AG304" s="622"/>
      <c r="AH304" s="622"/>
      <c r="AI304" s="622"/>
      <c r="AJ304" s="622"/>
      <c r="AK304" s="624"/>
      <c r="AL304" s="624"/>
      <c r="AM304" s="624"/>
      <c r="AN304" s="624"/>
      <c r="AO304" s="624"/>
      <c r="AP304" s="624"/>
      <c r="AQ304" s="624"/>
      <c r="AR304" s="624"/>
      <c r="AS304" s="624"/>
      <c r="AT304" s="624"/>
      <c r="AU304" s="624"/>
      <c r="AV304" s="624"/>
      <c r="AW304" s="624"/>
      <c r="AX304" s="624"/>
      <c r="AY304" s="624"/>
      <c r="AZ304" s="624"/>
      <c r="BA304" s="624"/>
      <c r="BB304" s="624"/>
      <c r="BC304" s="624"/>
      <c r="BD304" s="624"/>
      <c r="BE304" s="624"/>
      <c r="BF304" s="624"/>
      <c r="BG304" s="624"/>
      <c r="BH304" s="624"/>
      <c r="BI304" s="624"/>
      <c r="BJ304" s="624"/>
      <c r="BK304" s="624"/>
      <c r="BL304" s="624"/>
      <c r="BM304" s="624"/>
      <c r="BN304" s="624"/>
      <c r="BO304" s="624"/>
      <c r="BP304" s="624"/>
      <c r="BQ304" s="624"/>
      <c r="BR304" s="624"/>
      <c r="BS304" s="624"/>
      <c r="BT304" s="624"/>
      <c r="BU304" s="624"/>
      <c r="BV304" s="624"/>
      <c r="BW304" s="624"/>
      <c r="BX304" s="624"/>
      <c r="BY304" s="624"/>
      <c r="BZ304" s="624"/>
      <c r="CA304" s="624"/>
      <c r="CB304" s="624"/>
      <c r="CC304" s="624"/>
      <c r="CD304" s="624"/>
      <c r="CE304" s="624"/>
      <c r="CF304" s="624"/>
      <c r="CG304" s="624"/>
      <c r="CH304" s="624"/>
      <c r="CI304" s="624"/>
      <c r="CJ304" s="624"/>
      <c r="CK304" s="624"/>
      <c r="CL304" s="624"/>
      <c r="CM304" s="624"/>
      <c r="CN304" s="624"/>
      <c r="CO304" s="624"/>
      <c r="CP304" s="624"/>
      <c r="CQ304" s="624"/>
      <c r="CR304" s="624"/>
      <c r="CS304" s="624"/>
      <c r="CT304" s="624"/>
      <c r="CU304" s="624"/>
      <c r="CV304" s="624"/>
      <c r="CW304" s="624"/>
      <c r="CX304" s="624"/>
      <c r="CY304" s="624"/>
      <c r="CZ304" s="624"/>
      <c r="DA304" s="624"/>
      <c r="DB304" s="624"/>
      <c r="DC304" s="624"/>
      <c r="DD304" s="624"/>
      <c r="DE304" s="624"/>
      <c r="DF304" s="624"/>
      <c r="DG304" s="624"/>
      <c r="DH304" s="624"/>
      <c r="DI304" s="624"/>
      <c r="DJ304" s="624"/>
      <c r="DK304" s="624"/>
      <c r="DL304" s="624"/>
      <c r="DM304" s="624"/>
      <c r="DN304" s="624"/>
      <c r="DO304" s="624"/>
      <c r="DP304" s="624"/>
      <c r="DQ304" s="624"/>
    </row>
    <row r="305" spans="3:121" x14ac:dyDescent="0.25"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24"/>
      <c r="AB305" s="624"/>
      <c r="AC305" s="624"/>
      <c r="AD305" s="624"/>
      <c r="AE305" s="624"/>
      <c r="AF305" s="624"/>
      <c r="AG305" s="622"/>
      <c r="AH305" s="622"/>
      <c r="AI305" s="622"/>
      <c r="AJ305" s="622"/>
      <c r="AK305" s="624"/>
      <c r="AL305" s="624"/>
      <c r="AM305" s="624"/>
      <c r="AN305" s="624"/>
      <c r="AO305" s="624"/>
      <c r="AP305" s="624"/>
      <c r="AQ305" s="624"/>
      <c r="AR305" s="624"/>
      <c r="AS305" s="624"/>
      <c r="AT305" s="624"/>
      <c r="AU305" s="624"/>
      <c r="AV305" s="624"/>
      <c r="AW305" s="624"/>
      <c r="AX305" s="624"/>
      <c r="AY305" s="624"/>
      <c r="AZ305" s="624"/>
      <c r="BA305" s="624"/>
      <c r="BB305" s="624"/>
      <c r="BC305" s="624"/>
      <c r="BD305" s="624"/>
      <c r="BE305" s="624"/>
      <c r="BF305" s="624"/>
      <c r="BG305" s="624"/>
      <c r="BH305" s="624"/>
      <c r="BI305" s="624"/>
      <c r="BJ305" s="624"/>
      <c r="BK305" s="624"/>
      <c r="BL305" s="624"/>
      <c r="BM305" s="624"/>
      <c r="BN305" s="624"/>
      <c r="BO305" s="624"/>
      <c r="BP305" s="624"/>
      <c r="BQ305" s="624"/>
      <c r="BR305" s="624"/>
      <c r="BS305" s="624"/>
      <c r="BT305" s="624"/>
      <c r="BU305" s="624"/>
      <c r="BV305" s="624"/>
      <c r="BW305" s="624"/>
      <c r="BX305" s="624"/>
      <c r="BY305" s="624"/>
      <c r="BZ305" s="624"/>
      <c r="CA305" s="624"/>
      <c r="CB305" s="624"/>
      <c r="CC305" s="624"/>
      <c r="CD305" s="624"/>
      <c r="CE305" s="624"/>
      <c r="CF305" s="624"/>
      <c r="CG305" s="624"/>
      <c r="CH305" s="624"/>
      <c r="CI305" s="624"/>
      <c r="CJ305" s="624"/>
      <c r="CK305" s="624"/>
      <c r="CL305" s="624"/>
      <c r="CM305" s="624"/>
      <c r="CN305" s="624"/>
      <c r="CO305" s="624"/>
      <c r="CP305" s="624"/>
      <c r="CQ305" s="624"/>
      <c r="CR305" s="624"/>
      <c r="CS305" s="624"/>
      <c r="CT305" s="624"/>
      <c r="CU305" s="624"/>
      <c r="CV305" s="624"/>
      <c r="CW305" s="624"/>
      <c r="CX305" s="624"/>
      <c r="CY305" s="624"/>
      <c r="CZ305" s="624"/>
      <c r="DA305" s="624"/>
      <c r="DB305" s="624"/>
      <c r="DC305" s="624"/>
      <c r="DD305" s="624"/>
      <c r="DE305" s="624"/>
      <c r="DF305" s="624"/>
      <c r="DG305" s="624"/>
      <c r="DH305" s="624"/>
      <c r="DI305" s="624"/>
      <c r="DJ305" s="624"/>
      <c r="DK305" s="624"/>
      <c r="DL305" s="624"/>
      <c r="DM305" s="624"/>
      <c r="DN305" s="624"/>
      <c r="DO305" s="624"/>
      <c r="DP305" s="624"/>
      <c r="DQ305" s="624"/>
    </row>
    <row r="306" spans="3:121" x14ac:dyDescent="0.25">
      <c r="C306" s="624"/>
      <c r="D306" s="624"/>
      <c r="E306" s="624"/>
      <c r="F306" s="624"/>
      <c r="G306" s="624"/>
      <c r="H306" s="624"/>
      <c r="I306" s="624"/>
      <c r="J306" s="624"/>
      <c r="K306" s="624"/>
      <c r="L306" s="624"/>
      <c r="M306" s="624"/>
      <c r="N306" s="624"/>
      <c r="O306" s="624"/>
      <c r="P306" s="624"/>
      <c r="Q306" s="624"/>
      <c r="R306" s="624"/>
      <c r="S306" s="624"/>
      <c r="T306" s="624"/>
      <c r="U306" s="624"/>
      <c r="V306" s="624"/>
      <c r="W306" s="624"/>
      <c r="X306" s="624"/>
      <c r="Y306" s="624"/>
      <c r="Z306" s="624"/>
      <c r="AA306" s="624"/>
      <c r="AB306" s="624"/>
      <c r="AC306" s="624"/>
      <c r="AD306" s="624"/>
      <c r="AE306" s="624"/>
      <c r="AF306" s="624"/>
      <c r="AG306" s="622"/>
      <c r="AH306" s="622"/>
      <c r="AI306" s="622"/>
      <c r="AJ306" s="622"/>
      <c r="AK306" s="624"/>
      <c r="AL306" s="624"/>
      <c r="AM306" s="624"/>
      <c r="AN306" s="624"/>
      <c r="AO306" s="624"/>
      <c r="AP306" s="624"/>
      <c r="AQ306" s="624"/>
      <c r="AR306" s="624"/>
      <c r="AS306" s="624"/>
      <c r="AT306" s="624"/>
      <c r="AU306" s="624"/>
      <c r="AV306" s="624"/>
      <c r="AW306" s="624"/>
      <c r="AX306" s="624"/>
      <c r="AY306" s="624"/>
      <c r="AZ306" s="624"/>
      <c r="BA306" s="624"/>
      <c r="BB306" s="624"/>
      <c r="BC306" s="624"/>
      <c r="BD306" s="624"/>
      <c r="BE306" s="624"/>
      <c r="BF306" s="624"/>
      <c r="BG306" s="624"/>
      <c r="BH306" s="624"/>
      <c r="BI306" s="624"/>
      <c r="BJ306" s="624"/>
      <c r="BK306" s="624"/>
      <c r="BL306" s="624"/>
      <c r="BM306" s="624"/>
      <c r="BN306" s="624"/>
      <c r="BO306" s="624"/>
      <c r="BP306" s="624"/>
      <c r="BQ306" s="624"/>
      <c r="BR306" s="624"/>
      <c r="BS306" s="624"/>
      <c r="BT306" s="624"/>
      <c r="BU306" s="624"/>
      <c r="BV306" s="624"/>
      <c r="BW306" s="624"/>
      <c r="BX306" s="624"/>
      <c r="BY306" s="624"/>
      <c r="BZ306" s="624"/>
      <c r="CA306" s="624"/>
      <c r="CB306" s="624"/>
      <c r="CC306" s="624"/>
      <c r="CD306" s="624"/>
      <c r="CE306" s="624"/>
      <c r="CF306" s="624"/>
      <c r="CG306" s="624"/>
      <c r="CH306" s="624"/>
      <c r="CI306" s="624"/>
      <c r="CJ306" s="624"/>
      <c r="CK306" s="624"/>
      <c r="CL306" s="624"/>
      <c r="CM306" s="624"/>
      <c r="CN306" s="624"/>
      <c r="CO306" s="624"/>
      <c r="CP306" s="624"/>
      <c r="CQ306" s="624"/>
      <c r="CR306" s="624"/>
      <c r="CS306" s="624"/>
      <c r="CT306" s="624"/>
      <c r="CU306" s="624"/>
      <c r="CV306" s="624"/>
      <c r="CW306" s="624"/>
      <c r="CX306" s="624"/>
      <c r="CY306" s="624"/>
      <c r="CZ306" s="624"/>
      <c r="DA306" s="624"/>
      <c r="DB306" s="624"/>
      <c r="DC306" s="624"/>
      <c r="DD306" s="624"/>
      <c r="DE306" s="624"/>
      <c r="DF306" s="624"/>
      <c r="DG306" s="624"/>
      <c r="DH306" s="624"/>
      <c r="DI306" s="624"/>
      <c r="DJ306" s="624"/>
      <c r="DK306" s="624"/>
      <c r="DL306" s="624"/>
      <c r="DM306" s="624"/>
      <c r="DN306" s="624"/>
      <c r="DO306" s="624"/>
      <c r="DP306" s="624"/>
      <c r="DQ306" s="624"/>
    </row>
    <row r="307" spans="3:121" x14ac:dyDescent="0.25">
      <c r="C307" s="624"/>
      <c r="D307" s="624"/>
      <c r="E307" s="624"/>
      <c r="F307" s="624"/>
      <c r="G307" s="624"/>
      <c r="H307" s="624"/>
      <c r="I307" s="624"/>
      <c r="J307" s="624"/>
      <c r="K307" s="624"/>
      <c r="L307" s="624"/>
      <c r="M307" s="624"/>
      <c r="N307" s="624"/>
      <c r="O307" s="624"/>
      <c r="P307" s="624"/>
      <c r="Q307" s="624"/>
      <c r="R307" s="624"/>
      <c r="S307" s="624"/>
      <c r="T307" s="624"/>
      <c r="U307" s="624"/>
      <c r="V307" s="624"/>
      <c r="W307" s="624"/>
      <c r="X307" s="624"/>
      <c r="Y307" s="624"/>
      <c r="Z307" s="624"/>
      <c r="AA307" s="624"/>
      <c r="AB307" s="624"/>
      <c r="AC307" s="624"/>
      <c r="AD307" s="624"/>
      <c r="AE307" s="624"/>
      <c r="AF307" s="624"/>
      <c r="AG307" s="622"/>
      <c r="AH307" s="622"/>
      <c r="AI307" s="622"/>
      <c r="AJ307" s="622"/>
      <c r="AK307" s="624"/>
      <c r="AL307" s="624"/>
      <c r="AM307" s="624"/>
      <c r="AN307" s="624"/>
      <c r="AO307" s="624"/>
      <c r="AP307" s="624"/>
      <c r="AQ307" s="624"/>
      <c r="AR307" s="624"/>
      <c r="AS307" s="624"/>
      <c r="AT307" s="624"/>
      <c r="AU307" s="624"/>
      <c r="AV307" s="624"/>
      <c r="AW307" s="624"/>
      <c r="AX307" s="624"/>
      <c r="AY307" s="624"/>
      <c r="AZ307" s="624"/>
      <c r="BA307" s="624"/>
      <c r="BB307" s="624"/>
      <c r="BC307" s="624"/>
      <c r="BD307" s="624"/>
      <c r="BE307" s="624"/>
      <c r="BF307" s="624"/>
      <c r="BG307" s="624"/>
      <c r="BH307" s="624"/>
      <c r="BI307" s="624"/>
      <c r="BJ307" s="624"/>
      <c r="BK307" s="624"/>
      <c r="BL307" s="624"/>
      <c r="BM307" s="624"/>
      <c r="BN307" s="624"/>
      <c r="BO307" s="624"/>
      <c r="BP307" s="624"/>
      <c r="BQ307" s="624"/>
      <c r="BR307" s="624"/>
      <c r="BS307" s="624"/>
      <c r="BT307" s="624"/>
      <c r="BU307" s="624"/>
      <c r="BV307" s="624"/>
      <c r="BW307" s="624"/>
      <c r="BX307" s="624"/>
      <c r="BY307" s="624"/>
      <c r="BZ307" s="624"/>
      <c r="CA307" s="624"/>
      <c r="CB307" s="624"/>
      <c r="CC307" s="624"/>
      <c r="CD307" s="624"/>
      <c r="CE307" s="624"/>
      <c r="CF307" s="624"/>
      <c r="CG307" s="624"/>
      <c r="CH307" s="624"/>
      <c r="CI307" s="624"/>
      <c r="CJ307" s="624"/>
      <c r="CK307" s="624"/>
      <c r="CL307" s="624"/>
      <c r="CM307" s="624"/>
      <c r="CN307" s="624"/>
      <c r="CO307" s="624"/>
      <c r="CP307" s="624"/>
      <c r="CQ307" s="624"/>
      <c r="CR307" s="624"/>
      <c r="CS307" s="624"/>
      <c r="CT307" s="624"/>
      <c r="CU307" s="624"/>
      <c r="CV307" s="624"/>
      <c r="CW307" s="624"/>
      <c r="CX307" s="624"/>
      <c r="CY307" s="624"/>
      <c r="CZ307" s="624"/>
      <c r="DA307" s="624"/>
      <c r="DB307" s="624"/>
      <c r="DC307" s="624"/>
      <c r="DD307" s="624"/>
      <c r="DE307" s="624"/>
      <c r="DF307" s="624"/>
      <c r="DG307" s="624"/>
      <c r="DH307" s="624"/>
      <c r="DI307" s="624"/>
      <c r="DJ307" s="624"/>
      <c r="DK307" s="624"/>
      <c r="DL307" s="624"/>
      <c r="DM307" s="624"/>
      <c r="DN307" s="624"/>
      <c r="DO307" s="624"/>
      <c r="DP307" s="624"/>
      <c r="DQ307" s="624"/>
    </row>
    <row r="308" spans="3:121" x14ac:dyDescent="0.25">
      <c r="C308" s="624"/>
      <c r="D308" s="624"/>
      <c r="E308" s="624"/>
      <c r="F308" s="624"/>
      <c r="G308" s="624"/>
      <c r="H308" s="624"/>
      <c r="I308" s="624"/>
      <c r="J308" s="624"/>
      <c r="K308" s="624"/>
      <c r="L308" s="624"/>
      <c r="M308" s="624"/>
      <c r="N308" s="624"/>
      <c r="O308" s="624"/>
      <c r="P308" s="624"/>
      <c r="Q308" s="624"/>
      <c r="R308" s="624"/>
      <c r="S308" s="624"/>
      <c r="T308" s="624"/>
      <c r="U308" s="624"/>
      <c r="V308" s="624"/>
      <c r="W308" s="624"/>
      <c r="X308" s="624"/>
      <c r="Y308" s="624"/>
      <c r="Z308" s="624"/>
      <c r="AA308" s="624"/>
      <c r="AB308" s="624"/>
      <c r="AC308" s="624"/>
      <c r="AD308" s="624"/>
      <c r="AE308" s="624"/>
      <c r="AF308" s="624"/>
      <c r="AG308" s="622"/>
      <c r="AH308" s="622"/>
      <c r="AI308" s="622"/>
      <c r="AJ308" s="622"/>
      <c r="AK308" s="624"/>
      <c r="AL308" s="624"/>
      <c r="AM308" s="624"/>
      <c r="AN308" s="624"/>
      <c r="AO308" s="624"/>
      <c r="AP308" s="624"/>
      <c r="AQ308" s="624"/>
      <c r="AR308" s="624"/>
      <c r="AS308" s="624"/>
      <c r="AT308" s="624"/>
      <c r="AU308" s="624"/>
      <c r="AV308" s="624"/>
      <c r="AW308" s="624"/>
      <c r="AX308" s="624"/>
      <c r="AY308" s="624"/>
      <c r="AZ308" s="624"/>
      <c r="BA308" s="624"/>
      <c r="BB308" s="624"/>
      <c r="BC308" s="624"/>
      <c r="BD308" s="624"/>
      <c r="BE308" s="624"/>
      <c r="BF308" s="624"/>
      <c r="BG308" s="624"/>
      <c r="BH308" s="624"/>
      <c r="BI308" s="624"/>
      <c r="BJ308" s="624"/>
      <c r="BK308" s="624"/>
      <c r="BL308" s="624"/>
      <c r="BM308" s="624"/>
      <c r="BN308" s="624"/>
      <c r="BO308" s="624"/>
      <c r="BP308" s="624"/>
      <c r="BQ308" s="624"/>
      <c r="BR308" s="624"/>
      <c r="BS308" s="624"/>
      <c r="BT308" s="624"/>
      <c r="BU308" s="624"/>
      <c r="BV308" s="624"/>
      <c r="BW308" s="624"/>
      <c r="BX308" s="624"/>
      <c r="BY308" s="624"/>
      <c r="BZ308" s="624"/>
      <c r="CA308" s="624"/>
      <c r="CB308" s="624"/>
      <c r="CC308" s="624"/>
      <c r="CD308" s="624"/>
      <c r="CE308" s="624"/>
      <c r="CF308" s="624"/>
      <c r="CG308" s="624"/>
      <c r="CH308" s="624"/>
      <c r="CI308" s="624"/>
      <c r="CJ308" s="624"/>
      <c r="CK308" s="624"/>
      <c r="CL308" s="624"/>
      <c r="CM308" s="624"/>
      <c r="CN308" s="624"/>
      <c r="CO308" s="624"/>
      <c r="CP308" s="624"/>
      <c r="CQ308" s="624"/>
      <c r="CR308" s="624"/>
      <c r="CS308" s="624"/>
      <c r="CT308" s="624"/>
      <c r="CU308" s="624"/>
      <c r="CV308" s="624"/>
      <c r="CW308" s="624"/>
      <c r="CX308" s="624"/>
      <c r="CY308" s="624"/>
      <c r="CZ308" s="624"/>
      <c r="DA308" s="624"/>
      <c r="DB308" s="624"/>
      <c r="DC308" s="624"/>
      <c r="DD308" s="624"/>
      <c r="DE308" s="624"/>
      <c r="DF308" s="624"/>
      <c r="DG308" s="624"/>
      <c r="DH308" s="624"/>
      <c r="DI308" s="624"/>
      <c r="DJ308" s="624"/>
      <c r="DK308" s="624"/>
      <c r="DL308" s="624"/>
      <c r="DM308" s="624"/>
      <c r="DN308" s="624"/>
      <c r="DO308" s="624"/>
      <c r="DP308" s="624"/>
      <c r="DQ308" s="624"/>
    </row>
    <row r="309" spans="3:121" x14ac:dyDescent="0.25">
      <c r="C309" s="624"/>
      <c r="D309" s="624"/>
      <c r="E309" s="624"/>
      <c r="F309" s="624"/>
      <c r="G309" s="624"/>
      <c r="H309" s="624"/>
      <c r="I309" s="624"/>
      <c r="J309" s="624"/>
      <c r="K309" s="624"/>
      <c r="L309" s="624"/>
      <c r="M309" s="624"/>
      <c r="N309" s="624"/>
      <c r="O309" s="624"/>
      <c r="P309" s="624"/>
      <c r="Q309" s="624"/>
      <c r="R309" s="624"/>
      <c r="S309" s="624"/>
      <c r="T309" s="624"/>
      <c r="U309" s="624"/>
      <c r="V309" s="624"/>
      <c r="W309" s="624"/>
      <c r="X309" s="624"/>
      <c r="Y309" s="624"/>
      <c r="Z309" s="624"/>
      <c r="AA309" s="624"/>
      <c r="AB309" s="624"/>
      <c r="AC309" s="624"/>
      <c r="AD309" s="624"/>
      <c r="AE309" s="624"/>
      <c r="AF309" s="624"/>
      <c r="AG309" s="622"/>
      <c r="AH309" s="622"/>
      <c r="AI309" s="622"/>
      <c r="AJ309" s="622"/>
      <c r="AK309" s="624"/>
      <c r="AL309" s="624"/>
      <c r="AM309" s="624"/>
      <c r="AN309" s="624"/>
      <c r="AO309" s="624"/>
      <c r="AP309" s="624"/>
      <c r="AQ309" s="624"/>
      <c r="AR309" s="624"/>
      <c r="AS309" s="624"/>
      <c r="AT309" s="624"/>
      <c r="AU309" s="624"/>
      <c r="AV309" s="624"/>
      <c r="AW309" s="624"/>
      <c r="AX309" s="624"/>
      <c r="AY309" s="624"/>
      <c r="AZ309" s="624"/>
      <c r="BA309" s="624"/>
      <c r="BB309" s="624"/>
      <c r="BC309" s="624"/>
      <c r="BD309" s="624"/>
      <c r="BE309" s="624"/>
      <c r="BF309" s="624"/>
      <c r="BG309" s="624"/>
      <c r="BH309" s="624"/>
      <c r="BI309" s="624"/>
      <c r="BJ309" s="624"/>
      <c r="BK309" s="624"/>
      <c r="BL309" s="624"/>
      <c r="BM309" s="624"/>
      <c r="BN309" s="624"/>
      <c r="BO309" s="624"/>
      <c r="BP309" s="624"/>
      <c r="BQ309" s="624"/>
      <c r="BR309" s="624"/>
      <c r="BS309" s="624"/>
      <c r="BT309" s="624"/>
      <c r="BU309" s="624"/>
      <c r="BV309" s="624"/>
      <c r="BW309" s="624"/>
      <c r="BX309" s="624"/>
      <c r="BY309" s="624"/>
      <c r="BZ309" s="624"/>
      <c r="CA309" s="624"/>
      <c r="CB309" s="624"/>
      <c r="CC309" s="624"/>
      <c r="CD309" s="624"/>
      <c r="CE309" s="624"/>
      <c r="CF309" s="624"/>
      <c r="CG309" s="624"/>
      <c r="CH309" s="624"/>
      <c r="CI309" s="624"/>
      <c r="CJ309" s="624"/>
      <c r="CK309" s="624"/>
      <c r="CL309" s="624"/>
      <c r="CM309" s="624"/>
      <c r="CN309" s="624"/>
      <c r="CO309" s="624"/>
      <c r="CP309" s="624"/>
      <c r="CQ309" s="624"/>
      <c r="CR309" s="624"/>
      <c r="CS309" s="624"/>
      <c r="CT309" s="624"/>
      <c r="CU309" s="624"/>
      <c r="CV309" s="624"/>
      <c r="CW309" s="624"/>
      <c r="CX309" s="624"/>
      <c r="CY309" s="624"/>
      <c r="CZ309" s="624"/>
      <c r="DA309" s="624"/>
      <c r="DB309" s="624"/>
      <c r="DC309" s="624"/>
      <c r="DD309" s="624"/>
      <c r="DE309" s="624"/>
      <c r="DF309" s="624"/>
      <c r="DG309" s="624"/>
      <c r="DH309" s="624"/>
      <c r="DI309" s="624"/>
      <c r="DJ309" s="624"/>
      <c r="DK309" s="624"/>
      <c r="DL309" s="624"/>
      <c r="DM309" s="624"/>
      <c r="DN309" s="624"/>
      <c r="DO309" s="624"/>
      <c r="DP309" s="624"/>
      <c r="DQ309" s="624"/>
    </row>
    <row r="310" spans="3:121" x14ac:dyDescent="0.25">
      <c r="C310" s="624"/>
      <c r="D310" s="624"/>
      <c r="E310" s="624"/>
      <c r="F310" s="624"/>
      <c r="G310" s="624"/>
      <c r="H310" s="624"/>
      <c r="I310" s="624"/>
      <c r="J310" s="624"/>
      <c r="K310" s="624"/>
      <c r="L310" s="624"/>
      <c r="M310" s="624"/>
      <c r="N310" s="624"/>
      <c r="O310" s="624"/>
      <c r="P310" s="624"/>
      <c r="Q310" s="624"/>
      <c r="R310" s="624"/>
      <c r="S310" s="624"/>
      <c r="T310" s="624"/>
      <c r="U310" s="624"/>
      <c r="V310" s="624"/>
      <c r="W310" s="624"/>
      <c r="X310" s="624"/>
      <c r="Y310" s="624"/>
      <c r="Z310" s="624"/>
      <c r="AA310" s="624"/>
      <c r="AB310" s="624"/>
      <c r="AC310" s="624"/>
      <c r="AD310" s="624"/>
      <c r="AE310" s="624"/>
      <c r="AF310" s="624"/>
      <c r="AG310" s="622"/>
      <c r="AH310" s="622"/>
      <c r="AI310" s="622"/>
      <c r="AJ310" s="622"/>
      <c r="AK310" s="624"/>
      <c r="AL310" s="624"/>
      <c r="AM310" s="624"/>
      <c r="AN310" s="624"/>
      <c r="AO310" s="624"/>
      <c r="AP310" s="624"/>
      <c r="AQ310" s="624"/>
      <c r="AR310" s="624"/>
      <c r="AS310" s="624"/>
      <c r="AT310" s="624"/>
      <c r="AU310" s="624"/>
      <c r="AV310" s="624"/>
      <c r="AW310" s="624"/>
      <c r="AX310" s="624"/>
      <c r="AY310" s="624"/>
      <c r="AZ310" s="624"/>
      <c r="BA310" s="624"/>
      <c r="BB310" s="624"/>
      <c r="BC310" s="624"/>
      <c r="BD310" s="624"/>
      <c r="BE310" s="624"/>
      <c r="BF310" s="624"/>
      <c r="BG310" s="624"/>
      <c r="BH310" s="624"/>
      <c r="BI310" s="624"/>
      <c r="BJ310" s="624"/>
      <c r="BK310" s="624"/>
      <c r="BL310" s="624"/>
      <c r="BM310" s="624"/>
      <c r="BN310" s="624"/>
      <c r="BO310" s="624"/>
      <c r="BP310" s="624"/>
      <c r="BQ310" s="624"/>
      <c r="BR310" s="624"/>
      <c r="BS310" s="624"/>
      <c r="BT310" s="624"/>
      <c r="BU310" s="624"/>
      <c r="BV310" s="624"/>
      <c r="BW310" s="624"/>
      <c r="BX310" s="624"/>
      <c r="BY310" s="624"/>
      <c r="BZ310" s="624"/>
      <c r="CA310" s="624"/>
      <c r="CB310" s="624"/>
      <c r="CC310" s="624"/>
      <c r="CD310" s="624"/>
      <c r="CE310" s="624"/>
      <c r="CF310" s="624"/>
      <c r="CG310" s="624"/>
      <c r="CH310" s="624"/>
      <c r="CI310" s="624"/>
      <c r="CJ310" s="624"/>
      <c r="CK310" s="624"/>
      <c r="CL310" s="624"/>
      <c r="CM310" s="624"/>
      <c r="CN310" s="624"/>
      <c r="CO310" s="624"/>
      <c r="CP310" s="624"/>
      <c r="CQ310" s="624"/>
      <c r="CR310" s="624"/>
      <c r="CS310" s="624"/>
      <c r="CT310" s="624"/>
      <c r="CU310" s="624"/>
      <c r="CV310" s="624"/>
      <c r="CW310" s="624"/>
      <c r="CX310" s="624"/>
      <c r="CY310" s="624"/>
      <c r="CZ310" s="624"/>
      <c r="DA310" s="624"/>
      <c r="DB310" s="624"/>
      <c r="DC310" s="624"/>
      <c r="DD310" s="624"/>
      <c r="DE310" s="624"/>
      <c r="DF310" s="624"/>
      <c r="DG310" s="624"/>
      <c r="DH310" s="624"/>
      <c r="DI310" s="624"/>
      <c r="DJ310" s="624"/>
      <c r="DK310" s="624"/>
      <c r="DL310" s="624"/>
      <c r="DM310" s="624"/>
      <c r="DN310" s="624"/>
      <c r="DO310" s="624"/>
      <c r="DP310" s="624"/>
      <c r="DQ310" s="624"/>
    </row>
    <row r="311" spans="3:121" x14ac:dyDescent="0.25">
      <c r="C311" s="624"/>
      <c r="D311" s="624"/>
      <c r="E311" s="624"/>
      <c r="F311" s="624"/>
      <c r="G311" s="624"/>
      <c r="H311" s="624"/>
      <c r="I311" s="624"/>
      <c r="J311" s="624"/>
      <c r="K311" s="624"/>
      <c r="L311" s="624"/>
      <c r="M311" s="624"/>
      <c r="N311" s="624"/>
      <c r="O311" s="624"/>
      <c r="P311" s="624"/>
      <c r="Q311" s="624"/>
      <c r="R311" s="624"/>
      <c r="S311" s="624"/>
      <c r="T311" s="624"/>
      <c r="U311" s="624"/>
      <c r="V311" s="624"/>
      <c r="W311" s="624"/>
      <c r="X311" s="624"/>
      <c r="Y311" s="624"/>
      <c r="Z311" s="624"/>
      <c r="AA311" s="624"/>
      <c r="AB311" s="624"/>
      <c r="AC311" s="624"/>
      <c r="AD311" s="624"/>
      <c r="AE311" s="624"/>
      <c r="AF311" s="624"/>
      <c r="AG311" s="622"/>
      <c r="AH311" s="622"/>
      <c r="AI311" s="622"/>
      <c r="AJ311" s="622"/>
      <c r="AK311" s="624"/>
      <c r="AL311" s="624"/>
      <c r="AM311" s="624"/>
      <c r="AN311" s="624"/>
      <c r="AO311" s="624"/>
      <c r="AP311" s="624"/>
      <c r="AQ311" s="624"/>
      <c r="AR311" s="624"/>
      <c r="AS311" s="624"/>
      <c r="AT311" s="624"/>
      <c r="AU311" s="624"/>
      <c r="AV311" s="624"/>
      <c r="AW311" s="624"/>
      <c r="AX311" s="624"/>
      <c r="AY311" s="624"/>
      <c r="AZ311" s="624"/>
      <c r="BA311" s="624"/>
      <c r="BB311" s="624"/>
      <c r="BC311" s="624"/>
      <c r="BD311" s="624"/>
      <c r="BE311" s="624"/>
      <c r="BF311" s="624"/>
      <c r="BG311" s="624"/>
      <c r="BH311" s="624"/>
      <c r="BI311" s="624"/>
      <c r="BJ311" s="624"/>
      <c r="BK311" s="624"/>
      <c r="BL311" s="624"/>
      <c r="BM311" s="624"/>
      <c r="BN311" s="624"/>
      <c r="BO311" s="624"/>
      <c r="BP311" s="624"/>
      <c r="BQ311" s="624"/>
      <c r="BR311" s="624"/>
      <c r="BS311" s="624"/>
      <c r="BT311" s="624"/>
      <c r="BU311" s="624"/>
      <c r="BV311" s="624"/>
      <c r="BW311" s="624"/>
      <c r="BX311" s="624"/>
      <c r="BY311" s="624"/>
      <c r="BZ311" s="624"/>
      <c r="CA311" s="624"/>
      <c r="CB311" s="624"/>
      <c r="CC311" s="624"/>
      <c r="CD311" s="624"/>
      <c r="CE311" s="624"/>
      <c r="CF311" s="624"/>
      <c r="CG311" s="624"/>
      <c r="CH311" s="624"/>
      <c r="CI311" s="624"/>
      <c r="CJ311" s="624"/>
      <c r="CK311" s="624"/>
      <c r="CL311" s="624"/>
      <c r="CM311" s="624"/>
      <c r="CN311" s="624"/>
      <c r="CO311" s="624"/>
      <c r="CP311" s="624"/>
      <c r="CQ311" s="624"/>
      <c r="CR311" s="624"/>
      <c r="CS311" s="624"/>
      <c r="CT311" s="624"/>
      <c r="CU311" s="624"/>
      <c r="CV311" s="624"/>
      <c r="CW311" s="624"/>
      <c r="CX311" s="624"/>
      <c r="CY311" s="624"/>
      <c r="CZ311" s="624"/>
      <c r="DA311" s="624"/>
      <c r="DB311" s="624"/>
      <c r="DC311" s="624"/>
      <c r="DD311" s="624"/>
      <c r="DE311" s="624"/>
      <c r="DF311" s="624"/>
      <c r="DG311" s="624"/>
      <c r="DH311" s="624"/>
      <c r="DI311" s="624"/>
      <c r="DJ311" s="624"/>
      <c r="DK311" s="624"/>
      <c r="DL311" s="624"/>
      <c r="DM311" s="624"/>
      <c r="DN311" s="624"/>
      <c r="DO311" s="624"/>
      <c r="DP311" s="624"/>
      <c r="DQ311" s="624"/>
    </row>
    <row r="312" spans="3:121" x14ac:dyDescent="0.25">
      <c r="C312" s="624"/>
      <c r="D312" s="624"/>
      <c r="E312" s="624"/>
      <c r="F312" s="624"/>
      <c r="G312" s="624"/>
      <c r="H312" s="624"/>
      <c r="I312" s="624"/>
      <c r="J312" s="624"/>
      <c r="K312" s="624"/>
      <c r="L312" s="624"/>
      <c r="M312" s="624"/>
      <c r="N312" s="624"/>
      <c r="O312" s="624"/>
      <c r="P312" s="624"/>
      <c r="Q312" s="624"/>
      <c r="R312" s="624"/>
      <c r="S312" s="624"/>
      <c r="T312" s="624"/>
      <c r="U312" s="624"/>
      <c r="V312" s="624"/>
      <c r="W312" s="624"/>
      <c r="X312" s="624"/>
      <c r="Y312" s="624"/>
      <c r="Z312" s="624"/>
      <c r="AA312" s="624"/>
      <c r="AB312" s="624"/>
      <c r="AC312" s="624"/>
      <c r="AD312" s="624"/>
      <c r="AE312" s="624"/>
      <c r="AF312" s="624"/>
      <c r="AG312" s="622"/>
      <c r="AH312" s="622"/>
      <c r="AI312" s="622"/>
      <c r="AJ312" s="622"/>
      <c r="AK312" s="624"/>
      <c r="AL312" s="624"/>
      <c r="AM312" s="624"/>
      <c r="AN312" s="624"/>
      <c r="AO312" s="624"/>
      <c r="AP312" s="624"/>
      <c r="AQ312" s="624"/>
      <c r="AR312" s="624"/>
      <c r="AS312" s="624"/>
      <c r="AT312" s="624"/>
      <c r="AU312" s="624"/>
      <c r="AV312" s="624"/>
      <c r="AW312" s="624"/>
      <c r="AX312" s="624"/>
      <c r="AY312" s="624"/>
      <c r="AZ312" s="624"/>
      <c r="BA312" s="624"/>
      <c r="BB312" s="624"/>
      <c r="BC312" s="624"/>
      <c r="BD312" s="624"/>
      <c r="BE312" s="624"/>
      <c r="BF312" s="624"/>
      <c r="BG312" s="624"/>
      <c r="BH312" s="624"/>
      <c r="BI312" s="624"/>
      <c r="BJ312" s="624"/>
      <c r="BK312" s="624"/>
      <c r="BL312" s="624"/>
      <c r="BM312" s="624"/>
      <c r="BN312" s="624"/>
      <c r="BO312" s="624"/>
      <c r="BP312" s="624"/>
      <c r="BQ312" s="624"/>
      <c r="BR312" s="624"/>
      <c r="BS312" s="624"/>
      <c r="BT312" s="624"/>
      <c r="BU312" s="624"/>
      <c r="BV312" s="624"/>
      <c r="BW312" s="624"/>
      <c r="BX312" s="624"/>
      <c r="BY312" s="624"/>
      <c r="BZ312" s="624"/>
      <c r="CA312" s="624"/>
      <c r="CB312" s="624"/>
      <c r="CC312" s="624"/>
      <c r="CD312" s="624"/>
      <c r="CE312" s="624"/>
      <c r="CF312" s="624"/>
      <c r="CG312" s="624"/>
      <c r="CH312" s="624"/>
      <c r="CI312" s="624"/>
      <c r="CJ312" s="624"/>
      <c r="CK312" s="624"/>
      <c r="CL312" s="624"/>
      <c r="CM312" s="624"/>
      <c r="CN312" s="624"/>
      <c r="CO312" s="624"/>
      <c r="CP312" s="624"/>
      <c r="CQ312" s="624"/>
      <c r="CR312" s="624"/>
      <c r="CS312" s="624"/>
      <c r="CT312" s="624"/>
      <c r="CU312" s="624"/>
      <c r="CV312" s="624"/>
      <c r="CW312" s="624"/>
      <c r="CX312" s="624"/>
      <c r="CY312" s="624"/>
      <c r="CZ312" s="624"/>
      <c r="DA312" s="624"/>
      <c r="DB312" s="624"/>
      <c r="DC312" s="624"/>
      <c r="DD312" s="624"/>
      <c r="DE312" s="624"/>
      <c r="DF312" s="624"/>
      <c r="DG312" s="624"/>
      <c r="DH312" s="624"/>
      <c r="DI312" s="624"/>
      <c r="DJ312" s="624"/>
      <c r="DK312" s="624"/>
      <c r="DL312" s="624"/>
      <c r="DM312" s="624"/>
      <c r="DN312" s="624"/>
      <c r="DO312" s="624"/>
      <c r="DP312" s="624"/>
      <c r="DQ312" s="624"/>
    </row>
    <row r="313" spans="3:121" x14ac:dyDescent="0.25"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24"/>
      <c r="AB313" s="624"/>
      <c r="AC313" s="624"/>
      <c r="AD313" s="624"/>
      <c r="AE313" s="624"/>
      <c r="AF313" s="624"/>
      <c r="AG313" s="622"/>
      <c r="AH313" s="622"/>
      <c r="AI313" s="622"/>
      <c r="AJ313" s="622"/>
      <c r="AK313" s="624"/>
      <c r="AL313" s="624"/>
      <c r="AM313" s="624"/>
      <c r="AN313" s="624"/>
      <c r="AO313" s="624"/>
      <c r="AP313" s="624"/>
      <c r="AQ313" s="624"/>
      <c r="AR313" s="624"/>
      <c r="AS313" s="624"/>
      <c r="AT313" s="624"/>
      <c r="AU313" s="624"/>
      <c r="AV313" s="624"/>
      <c r="AW313" s="624"/>
      <c r="AX313" s="624"/>
      <c r="AY313" s="624"/>
      <c r="AZ313" s="624"/>
      <c r="BA313" s="624"/>
      <c r="BB313" s="624"/>
      <c r="BC313" s="624"/>
      <c r="BD313" s="624"/>
      <c r="BE313" s="624"/>
      <c r="BF313" s="624"/>
      <c r="BG313" s="624"/>
      <c r="BH313" s="624"/>
      <c r="BI313" s="624"/>
      <c r="BJ313" s="624"/>
      <c r="BK313" s="624"/>
      <c r="BL313" s="624"/>
      <c r="BM313" s="624"/>
      <c r="BN313" s="624"/>
      <c r="BO313" s="624"/>
      <c r="BP313" s="624"/>
      <c r="BQ313" s="624"/>
      <c r="BR313" s="624"/>
      <c r="BS313" s="624"/>
      <c r="BT313" s="624"/>
      <c r="BU313" s="624"/>
      <c r="BV313" s="624"/>
      <c r="BW313" s="624"/>
      <c r="BX313" s="624"/>
      <c r="BY313" s="624"/>
      <c r="BZ313" s="624"/>
      <c r="CA313" s="624"/>
      <c r="CB313" s="624"/>
      <c r="CC313" s="624"/>
      <c r="CD313" s="624"/>
      <c r="CE313" s="624"/>
      <c r="CF313" s="624"/>
      <c r="CG313" s="624"/>
      <c r="CH313" s="624"/>
      <c r="CI313" s="624"/>
      <c r="CJ313" s="624"/>
      <c r="CK313" s="624"/>
      <c r="CL313" s="624"/>
      <c r="CM313" s="624"/>
      <c r="CN313" s="624"/>
      <c r="CO313" s="624"/>
      <c r="CP313" s="624"/>
      <c r="CQ313" s="624"/>
      <c r="CR313" s="624"/>
      <c r="CS313" s="624"/>
      <c r="CT313" s="624"/>
      <c r="CU313" s="624"/>
      <c r="CV313" s="624"/>
      <c r="CW313" s="624"/>
      <c r="CX313" s="624"/>
      <c r="CY313" s="624"/>
      <c r="CZ313" s="624"/>
      <c r="DA313" s="624"/>
      <c r="DB313" s="624"/>
      <c r="DC313" s="624"/>
      <c r="DD313" s="624"/>
      <c r="DE313" s="624"/>
      <c r="DF313" s="624"/>
      <c r="DG313" s="624"/>
      <c r="DH313" s="624"/>
      <c r="DI313" s="624"/>
      <c r="DJ313" s="624"/>
      <c r="DK313" s="624"/>
      <c r="DL313" s="624"/>
      <c r="DM313" s="624"/>
      <c r="DN313" s="624"/>
      <c r="DO313" s="624"/>
      <c r="DP313" s="624"/>
      <c r="DQ313" s="624"/>
    </row>
    <row r="314" spans="3:121" x14ac:dyDescent="0.25">
      <c r="C314" s="624"/>
      <c r="D314" s="624"/>
      <c r="E314" s="624"/>
      <c r="F314" s="624"/>
      <c r="G314" s="624"/>
      <c r="H314" s="624"/>
      <c r="I314" s="624"/>
      <c r="J314" s="624"/>
      <c r="K314" s="624"/>
      <c r="L314" s="624"/>
      <c r="M314" s="624"/>
      <c r="N314" s="624"/>
      <c r="O314" s="624"/>
      <c r="P314" s="624"/>
      <c r="Q314" s="624"/>
      <c r="R314" s="624"/>
      <c r="S314" s="624"/>
      <c r="T314" s="624"/>
      <c r="U314" s="624"/>
      <c r="V314" s="624"/>
      <c r="W314" s="624"/>
      <c r="X314" s="624"/>
      <c r="Y314" s="624"/>
      <c r="Z314" s="624"/>
      <c r="AA314" s="624"/>
      <c r="AB314" s="624"/>
      <c r="AC314" s="624"/>
      <c r="AD314" s="624"/>
      <c r="AE314" s="624"/>
      <c r="AF314" s="624"/>
      <c r="AG314" s="622"/>
      <c r="AH314" s="622"/>
      <c r="AI314" s="622"/>
      <c r="AJ314" s="622"/>
      <c r="AK314" s="624"/>
      <c r="AL314" s="624"/>
      <c r="AM314" s="624"/>
      <c r="AN314" s="624"/>
      <c r="AO314" s="624"/>
      <c r="AP314" s="624"/>
      <c r="AQ314" s="624"/>
      <c r="AR314" s="624"/>
      <c r="AS314" s="624"/>
      <c r="AT314" s="624"/>
      <c r="AU314" s="624"/>
      <c r="AV314" s="624"/>
      <c r="AW314" s="624"/>
      <c r="AX314" s="624"/>
      <c r="AY314" s="624"/>
      <c r="AZ314" s="624"/>
      <c r="BA314" s="624"/>
      <c r="BB314" s="624"/>
      <c r="BC314" s="624"/>
      <c r="BD314" s="624"/>
      <c r="BE314" s="624"/>
      <c r="BF314" s="624"/>
      <c r="BG314" s="624"/>
      <c r="BH314" s="624"/>
      <c r="BI314" s="624"/>
      <c r="BJ314" s="624"/>
      <c r="BK314" s="624"/>
      <c r="BL314" s="624"/>
      <c r="BM314" s="624"/>
      <c r="BN314" s="624"/>
      <c r="BO314" s="624"/>
      <c r="BP314" s="624"/>
      <c r="BQ314" s="624"/>
      <c r="BR314" s="624"/>
      <c r="BS314" s="624"/>
      <c r="BT314" s="624"/>
      <c r="BU314" s="624"/>
      <c r="BV314" s="624"/>
      <c r="BW314" s="624"/>
      <c r="BX314" s="624"/>
      <c r="BY314" s="624"/>
      <c r="BZ314" s="624"/>
      <c r="CA314" s="624"/>
      <c r="CB314" s="624"/>
      <c r="CC314" s="624"/>
      <c r="CD314" s="624"/>
      <c r="CE314" s="624"/>
      <c r="CF314" s="624"/>
      <c r="CG314" s="624"/>
      <c r="CH314" s="624"/>
      <c r="CI314" s="624"/>
      <c r="CJ314" s="624"/>
      <c r="CK314" s="624"/>
      <c r="CL314" s="624"/>
      <c r="CM314" s="624"/>
      <c r="CN314" s="624"/>
      <c r="CO314" s="624"/>
      <c r="CP314" s="624"/>
      <c r="CQ314" s="624"/>
      <c r="CR314" s="624"/>
      <c r="CS314" s="624"/>
      <c r="CT314" s="624"/>
      <c r="CU314" s="624"/>
      <c r="CV314" s="624"/>
      <c r="CW314" s="624"/>
      <c r="CX314" s="624"/>
      <c r="CY314" s="624"/>
      <c r="CZ314" s="624"/>
      <c r="DA314" s="624"/>
      <c r="DB314" s="624"/>
      <c r="DC314" s="624"/>
      <c r="DD314" s="624"/>
      <c r="DE314" s="624"/>
      <c r="DF314" s="624"/>
      <c r="DG314" s="624"/>
      <c r="DH314" s="624"/>
      <c r="DI314" s="624"/>
      <c r="DJ314" s="624"/>
      <c r="DK314" s="624"/>
      <c r="DL314" s="624"/>
      <c r="DM314" s="624"/>
      <c r="DN314" s="624"/>
      <c r="DO314" s="624"/>
      <c r="DP314" s="624"/>
      <c r="DQ314" s="624"/>
    </row>
    <row r="315" spans="3:121" x14ac:dyDescent="0.25">
      <c r="C315" s="624"/>
      <c r="D315" s="624"/>
      <c r="E315" s="624"/>
      <c r="F315" s="624"/>
      <c r="G315" s="624"/>
      <c r="H315" s="624"/>
      <c r="I315" s="624"/>
      <c r="J315" s="624"/>
      <c r="K315" s="624"/>
      <c r="L315" s="624"/>
      <c r="M315" s="624"/>
      <c r="N315" s="624"/>
      <c r="O315" s="624"/>
      <c r="P315" s="624"/>
      <c r="Q315" s="624"/>
      <c r="R315" s="624"/>
      <c r="S315" s="624"/>
      <c r="T315" s="624"/>
      <c r="U315" s="624"/>
      <c r="V315" s="624"/>
      <c r="W315" s="624"/>
      <c r="X315" s="624"/>
      <c r="Y315" s="624"/>
      <c r="Z315" s="624"/>
      <c r="AA315" s="624"/>
      <c r="AB315" s="624"/>
      <c r="AC315" s="624"/>
      <c r="AD315" s="624"/>
      <c r="AE315" s="624"/>
      <c r="AF315" s="624"/>
      <c r="AG315" s="622"/>
      <c r="AH315" s="622"/>
      <c r="AI315" s="622"/>
      <c r="AJ315" s="622"/>
      <c r="AK315" s="624"/>
      <c r="AL315" s="624"/>
      <c r="AM315" s="624"/>
      <c r="AN315" s="624"/>
      <c r="AO315" s="624"/>
      <c r="AP315" s="624"/>
      <c r="AQ315" s="624"/>
      <c r="AR315" s="624"/>
      <c r="AS315" s="624"/>
      <c r="AT315" s="624"/>
      <c r="AU315" s="624"/>
      <c r="AV315" s="624"/>
      <c r="AW315" s="624"/>
      <c r="AX315" s="624"/>
      <c r="AY315" s="624"/>
      <c r="AZ315" s="624"/>
      <c r="BA315" s="624"/>
      <c r="BB315" s="624"/>
      <c r="BC315" s="624"/>
      <c r="BD315" s="624"/>
      <c r="BE315" s="624"/>
      <c r="BF315" s="624"/>
      <c r="BG315" s="624"/>
      <c r="BH315" s="624"/>
      <c r="BI315" s="624"/>
      <c r="BJ315" s="624"/>
      <c r="BK315" s="624"/>
      <c r="BL315" s="624"/>
      <c r="BM315" s="624"/>
      <c r="BN315" s="624"/>
      <c r="BO315" s="624"/>
      <c r="BP315" s="624"/>
      <c r="BQ315" s="624"/>
      <c r="BR315" s="624"/>
      <c r="BS315" s="624"/>
      <c r="BT315" s="624"/>
      <c r="BU315" s="624"/>
      <c r="BV315" s="624"/>
      <c r="BW315" s="624"/>
      <c r="BX315" s="624"/>
      <c r="BY315" s="624"/>
      <c r="BZ315" s="624"/>
      <c r="CA315" s="624"/>
      <c r="CB315" s="624"/>
      <c r="CC315" s="624"/>
      <c r="CD315" s="624"/>
      <c r="CE315" s="624"/>
      <c r="CF315" s="624"/>
      <c r="CG315" s="624"/>
      <c r="CH315" s="624"/>
      <c r="CI315" s="624"/>
      <c r="CJ315" s="624"/>
      <c r="CK315" s="624"/>
      <c r="CL315" s="624"/>
      <c r="CM315" s="624"/>
      <c r="CN315" s="624"/>
      <c r="CO315" s="624"/>
      <c r="CP315" s="624"/>
      <c r="CQ315" s="624"/>
      <c r="CR315" s="624"/>
      <c r="CS315" s="624"/>
      <c r="CT315" s="624"/>
      <c r="CU315" s="624"/>
      <c r="CV315" s="624"/>
      <c r="CW315" s="624"/>
      <c r="CX315" s="624"/>
      <c r="CY315" s="624"/>
      <c r="CZ315" s="624"/>
      <c r="DA315" s="624"/>
      <c r="DB315" s="624"/>
      <c r="DC315" s="624"/>
      <c r="DD315" s="624"/>
      <c r="DE315" s="624"/>
      <c r="DF315" s="624"/>
      <c r="DG315" s="624"/>
      <c r="DH315" s="624"/>
      <c r="DI315" s="624"/>
      <c r="DJ315" s="624"/>
      <c r="DK315" s="624"/>
      <c r="DL315" s="624"/>
      <c r="DM315" s="624"/>
      <c r="DN315" s="624"/>
      <c r="DO315" s="624"/>
      <c r="DP315" s="624"/>
      <c r="DQ315" s="624"/>
    </row>
    <row r="316" spans="3:121" x14ac:dyDescent="0.25">
      <c r="C316" s="624"/>
      <c r="D316" s="624"/>
      <c r="E316" s="624"/>
      <c r="F316" s="624"/>
      <c r="G316" s="624"/>
      <c r="H316" s="624"/>
      <c r="I316" s="624"/>
      <c r="J316" s="624"/>
      <c r="K316" s="624"/>
      <c r="L316" s="624"/>
      <c r="M316" s="624"/>
      <c r="N316" s="624"/>
      <c r="O316" s="624"/>
      <c r="P316" s="624"/>
      <c r="Q316" s="624"/>
      <c r="R316" s="624"/>
      <c r="S316" s="624"/>
      <c r="T316" s="624"/>
      <c r="U316" s="624"/>
      <c r="V316" s="624"/>
      <c r="W316" s="624"/>
      <c r="X316" s="624"/>
      <c r="Y316" s="624"/>
      <c r="Z316" s="624"/>
      <c r="AA316" s="624"/>
      <c r="AB316" s="624"/>
      <c r="AC316" s="624"/>
      <c r="AD316" s="624"/>
      <c r="AE316" s="624"/>
      <c r="AF316" s="624"/>
      <c r="AG316" s="622"/>
      <c r="AH316" s="622"/>
      <c r="AI316" s="622"/>
      <c r="AJ316" s="622"/>
      <c r="AK316" s="624"/>
      <c r="AL316" s="624"/>
      <c r="AM316" s="624"/>
      <c r="AN316" s="624"/>
      <c r="AO316" s="624"/>
      <c r="AP316" s="624"/>
      <c r="AQ316" s="624"/>
      <c r="AR316" s="624"/>
      <c r="AS316" s="624"/>
      <c r="AT316" s="624"/>
      <c r="AU316" s="624"/>
      <c r="AV316" s="624"/>
      <c r="AW316" s="624"/>
      <c r="AX316" s="624"/>
      <c r="AY316" s="624"/>
      <c r="AZ316" s="624"/>
      <c r="BA316" s="624"/>
      <c r="BB316" s="624"/>
      <c r="BC316" s="624"/>
      <c r="BD316" s="624"/>
      <c r="BE316" s="624"/>
      <c r="BF316" s="624"/>
      <c r="BG316" s="624"/>
      <c r="BH316" s="624"/>
      <c r="BI316" s="624"/>
      <c r="BJ316" s="624"/>
      <c r="BK316" s="624"/>
      <c r="BL316" s="624"/>
      <c r="BM316" s="624"/>
      <c r="BN316" s="624"/>
      <c r="BO316" s="624"/>
      <c r="BP316" s="624"/>
      <c r="BQ316" s="624"/>
      <c r="BR316" s="624"/>
      <c r="BS316" s="624"/>
      <c r="BT316" s="624"/>
      <c r="BU316" s="624"/>
      <c r="BV316" s="624"/>
      <c r="BW316" s="624"/>
      <c r="BX316" s="624"/>
      <c r="BY316" s="624"/>
      <c r="BZ316" s="624"/>
      <c r="CA316" s="624"/>
      <c r="CB316" s="624"/>
      <c r="CC316" s="624"/>
      <c r="CD316" s="624"/>
      <c r="CE316" s="624"/>
      <c r="CF316" s="624"/>
      <c r="CG316" s="624"/>
      <c r="CH316" s="624"/>
      <c r="CI316" s="624"/>
      <c r="CJ316" s="624"/>
      <c r="CK316" s="624"/>
      <c r="CL316" s="624"/>
      <c r="CM316" s="624"/>
      <c r="CN316" s="624"/>
      <c r="CO316" s="624"/>
      <c r="CP316" s="624"/>
      <c r="CQ316" s="624"/>
      <c r="CR316" s="624"/>
      <c r="CS316" s="624"/>
      <c r="CT316" s="624"/>
      <c r="CU316" s="624"/>
      <c r="CV316" s="624"/>
      <c r="CW316" s="624"/>
      <c r="CX316" s="624"/>
      <c r="CY316" s="624"/>
      <c r="CZ316" s="624"/>
      <c r="DA316" s="624"/>
      <c r="DB316" s="624"/>
      <c r="DC316" s="624"/>
      <c r="DD316" s="624"/>
      <c r="DE316" s="624"/>
      <c r="DF316" s="624"/>
      <c r="DG316" s="624"/>
      <c r="DH316" s="624"/>
      <c r="DI316" s="624"/>
      <c r="DJ316" s="624"/>
      <c r="DK316" s="624"/>
      <c r="DL316" s="624"/>
      <c r="DM316" s="624"/>
      <c r="DN316" s="624"/>
      <c r="DO316" s="624"/>
      <c r="DP316" s="624"/>
      <c r="DQ316" s="624"/>
    </row>
    <row r="317" spans="3:121" x14ac:dyDescent="0.25">
      <c r="C317" s="624"/>
      <c r="D317" s="624"/>
      <c r="E317" s="624"/>
      <c r="F317" s="624"/>
      <c r="G317" s="624"/>
      <c r="H317" s="624"/>
      <c r="I317" s="624"/>
      <c r="J317" s="624"/>
      <c r="K317" s="624"/>
      <c r="L317" s="624"/>
      <c r="M317" s="624"/>
      <c r="N317" s="624"/>
      <c r="O317" s="624"/>
      <c r="P317" s="624"/>
      <c r="Q317" s="624"/>
      <c r="R317" s="624"/>
      <c r="S317" s="624"/>
      <c r="T317" s="624"/>
      <c r="U317" s="624"/>
      <c r="V317" s="624"/>
      <c r="W317" s="624"/>
      <c r="X317" s="624"/>
      <c r="Y317" s="624"/>
      <c r="Z317" s="624"/>
      <c r="AA317" s="624"/>
      <c r="AB317" s="624"/>
      <c r="AC317" s="624"/>
      <c r="AD317" s="624"/>
      <c r="AE317" s="624"/>
      <c r="AF317" s="624"/>
      <c r="AG317" s="622"/>
      <c r="AH317" s="622"/>
      <c r="AI317" s="622"/>
      <c r="AJ317" s="622"/>
      <c r="AK317" s="624"/>
      <c r="AL317" s="624"/>
      <c r="AM317" s="624"/>
      <c r="AN317" s="624"/>
      <c r="AO317" s="624"/>
      <c r="AP317" s="624"/>
      <c r="AQ317" s="624"/>
      <c r="AR317" s="624"/>
      <c r="AS317" s="624"/>
      <c r="AT317" s="624"/>
      <c r="AU317" s="624"/>
      <c r="AV317" s="624"/>
      <c r="AW317" s="624"/>
      <c r="AX317" s="624"/>
      <c r="AY317" s="624"/>
      <c r="AZ317" s="624"/>
      <c r="BA317" s="624"/>
      <c r="BB317" s="624"/>
      <c r="BC317" s="624"/>
      <c r="BD317" s="624"/>
      <c r="BE317" s="624"/>
      <c r="BF317" s="624"/>
      <c r="BG317" s="624"/>
      <c r="BH317" s="624"/>
      <c r="BI317" s="624"/>
      <c r="BJ317" s="624"/>
      <c r="BK317" s="624"/>
      <c r="BL317" s="624"/>
      <c r="BM317" s="624"/>
      <c r="BN317" s="624"/>
      <c r="BO317" s="624"/>
      <c r="BP317" s="624"/>
      <c r="BQ317" s="624"/>
      <c r="BR317" s="624"/>
      <c r="BS317" s="624"/>
      <c r="BT317" s="624"/>
      <c r="BU317" s="624"/>
      <c r="BV317" s="624"/>
      <c r="BW317" s="624"/>
      <c r="BX317" s="624"/>
      <c r="BY317" s="624"/>
      <c r="BZ317" s="624"/>
      <c r="CA317" s="624"/>
      <c r="CB317" s="624"/>
      <c r="CC317" s="624"/>
      <c r="CD317" s="624"/>
      <c r="CE317" s="624"/>
      <c r="CF317" s="624"/>
      <c r="CG317" s="624"/>
      <c r="CH317" s="624"/>
      <c r="CI317" s="624"/>
      <c r="CJ317" s="624"/>
      <c r="CK317" s="624"/>
      <c r="CL317" s="624"/>
      <c r="CM317" s="624"/>
      <c r="CN317" s="624"/>
      <c r="CO317" s="624"/>
      <c r="CP317" s="624"/>
      <c r="CQ317" s="624"/>
      <c r="CR317" s="624"/>
      <c r="CS317" s="624"/>
      <c r="CT317" s="624"/>
      <c r="CU317" s="624"/>
      <c r="CV317" s="624"/>
      <c r="CW317" s="624"/>
      <c r="CX317" s="624"/>
      <c r="CY317" s="624"/>
      <c r="CZ317" s="624"/>
      <c r="DA317" s="624"/>
      <c r="DB317" s="624"/>
      <c r="DC317" s="624"/>
      <c r="DD317" s="624"/>
      <c r="DE317" s="624"/>
      <c r="DF317" s="624"/>
      <c r="DG317" s="624"/>
      <c r="DH317" s="624"/>
      <c r="DI317" s="624"/>
      <c r="DJ317" s="624"/>
      <c r="DK317" s="624"/>
      <c r="DL317" s="624"/>
      <c r="DM317" s="624"/>
      <c r="DN317" s="624"/>
      <c r="DO317" s="624"/>
      <c r="DP317" s="624"/>
      <c r="DQ317" s="624"/>
    </row>
    <row r="318" spans="3:121" x14ac:dyDescent="0.25">
      <c r="C318" s="624"/>
      <c r="D318" s="624"/>
      <c r="E318" s="624"/>
      <c r="F318" s="624"/>
      <c r="G318" s="624"/>
      <c r="H318" s="624"/>
      <c r="I318" s="624"/>
      <c r="J318" s="624"/>
      <c r="K318" s="624"/>
      <c r="L318" s="624"/>
      <c r="M318" s="624"/>
      <c r="N318" s="624"/>
      <c r="O318" s="624"/>
      <c r="P318" s="624"/>
      <c r="Q318" s="624"/>
      <c r="R318" s="624"/>
      <c r="S318" s="624"/>
      <c r="T318" s="624"/>
      <c r="U318" s="624"/>
      <c r="V318" s="624"/>
      <c r="W318" s="624"/>
      <c r="X318" s="624"/>
      <c r="Y318" s="624"/>
      <c r="Z318" s="624"/>
      <c r="AA318" s="624"/>
      <c r="AB318" s="624"/>
      <c r="AC318" s="624"/>
      <c r="AD318" s="624"/>
      <c r="AE318" s="624"/>
      <c r="AF318" s="624"/>
      <c r="AG318" s="622"/>
      <c r="AH318" s="622"/>
      <c r="AI318" s="622"/>
      <c r="AJ318" s="622"/>
      <c r="AK318" s="624"/>
      <c r="AL318" s="624"/>
      <c r="AM318" s="624"/>
      <c r="AN318" s="624"/>
      <c r="AO318" s="624"/>
      <c r="AP318" s="624"/>
      <c r="AQ318" s="624"/>
      <c r="AR318" s="624"/>
      <c r="AS318" s="624"/>
      <c r="AT318" s="624"/>
      <c r="AU318" s="624"/>
      <c r="AV318" s="624"/>
      <c r="AW318" s="624"/>
      <c r="AX318" s="624"/>
      <c r="AY318" s="624"/>
      <c r="AZ318" s="624"/>
      <c r="BA318" s="624"/>
      <c r="BB318" s="624"/>
      <c r="BC318" s="624"/>
      <c r="BD318" s="624"/>
      <c r="BE318" s="624"/>
      <c r="BF318" s="624"/>
      <c r="BG318" s="624"/>
      <c r="BH318" s="624"/>
      <c r="BI318" s="624"/>
      <c r="BJ318" s="624"/>
      <c r="BK318" s="624"/>
      <c r="BL318" s="624"/>
      <c r="BM318" s="624"/>
      <c r="BN318" s="624"/>
      <c r="BO318" s="624"/>
      <c r="BP318" s="624"/>
      <c r="BQ318" s="624"/>
      <c r="BR318" s="624"/>
      <c r="BS318" s="624"/>
      <c r="BT318" s="624"/>
      <c r="BU318" s="624"/>
      <c r="BV318" s="624"/>
      <c r="BW318" s="624"/>
      <c r="BX318" s="624"/>
      <c r="BY318" s="624"/>
      <c r="BZ318" s="624"/>
      <c r="CA318" s="624"/>
      <c r="CB318" s="624"/>
      <c r="CC318" s="624"/>
      <c r="CD318" s="624"/>
      <c r="CE318" s="624"/>
      <c r="CF318" s="624"/>
      <c r="CG318" s="624"/>
      <c r="CH318" s="624"/>
      <c r="CI318" s="624"/>
      <c r="CJ318" s="624"/>
      <c r="CK318" s="624"/>
      <c r="CL318" s="624"/>
      <c r="CM318" s="624"/>
      <c r="CN318" s="624"/>
      <c r="CO318" s="624"/>
      <c r="CP318" s="624"/>
      <c r="CQ318" s="624"/>
      <c r="CR318" s="624"/>
      <c r="CS318" s="624"/>
      <c r="CT318" s="624"/>
      <c r="CU318" s="624"/>
      <c r="CV318" s="624"/>
      <c r="CW318" s="624"/>
      <c r="CX318" s="624"/>
      <c r="CY318" s="624"/>
      <c r="CZ318" s="624"/>
      <c r="DA318" s="624"/>
      <c r="DB318" s="624"/>
      <c r="DC318" s="624"/>
      <c r="DD318" s="624"/>
      <c r="DE318" s="624"/>
      <c r="DF318" s="624"/>
      <c r="DG318" s="624"/>
      <c r="DH318" s="624"/>
      <c r="DI318" s="624"/>
      <c r="DJ318" s="624"/>
      <c r="DK318" s="624"/>
      <c r="DL318" s="624"/>
      <c r="DM318" s="624"/>
      <c r="DN318" s="624"/>
      <c r="DO318" s="624"/>
      <c r="DP318" s="624"/>
      <c r="DQ318" s="624"/>
    </row>
    <row r="319" spans="3:121" x14ac:dyDescent="0.25"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24"/>
      <c r="AB319" s="624"/>
      <c r="AC319" s="624"/>
      <c r="AD319" s="624"/>
      <c r="AE319" s="624"/>
      <c r="AF319" s="624"/>
      <c r="AG319" s="622"/>
      <c r="AH319" s="622"/>
      <c r="AI319" s="622"/>
      <c r="AJ319" s="622"/>
      <c r="AK319" s="624"/>
      <c r="AL319" s="624"/>
      <c r="AM319" s="624"/>
      <c r="AN319" s="624"/>
      <c r="AO319" s="624"/>
      <c r="AP319" s="624"/>
      <c r="AQ319" s="624"/>
      <c r="AR319" s="624"/>
      <c r="AS319" s="624"/>
      <c r="AT319" s="624"/>
      <c r="AU319" s="624"/>
      <c r="AV319" s="624"/>
      <c r="AW319" s="624"/>
      <c r="AX319" s="624"/>
      <c r="AY319" s="624"/>
      <c r="AZ319" s="624"/>
      <c r="BA319" s="624"/>
      <c r="BB319" s="624"/>
      <c r="BC319" s="624"/>
      <c r="BD319" s="624"/>
      <c r="BE319" s="624"/>
      <c r="BF319" s="624"/>
      <c r="BG319" s="624"/>
      <c r="BH319" s="624"/>
      <c r="BI319" s="624"/>
      <c r="BJ319" s="624"/>
      <c r="BK319" s="624"/>
      <c r="BL319" s="624"/>
      <c r="BM319" s="624"/>
      <c r="BN319" s="624"/>
      <c r="BO319" s="624"/>
      <c r="BP319" s="624"/>
      <c r="BQ319" s="624"/>
      <c r="BR319" s="624"/>
      <c r="BS319" s="624"/>
      <c r="BT319" s="624"/>
      <c r="BU319" s="624"/>
      <c r="BV319" s="624"/>
      <c r="BW319" s="624"/>
      <c r="BX319" s="624"/>
      <c r="BY319" s="624"/>
      <c r="BZ319" s="624"/>
      <c r="CA319" s="624"/>
      <c r="CB319" s="624"/>
      <c r="CC319" s="624"/>
      <c r="CD319" s="624"/>
      <c r="CE319" s="624"/>
      <c r="CF319" s="624"/>
      <c r="CG319" s="624"/>
      <c r="CH319" s="624"/>
      <c r="CI319" s="624"/>
      <c r="CJ319" s="624"/>
      <c r="CK319" s="624"/>
      <c r="CL319" s="624"/>
      <c r="CM319" s="624"/>
      <c r="CN319" s="624"/>
      <c r="CO319" s="624"/>
      <c r="CP319" s="624"/>
      <c r="CQ319" s="624"/>
      <c r="CR319" s="624"/>
      <c r="CS319" s="624"/>
      <c r="CT319" s="624"/>
      <c r="CU319" s="624"/>
      <c r="CV319" s="624"/>
      <c r="CW319" s="624"/>
      <c r="CX319" s="624"/>
      <c r="CY319" s="624"/>
      <c r="CZ319" s="624"/>
      <c r="DA319" s="624"/>
      <c r="DB319" s="624"/>
      <c r="DC319" s="624"/>
      <c r="DD319" s="624"/>
      <c r="DE319" s="624"/>
      <c r="DF319" s="624"/>
      <c r="DG319" s="624"/>
      <c r="DH319" s="624"/>
      <c r="DI319" s="624"/>
      <c r="DJ319" s="624"/>
      <c r="DK319" s="624"/>
      <c r="DL319" s="624"/>
      <c r="DM319" s="624"/>
      <c r="DN319" s="624"/>
      <c r="DO319" s="624"/>
      <c r="DP319" s="624"/>
      <c r="DQ319" s="624"/>
    </row>
    <row r="320" spans="3:121" x14ac:dyDescent="0.25">
      <c r="C320" s="624"/>
      <c r="D320" s="624"/>
      <c r="E320" s="624"/>
      <c r="F320" s="624"/>
      <c r="G320" s="624"/>
      <c r="H320" s="624"/>
      <c r="I320" s="624"/>
      <c r="J320" s="624"/>
      <c r="K320" s="624"/>
      <c r="L320" s="624"/>
      <c r="M320" s="624"/>
      <c r="N320" s="624"/>
      <c r="O320" s="624"/>
      <c r="P320" s="624"/>
      <c r="Q320" s="624"/>
      <c r="R320" s="624"/>
      <c r="S320" s="624"/>
      <c r="T320" s="624"/>
      <c r="U320" s="624"/>
      <c r="V320" s="624"/>
      <c r="W320" s="624"/>
      <c r="X320" s="624"/>
      <c r="Y320" s="624"/>
      <c r="Z320" s="624"/>
      <c r="AA320" s="624"/>
      <c r="AB320" s="624"/>
      <c r="AC320" s="624"/>
      <c r="AD320" s="624"/>
      <c r="AE320" s="624"/>
      <c r="AF320" s="624"/>
      <c r="AG320" s="622"/>
      <c r="AH320" s="622"/>
      <c r="AI320" s="622"/>
      <c r="AJ320" s="622"/>
      <c r="AK320" s="624"/>
      <c r="AL320" s="624"/>
      <c r="AM320" s="624"/>
      <c r="AN320" s="624"/>
      <c r="AO320" s="624"/>
      <c r="AP320" s="624"/>
      <c r="AQ320" s="624"/>
      <c r="AR320" s="624"/>
      <c r="AS320" s="624"/>
      <c r="AT320" s="624"/>
      <c r="AU320" s="624"/>
      <c r="AV320" s="624"/>
      <c r="AW320" s="624"/>
      <c r="AX320" s="624"/>
      <c r="AY320" s="624"/>
      <c r="AZ320" s="624"/>
      <c r="BA320" s="624"/>
      <c r="BB320" s="624"/>
      <c r="BC320" s="624"/>
      <c r="BD320" s="624"/>
      <c r="BE320" s="624"/>
      <c r="BF320" s="624"/>
      <c r="BG320" s="624"/>
      <c r="BH320" s="624"/>
      <c r="BI320" s="624"/>
      <c r="BJ320" s="624"/>
      <c r="BK320" s="624"/>
      <c r="BL320" s="624"/>
      <c r="BM320" s="624"/>
      <c r="BN320" s="624"/>
      <c r="BO320" s="624"/>
      <c r="BP320" s="624"/>
      <c r="BQ320" s="624"/>
      <c r="BR320" s="624"/>
      <c r="BS320" s="624"/>
      <c r="BT320" s="624"/>
      <c r="BU320" s="624"/>
      <c r="BV320" s="624"/>
      <c r="BW320" s="624"/>
      <c r="BX320" s="624"/>
      <c r="BY320" s="624"/>
      <c r="BZ320" s="624"/>
      <c r="CA320" s="624"/>
      <c r="CB320" s="624"/>
      <c r="CC320" s="624"/>
      <c r="CD320" s="624"/>
      <c r="CE320" s="624"/>
      <c r="CF320" s="624"/>
      <c r="CG320" s="624"/>
      <c r="CH320" s="624"/>
      <c r="CI320" s="624"/>
      <c r="CJ320" s="624"/>
      <c r="CK320" s="624"/>
      <c r="CL320" s="624"/>
      <c r="CM320" s="624"/>
      <c r="CN320" s="624"/>
      <c r="CO320" s="624"/>
      <c r="CP320" s="624"/>
      <c r="CQ320" s="624"/>
      <c r="CR320" s="624"/>
      <c r="CS320" s="624"/>
      <c r="CT320" s="624"/>
      <c r="CU320" s="624"/>
      <c r="CV320" s="624"/>
      <c r="CW320" s="624"/>
      <c r="CX320" s="624"/>
      <c r="CY320" s="624"/>
      <c r="CZ320" s="624"/>
      <c r="DA320" s="624"/>
      <c r="DB320" s="624"/>
      <c r="DC320" s="624"/>
      <c r="DD320" s="624"/>
      <c r="DE320" s="624"/>
      <c r="DF320" s="624"/>
      <c r="DG320" s="624"/>
      <c r="DH320" s="624"/>
      <c r="DI320" s="624"/>
      <c r="DJ320" s="624"/>
      <c r="DK320" s="624"/>
      <c r="DL320" s="624"/>
      <c r="DM320" s="624"/>
      <c r="DN320" s="624"/>
      <c r="DO320" s="624"/>
      <c r="DP320" s="624"/>
      <c r="DQ320" s="624"/>
    </row>
    <row r="321" spans="3:121" x14ac:dyDescent="0.25">
      <c r="C321" s="624"/>
      <c r="D321" s="624"/>
      <c r="E321" s="624"/>
      <c r="F321" s="624"/>
      <c r="G321" s="624"/>
      <c r="H321" s="624"/>
      <c r="I321" s="624"/>
      <c r="J321" s="624"/>
      <c r="K321" s="624"/>
      <c r="L321" s="624"/>
      <c r="M321" s="624"/>
      <c r="N321" s="624"/>
      <c r="O321" s="624"/>
      <c r="P321" s="624"/>
      <c r="Q321" s="624"/>
      <c r="R321" s="624"/>
      <c r="S321" s="624"/>
      <c r="T321" s="624"/>
      <c r="U321" s="624"/>
      <c r="V321" s="624"/>
      <c r="W321" s="624"/>
      <c r="X321" s="624"/>
      <c r="Y321" s="624"/>
      <c r="Z321" s="624"/>
      <c r="AA321" s="624"/>
      <c r="AB321" s="624"/>
      <c r="AC321" s="624"/>
      <c r="AD321" s="624"/>
      <c r="AE321" s="624"/>
      <c r="AF321" s="624"/>
      <c r="AG321" s="622"/>
      <c r="AH321" s="622"/>
      <c r="AI321" s="622"/>
      <c r="AJ321" s="622"/>
      <c r="AK321" s="624"/>
      <c r="AL321" s="624"/>
      <c r="AM321" s="624"/>
      <c r="AN321" s="624"/>
      <c r="AO321" s="624"/>
      <c r="AP321" s="624"/>
      <c r="AQ321" s="624"/>
      <c r="AR321" s="624"/>
      <c r="AS321" s="624"/>
      <c r="AT321" s="624"/>
      <c r="AU321" s="624"/>
      <c r="AV321" s="624"/>
      <c r="AW321" s="624"/>
      <c r="AX321" s="624"/>
      <c r="AY321" s="624"/>
      <c r="AZ321" s="624"/>
      <c r="BA321" s="624"/>
      <c r="BB321" s="624"/>
      <c r="BC321" s="624"/>
      <c r="BD321" s="624"/>
      <c r="BE321" s="624"/>
      <c r="BF321" s="624"/>
      <c r="BG321" s="624"/>
      <c r="BH321" s="624"/>
      <c r="BI321" s="624"/>
      <c r="BJ321" s="624"/>
      <c r="BK321" s="624"/>
      <c r="BL321" s="624"/>
      <c r="BM321" s="624"/>
      <c r="BN321" s="624"/>
      <c r="BO321" s="624"/>
      <c r="BP321" s="624"/>
      <c r="BQ321" s="624"/>
      <c r="BR321" s="624"/>
      <c r="BS321" s="624"/>
      <c r="BT321" s="624"/>
      <c r="BU321" s="624"/>
      <c r="BV321" s="624"/>
      <c r="BW321" s="624"/>
      <c r="BX321" s="624"/>
      <c r="BY321" s="624"/>
      <c r="BZ321" s="624"/>
      <c r="CA321" s="624"/>
      <c r="CB321" s="624"/>
      <c r="CC321" s="624"/>
      <c r="CD321" s="624"/>
      <c r="CE321" s="624"/>
      <c r="CF321" s="624"/>
      <c r="CG321" s="624"/>
      <c r="CH321" s="624"/>
      <c r="CI321" s="624"/>
      <c r="CJ321" s="624"/>
      <c r="CK321" s="624"/>
      <c r="CL321" s="624"/>
      <c r="CM321" s="624"/>
      <c r="CN321" s="624"/>
      <c r="CO321" s="624"/>
      <c r="CP321" s="624"/>
      <c r="CQ321" s="624"/>
      <c r="CR321" s="624"/>
      <c r="CS321" s="624"/>
      <c r="CT321" s="624"/>
      <c r="CU321" s="624"/>
      <c r="CV321" s="624"/>
      <c r="CW321" s="624"/>
      <c r="CX321" s="624"/>
      <c r="CY321" s="624"/>
      <c r="CZ321" s="624"/>
      <c r="DA321" s="624"/>
      <c r="DB321" s="624"/>
      <c r="DC321" s="624"/>
      <c r="DD321" s="624"/>
      <c r="DE321" s="624"/>
      <c r="DF321" s="624"/>
      <c r="DG321" s="624"/>
      <c r="DH321" s="624"/>
      <c r="DI321" s="624"/>
      <c r="DJ321" s="624"/>
      <c r="DK321" s="624"/>
      <c r="DL321" s="624"/>
      <c r="DM321" s="624"/>
      <c r="DN321" s="624"/>
      <c r="DO321" s="624"/>
      <c r="DP321" s="624"/>
      <c r="DQ321" s="624"/>
    </row>
    <row r="322" spans="3:121" x14ac:dyDescent="0.25">
      <c r="C322" s="624"/>
      <c r="D322" s="624"/>
      <c r="E322" s="624"/>
      <c r="F322" s="624"/>
      <c r="G322" s="624"/>
      <c r="H322" s="624"/>
      <c r="I322" s="624"/>
      <c r="J322" s="624"/>
      <c r="K322" s="624"/>
      <c r="L322" s="624"/>
      <c r="M322" s="624"/>
      <c r="N322" s="624"/>
      <c r="O322" s="624"/>
      <c r="P322" s="624"/>
      <c r="Q322" s="624"/>
      <c r="R322" s="624"/>
      <c r="S322" s="624"/>
      <c r="T322" s="624"/>
      <c r="U322" s="624"/>
      <c r="V322" s="624"/>
      <c r="W322" s="624"/>
      <c r="X322" s="624"/>
      <c r="Y322" s="624"/>
      <c r="Z322" s="624"/>
      <c r="AA322" s="624"/>
      <c r="AB322" s="624"/>
      <c r="AC322" s="624"/>
      <c r="AD322" s="624"/>
      <c r="AE322" s="624"/>
      <c r="AF322" s="624"/>
      <c r="AG322" s="622"/>
      <c r="AH322" s="622"/>
      <c r="AI322" s="622"/>
      <c r="AJ322" s="622"/>
      <c r="AK322" s="624"/>
      <c r="AL322" s="624"/>
      <c r="AM322" s="624"/>
      <c r="AN322" s="624"/>
      <c r="AO322" s="624"/>
      <c r="AP322" s="624"/>
      <c r="AQ322" s="624"/>
      <c r="AR322" s="624"/>
      <c r="AS322" s="624"/>
      <c r="AT322" s="624"/>
      <c r="AU322" s="624"/>
      <c r="AV322" s="624"/>
      <c r="AW322" s="624"/>
      <c r="AX322" s="624"/>
      <c r="AY322" s="624"/>
      <c r="AZ322" s="624"/>
      <c r="BA322" s="624"/>
      <c r="BB322" s="624"/>
      <c r="BC322" s="624"/>
      <c r="BD322" s="624"/>
      <c r="BE322" s="624"/>
      <c r="BF322" s="624"/>
      <c r="BG322" s="624"/>
      <c r="BH322" s="624"/>
      <c r="BI322" s="624"/>
      <c r="BJ322" s="624"/>
      <c r="BK322" s="624"/>
      <c r="BL322" s="624"/>
      <c r="BM322" s="624"/>
      <c r="BN322" s="624"/>
      <c r="BO322" s="624"/>
      <c r="BP322" s="624"/>
      <c r="BQ322" s="624"/>
      <c r="BR322" s="624"/>
      <c r="BS322" s="624"/>
      <c r="BT322" s="624"/>
      <c r="BU322" s="624"/>
      <c r="BV322" s="624"/>
      <c r="BW322" s="624"/>
      <c r="BX322" s="624"/>
      <c r="BY322" s="624"/>
      <c r="BZ322" s="624"/>
      <c r="CA322" s="624"/>
      <c r="CB322" s="624"/>
      <c r="CC322" s="624"/>
      <c r="CD322" s="624"/>
      <c r="CE322" s="624"/>
      <c r="CF322" s="624"/>
      <c r="CG322" s="624"/>
      <c r="CH322" s="624"/>
      <c r="CI322" s="624"/>
      <c r="CJ322" s="624"/>
      <c r="CK322" s="624"/>
      <c r="CL322" s="624"/>
      <c r="CM322" s="624"/>
      <c r="CN322" s="624"/>
      <c r="CO322" s="624"/>
      <c r="CP322" s="624"/>
      <c r="CQ322" s="624"/>
      <c r="CR322" s="624"/>
      <c r="CS322" s="624"/>
      <c r="CT322" s="624"/>
      <c r="CU322" s="624"/>
      <c r="CV322" s="624"/>
      <c r="CW322" s="624"/>
      <c r="CX322" s="624"/>
      <c r="CY322" s="624"/>
      <c r="CZ322" s="624"/>
      <c r="DA322" s="624"/>
      <c r="DB322" s="624"/>
      <c r="DC322" s="624"/>
      <c r="DD322" s="624"/>
      <c r="DE322" s="624"/>
      <c r="DF322" s="624"/>
      <c r="DG322" s="624"/>
      <c r="DH322" s="624"/>
      <c r="DI322" s="624"/>
      <c r="DJ322" s="624"/>
      <c r="DK322" s="624"/>
      <c r="DL322" s="624"/>
      <c r="DM322" s="624"/>
      <c r="DN322" s="624"/>
      <c r="DO322" s="624"/>
      <c r="DP322" s="624"/>
      <c r="DQ322" s="624"/>
    </row>
    <row r="323" spans="3:121" x14ac:dyDescent="0.25">
      <c r="C323" s="624"/>
      <c r="D323" s="624"/>
      <c r="E323" s="624"/>
      <c r="F323" s="624"/>
      <c r="G323" s="624"/>
      <c r="H323" s="624"/>
      <c r="I323" s="624"/>
      <c r="J323" s="624"/>
      <c r="K323" s="624"/>
      <c r="L323" s="624"/>
      <c r="M323" s="624"/>
      <c r="N323" s="624"/>
      <c r="O323" s="624"/>
      <c r="P323" s="624"/>
      <c r="Q323" s="624"/>
      <c r="R323" s="624"/>
      <c r="S323" s="624"/>
      <c r="T323" s="624"/>
      <c r="U323" s="624"/>
      <c r="V323" s="624"/>
      <c r="W323" s="624"/>
      <c r="X323" s="624"/>
      <c r="Y323" s="624"/>
      <c r="Z323" s="624"/>
      <c r="AA323" s="624"/>
      <c r="AB323" s="624"/>
      <c r="AC323" s="624"/>
      <c r="AD323" s="624"/>
      <c r="AE323" s="624"/>
      <c r="AF323" s="624"/>
      <c r="AG323" s="622"/>
      <c r="AH323" s="622"/>
      <c r="AI323" s="622"/>
      <c r="AJ323" s="622"/>
      <c r="AK323" s="624"/>
      <c r="AL323" s="624"/>
      <c r="AM323" s="624"/>
      <c r="AN323" s="624"/>
      <c r="AO323" s="624"/>
      <c r="AP323" s="624"/>
      <c r="AQ323" s="624"/>
      <c r="AR323" s="624"/>
      <c r="AS323" s="624"/>
      <c r="AT323" s="624"/>
      <c r="AU323" s="624"/>
      <c r="AV323" s="624"/>
      <c r="AW323" s="624"/>
      <c r="AX323" s="624"/>
      <c r="AY323" s="624"/>
      <c r="AZ323" s="624"/>
      <c r="BA323" s="624"/>
      <c r="BB323" s="624"/>
      <c r="BC323" s="624"/>
      <c r="BD323" s="624"/>
      <c r="BE323" s="624"/>
      <c r="BF323" s="624"/>
      <c r="BG323" s="624"/>
      <c r="BH323" s="624"/>
      <c r="BI323" s="624"/>
      <c r="BJ323" s="624"/>
      <c r="BK323" s="624"/>
      <c r="BL323" s="624"/>
      <c r="BM323" s="624"/>
      <c r="BN323" s="624"/>
      <c r="BO323" s="624"/>
      <c r="BP323" s="624"/>
      <c r="BQ323" s="624"/>
      <c r="BR323" s="624"/>
      <c r="BS323" s="624"/>
      <c r="BT323" s="624"/>
      <c r="BU323" s="624"/>
      <c r="BV323" s="624"/>
      <c r="BW323" s="624"/>
      <c r="BX323" s="624"/>
      <c r="BY323" s="624"/>
      <c r="BZ323" s="624"/>
      <c r="CA323" s="624"/>
      <c r="CB323" s="624"/>
      <c r="CC323" s="624"/>
      <c r="CD323" s="624"/>
      <c r="CE323" s="624"/>
      <c r="CF323" s="624"/>
      <c r="CG323" s="624"/>
      <c r="CH323" s="624"/>
      <c r="CI323" s="624"/>
      <c r="CJ323" s="624"/>
      <c r="CK323" s="624"/>
      <c r="CL323" s="624"/>
      <c r="CM323" s="624"/>
      <c r="CN323" s="624"/>
      <c r="CO323" s="624"/>
      <c r="CP323" s="624"/>
      <c r="CQ323" s="624"/>
      <c r="CR323" s="624"/>
      <c r="CS323" s="624"/>
      <c r="CT323" s="624"/>
      <c r="CU323" s="624"/>
      <c r="CV323" s="624"/>
      <c r="CW323" s="624"/>
      <c r="CX323" s="624"/>
      <c r="CY323" s="624"/>
      <c r="CZ323" s="624"/>
      <c r="DA323" s="624"/>
      <c r="DB323" s="624"/>
      <c r="DC323" s="624"/>
      <c r="DD323" s="624"/>
      <c r="DE323" s="624"/>
      <c r="DF323" s="624"/>
      <c r="DG323" s="624"/>
      <c r="DH323" s="624"/>
      <c r="DI323" s="624"/>
      <c r="DJ323" s="624"/>
      <c r="DK323" s="624"/>
      <c r="DL323" s="624"/>
      <c r="DM323" s="624"/>
      <c r="DN323" s="624"/>
      <c r="DO323" s="624"/>
      <c r="DP323" s="624"/>
      <c r="DQ323" s="624"/>
    </row>
    <row r="324" spans="3:121" x14ac:dyDescent="0.25">
      <c r="C324" s="624"/>
      <c r="D324" s="624"/>
      <c r="E324" s="624"/>
      <c r="F324" s="624"/>
      <c r="G324" s="624"/>
      <c r="H324" s="624"/>
      <c r="I324" s="624"/>
      <c r="J324" s="624"/>
      <c r="K324" s="624"/>
      <c r="L324" s="624"/>
      <c r="M324" s="624"/>
      <c r="N324" s="624"/>
      <c r="O324" s="624"/>
      <c r="P324" s="624"/>
      <c r="Q324" s="624"/>
      <c r="R324" s="624"/>
      <c r="S324" s="624"/>
      <c r="T324" s="624"/>
      <c r="U324" s="624"/>
      <c r="V324" s="624"/>
      <c r="W324" s="624"/>
      <c r="X324" s="624"/>
      <c r="Y324" s="624"/>
      <c r="Z324" s="624"/>
      <c r="AA324" s="624"/>
      <c r="AB324" s="624"/>
      <c r="AC324" s="624"/>
      <c r="AD324" s="624"/>
      <c r="AE324" s="624"/>
      <c r="AF324" s="624"/>
      <c r="AG324" s="622"/>
      <c r="AH324" s="622"/>
      <c r="AI324" s="622"/>
      <c r="AJ324" s="622"/>
      <c r="AK324" s="624"/>
      <c r="AL324" s="624"/>
      <c r="AM324" s="624"/>
      <c r="AN324" s="624"/>
      <c r="AO324" s="624"/>
      <c r="AP324" s="624"/>
      <c r="AQ324" s="624"/>
      <c r="AR324" s="624"/>
      <c r="AS324" s="624"/>
      <c r="AT324" s="624"/>
      <c r="AU324" s="624"/>
      <c r="AV324" s="624"/>
      <c r="AW324" s="624"/>
      <c r="AX324" s="624"/>
      <c r="AY324" s="624"/>
      <c r="AZ324" s="624"/>
      <c r="BA324" s="624"/>
      <c r="BB324" s="624"/>
      <c r="BC324" s="624"/>
      <c r="BD324" s="624"/>
      <c r="BE324" s="624"/>
      <c r="BF324" s="624"/>
      <c r="BG324" s="624"/>
      <c r="BH324" s="624"/>
      <c r="BI324" s="624"/>
      <c r="BJ324" s="624"/>
      <c r="BK324" s="624"/>
      <c r="BL324" s="624"/>
      <c r="BM324" s="624"/>
      <c r="BN324" s="624"/>
      <c r="BO324" s="624"/>
      <c r="BP324" s="624"/>
      <c r="BQ324" s="624"/>
      <c r="BR324" s="624"/>
      <c r="BS324" s="624"/>
      <c r="BT324" s="624"/>
      <c r="BU324" s="624"/>
      <c r="BV324" s="624"/>
      <c r="BW324" s="624"/>
      <c r="BX324" s="624"/>
      <c r="BY324" s="624"/>
      <c r="BZ324" s="624"/>
      <c r="CA324" s="624"/>
      <c r="CB324" s="624"/>
      <c r="CC324" s="624"/>
      <c r="CD324" s="624"/>
      <c r="CE324" s="624"/>
      <c r="CF324" s="624"/>
      <c r="CG324" s="624"/>
      <c r="CH324" s="624"/>
      <c r="CI324" s="624"/>
      <c r="CJ324" s="624"/>
      <c r="CK324" s="624"/>
      <c r="CL324" s="624"/>
      <c r="CM324" s="624"/>
      <c r="CN324" s="624"/>
      <c r="CO324" s="624"/>
      <c r="CP324" s="624"/>
      <c r="CQ324" s="624"/>
      <c r="CR324" s="624"/>
      <c r="CS324" s="624"/>
      <c r="CT324" s="624"/>
      <c r="CU324" s="624"/>
      <c r="CV324" s="624"/>
      <c r="CW324" s="624"/>
      <c r="CX324" s="624"/>
      <c r="CY324" s="624"/>
      <c r="CZ324" s="624"/>
      <c r="DA324" s="624"/>
      <c r="DB324" s="624"/>
      <c r="DC324" s="624"/>
      <c r="DD324" s="624"/>
      <c r="DE324" s="624"/>
      <c r="DF324" s="624"/>
      <c r="DG324" s="624"/>
      <c r="DH324" s="624"/>
      <c r="DI324" s="624"/>
      <c r="DJ324" s="624"/>
      <c r="DK324" s="624"/>
      <c r="DL324" s="624"/>
      <c r="DM324" s="624"/>
      <c r="DN324" s="624"/>
      <c r="DO324" s="624"/>
      <c r="DP324" s="624"/>
      <c r="DQ324" s="624"/>
    </row>
    <row r="325" spans="3:121" x14ac:dyDescent="0.25">
      <c r="C325" s="624"/>
      <c r="D325" s="624"/>
      <c r="E325" s="624"/>
      <c r="F325" s="624"/>
      <c r="G325" s="624"/>
      <c r="H325" s="624"/>
      <c r="I325" s="624"/>
      <c r="J325" s="624"/>
      <c r="K325" s="624"/>
      <c r="L325" s="624"/>
      <c r="M325" s="624"/>
      <c r="N325" s="624"/>
      <c r="O325" s="624"/>
      <c r="P325" s="624"/>
      <c r="Q325" s="624"/>
      <c r="R325" s="624"/>
      <c r="S325" s="624"/>
      <c r="T325" s="624"/>
      <c r="U325" s="624"/>
      <c r="V325" s="624"/>
      <c r="W325" s="624"/>
      <c r="X325" s="624"/>
      <c r="Y325" s="624"/>
      <c r="Z325" s="624"/>
      <c r="AA325" s="624"/>
      <c r="AB325" s="624"/>
      <c r="AC325" s="624"/>
      <c r="AD325" s="624"/>
      <c r="AE325" s="624"/>
      <c r="AF325" s="624"/>
      <c r="AG325" s="622"/>
      <c r="AH325" s="622"/>
      <c r="AI325" s="622"/>
      <c r="AJ325" s="622"/>
      <c r="AK325" s="624"/>
      <c r="AL325" s="624"/>
      <c r="AM325" s="624"/>
      <c r="AN325" s="624"/>
      <c r="AO325" s="624"/>
      <c r="AP325" s="624"/>
      <c r="AQ325" s="624"/>
      <c r="AR325" s="624"/>
      <c r="AS325" s="624"/>
      <c r="AT325" s="624"/>
      <c r="AU325" s="624"/>
      <c r="AV325" s="624"/>
      <c r="AW325" s="624"/>
      <c r="AX325" s="624"/>
      <c r="AY325" s="624"/>
      <c r="AZ325" s="624"/>
      <c r="BA325" s="624"/>
      <c r="BB325" s="624"/>
      <c r="BC325" s="624"/>
      <c r="BD325" s="624"/>
      <c r="BE325" s="624"/>
      <c r="BF325" s="624"/>
      <c r="BG325" s="624"/>
      <c r="BH325" s="624"/>
      <c r="BI325" s="624"/>
      <c r="BJ325" s="624"/>
      <c r="BK325" s="624"/>
      <c r="BL325" s="624"/>
      <c r="BM325" s="624"/>
      <c r="BN325" s="624"/>
      <c r="BO325" s="624"/>
      <c r="BP325" s="624"/>
      <c r="BQ325" s="624"/>
      <c r="BR325" s="624"/>
      <c r="BS325" s="624"/>
      <c r="BT325" s="624"/>
      <c r="BU325" s="624"/>
      <c r="BV325" s="624"/>
      <c r="BW325" s="624"/>
      <c r="BX325" s="624"/>
      <c r="BY325" s="624"/>
      <c r="BZ325" s="624"/>
      <c r="CA325" s="624"/>
      <c r="CB325" s="624"/>
      <c r="CC325" s="624"/>
      <c r="CD325" s="624"/>
      <c r="CE325" s="624"/>
      <c r="CF325" s="624"/>
      <c r="CG325" s="624"/>
      <c r="CH325" s="624"/>
      <c r="CI325" s="624"/>
      <c r="CJ325" s="624"/>
      <c r="CK325" s="624"/>
      <c r="CL325" s="624"/>
      <c r="CM325" s="624"/>
      <c r="CN325" s="624"/>
      <c r="CO325" s="624"/>
      <c r="CP325" s="624"/>
      <c r="CQ325" s="624"/>
      <c r="CR325" s="624"/>
      <c r="CS325" s="624"/>
      <c r="CT325" s="624"/>
      <c r="CU325" s="624"/>
      <c r="CV325" s="624"/>
      <c r="CW325" s="624"/>
      <c r="CX325" s="624"/>
      <c r="CY325" s="624"/>
      <c r="CZ325" s="624"/>
      <c r="DA325" s="624"/>
      <c r="DB325" s="624"/>
      <c r="DC325" s="624"/>
      <c r="DD325" s="624"/>
      <c r="DE325" s="624"/>
      <c r="DF325" s="624"/>
      <c r="DG325" s="624"/>
      <c r="DH325" s="624"/>
      <c r="DI325" s="624"/>
      <c r="DJ325" s="624"/>
      <c r="DK325" s="624"/>
      <c r="DL325" s="624"/>
      <c r="DM325" s="624"/>
      <c r="DN325" s="624"/>
      <c r="DO325" s="624"/>
      <c r="DP325" s="624"/>
      <c r="DQ325" s="624"/>
    </row>
    <row r="326" spans="3:121" x14ac:dyDescent="0.25"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24"/>
      <c r="AB326" s="624"/>
      <c r="AC326" s="624"/>
      <c r="AD326" s="624"/>
      <c r="AE326" s="624"/>
      <c r="AF326" s="624"/>
      <c r="AG326" s="622"/>
      <c r="AH326" s="622"/>
      <c r="AI326" s="622"/>
      <c r="AJ326" s="622"/>
      <c r="AK326" s="624"/>
      <c r="AL326" s="624"/>
      <c r="AM326" s="624"/>
      <c r="AN326" s="624"/>
      <c r="AO326" s="624"/>
      <c r="AP326" s="624"/>
      <c r="AQ326" s="624"/>
      <c r="AR326" s="624"/>
      <c r="AS326" s="624"/>
      <c r="AT326" s="624"/>
      <c r="AU326" s="624"/>
      <c r="AV326" s="624"/>
      <c r="AW326" s="624"/>
      <c r="AX326" s="624"/>
      <c r="AY326" s="624"/>
      <c r="AZ326" s="624"/>
      <c r="BA326" s="624"/>
      <c r="BB326" s="624"/>
      <c r="BC326" s="624"/>
      <c r="BD326" s="624"/>
      <c r="BE326" s="624"/>
      <c r="BF326" s="624"/>
      <c r="BG326" s="624"/>
      <c r="BH326" s="624"/>
      <c r="BI326" s="624"/>
      <c r="BJ326" s="624"/>
      <c r="BK326" s="624"/>
      <c r="BL326" s="624"/>
      <c r="BM326" s="624"/>
      <c r="BN326" s="624"/>
      <c r="BO326" s="624"/>
      <c r="BP326" s="624"/>
      <c r="BQ326" s="624"/>
      <c r="BR326" s="624"/>
      <c r="BS326" s="624"/>
      <c r="BT326" s="624"/>
      <c r="BU326" s="624"/>
      <c r="BV326" s="624"/>
      <c r="BW326" s="624"/>
      <c r="BX326" s="624"/>
      <c r="BY326" s="624"/>
      <c r="BZ326" s="624"/>
      <c r="CA326" s="624"/>
      <c r="CB326" s="624"/>
      <c r="CC326" s="624"/>
      <c r="CD326" s="624"/>
      <c r="CE326" s="624"/>
      <c r="CF326" s="624"/>
      <c r="CG326" s="624"/>
      <c r="CH326" s="624"/>
      <c r="CI326" s="624"/>
      <c r="CJ326" s="624"/>
      <c r="CK326" s="624"/>
      <c r="CL326" s="624"/>
      <c r="CM326" s="624"/>
      <c r="CN326" s="624"/>
      <c r="CO326" s="624"/>
      <c r="CP326" s="624"/>
      <c r="CQ326" s="624"/>
      <c r="CR326" s="624"/>
      <c r="CS326" s="624"/>
      <c r="CT326" s="624"/>
      <c r="CU326" s="624"/>
      <c r="CV326" s="624"/>
      <c r="CW326" s="624"/>
      <c r="CX326" s="624"/>
      <c r="CY326" s="624"/>
      <c r="CZ326" s="624"/>
      <c r="DA326" s="624"/>
      <c r="DB326" s="624"/>
      <c r="DC326" s="624"/>
      <c r="DD326" s="624"/>
      <c r="DE326" s="624"/>
      <c r="DF326" s="624"/>
      <c r="DG326" s="624"/>
      <c r="DH326" s="624"/>
      <c r="DI326" s="624"/>
      <c r="DJ326" s="624"/>
      <c r="DK326" s="624"/>
      <c r="DL326" s="624"/>
      <c r="DM326" s="624"/>
      <c r="DN326" s="624"/>
      <c r="DO326" s="624"/>
      <c r="DP326" s="624"/>
      <c r="DQ326" s="624"/>
    </row>
    <row r="327" spans="3:121" x14ac:dyDescent="0.25">
      <c r="C327" s="624"/>
      <c r="D327" s="624"/>
      <c r="E327" s="624"/>
      <c r="F327" s="624"/>
      <c r="G327" s="624"/>
      <c r="H327" s="624"/>
      <c r="I327" s="624"/>
      <c r="J327" s="624"/>
      <c r="K327" s="624"/>
      <c r="L327" s="624"/>
      <c r="M327" s="624"/>
      <c r="N327" s="624"/>
      <c r="O327" s="624"/>
      <c r="P327" s="624"/>
      <c r="Q327" s="624"/>
      <c r="R327" s="624"/>
      <c r="S327" s="624"/>
      <c r="T327" s="624"/>
      <c r="U327" s="624"/>
      <c r="V327" s="624"/>
      <c r="W327" s="624"/>
      <c r="X327" s="624"/>
      <c r="Y327" s="624"/>
      <c r="Z327" s="624"/>
      <c r="AA327" s="624"/>
      <c r="AB327" s="624"/>
      <c r="AC327" s="624"/>
      <c r="AD327" s="624"/>
      <c r="AE327" s="624"/>
      <c r="AF327" s="624"/>
      <c r="AG327" s="622"/>
      <c r="AH327" s="622"/>
      <c r="AI327" s="622"/>
      <c r="AJ327" s="622"/>
      <c r="AK327" s="624"/>
      <c r="AL327" s="624"/>
      <c r="AM327" s="624"/>
      <c r="AN327" s="624"/>
      <c r="AO327" s="624"/>
      <c r="AP327" s="624"/>
      <c r="AQ327" s="624"/>
      <c r="AR327" s="624"/>
      <c r="AS327" s="624"/>
      <c r="AT327" s="624"/>
      <c r="AU327" s="624"/>
      <c r="AV327" s="624"/>
      <c r="AW327" s="624"/>
      <c r="AX327" s="624"/>
      <c r="AY327" s="624"/>
      <c r="AZ327" s="624"/>
      <c r="BA327" s="624"/>
      <c r="BB327" s="624"/>
      <c r="BC327" s="624"/>
      <c r="BD327" s="624"/>
      <c r="BE327" s="624"/>
      <c r="BF327" s="624"/>
      <c r="BG327" s="624"/>
      <c r="BH327" s="624"/>
      <c r="BI327" s="624"/>
      <c r="BJ327" s="624"/>
      <c r="BK327" s="624"/>
      <c r="BL327" s="624"/>
      <c r="BM327" s="624"/>
      <c r="BN327" s="624"/>
      <c r="BO327" s="624"/>
      <c r="BP327" s="624"/>
      <c r="BQ327" s="624"/>
      <c r="BR327" s="624"/>
      <c r="BS327" s="624"/>
      <c r="BT327" s="624"/>
      <c r="BU327" s="624"/>
      <c r="BV327" s="624"/>
      <c r="BW327" s="624"/>
      <c r="BX327" s="624"/>
      <c r="BY327" s="624"/>
      <c r="BZ327" s="624"/>
      <c r="CA327" s="624"/>
      <c r="CB327" s="624"/>
      <c r="CC327" s="624"/>
      <c r="CD327" s="624"/>
      <c r="CE327" s="624"/>
      <c r="CF327" s="624"/>
      <c r="CG327" s="624"/>
      <c r="CH327" s="624"/>
      <c r="CI327" s="624"/>
      <c r="CJ327" s="624"/>
      <c r="CK327" s="624"/>
      <c r="CL327" s="624"/>
      <c r="CM327" s="624"/>
      <c r="CN327" s="624"/>
      <c r="CO327" s="624"/>
      <c r="CP327" s="624"/>
      <c r="CQ327" s="624"/>
      <c r="CR327" s="624"/>
      <c r="CS327" s="624"/>
      <c r="CT327" s="624"/>
      <c r="CU327" s="624"/>
      <c r="CV327" s="624"/>
      <c r="CW327" s="624"/>
      <c r="CX327" s="624"/>
      <c r="CY327" s="624"/>
      <c r="CZ327" s="624"/>
      <c r="DA327" s="624"/>
      <c r="DB327" s="624"/>
      <c r="DC327" s="624"/>
      <c r="DD327" s="624"/>
      <c r="DE327" s="624"/>
      <c r="DF327" s="624"/>
      <c r="DG327" s="624"/>
      <c r="DH327" s="624"/>
      <c r="DI327" s="624"/>
      <c r="DJ327" s="624"/>
      <c r="DK327" s="624"/>
      <c r="DL327" s="624"/>
      <c r="DM327" s="624"/>
      <c r="DN327" s="624"/>
      <c r="DO327" s="624"/>
      <c r="DP327" s="624"/>
      <c r="DQ327" s="624"/>
    </row>
    <row r="328" spans="3:121" x14ac:dyDescent="0.25">
      <c r="C328" s="624"/>
      <c r="D328" s="624"/>
      <c r="E328" s="624"/>
      <c r="F328" s="624"/>
      <c r="G328" s="624"/>
      <c r="H328" s="624"/>
      <c r="I328" s="624"/>
      <c r="J328" s="624"/>
      <c r="K328" s="624"/>
      <c r="L328" s="624"/>
      <c r="M328" s="624"/>
      <c r="N328" s="624"/>
      <c r="O328" s="624"/>
      <c r="P328" s="624"/>
      <c r="Q328" s="624"/>
      <c r="R328" s="624"/>
      <c r="S328" s="624"/>
      <c r="T328" s="624"/>
      <c r="U328" s="624"/>
      <c r="V328" s="624"/>
      <c r="W328" s="624"/>
      <c r="X328" s="624"/>
      <c r="Y328" s="624"/>
      <c r="Z328" s="624"/>
      <c r="AA328" s="624"/>
      <c r="AB328" s="624"/>
      <c r="AC328" s="624"/>
      <c r="AD328" s="624"/>
      <c r="AE328" s="624"/>
      <c r="AF328" s="624"/>
      <c r="AG328" s="622"/>
      <c r="AH328" s="622"/>
      <c r="AI328" s="622"/>
      <c r="AJ328" s="622"/>
      <c r="AK328" s="624"/>
      <c r="AL328" s="624"/>
      <c r="AM328" s="624"/>
      <c r="AN328" s="624"/>
      <c r="AO328" s="624"/>
      <c r="AP328" s="624"/>
      <c r="AQ328" s="624"/>
      <c r="AR328" s="624"/>
      <c r="AS328" s="624"/>
      <c r="AT328" s="624"/>
      <c r="AU328" s="624"/>
      <c r="AV328" s="624"/>
      <c r="AW328" s="624"/>
      <c r="AX328" s="624"/>
      <c r="AY328" s="624"/>
      <c r="AZ328" s="624"/>
      <c r="BA328" s="624"/>
      <c r="BB328" s="624"/>
      <c r="BC328" s="624"/>
      <c r="BD328" s="624"/>
      <c r="BE328" s="624"/>
      <c r="BF328" s="624"/>
      <c r="BG328" s="624"/>
      <c r="BH328" s="624"/>
      <c r="BI328" s="624"/>
      <c r="BJ328" s="624"/>
      <c r="BK328" s="624"/>
      <c r="BL328" s="624"/>
      <c r="BM328" s="624"/>
      <c r="BN328" s="624"/>
      <c r="BO328" s="624"/>
      <c r="BP328" s="624"/>
      <c r="BQ328" s="624"/>
      <c r="BR328" s="624"/>
      <c r="BS328" s="624"/>
      <c r="BT328" s="624"/>
      <c r="BU328" s="624"/>
      <c r="BV328" s="624"/>
      <c r="BW328" s="624"/>
      <c r="BX328" s="624"/>
      <c r="BY328" s="624"/>
      <c r="BZ328" s="624"/>
      <c r="CA328" s="624"/>
      <c r="CB328" s="624"/>
      <c r="CC328" s="624"/>
      <c r="CD328" s="624"/>
      <c r="CE328" s="624"/>
      <c r="CF328" s="624"/>
      <c r="CG328" s="624"/>
      <c r="CH328" s="624"/>
      <c r="CI328" s="624"/>
      <c r="CJ328" s="624"/>
      <c r="CK328" s="624"/>
      <c r="CL328" s="624"/>
      <c r="CM328" s="624"/>
      <c r="CN328" s="624"/>
      <c r="CO328" s="624"/>
      <c r="CP328" s="624"/>
      <c r="CQ328" s="624"/>
      <c r="CR328" s="624"/>
      <c r="CS328" s="624"/>
      <c r="CT328" s="624"/>
      <c r="CU328" s="624"/>
      <c r="CV328" s="624"/>
      <c r="CW328" s="624"/>
      <c r="CX328" s="624"/>
      <c r="CY328" s="624"/>
      <c r="CZ328" s="624"/>
      <c r="DA328" s="624"/>
      <c r="DB328" s="624"/>
      <c r="DC328" s="624"/>
      <c r="DD328" s="624"/>
      <c r="DE328" s="624"/>
      <c r="DF328" s="624"/>
      <c r="DG328" s="624"/>
      <c r="DH328" s="624"/>
      <c r="DI328" s="624"/>
      <c r="DJ328" s="624"/>
      <c r="DK328" s="624"/>
      <c r="DL328" s="624"/>
      <c r="DM328" s="624"/>
      <c r="DN328" s="624"/>
      <c r="DO328" s="624"/>
      <c r="DP328" s="624"/>
      <c r="DQ328" s="624"/>
    </row>
    <row r="329" spans="3:121" x14ac:dyDescent="0.25">
      <c r="C329" s="624"/>
      <c r="D329" s="624"/>
      <c r="E329" s="624"/>
      <c r="F329" s="624"/>
      <c r="G329" s="624"/>
      <c r="H329" s="624"/>
      <c r="I329" s="624"/>
      <c r="J329" s="624"/>
      <c r="K329" s="624"/>
      <c r="L329" s="624"/>
      <c r="M329" s="624"/>
      <c r="N329" s="624"/>
      <c r="O329" s="624"/>
      <c r="P329" s="624"/>
      <c r="Q329" s="624"/>
      <c r="R329" s="624"/>
      <c r="S329" s="624"/>
      <c r="T329" s="624"/>
      <c r="U329" s="624"/>
      <c r="V329" s="624"/>
      <c r="W329" s="624"/>
      <c r="X329" s="624"/>
      <c r="Y329" s="624"/>
      <c r="Z329" s="624"/>
      <c r="AA329" s="624"/>
      <c r="AB329" s="624"/>
      <c r="AC329" s="624"/>
      <c r="AD329" s="624"/>
      <c r="AE329" s="624"/>
      <c r="AF329" s="624"/>
      <c r="AG329" s="622"/>
      <c r="AH329" s="622"/>
      <c r="AI329" s="622"/>
      <c r="AJ329" s="622"/>
      <c r="AK329" s="624"/>
      <c r="AL329" s="624"/>
      <c r="AM329" s="624"/>
      <c r="AN329" s="624"/>
      <c r="AO329" s="624"/>
      <c r="AP329" s="624"/>
      <c r="AQ329" s="624"/>
      <c r="AR329" s="624"/>
      <c r="AS329" s="624"/>
      <c r="AT329" s="624"/>
      <c r="AU329" s="624"/>
      <c r="AV329" s="624"/>
      <c r="AW329" s="624"/>
      <c r="AX329" s="624"/>
      <c r="AY329" s="624"/>
      <c r="AZ329" s="624"/>
      <c r="BA329" s="624"/>
      <c r="BB329" s="624"/>
      <c r="BC329" s="624"/>
      <c r="BD329" s="624"/>
      <c r="BE329" s="624"/>
      <c r="BF329" s="624"/>
      <c r="BG329" s="624"/>
      <c r="BH329" s="624"/>
      <c r="BI329" s="624"/>
      <c r="BJ329" s="624"/>
      <c r="BK329" s="624"/>
      <c r="BL329" s="624"/>
      <c r="BM329" s="624"/>
      <c r="BN329" s="624"/>
      <c r="BO329" s="624"/>
      <c r="BP329" s="624"/>
      <c r="BQ329" s="624"/>
      <c r="BR329" s="624"/>
      <c r="BS329" s="624"/>
      <c r="BT329" s="624"/>
      <c r="BU329" s="624"/>
      <c r="BV329" s="624"/>
      <c r="BW329" s="624"/>
      <c r="BX329" s="624"/>
      <c r="BY329" s="624"/>
      <c r="BZ329" s="624"/>
      <c r="CA329" s="624"/>
      <c r="CB329" s="624"/>
      <c r="CC329" s="624"/>
      <c r="CD329" s="624"/>
      <c r="CE329" s="624"/>
      <c r="CF329" s="624"/>
      <c r="CG329" s="624"/>
      <c r="CH329" s="624"/>
      <c r="CI329" s="624"/>
      <c r="CJ329" s="624"/>
      <c r="CK329" s="624"/>
      <c r="CL329" s="624"/>
      <c r="CM329" s="624"/>
      <c r="CN329" s="624"/>
      <c r="CO329" s="624"/>
      <c r="CP329" s="624"/>
      <c r="CQ329" s="624"/>
      <c r="CR329" s="624"/>
      <c r="CS329" s="624"/>
      <c r="CT329" s="624"/>
      <c r="CU329" s="624"/>
      <c r="CV329" s="624"/>
      <c r="CW329" s="624"/>
      <c r="CX329" s="624"/>
      <c r="CY329" s="624"/>
      <c r="CZ329" s="624"/>
      <c r="DA329" s="624"/>
      <c r="DB329" s="624"/>
      <c r="DC329" s="624"/>
      <c r="DD329" s="624"/>
      <c r="DE329" s="624"/>
      <c r="DF329" s="624"/>
      <c r="DG329" s="624"/>
      <c r="DH329" s="624"/>
      <c r="DI329" s="624"/>
      <c r="DJ329" s="624"/>
      <c r="DK329" s="624"/>
      <c r="DL329" s="624"/>
      <c r="DM329" s="624"/>
      <c r="DN329" s="624"/>
      <c r="DO329" s="624"/>
      <c r="DP329" s="624"/>
      <c r="DQ329" s="624"/>
    </row>
    <row r="330" spans="3:121" x14ac:dyDescent="0.25">
      <c r="C330" s="624"/>
      <c r="D330" s="624"/>
      <c r="E330" s="624"/>
      <c r="F330" s="624"/>
      <c r="G330" s="624"/>
      <c r="H330" s="624"/>
      <c r="I330" s="624"/>
      <c r="J330" s="624"/>
      <c r="K330" s="624"/>
      <c r="L330" s="624"/>
      <c r="M330" s="624"/>
      <c r="N330" s="624"/>
      <c r="O330" s="624"/>
      <c r="P330" s="624"/>
      <c r="Q330" s="624"/>
      <c r="R330" s="624"/>
      <c r="S330" s="624"/>
      <c r="T330" s="624"/>
      <c r="U330" s="624"/>
      <c r="V330" s="624"/>
      <c r="W330" s="624"/>
      <c r="X330" s="624"/>
      <c r="Y330" s="624"/>
      <c r="Z330" s="624"/>
      <c r="AA330" s="624"/>
      <c r="AB330" s="624"/>
      <c r="AC330" s="624"/>
      <c r="AD330" s="624"/>
      <c r="AE330" s="624"/>
      <c r="AF330" s="624"/>
      <c r="AG330" s="622"/>
      <c r="AH330" s="622"/>
      <c r="AI330" s="622"/>
      <c r="AJ330" s="622"/>
      <c r="AK330" s="624"/>
      <c r="AL330" s="624"/>
      <c r="AM330" s="624"/>
      <c r="AN330" s="624"/>
      <c r="AO330" s="624"/>
      <c r="AP330" s="624"/>
      <c r="AQ330" s="624"/>
      <c r="AR330" s="624"/>
      <c r="AS330" s="624"/>
      <c r="AT330" s="624"/>
      <c r="AU330" s="624"/>
      <c r="AV330" s="624"/>
      <c r="AW330" s="624"/>
      <c r="AX330" s="624"/>
      <c r="AY330" s="624"/>
      <c r="AZ330" s="624"/>
      <c r="BA330" s="624"/>
      <c r="BB330" s="624"/>
      <c r="BC330" s="624"/>
      <c r="BD330" s="624"/>
      <c r="BE330" s="624"/>
      <c r="BF330" s="624"/>
      <c r="BG330" s="624"/>
      <c r="BH330" s="624"/>
      <c r="BI330" s="624"/>
      <c r="BJ330" s="624"/>
      <c r="BK330" s="624"/>
      <c r="BL330" s="624"/>
      <c r="BM330" s="624"/>
      <c r="BN330" s="624"/>
      <c r="BO330" s="624"/>
      <c r="BP330" s="624"/>
      <c r="BQ330" s="624"/>
      <c r="BR330" s="624"/>
      <c r="BS330" s="624"/>
      <c r="BT330" s="624"/>
      <c r="BU330" s="624"/>
      <c r="BV330" s="624"/>
      <c r="BW330" s="624"/>
      <c r="BX330" s="624"/>
      <c r="BY330" s="624"/>
      <c r="BZ330" s="624"/>
      <c r="CA330" s="624"/>
      <c r="CB330" s="624"/>
      <c r="CC330" s="624"/>
      <c r="CD330" s="624"/>
      <c r="CE330" s="624"/>
      <c r="CF330" s="624"/>
      <c r="CG330" s="624"/>
      <c r="CH330" s="624"/>
      <c r="CI330" s="624"/>
      <c r="CJ330" s="624"/>
      <c r="CK330" s="624"/>
      <c r="CL330" s="624"/>
      <c r="CM330" s="624"/>
      <c r="CN330" s="624"/>
      <c r="CO330" s="624"/>
      <c r="CP330" s="624"/>
      <c r="CQ330" s="624"/>
      <c r="CR330" s="624"/>
      <c r="CS330" s="624"/>
      <c r="CT330" s="624"/>
      <c r="CU330" s="624"/>
      <c r="CV330" s="624"/>
      <c r="CW330" s="624"/>
      <c r="CX330" s="624"/>
      <c r="CY330" s="624"/>
      <c r="CZ330" s="624"/>
      <c r="DA330" s="624"/>
      <c r="DB330" s="624"/>
      <c r="DC330" s="624"/>
      <c r="DD330" s="624"/>
      <c r="DE330" s="624"/>
      <c r="DF330" s="624"/>
      <c r="DG330" s="624"/>
      <c r="DH330" s="624"/>
      <c r="DI330" s="624"/>
      <c r="DJ330" s="624"/>
      <c r="DK330" s="624"/>
      <c r="DL330" s="624"/>
      <c r="DM330" s="624"/>
      <c r="DN330" s="624"/>
      <c r="DO330" s="624"/>
      <c r="DP330" s="624"/>
      <c r="DQ330" s="624"/>
    </row>
    <row r="331" spans="3:121" x14ac:dyDescent="0.25">
      <c r="C331" s="624"/>
      <c r="D331" s="624"/>
      <c r="E331" s="624"/>
      <c r="F331" s="624"/>
      <c r="G331" s="624"/>
      <c r="H331" s="624"/>
      <c r="I331" s="624"/>
      <c r="J331" s="624"/>
      <c r="K331" s="624"/>
      <c r="L331" s="624"/>
      <c r="M331" s="624"/>
      <c r="N331" s="624"/>
      <c r="O331" s="624"/>
      <c r="P331" s="624"/>
      <c r="Q331" s="624"/>
      <c r="R331" s="624"/>
      <c r="S331" s="624"/>
      <c r="T331" s="624"/>
      <c r="U331" s="624"/>
      <c r="V331" s="624"/>
      <c r="W331" s="624"/>
      <c r="X331" s="624"/>
      <c r="Y331" s="624"/>
      <c r="Z331" s="624"/>
      <c r="AA331" s="624"/>
      <c r="AB331" s="624"/>
      <c r="AC331" s="624"/>
      <c r="AD331" s="624"/>
      <c r="AE331" s="624"/>
      <c r="AF331" s="624"/>
      <c r="AG331" s="622"/>
      <c r="AH331" s="622"/>
      <c r="AI331" s="622"/>
      <c r="AJ331" s="622"/>
      <c r="AK331" s="624"/>
      <c r="AL331" s="624"/>
      <c r="AM331" s="624"/>
      <c r="AN331" s="624"/>
      <c r="AO331" s="624"/>
      <c r="AP331" s="624"/>
      <c r="AQ331" s="624"/>
      <c r="AR331" s="624"/>
      <c r="AS331" s="624"/>
      <c r="AT331" s="624"/>
      <c r="AU331" s="624"/>
      <c r="AV331" s="624"/>
      <c r="AW331" s="624"/>
      <c r="AX331" s="624"/>
      <c r="AY331" s="624"/>
      <c r="AZ331" s="624"/>
      <c r="BA331" s="624"/>
      <c r="BB331" s="624"/>
      <c r="BC331" s="624"/>
      <c r="BD331" s="624"/>
      <c r="BE331" s="624"/>
      <c r="BF331" s="624"/>
      <c r="BG331" s="624"/>
      <c r="BH331" s="624"/>
      <c r="BI331" s="624"/>
      <c r="BJ331" s="624"/>
      <c r="BK331" s="624"/>
      <c r="BL331" s="624"/>
      <c r="BM331" s="624"/>
      <c r="BN331" s="624"/>
      <c r="BO331" s="624"/>
      <c r="BP331" s="624"/>
      <c r="BQ331" s="624"/>
      <c r="BR331" s="624"/>
      <c r="BS331" s="624"/>
      <c r="BT331" s="624"/>
      <c r="BU331" s="624"/>
      <c r="BV331" s="624"/>
      <c r="BW331" s="624"/>
      <c r="BX331" s="624"/>
      <c r="BY331" s="624"/>
      <c r="BZ331" s="624"/>
      <c r="CA331" s="624"/>
      <c r="CB331" s="624"/>
      <c r="CC331" s="624"/>
      <c r="CD331" s="624"/>
      <c r="CE331" s="624"/>
      <c r="CF331" s="624"/>
      <c r="CG331" s="624"/>
      <c r="CH331" s="624"/>
      <c r="CI331" s="624"/>
      <c r="CJ331" s="624"/>
      <c r="CK331" s="624"/>
      <c r="CL331" s="624"/>
      <c r="CM331" s="624"/>
      <c r="CN331" s="624"/>
      <c r="CO331" s="624"/>
      <c r="CP331" s="624"/>
      <c r="CQ331" s="624"/>
      <c r="CR331" s="624"/>
      <c r="CS331" s="624"/>
      <c r="CT331" s="624"/>
      <c r="CU331" s="624"/>
      <c r="CV331" s="624"/>
      <c r="CW331" s="624"/>
      <c r="CX331" s="624"/>
      <c r="CY331" s="624"/>
      <c r="CZ331" s="624"/>
      <c r="DA331" s="624"/>
      <c r="DB331" s="624"/>
      <c r="DC331" s="624"/>
      <c r="DD331" s="624"/>
      <c r="DE331" s="624"/>
      <c r="DF331" s="624"/>
      <c r="DG331" s="624"/>
      <c r="DH331" s="624"/>
      <c r="DI331" s="624"/>
      <c r="DJ331" s="624"/>
      <c r="DK331" s="624"/>
      <c r="DL331" s="624"/>
      <c r="DM331" s="624"/>
      <c r="DN331" s="624"/>
      <c r="DO331" s="624"/>
      <c r="DP331" s="624"/>
      <c r="DQ331" s="624"/>
    </row>
    <row r="332" spans="3:121" x14ac:dyDescent="0.25">
      <c r="C332" s="624"/>
      <c r="D332" s="624"/>
      <c r="E332" s="624"/>
      <c r="F332" s="624"/>
      <c r="G332" s="624"/>
      <c r="H332" s="624"/>
      <c r="I332" s="624"/>
      <c r="J332" s="624"/>
      <c r="K332" s="624"/>
      <c r="L332" s="624"/>
      <c r="M332" s="624"/>
      <c r="N332" s="624"/>
      <c r="O332" s="624"/>
      <c r="P332" s="624"/>
      <c r="Q332" s="624"/>
      <c r="R332" s="624"/>
      <c r="S332" s="624"/>
      <c r="T332" s="624"/>
      <c r="U332" s="624"/>
      <c r="V332" s="624"/>
      <c r="W332" s="624"/>
      <c r="X332" s="624"/>
      <c r="Y332" s="624"/>
      <c r="Z332" s="624"/>
      <c r="AA332" s="624"/>
      <c r="AB332" s="624"/>
      <c r="AC332" s="624"/>
      <c r="AD332" s="624"/>
      <c r="AE332" s="624"/>
      <c r="AF332" s="624"/>
      <c r="AG332" s="622"/>
      <c r="AH332" s="622"/>
      <c r="AI332" s="622"/>
      <c r="AJ332" s="622"/>
      <c r="AK332" s="624"/>
      <c r="AL332" s="624"/>
      <c r="AM332" s="624"/>
      <c r="AN332" s="624"/>
      <c r="AO332" s="624"/>
      <c r="AP332" s="624"/>
      <c r="AQ332" s="624"/>
      <c r="AR332" s="624"/>
      <c r="AS332" s="624"/>
      <c r="AT332" s="624"/>
      <c r="AU332" s="624"/>
      <c r="AV332" s="624"/>
      <c r="AW332" s="624"/>
      <c r="AX332" s="624"/>
      <c r="AY332" s="624"/>
      <c r="AZ332" s="624"/>
      <c r="BA332" s="624"/>
      <c r="BB332" s="624"/>
      <c r="BC332" s="624"/>
      <c r="BD332" s="624"/>
      <c r="BE332" s="624"/>
      <c r="BF332" s="624"/>
      <c r="BG332" s="624"/>
      <c r="BH332" s="624"/>
      <c r="BI332" s="624"/>
      <c r="BJ332" s="624"/>
      <c r="BK332" s="624"/>
      <c r="BL332" s="624"/>
      <c r="BM332" s="624"/>
      <c r="BN332" s="624"/>
      <c r="BO332" s="624"/>
      <c r="BP332" s="624"/>
      <c r="BQ332" s="624"/>
      <c r="BR332" s="624"/>
      <c r="BS332" s="624"/>
      <c r="BT332" s="624"/>
      <c r="BU332" s="624"/>
      <c r="BV332" s="624"/>
      <c r="BW332" s="624"/>
      <c r="BX332" s="624"/>
      <c r="BY332" s="624"/>
      <c r="BZ332" s="624"/>
      <c r="CA332" s="624"/>
      <c r="CB332" s="624"/>
      <c r="CC332" s="624"/>
      <c r="CD332" s="624"/>
      <c r="CE332" s="624"/>
      <c r="CF332" s="624"/>
      <c r="CG332" s="624"/>
      <c r="CH332" s="624"/>
      <c r="CI332" s="624"/>
      <c r="CJ332" s="624"/>
      <c r="CK332" s="624"/>
      <c r="CL332" s="624"/>
      <c r="CM332" s="624"/>
      <c r="CN332" s="624"/>
      <c r="CO332" s="624"/>
      <c r="CP332" s="624"/>
      <c r="CQ332" s="624"/>
      <c r="CR332" s="624"/>
      <c r="CS332" s="624"/>
      <c r="CT332" s="624"/>
      <c r="CU332" s="624"/>
      <c r="CV332" s="624"/>
      <c r="CW332" s="624"/>
      <c r="CX332" s="624"/>
      <c r="CY332" s="624"/>
      <c r="CZ332" s="624"/>
      <c r="DA332" s="624"/>
      <c r="DB332" s="624"/>
      <c r="DC332" s="624"/>
      <c r="DD332" s="624"/>
      <c r="DE332" s="624"/>
      <c r="DF332" s="624"/>
      <c r="DG332" s="624"/>
      <c r="DH332" s="624"/>
      <c r="DI332" s="624"/>
      <c r="DJ332" s="624"/>
      <c r="DK332" s="624"/>
      <c r="DL332" s="624"/>
      <c r="DM332" s="624"/>
      <c r="DN332" s="624"/>
      <c r="DO332" s="624"/>
      <c r="DP332" s="624"/>
      <c r="DQ332" s="624"/>
    </row>
    <row r="333" spans="3:121" x14ac:dyDescent="0.25"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24"/>
      <c r="AB333" s="624"/>
      <c r="AC333" s="624"/>
      <c r="AD333" s="624"/>
      <c r="AE333" s="624"/>
      <c r="AF333" s="624"/>
      <c r="AG333" s="622"/>
      <c r="AH333" s="622"/>
      <c r="AI333" s="622"/>
      <c r="AJ333" s="622"/>
      <c r="AK333" s="624"/>
      <c r="AL333" s="624"/>
      <c r="AM333" s="624"/>
      <c r="AN333" s="624"/>
      <c r="AO333" s="624"/>
      <c r="AP333" s="624"/>
      <c r="AQ333" s="624"/>
      <c r="AR333" s="624"/>
      <c r="AS333" s="624"/>
      <c r="AT333" s="624"/>
      <c r="AU333" s="624"/>
      <c r="AV333" s="624"/>
      <c r="AW333" s="624"/>
      <c r="AX333" s="624"/>
      <c r="AY333" s="624"/>
      <c r="AZ333" s="624"/>
      <c r="BA333" s="624"/>
      <c r="BB333" s="624"/>
      <c r="BC333" s="624"/>
      <c r="BD333" s="624"/>
      <c r="BE333" s="624"/>
      <c r="BF333" s="624"/>
      <c r="BG333" s="624"/>
      <c r="BH333" s="624"/>
      <c r="BI333" s="624"/>
      <c r="BJ333" s="624"/>
      <c r="BK333" s="624"/>
      <c r="BL333" s="624"/>
      <c r="BM333" s="624"/>
      <c r="BN333" s="624"/>
      <c r="BO333" s="624"/>
      <c r="BP333" s="624"/>
      <c r="BQ333" s="624"/>
      <c r="BR333" s="624"/>
      <c r="BS333" s="624"/>
      <c r="BT333" s="624"/>
      <c r="BU333" s="624"/>
      <c r="BV333" s="624"/>
      <c r="BW333" s="624"/>
      <c r="BX333" s="624"/>
      <c r="BY333" s="624"/>
      <c r="BZ333" s="624"/>
      <c r="CA333" s="624"/>
      <c r="CB333" s="624"/>
      <c r="CC333" s="624"/>
      <c r="CD333" s="624"/>
      <c r="CE333" s="624"/>
      <c r="CF333" s="624"/>
      <c r="CG333" s="624"/>
      <c r="CH333" s="624"/>
      <c r="CI333" s="624"/>
      <c r="CJ333" s="624"/>
      <c r="CK333" s="624"/>
      <c r="CL333" s="624"/>
      <c r="CM333" s="624"/>
      <c r="CN333" s="624"/>
      <c r="CO333" s="624"/>
      <c r="CP333" s="624"/>
      <c r="CQ333" s="624"/>
      <c r="CR333" s="624"/>
      <c r="CS333" s="624"/>
      <c r="CT333" s="624"/>
      <c r="CU333" s="624"/>
      <c r="CV333" s="624"/>
      <c r="CW333" s="624"/>
      <c r="CX333" s="624"/>
      <c r="CY333" s="624"/>
      <c r="CZ333" s="624"/>
      <c r="DA333" s="624"/>
      <c r="DB333" s="624"/>
      <c r="DC333" s="624"/>
      <c r="DD333" s="624"/>
      <c r="DE333" s="624"/>
      <c r="DF333" s="624"/>
      <c r="DG333" s="624"/>
      <c r="DH333" s="624"/>
      <c r="DI333" s="624"/>
      <c r="DJ333" s="624"/>
      <c r="DK333" s="624"/>
      <c r="DL333" s="624"/>
      <c r="DM333" s="624"/>
      <c r="DN333" s="624"/>
      <c r="DO333" s="624"/>
      <c r="DP333" s="624"/>
      <c r="DQ333" s="624"/>
    </row>
    <row r="334" spans="3:121" x14ac:dyDescent="0.25">
      <c r="C334" s="624"/>
      <c r="D334" s="624"/>
      <c r="E334" s="624"/>
      <c r="F334" s="624"/>
      <c r="G334" s="624"/>
      <c r="H334" s="624"/>
      <c r="I334" s="624"/>
      <c r="J334" s="624"/>
      <c r="K334" s="624"/>
      <c r="L334" s="624"/>
      <c r="M334" s="624"/>
      <c r="N334" s="624"/>
      <c r="O334" s="624"/>
      <c r="P334" s="624"/>
      <c r="Q334" s="624"/>
      <c r="R334" s="624"/>
      <c r="S334" s="624"/>
      <c r="T334" s="624"/>
      <c r="U334" s="624"/>
      <c r="V334" s="624"/>
      <c r="W334" s="624"/>
      <c r="X334" s="624"/>
      <c r="Y334" s="624"/>
      <c r="Z334" s="624"/>
      <c r="AA334" s="624"/>
      <c r="AB334" s="624"/>
      <c r="AC334" s="624"/>
      <c r="AD334" s="624"/>
      <c r="AE334" s="624"/>
      <c r="AF334" s="624"/>
      <c r="AG334" s="622"/>
      <c r="AH334" s="622"/>
      <c r="AI334" s="622"/>
      <c r="AJ334" s="622"/>
      <c r="AK334" s="624"/>
      <c r="AL334" s="624"/>
      <c r="AM334" s="624"/>
      <c r="AN334" s="624"/>
      <c r="AO334" s="624"/>
      <c r="AP334" s="624"/>
      <c r="AQ334" s="624"/>
      <c r="AR334" s="624"/>
      <c r="AS334" s="624"/>
      <c r="AT334" s="624"/>
      <c r="AU334" s="624"/>
      <c r="AV334" s="624"/>
      <c r="AW334" s="624"/>
      <c r="AX334" s="624"/>
      <c r="AY334" s="624"/>
      <c r="AZ334" s="624"/>
      <c r="BA334" s="624"/>
      <c r="BB334" s="624"/>
      <c r="BC334" s="624"/>
      <c r="BD334" s="624"/>
      <c r="BE334" s="624"/>
      <c r="BF334" s="624"/>
      <c r="BG334" s="624"/>
      <c r="BH334" s="624"/>
      <c r="BI334" s="624"/>
      <c r="BJ334" s="624"/>
      <c r="BK334" s="624"/>
      <c r="BL334" s="624"/>
      <c r="BM334" s="624"/>
      <c r="BN334" s="624"/>
      <c r="BO334" s="624"/>
      <c r="BP334" s="624"/>
      <c r="BQ334" s="624"/>
      <c r="BR334" s="624"/>
      <c r="BS334" s="624"/>
      <c r="BT334" s="624"/>
      <c r="BU334" s="624"/>
      <c r="BV334" s="624"/>
      <c r="BW334" s="624"/>
      <c r="BX334" s="624"/>
      <c r="BY334" s="624"/>
      <c r="BZ334" s="624"/>
      <c r="CA334" s="624"/>
      <c r="CB334" s="624"/>
      <c r="CC334" s="624"/>
      <c r="CD334" s="624"/>
      <c r="CE334" s="624"/>
      <c r="CF334" s="624"/>
      <c r="CG334" s="624"/>
      <c r="CH334" s="624"/>
      <c r="CI334" s="624"/>
      <c r="CJ334" s="624"/>
      <c r="CK334" s="624"/>
      <c r="CL334" s="624"/>
      <c r="CM334" s="624"/>
      <c r="CN334" s="624"/>
      <c r="CO334" s="624"/>
      <c r="CP334" s="624"/>
      <c r="CQ334" s="624"/>
      <c r="CR334" s="624"/>
      <c r="CS334" s="624"/>
      <c r="CT334" s="624"/>
      <c r="CU334" s="624"/>
      <c r="CV334" s="624"/>
      <c r="CW334" s="624"/>
      <c r="CX334" s="624"/>
      <c r="CY334" s="624"/>
      <c r="CZ334" s="624"/>
      <c r="DA334" s="624"/>
      <c r="DB334" s="624"/>
      <c r="DC334" s="624"/>
      <c r="DD334" s="624"/>
      <c r="DE334" s="624"/>
      <c r="DF334" s="624"/>
      <c r="DG334" s="624"/>
      <c r="DH334" s="624"/>
      <c r="DI334" s="624"/>
      <c r="DJ334" s="624"/>
      <c r="DK334" s="624"/>
      <c r="DL334" s="624"/>
      <c r="DM334" s="624"/>
      <c r="DN334" s="624"/>
      <c r="DO334" s="624"/>
      <c r="DP334" s="624"/>
      <c r="DQ334" s="624"/>
    </row>
    <row r="335" spans="3:121" x14ac:dyDescent="0.25">
      <c r="C335" s="624"/>
      <c r="D335" s="624"/>
      <c r="E335" s="624"/>
      <c r="F335" s="624"/>
      <c r="G335" s="624"/>
      <c r="H335" s="624"/>
      <c r="I335" s="624"/>
      <c r="J335" s="624"/>
      <c r="K335" s="624"/>
      <c r="L335" s="624"/>
      <c r="M335" s="624"/>
      <c r="N335" s="624"/>
      <c r="O335" s="624"/>
      <c r="P335" s="624"/>
      <c r="Q335" s="624"/>
      <c r="R335" s="624"/>
      <c r="S335" s="624"/>
      <c r="T335" s="624"/>
      <c r="U335" s="624"/>
      <c r="V335" s="624"/>
      <c r="W335" s="624"/>
      <c r="X335" s="624"/>
      <c r="Y335" s="624"/>
      <c r="Z335" s="624"/>
      <c r="AA335" s="624"/>
      <c r="AB335" s="624"/>
      <c r="AC335" s="624"/>
      <c r="AD335" s="624"/>
      <c r="AE335" s="624"/>
      <c r="AF335" s="624"/>
      <c r="AG335" s="622"/>
      <c r="AH335" s="622"/>
      <c r="AI335" s="622"/>
      <c r="AJ335" s="622"/>
      <c r="AK335" s="624"/>
      <c r="AL335" s="624"/>
      <c r="AM335" s="624"/>
      <c r="AN335" s="624"/>
      <c r="AO335" s="624"/>
      <c r="AP335" s="624"/>
      <c r="AQ335" s="624"/>
      <c r="AR335" s="624"/>
      <c r="AS335" s="624"/>
      <c r="AT335" s="624"/>
      <c r="AU335" s="624"/>
      <c r="AV335" s="624"/>
      <c r="AW335" s="624"/>
      <c r="AX335" s="624"/>
      <c r="AY335" s="624"/>
      <c r="AZ335" s="624"/>
      <c r="BA335" s="624"/>
      <c r="BB335" s="624"/>
      <c r="BC335" s="624"/>
      <c r="BD335" s="624"/>
      <c r="BE335" s="624"/>
      <c r="BF335" s="624"/>
      <c r="BG335" s="624"/>
      <c r="BH335" s="624"/>
      <c r="BI335" s="624"/>
      <c r="BJ335" s="624"/>
      <c r="BK335" s="624"/>
      <c r="BL335" s="624"/>
      <c r="BM335" s="624"/>
      <c r="BN335" s="624"/>
      <c r="BO335" s="624"/>
      <c r="BP335" s="624"/>
      <c r="BQ335" s="624"/>
      <c r="BR335" s="624"/>
      <c r="BS335" s="624"/>
      <c r="BT335" s="624"/>
      <c r="BU335" s="624"/>
      <c r="BV335" s="624"/>
      <c r="BW335" s="624"/>
      <c r="BX335" s="624"/>
      <c r="BY335" s="624"/>
      <c r="BZ335" s="624"/>
      <c r="CA335" s="624"/>
      <c r="CB335" s="624"/>
      <c r="CC335" s="624"/>
      <c r="CD335" s="624"/>
      <c r="CE335" s="624"/>
      <c r="CF335" s="624"/>
      <c r="CG335" s="624"/>
      <c r="CH335" s="624"/>
      <c r="CI335" s="624"/>
      <c r="CJ335" s="624"/>
      <c r="CK335" s="624"/>
      <c r="CL335" s="624"/>
      <c r="CM335" s="624"/>
      <c r="CN335" s="624"/>
      <c r="CO335" s="624"/>
      <c r="CP335" s="624"/>
      <c r="CQ335" s="624"/>
      <c r="CR335" s="624"/>
      <c r="CS335" s="624"/>
      <c r="CT335" s="624"/>
      <c r="CU335" s="624"/>
      <c r="CV335" s="624"/>
      <c r="CW335" s="624"/>
      <c r="CX335" s="624"/>
      <c r="CY335" s="624"/>
      <c r="CZ335" s="624"/>
      <c r="DA335" s="624"/>
      <c r="DB335" s="624"/>
      <c r="DC335" s="624"/>
      <c r="DD335" s="624"/>
      <c r="DE335" s="624"/>
      <c r="DF335" s="624"/>
      <c r="DG335" s="624"/>
      <c r="DH335" s="624"/>
      <c r="DI335" s="624"/>
      <c r="DJ335" s="624"/>
      <c r="DK335" s="624"/>
      <c r="DL335" s="624"/>
      <c r="DM335" s="624"/>
      <c r="DN335" s="624"/>
      <c r="DO335" s="624"/>
      <c r="DP335" s="624"/>
      <c r="DQ335" s="624"/>
    </row>
    <row r="336" spans="3:121" x14ac:dyDescent="0.25">
      <c r="C336" s="624"/>
      <c r="D336" s="624"/>
      <c r="E336" s="624"/>
      <c r="F336" s="624"/>
      <c r="G336" s="624"/>
      <c r="H336" s="624"/>
      <c r="I336" s="624"/>
      <c r="J336" s="624"/>
      <c r="K336" s="624"/>
      <c r="L336" s="624"/>
      <c r="M336" s="624"/>
      <c r="N336" s="624"/>
      <c r="O336" s="624"/>
      <c r="P336" s="624"/>
      <c r="Q336" s="624"/>
      <c r="R336" s="624"/>
      <c r="S336" s="624"/>
      <c r="T336" s="624"/>
      <c r="U336" s="624"/>
      <c r="V336" s="624"/>
      <c r="W336" s="624"/>
      <c r="X336" s="624"/>
      <c r="Y336" s="624"/>
      <c r="Z336" s="624"/>
      <c r="AA336" s="624"/>
      <c r="AB336" s="624"/>
      <c r="AC336" s="624"/>
      <c r="AD336" s="624"/>
      <c r="AE336" s="624"/>
      <c r="AF336" s="624"/>
      <c r="AG336" s="622"/>
      <c r="AH336" s="622"/>
      <c r="AI336" s="622"/>
      <c r="AJ336" s="622"/>
      <c r="AK336" s="624"/>
      <c r="AL336" s="624"/>
      <c r="AM336" s="624"/>
      <c r="AN336" s="624"/>
      <c r="AO336" s="624"/>
      <c r="AP336" s="624"/>
      <c r="AQ336" s="624"/>
      <c r="AR336" s="624"/>
      <c r="AS336" s="624"/>
      <c r="AT336" s="624"/>
      <c r="AU336" s="624"/>
      <c r="AV336" s="624"/>
      <c r="AW336" s="624"/>
      <c r="AX336" s="624"/>
      <c r="AY336" s="624"/>
      <c r="AZ336" s="624"/>
      <c r="BA336" s="624"/>
      <c r="BB336" s="624"/>
      <c r="BC336" s="624"/>
      <c r="BD336" s="624"/>
      <c r="BE336" s="624"/>
      <c r="BF336" s="624"/>
      <c r="BG336" s="624"/>
      <c r="BH336" s="624"/>
      <c r="BI336" s="624"/>
      <c r="BJ336" s="624"/>
      <c r="BK336" s="624"/>
      <c r="BL336" s="624"/>
      <c r="BM336" s="624"/>
      <c r="BN336" s="624"/>
      <c r="BO336" s="624"/>
      <c r="BP336" s="624"/>
      <c r="BQ336" s="624"/>
      <c r="BR336" s="624"/>
      <c r="BS336" s="624"/>
      <c r="BT336" s="624"/>
      <c r="BU336" s="624"/>
      <c r="BV336" s="624"/>
      <c r="BW336" s="624"/>
      <c r="BX336" s="624"/>
      <c r="BY336" s="624"/>
      <c r="BZ336" s="624"/>
      <c r="CA336" s="624"/>
      <c r="CB336" s="624"/>
      <c r="CC336" s="624"/>
      <c r="CD336" s="624"/>
      <c r="CE336" s="624"/>
      <c r="CF336" s="624"/>
      <c r="CG336" s="624"/>
      <c r="CH336" s="624"/>
      <c r="CI336" s="624"/>
      <c r="CJ336" s="624"/>
      <c r="CK336" s="624"/>
      <c r="CL336" s="624"/>
      <c r="CM336" s="624"/>
      <c r="CN336" s="624"/>
      <c r="CO336" s="624"/>
      <c r="CP336" s="624"/>
      <c r="CQ336" s="624"/>
      <c r="CR336" s="624"/>
      <c r="CS336" s="624"/>
      <c r="CT336" s="624"/>
      <c r="CU336" s="624"/>
      <c r="CV336" s="624"/>
      <c r="CW336" s="624"/>
      <c r="CX336" s="624"/>
      <c r="CY336" s="624"/>
      <c r="CZ336" s="624"/>
      <c r="DA336" s="624"/>
      <c r="DB336" s="624"/>
      <c r="DC336" s="624"/>
      <c r="DD336" s="624"/>
      <c r="DE336" s="624"/>
      <c r="DF336" s="624"/>
      <c r="DG336" s="624"/>
      <c r="DH336" s="624"/>
      <c r="DI336" s="624"/>
      <c r="DJ336" s="624"/>
      <c r="DK336" s="624"/>
      <c r="DL336" s="624"/>
      <c r="DM336" s="624"/>
      <c r="DN336" s="624"/>
      <c r="DO336" s="624"/>
      <c r="DP336" s="624"/>
      <c r="DQ336" s="624"/>
    </row>
    <row r="337" spans="3:121" x14ac:dyDescent="0.25">
      <c r="C337" s="624"/>
      <c r="D337" s="624"/>
      <c r="E337" s="624"/>
      <c r="F337" s="624"/>
      <c r="G337" s="624"/>
      <c r="H337" s="624"/>
      <c r="I337" s="624"/>
      <c r="J337" s="624"/>
      <c r="K337" s="624"/>
      <c r="L337" s="624"/>
      <c r="M337" s="624"/>
      <c r="N337" s="624"/>
      <c r="O337" s="624"/>
      <c r="P337" s="624"/>
      <c r="Q337" s="624"/>
      <c r="R337" s="624"/>
      <c r="S337" s="624"/>
      <c r="T337" s="624"/>
      <c r="U337" s="624"/>
      <c r="V337" s="624"/>
      <c r="W337" s="624"/>
      <c r="X337" s="624"/>
      <c r="Y337" s="624"/>
      <c r="Z337" s="624"/>
      <c r="AA337" s="624"/>
      <c r="AB337" s="624"/>
      <c r="AC337" s="624"/>
      <c r="AD337" s="624"/>
      <c r="AE337" s="624"/>
      <c r="AF337" s="624"/>
      <c r="AG337" s="622"/>
      <c r="AH337" s="622"/>
      <c r="AI337" s="622"/>
      <c r="AJ337" s="622"/>
      <c r="AK337" s="624"/>
      <c r="AL337" s="624"/>
      <c r="AM337" s="624"/>
      <c r="AN337" s="624"/>
      <c r="AO337" s="624"/>
      <c r="AP337" s="624"/>
      <c r="AQ337" s="624"/>
      <c r="AR337" s="624"/>
      <c r="AS337" s="624"/>
      <c r="AT337" s="624"/>
      <c r="AU337" s="624"/>
      <c r="AV337" s="624"/>
      <c r="AW337" s="624"/>
      <c r="AX337" s="624"/>
      <c r="AY337" s="624"/>
      <c r="AZ337" s="624"/>
      <c r="BA337" s="624"/>
      <c r="BB337" s="624"/>
      <c r="BC337" s="624"/>
      <c r="BD337" s="624"/>
      <c r="BE337" s="624"/>
      <c r="BF337" s="624"/>
      <c r="BG337" s="624"/>
      <c r="BH337" s="624"/>
      <c r="BI337" s="624"/>
      <c r="BJ337" s="624"/>
      <c r="BK337" s="624"/>
      <c r="BL337" s="624"/>
      <c r="BM337" s="624"/>
      <c r="BN337" s="624"/>
      <c r="BO337" s="624"/>
      <c r="BP337" s="624"/>
      <c r="BQ337" s="624"/>
      <c r="BR337" s="624"/>
      <c r="BS337" s="624"/>
      <c r="BT337" s="624"/>
      <c r="BU337" s="624"/>
      <c r="BV337" s="624"/>
      <c r="BW337" s="624"/>
      <c r="BX337" s="624"/>
      <c r="BY337" s="624"/>
      <c r="BZ337" s="624"/>
      <c r="CA337" s="624"/>
      <c r="CB337" s="624"/>
      <c r="CC337" s="624"/>
      <c r="CD337" s="624"/>
      <c r="CE337" s="624"/>
      <c r="CF337" s="624"/>
      <c r="CG337" s="624"/>
      <c r="CH337" s="624"/>
      <c r="CI337" s="624"/>
      <c r="CJ337" s="624"/>
      <c r="CK337" s="624"/>
      <c r="CL337" s="624"/>
      <c r="CM337" s="624"/>
      <c r="CN337" s="624"/>
      <c r="CO337" s="624"/>
      <c r="CP337" s="624"/>
      <c r="CQ337" s="624"/>
      <c r="CR337" s="624"/>
      <c r="CS337" s="624"/>
      <c r="CT337" s="624"/>
      <c r="CU337" s="624"/>
      <c r="CV337" s="624"/>
      <c r="CW337" s="624"/>
      <c r="CX337" s="624"/>
      <c r="CY337" s="624"/>
      <c r="CZ337" s="624"/>
      <c r="DA337" s="624"/>
      <c r="DB337" s="624"/>
      <c r="DC337" s="624"/>
      <c r="DD337" s="624"/>
      <c r="DE337" s="624"/>
      <c r="DF337" s="624"/>
      <c r="DG337" s="624"/>
      <c r="DH337" s="624"/>
      <c r="DI337" s="624"/>
      <c r="DJ337" s="624"/>
      <c r="DK337" s="624"/>
      <c r="DL337" s="624"/>
      <c r="DM337" s="624"/>
      <c r="DN337" s="624"/>
      <c r="DO337" s="624"/>
      <c r="DP337" s="624"/>
      <c r="DQ337" s="624"/>
    </row>
    <row r="338" spans="3:121" x14ac:dyDescent="0.25">
      <c r="C338" s="624"/>
      <c r="D338" s="624"/>
      <c r="E338" s="624"/>
      <c r="F338" s="624"/>
      <c r="G338" s="624"/>
      <c r="H338" s="624"/>
      <c r="I338" s="624"/>
      <c r="J338" s="624"/>
      <c r="K338" s="624"/>
      <c r="L338" s="624"/>
      <c r="M338" s="624"/>
      <c r="N338" s="624"/>
      <c r="O338" s="624"/>
      <c r="P338" s="624"/>
      <c r="Q338" s="624"/>
      <c r="R338" s="624"/>
      <c r="S338" s="624"/>
      <c r="T338" s="624"/>
      <c r="U338" s="624"/>
      <c r="V338" s="624"/>
      <c r="W338" s="624"/>
      <c r="X338" s="624"/>
      <c r="Y338" s="624"/>
      <c r="Z338" s="624"/>
      <c r="AA338" s="624"/>
      <c r="AB338" s="624"/>
      <c r="AC338" s="624"/>
      <c r="AD338" s="624"/>
      <c r="AE338" s="624"/>
      <c r="AF338" s="624"/>
      <c r="AG338" s="622"/>
      <c r="AH338" s="622"/>
      <c r="AI338" s="622"/>
      <c r="AJ338" s="622"/>
      <c r="AK338" s="624"/>
      <c r="AL338" s="624"/>
      <c r="AM338" s="624"/>
      <c r="AN338" s="624"/>
      <c r="AO338" s="624"/>
      <c r="AP338" s="624"/>
      <c r="AQ338" s="624"/>
      <c r="AR338" s="624"/>
      <c r="AS338" s="624"/>
      <c r="AT338" s="624"/>
      <c r="AU338" s="624"/>
      <c r="AV338" s="624"/>
      <c r="AW338" s="624"/>
      <c r="AX338" s="624"/>
      <c r="AY338" s="624"/>
      <c r="AZ338" s="624"/>
      <c r="BA338" s="624"/>
      <c r="BB338" s="624"/>
      <c r="BC338" s="624"/>
      <c r="BD338" s="624"/>
      <c r="BE338" s="624"/>
      <c r="BF338" s="624"/>
      <c r="BG338" s="624"/>
      <c r="BH338" s="624"/>
      <c r="BI338" s="624"/>
      <c r="BJ338" s="624"/>
      <c r="BK338" s="624"/>
      <c r="BL338" s="624"/>
      <c r="BM338" s="624"/>
      <c r="BN338" s="624"/>
      <c r="BO338" s="624"/>
      <c r="BP338" s="624"/>
      <c r="BQ338" s="624"/>
      <c r="BR338" s="624"/>
      <c r="BS338" s="624"/>
      <c r="BT338" s="624"/>
      <c r="BU338" s="624"/>
      <c r="BV338" s="624"/>
      <c r="BW338" s="624"/>
      <c r="BX338" s="624"/>
      <c r="BY338" s="624"/>
      <c r="BZ338" s="624"/>
      <c r="CA338" s="624"/>
      <c r="CB338" s="624"/>
      <c r="CC338" s="624"/>
      <c r="CD338" s="624"/>
      <c r="CE338" s="624"/>
      <c r="CF338" s="624"/>
      <c r="CG338" s="624"/>
      <c r="CH338" s="624"/>
      <c r="CI338" s="624"/>
      <c r="CJ338" s="624"/>
      <c r="CK338" s="624"/>
      <c r="CL338" s="624"/>
      <c r="CM338" s="624"/>
      <c r="CN338" s="624"/>
      <c r="CO338" s="624"/>
      <c r="CP338" s="624"/>
      <c r="CQ338" s="624"/>
      <c r="CR338" s="624"/>
      <c r="CS338" s="624"/>
      <c r="CT338" s="624"/>
      <c r="CU338" s="624"/>
      <c r="CV338" s="624"/>
      <c r="CW338" s="624"/>
      <c r="CX338" s="624"/>
      <c r="CY338" s="624"/>
      <c r="CZ338" s="624"/>
      <c r="DA338" s="624"/>
      <c r="DB338" s="624"/>
      <c r="DC338" s="624"/>
      <c r="DD338" s="624"/>
      <c r="DE338" s="624"/>
      <c r="DF338" s="624"/>
      <c r="DG338" s="624"/>
      <c r="DH338" s="624"/>
      <c r="DI338" s="624"/>
      <c r="DJ338" s="624"/>
      <c r="DK338" s="624"/>
      <c r="DL338" s="624"/>
      <c r="DM338" s="624"/>
      <c r="DN338" s="624"/>
      <c r="DO338" s="624"/>
      <c r="DP338" s="624"/>
      <c r="DQ338" s="624"/>
    </row>
    <row r="339" spans="3:121" x14ac:dyDescent="0.25">
      <c r="C339" s="624"/>
      <c r="D339" s="624"/>
      <c r="E339" s="624"/>
      <c r="F339" s="624"/>
      <c r="G339" s="624"/>
      <c r="H339" s="624"/>
      <c r="I339" s="624"/>
      <c r="J339" s="624"/>
      <c r="K339" s="624"/>
      <c r="L339" s="624"/>
      <c r="M339" s="624"/>
      <c r="N339" s="624"/>
      <c r="O339" s="624"/>
      <c r="P339" s="624"/>
      <c r="Q339" s="624"/>
      <c r="R339" s="624"/>
      <c r="S339" s="624"/>
      <c r="T339" s="624"/>
      <c r="U339" s="624"/>
      <c r="V339" s="624"/>
      <c r="W339" s="624"/>
      <c r="X339" s="624"/>
      <c r="Y339" s="624"/>
      <c r="Z339" s="624"/>
      <c r="AA339" s="624"/>
      <c r="AB339" s="624"/>
      <c r="AC339" s="624"/>
      <c r="AD339" s="624"/>
      <c r="AE339" s="624"/>
      <c r="AF339" s="624"/>
      <c r="AG339" s="622"/>
      <c r="AH339" s="622"/>
      <c r="AI339" s="622"/>
      <c r="AJ339" s="622"/>
      <c r="AK339" s="624"/>
      <c r="AL339" s="624"/>
      <c r="AM339" s="624"/>
      <c r="AN339" s="624"/>
      <c r="AO339" s="624"/>
      <c r="AP339" s="624"/>
      <c r="AQ339" s="624"/>
      <c r="AR339" s="624"/>
      <c r="AS339" s="624"/>
      <c r="AT339" s="624"/>
      <c r="AU339" s="624"/>
      <c r="AV339" s="624"/>
      <c r="AW339" s="624"/>
      <c r="AX339" s="624"/>
      <c r="AY339" s="624"/>
      <c r="AZ339" s="624"/>
      <c r="BA339" s="624"/>
      <c r="BB339" s="624"/>
      <c r="BC339" s="624"/>
      <c r="BD339" s="624"/>
      <c r="BE339" s="624"/>
      <c r="BF339" s="624"/>
      <c r="BG339" s="624"/>
      <c r="BH339" s="624"/>
      <c r="BI339" s="624"/>
      <c r="BJ339" s="624"/>
      <c r="BK339" s="624"/>
      <c r="BL339" s="624"/>
      <c r="BM339" s="624"/>
      <c r="BN339" s="624"/>
      <c r="BO339" s="624"/>
      <c r="BP339" s="624"/>
      <c r="BQ339" s="624"/>
      <c r="BR339" s="624"/>
      <c r="BS339" s="624"/>
      <c r="BT339" s="624"/>
      <c r="BU339" s="624"/>
      <c r="BV339" s="624"/>
      <c r="BW339" s="624"/>
      <c r="BX339" s="624"/>
      <c r="BY339" s="624"/>
      <c r="BZ339" s="624"/>
      <c r="CA339" s="624"/>
      <c r="CB339" s="624"/>
      <c r="CC339" s="624"/>
      <c r="CD339" s="624"/>
      <c r="CE339" s="624"/>
      <c r="CF339" s="624"/>
      <c r="CG339" s="624"/>
      <c r="CH339" s="624"/>
      <c r="CI339" s="624"/>
      <c r="CJ339" s="624"/>
      <c r="CK339" s="624"/>
      <c r="CL339" s="624"/>
      <c r="CM339" s="624"/>
      <c r="CN339" s="624"/>
      <c r="CO339" s="624"/>
      <c r="CP339" s="624"/>
      <c r="CQ339" s="624"/>
      <c r="CR339" s="624"/>
      <c r="CS339" s="624"/>
      <c r="CT339" s="624"/>
      <c r="CU339" s="624"/>
      <c r="CV339" s="624"/>
      <c r="CW339" s="624"/>
      <c r="CX339" s="624"/>
      <c r="CY339" s="624"/>
      <c r="CZ339" s="624"/>
      <c r="DA339" s="624"/>
      <c r="DB339" s="624"/>
      <c r="DC339" s="624"/>
      <c r="DD339" s="624"/>
      <c r="DE339" s="624"/>
      <c r="DF339" s="624"/>
      <c r="DG339" s="624"/>
      <c r="DH339" s="624"/>
      <c r="DI339" s="624"/>
      <c r="DJ339" s="624"/>
      <c r="DK339" s="624"/>
      <c r="DL339" s="624"/>
      <c r="DM339" s="624"/>
      <c r="DN339" s="624"/>
      <c r="DO339" s="624"/>
      <c r="DP339" s="624"/>
      <c r="DQ339" s="624"/>
    </row>
    <row r="340" spans="3:121" x14ac:dyDescent="0.25">
      <c r="C340" s="624"/>
      <c r="D340" s="624"/>
      <c r="E340" s="624"/>
      <c r="F340" s="624"/>
      <c r="G340" s="624"/>
      <c r="H340" s="624"/>
      <c r="I340" s="624"/>
      <c r="J340" s="624"/>
      <c r="K340" s="624"/>
      <c r="L340" s="624"/>
      <c r="M340" s="624"/>
      <c r="N340" s="624"/>
      <c r="O340" s="624"/>
      <c r="P340" s="624"/>
      <c r="Q340" s="624"/>
      <c r="R340" s="624"/>
      <c r="S340" s="624"/>
      <c r="T340" s="624"/>
      <c r="U340" s="624"/>
      <c r="V340" s="624"/>
      <c r="W340" s="624"/>
      <c r="X340" s="624"/>
      <c r="Y340" s="624"/>
      <c r="Z340" s="624"/>
      <c r="AA340" s="624"/>
      <c r="AB340" s="624"/>
      <c r="AC340" s="624"/>
      <c r="AD340" s="624"/>
      <c r="AE340" s="624"/>
      <c r="AF340" s="624"/>
      <c r="AG340" s="622"/>
      <c r="AH340" s="622"/>
      <c r="AI340" s="622"/>
      <c r="AJ340" s="622"/>
      <c r="AK340" s="624"/>
      <c r="AL340" s="624"/>
      <c r="AM340" s="624"/>
      <c r="AN340" s="624"/>
      <c r="AO340" s="624"/>
      <c r="AP340" s="624"/>
      <c r="AQ340" s="624"/>
      <c r="AR340" s="624"/>
      <c r="AS340" s="624"/>
      <c r="AT340" s="624"/>
      <c r="AU340" s="624"/>
      <c r="AV340" s="624"/>
      <c r="AW340" s="624"/>
      <c r="AX340" s="624"/>
      <c r="AY340" s="624"/>
      <c r="AZ340" s="624"/>
      <c r="BA340" s="624"/>
      <c r="BB340" s="624"/>
      <c r="BC340" s="624"/>
      <c r="BD340" s="624"/>
      <c r="BE340" s="624"/>
      <c r="BF340" s="624"/>
      <c r="BG340" s="624"/>
      <c r="BH340" s="624"/>
      <c r="BI340" s="624"/>
      <c r="BJ340" s="624"/>
      <c r="BK340" s="624"/>
      <c r="BL340" s="624"/>
      <c r="BM340" s="624"/>
      <c r="BN340" s="624"/>
      <c r="BO340" s="624"/>
      <c r="BP340" s="624"/>
      <c r="BQ340" s="624"/>
      <c r="BR340" s="624"/>
      <c r="BS340" s="624"/>
      <c r="BT340" s="624"/>
      <c r="BU340" s="624"/>
      <c r="BV340" s="624"/>
      <c r="BW340" s="624"/>
      <c r="BX340" s="624"/>
      <c r="BY340" s="624"/>
      <c r="BZ340" s="624"/>
      <c r="CA340" s="624"/>
      <c r="CB340" s="624"/>
      <c r="CC340" s="624"/>
      <c r="CD340" s="624"/>
      <c r="CE340" s="624"/>
      <c r="CF340" s="624"/>
      <c r="CG340" s="624"/>
      <c r="CH340" s="624"/>
      <c r="CI340" s="624"/>
      <c r="CJ340" s="624"/>
      <c r="CK340" s="624"/>
      <c r="CL340" s="624"/>
      <c r="CM340" s="624"/>
      <c r="CN340" s="624"/>
      <c r="CO340" s="624"/>
      <c r="CP340" s="624"/>
      <c r="CQ340" s="624"/>
      <c r="CR340" s="624"/>
      <c r="CS340" s="624"/>
      <c r="CT340" s="624"/>
      <c r="CU340" s="624"/>
      <c r="CV340" s="624"/>
      <c r="CW340" s="624"/>
      <c r="CX340" s="624"/>
      <c r="CY340" s="624"/>
      <c r="CZ340" s="624"/>
      <c r="DA340" s="624"/>
      <c r="DB340" s="624"/>
      <c r="DC340" s="624"/>
      <c r="DD340" s="624"/>
      <c r="DE340" s="624"/>
      <c r="DF340" s="624"/>
      <c r="DG340" s="624"/>
      <c r="DH340" s="624"/>
      <c r="DI340" s="624"/>
      <c r="DJ340" s="624"/>
      <c r="DK340" s="624"/>
      <c r="DL340" s="624"/>
      <c r="DM340" s="624"/>
      <c r="DN340" s="624"/>
      <c r="DO340" s="624"/>
      <c r="DP340" s="624"/>
      <c r="DQ340" s="624"/>
    </row>
    <row r="341" spans="3:121" x14ac:dyDescent="0.25"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24"/>
      <c r="AB341" s="624"/>
      <c r="AC341" s="624"/>
      <c r="AD341" s="624"/>
      <c r="AE341" s="624"/>
      <c r="AF341" s="624"/>
      <c r="AG341" s="622"/>
      <c r="AH341" s="622"/>
      <c r="AI341" s="622"/>
      <c r="AJ341" s="622"/>
      <c r="AK341" s="624"/>
      <c r="AL341" s="624"/>
      <c r="AM341" s="624"/>
      <c r="AN341" s="624"/>
      <c r="AO341" s="624"/>
      <c r="AP341" s="624"/>
      <c r="AQ341" s="624"/>
      <c r="AR341" s="624"/>
      <c r="AS341" s="624"/>
      <c r="AT341" s="624"/>
      <c r="AU341" s="624"/>
      <c r="AV341" s="624"/>
      <c r="AW341" s="624"/>
      <c r="AX341" s="624"/>
      <c r="AY341" s="624"/>
      <c r="AZ341" s="624"/>
      <c r="BA341" s="624"/>
      <c r="BB341" s="624"/>
      <c r="BC341" s="624"/>
      <c r="BD341" s="624"/>
      <c r="BE341" s="624"/>
      <c r="BF341" s="624"/>
      <c r="BG341" s="624"/>
      <c r="BH341" s="624"/>
      <c r="BI341" s="624"/>
      <c r="BJ341" s="624"/>
      <c r="BK341" s="624"/>
      <c r="BL341" s="624"/>
      <c r="BM341" s="624"/>
      <c r="BN341" s="624"/>
      <c r="BO341" s="624"/>
      <c r="BP341" s="624"/>
      <c r="BQ341" s="624"/>
      <c r="BR341" s="624"/>
      <c r="BS341" s="624"/>
      <c r="BT341" s="624"/>
      <c r="BU341" s="624"/>
      <c r="BV341" s="624"/>
      <c r="BW341" s="624"/>
      <c r="BX341" s="624"/>
      <c r="BY341" s="624"/>
      <c r="BZ341" s="624"/>
      <c r="CA341" s="624"/>
      <c r="CB341" s="624"/>
      <c r="CC341" s="624"/>
      <c r="CD341" s="624"/>
      <c r="CE341" s="624"/>
      <c r="CF341" s="624"/>
      <c r="CG341" s="624"/>
      <c r="CH341" s="624"/>
      <c r="CI341" s="624"/>
      <c r="CJ341" s="624"/>
      <c r="CK341" s="624"/>
      <c r="CL341" s="624"/>
      <c r="CM341" s="624"/>
      <c r="CN341" s="624"/>
      <c r="CO341" s="624"/>
      <c r="CP341" s="624"/>
      <c r="CQ341" s="624"/>
      <c r="CR341" s="624"/>
      <c r="CS341" s="624"/>
      <c r="CT341" s="624"/>
      <c r="CU341" s="624"/>
      <c r="CV341" s="624"/>
      <c r="CW341" s="624"/>
      <c r="CX341" s="624"/>
      <c r="CY341" s="624"/>
      <c r="CZ341" s="624"/>
      <c r="DA341" s="624"/>
      <c r="DB341" s="624"/>
      <c r="DC341" s="624"/>
      <c r="DD341" s="624"/>
      <c r="DE341" s="624"/>
      <c r="DF341" s="624"/>
      <c r="DG341" s="624"/>
      <c r="DH341" s="624"/>
      <c r="DI341" s="624"/>
      <c r="DJ341" s="624"/>
      <c r="DK341" s="624"/>
      <c r="DL341" s="624"/>
      <c r="DM341" s="624"/>
      <c r="DN341" s="624"/>
      <c r="DO341" s="624"/>
      <c r="DP341" s="624"/>
      <c r="DQ341" s="624"/>
    </row>
    <row r="342" spans="3:121" x14ac:dyDescent="0.25">
      <c r="C342" s="624"/>
      <c r="D342" s="624"/>
      <c r="E342" s="624"/>
      <c r="F342" s="624"/>
      <c r="G342" s="624"/>
      <c r="H342" s="624"/>
      <c r="I342" s="624"/>
      <c r="J342" s="624"/>
      <c r="K342" s="624"/>
      <c r="L342" s="624"/>
      <c r="M342" s="624"/>
      <c r="N342" s="624"/>
      <c r="O342" s="624"/>
      <c r="P342" s="624"/>
      <c r="Q342" s="624"/>
      <c r="R342" s="624"/>
      <c r="S342" s="624"/>
      <c r="T342" s="624"/>
      <c r="U342" s="624"/>
      <c r="V342" s="624"/>
      <c r="W342" s="624"/>
      <c r="X342" s="624"/>
      <c r="Y342" s="624"/>
      <c r="Z342" s="624"/>
      <c r="AA342" s="624"/>
      <c r="AB342" s="624"/>
      <c r="AC342" s="624"/>
      <c r="AD342" s="624"/>
      <c r="AE342" s="624"/>
      <c r="AF342" s="624"/>
      <c r="AG342" s="622"/>
      <c r="AH342" s="622"/>
      <c r="AI342" s="622"/>
      <c r="AJ342" s="622"/>
      <c r="AK342" s="624"/>
      <c r="AL342" s="624"/>
      <c r="AM342" s="624"/>
      <c r="AN342" s="624"/>
      <c r="AO342" s="624"/>
      <c r="AP342" s="624"/>
      <c r="AQ342" s="624"/>
      <c r="AR342" s="624"/>
      <c r="AS342" s="624"/>
      <c r="AT342" s="624"/>
      <c r="AU342" s="624"/>
      <c r="AV342" s="624"/>
      <c r="AW342" s="624"/>
      <c r="AX342" s="624"/>
      <c r="AY342" s="624"/>
      <c r="AZ342" s="624"/>
      <c r="BA342" s="624"/>
      <c r="BB342" s="624"/>
      <c r="BC342" s="624"/>
      <c r="BD342" s="624"/>
      <c r="BE342" s="624"/>
      <c r="BF342" s="624"/>
      <c r="BG342" s="624"/>
      <c r="BH342" s="624"/>
      <c r="BI342" s="624"/>
      <c r="BJ342" s="624"/>
      <c r="BK342" s="624"/>
      <c r="BL342" s="624"/>
      <c r="BM342" s="624"/>
      <c r="BN342" s="624"/>
      <c r="BO342" s="624"/>
      <c r="BP342" s="624"/>
      <c r="BQ342" s="624"/>
      <c r="BR342" s="624"/>
      <c r="BS342" s="624"/>
      <c r="BT342" s="624"/>
      <c r="BU342" s="624"/>
      <c r="BV342" s="624"/>
      <c r="BW342" s="624"/>
      <c r="BX342" s="624"/>
      <c r="BY342" s="624"/>
      <c r="BZ342" s="624"/>
      <c r="CA342" s="624"/>
      <c r="CB342" s="624"/>
      <c r="CC342" s="624"/>
      <c r="CD342" s="624"/>
      <c r="CE342" s="624"/>
      <c r="CF342" s="624"/>
      <c r="CG342" s="624"/>
      <c r="CH342" s="624"/>
      <c r="CI342" s="624"/>
      <c r="CJ342" s="624"/>
      <c r="CK342" s="624"/>
      <c r="CL342" s="624"/>
      <c r="CM342" s="624"/>
      <c r="CN342" s="624"/>
      <c r="CO342" s="624"/>
      <c r="CP342" s="624"/>
      <c r="CQ342" s="624"/>
      <c r="CR342" s="624"/>
      <c r="CS342" s="624"/>
      <c r="CT342" s="624"/>
      <c r="CU342" s="624"/>
      <c r="CV342" s="624"/>
      <c r="CW342" s="624"/>
      <c r="CX342" s="624"/>
      <c r="CY342" s="624"/>
      <c r="CZ342" s="624"/>
      <c r="DA342" s="624"/>
      <c r="DB342" s="624"/>
      <c r="DC342" s="624"/>
      <c r="DD342" s="624"/>
      <c r="DE342" s="624"/>
      <c r="DF342" s="624"/>
      <c r="DG342" s="624"/>
      <c r="DH342" s="624"/>
      <c r="DI342" s="624"/>
      <c r="DJ342" s="624"/>
      <c r="DK342" s="624"/>
      <c r="DL342" s="624"/>
      <c r="DM342" s="624"/>
      <c r="DN342" s="624"/>
      <c r="DO342" s="624"/>
      <c r="DP342" s="624"/>
      <c r="DQ342" s="624"/>
    </row>
    <row r="343" spans="3:121" x14ac:dyDescent="0.25">
      <c r="C343" s="624"/>
      <c r="D343" s="624"/>
      <c r="E343" s="624"/>
      <c r="F343" s="624"/>
      <c r="G343" s="624"/>
      <c r="H343" s="624"/>
      <c r="I343" s="624"/>
      <c r="J343" s="624"/>
      <c r="K343" s="624"/>
      <c r="L343" s="624"/>
      <c r="M343" s="624"/>
      <c r="N343" s="624"/>
      <c r="O343" s="624"/>
      <c r="P343" s="624"/>
      <c r="Q343" s="624"/>
      <c r="R343" s="624"/>
      <c r="S343" s="624"/>
      <c r="T343" s="624"/>
      <c r="U343" s="624"/>
      <c r="V343" s="624"/>
      <c r="W343" s="624"/>
      <c r="X343" s="624"/>
      <c r="Y343" s="624"/>
      <c r="Z343" s="624"/>
      <c r="AA343" s="624"/>
      <c r="AB343" s="624"/>
      <c r="AC343" s="624"/>
      <c r="AD343" s="624"/>
      <c r="AE343" s="624"/>
      <c r="AF343" s="624"/>
      <c r="AG343" s="622"/>
      <c r="AH343" s="622"/>
      <c r="AI343" s="622"/>
      <c r="AJ343" s="622"/>
      <c r="AK343" s="624"/>
      <c r="AL343" s="624"/>
      <c r="AM343" s="624"/>
      <c r="AN343" s="624"/>
      <c r="AO343" s="624"/>
      <c r="AP343" s="624"/>
      <c r="AQ343" s="624"/>
      <c r="AR343" s="624"/>
      <c r="AS343" s="624"/>
      <c r="AT343" s="624"/>
      <c r="AU343" s="624"/>
      <c r="AV343" s="624"/>
      <c r="AW343" s="624"/>
      <c r="AX343" s="624"/>
      <c r="AY343" s="624"/>
      <c r="AZ343" s="624"/>
      <c r="BA343" s="624"/>
      <c r="BB343" s="624"/>
      <c r="BC343" s="624"/>
      <c r="BD343" s="624"/>
      <c r="BE343" s="624"/>
      <c r="BF343" s="624"/>
      <c r="BG343" s="624"/>
      <c r="BH343" s="624"/>
      <c r="BI343" s="624"/>
      <c r="BJ343" s="624"/>
      <c r="BK343" s="624"/>
      <c r="BL343" s="624"/>
      <c r="BM343" s="624"/>
      <c r="BN343" s="624"/>
      <c r="BO343" s="624"/>
      <c r="BP343" s="624"/>
      <c r="BQ343" s="624"/>
      <c r="BR343" s="624"/>
      <c r="BS343" s="624"/>
      <c r="BT343" s="624"/>
      <c r="BU343" s="624"/>
      <c r="BV343" s="624"/>
      <c r="BW343" s="624"/>
      <c r="BX343" s="624"/>
      <c r="BY343" s="624"/>
      <c r="BZ343" s="624"/>
      <c r="CA343" s="624"/>
      <c r="CB343" s="624"/>
      <c r="CC343" s="624"/>
      <c r="CD343" s="624"/>
      <c r="CE343" s="624"/>
      <c r="CF343" s="624"/>
      <c r="CG343" s="624"/>
      <c r="CH343" s="624"/>
      <c r="CI343" s="624"/>
      <c r="CJ343" s="624"/>
      <c r="CK343" s="624"/>
      <c r="CL343" s="624"/>
      <c r="CM343" s="624"/>
      <c r="CN343" s="624"/>
      <c r="CO343" s="624"/>
      <c r="CP343" s="624"/>
      <c r="CQ343" s="624"/>
      <c r="CR343" s="624"/>
      <c r="CS343" s="624"/>
      <c r="CT343" s="624"/>
      <c r="CU343" s="624"/>
      <c r="CV343" s="624"/>
      <c r="CW343" s="624"/>
      <c r="CX343" s="624"/>
      <c r="CY343" s="624"/>
      <c r="CZ343" s="624"/>
      <c r="DA343" s="624"/>
      <c r="DB343" s="624"/>
      <c r="DC343" s="624"/>
      <c r="DD343" s="624"/>
      <c r="DE343" s="624"/>
      <c r="DF343" s="624"/>
      <c r="DG343" s="624"/>
      <c r="DH343" s="624"/>
      <c r="DI343" s="624"/>
      <c r="DJ343" s="624"/>
      <c r="DK343" s="624"/>
      <c r="DL343" s="624"/>
      <c r="DM343" s="624"/>
      <c r="DN343" s="624"/>
      <c r="DO343" s="624"/>
      <c r="DP343" s="624"/>
      <c r="DQ343" s="624"/>
    </row>
    <row r="344" spans="3:121" x14ac:dyDescent="0.25">
      <c r="C344" s="624"/>
      <c r="D344" s="624"/>
      <c r="E344" s="624"/>
      <c r="F344" s="624"/>
      <c r="G344" s="624"/>
      <c r="H344" s="624"/>
      <c r="I344" s="624"/>
      <c r="J344" s="624"/>
      <c r="K344" s="624"/>
      <c r="L344" s="624"/>
      <c r="M344" s="624"/>
      <c r="N344" s="624"/>
      <c r="O344" s="624"/>
      <c r="P344" s="624"/>
      <c r="Q344" s="624"/>
      <c r="R344" s="624"/>
      <c r="S344" s="624"/>
      <c r="T344" s="624"/>
      <c r="U344" s="624"/>
      <c r="V344" s="624"/>
      <c r="W344" s="624"/>
      <c r="X344" s="624"/>
      <c r="Y344" s="624"/>
      <c r="Z344" s="624"/>
      <c r="AA344" s="624"/>
      <c r="AB344" s="624"/>
      <c r="AC344" s="624"/>
      <c r="AD344" s="624"/>
      <c r="AE344" s="624"/>
      <c r="AF344" s="624"/>
      <c r="AG344" s="622"/>
      <c r="AH344" s="622"/>
      <c r="AI344" s="622"/>
      <c r="AJ344" s="622"/>
      <c r="AK344" s="624"/>
      <c r="AL344" s="624"/>
      <c r="AM344" s="624"/>
      <c r="AN344" s="624"/>
      <c r="AO344" s="624"/>
      <c r="AP344" s="624"/>
      <c r="AQ344" s="624"/>
      <c r="AR344" s="624"/>
      <c r="AS344" s="624"/>
      <c r="AT344" s="624"/>
      <c r="AU344" s="624"/>
      <c r="AV344" s="624"/>
      <c r="AW344" s="624"/>
      <c r="AX344" s="624"/>
      <c r="AY344" s="624"/>
      <c r="AZ344" s="624"/>
      <c r="BA344" s="624"/>
      <c r="BB344" s="624"/>
      <c r="BC344" s="624"/>
      <c r="BD344" s="624"/>
      <c r="BE344" s="624"/>
      <c r="BF344" s="624"/>
      <c r="BG344" s="624"/>
      <c r="BH344" s="624"/>
      <c r="BI344" s="624"/>
      <c r="BJ344" s="624"/>
      <c r="BK344" s="624"/>
      <c r="BL344" s="624"/>
      <c r="BM344" s="624"/>
      <c r="BN344" s="624"/>
      <c r="BO344" s="624"/>
      <c r="BP344" s="624"/>
      <c r="BQ344" s="624"/>
      <c r="BR344" s="624"/>
      <c r="BS344" s="624"/>
      <c r="BT344" s="624"/>
      <c r="BU344" s="624"/>
      <c r="BV344" s="624"/>
      <c r="BW344" s="624"/>
      <c r="BX344" s="624"/>
      <c r="BY344" s="624"/>
      <c r="BZ344" s="624"/>
      <c r="CA344" s="624"/>
      <c r="CB344" s="624"/>
      <c r="CC344" s="624"/>
      <c r="CD344" s="624"/>
      <c r="CE344" s="624"/>
      <c r="CF344" s="624"/>
      <c r="CG344" s="624"/>
      <c r="CH344" s="624"/>
      <c r="CI344" s="624"/>
      <c r="CJ344" s="624"/>
      <c r="CK344" s="624"/>
      <c r="CL344" s="624"/>
      <c r="CM344" s="624"/>
      <c r="CN344" s="624"/>
      <c r="CO344" s="624"/>
      <c r="CP344" s="624"/>
      <c r="CQ344" s="624"/>
      <c r="CR344" s="624"/>
      <c r="CS344" s="624"/>
      <c r="CT344" s="624"/>
      <c r="CU344" s="624"/>
      <c r="CV344" s="624"/>
      <c r="CW344" s="624"/>
      <c r="CX344" s="624"/>
      <c r="CY344" s="624"/>
      <c r="CZ344" s="624"/>
      <c r="DA344" s="624"/>
      <c r="DB344" s="624"/>
      <c r="DC344" s="624"/>
      <c r="DD344" s="624"/>
      <c r="DE344" s="624"/>
      <c r="DF344" s="624"/>
      <c r="DG344" s="624"/>
      <c r="DH344" s="624"/>
      <c r="DI344" s="624"/>
      <c r="DJ344" s="624"/>
      <c r="DK344" s="624"/>
      <c r="DL344" s="624"/>
      <c r="DM344" s="624"/>
      <c r="DN344" s="624"/>
      <c r="DO344" s="624"/>
      <c r="DP344" s="624"/>
      <c r="DQ344" s="624"/>
    </row>
    <row r="345" spans="3:121" x14ac:dyDescent="0.25">
      <c r="C345" s="624"/>
      <c r="D345" s="624"/>
      <c r="E345" s="624"/>
      <c r="F345" s="624"/>
      <c r="G345" s="624"/>
      <c r="H345" s="624"/>
      <c r="I345" s="624"/>
      <c r="J345" s="624"/>
      <c r="K345" s="624"/>
      <c r="L345" s="624"/>
      <c r="M345" s="624"/>
      <c r="N345" s="624"/>
      <c r="O345" s="624"/>
      <c r="P345" s="624"/>
      <c r="Q345" s="624"/>
      <c r="R345" s="624"/>
      <c r="S345" s="624"/>
      <c r="T345" s="624"/>
      <c r="U345" s="624"/>
      <c r="V345" s="624"/>
      <c r="W345" s="624"/>
      <c r="X345" s="624"/>
      <c r="Y345" s="624"/>
      <c r="Z345" s="624"/>
      <c r="AA345" s="624"/>
      <c r="AB345" s="624"/>
      <c r="AC345" s="624"/>
      <c r="AD345" s="624"/>
      <c r="AE345" s="624"/>
      <c r="AF345" s="624"/>
      <c r="AG345" s="622"/>
      <c r="AH345" s="622"/>
      <c r="AI345" s="622"/>
      <c r="AJ345" s="622"/>
      <c r="AK345" s="624"/>
      <c r="AL345" s="624"/>
      <c r="AM345" s="624"/>
      <c r="AN345" s="624"/>
      <c r="AO345" s="624"/>
      <c r="AP345" s="624"/>
      <c r="AQ345" s="624"/>
      <c r="AR345" s="624"/>
      <c r="AS345" s="624"/>
      <c r="AT345" s="624"/>
      <c r="AU345" s="624"/>
      <c r="AV345" s="624"/>
      <c r="AW345" s="624"/>
      <c r="AX345" s="624"/>
      <c r="AY345" s="624"/>
      <c r="AZ345" s="624"/>
      <c r="BA345" s="624"/>
      <c r="BB345" s="624"/>
      <c r="BC345" s="624"/>
      <c r="BD345" s="624"/>
      <c r="BE345" s="624"/>
      <c r="BF345" s="624"/>
      <c r="BG345" s="624"/>
      <c r="BH345" s="624"/>
      <c r="BI345" s="624"/>
      <c r="BJ345" s="624"/>
      <c r="BK345" s="624"/>
      <c r="BL345" s="624"/>
      <c r="BM345" s="624"/>
      <c r="BN345" s="624"/>
      <c r="BO345" s="624"/>
      <c r="BP345" s="624"/>
      <c r="BQ345" s="624"/>
      <c r="BR345" s="624"/>
      <c r="BS345" s="624"/>
      <c r="BT345" s="624"/>
      <c r="BU345" s="624"/>
      <c r="BV345" s="624"/>
      <c r="BW345" s="624"/>
      <c r="BX345" s="624"/>
      <c r="BY345" s="624"/>
      <c r="BZ345" s="624"/>
      <c r="CA345" s="624"/>
      <c r="CB345" s="624"/>
      <c r="CC345" s="624"/>
      <c r="CD345" s="624"/>
      <c r="CE345" s="624"/>
      <c r="CF345" s="624"/>
      <c r="CG345" s="624"/>
      <c r="CH345" s="624"/>
      <c r="CI345" s="624"/>
      <c r="CJ345" s="624"/>
      <c r="CK345" s="624"/>
      <c r="CL345" s="624"/>
      <c r="CM345" s="624"/>
      <c r="CN345" s="624"/>
      <c r="CO345" s="624"/>
      <c r="CP345" s="624"/>
      <c r="CQ345" s="624"/>
      <c r="CR345" s="624"/>
      <c r="CS345" s="624"/>
      <c r="CT345" s="624"/>
      <c r="CU345" s="624"/>
      <c r="CV345" s="624"/>
      <c r="CW345" s="624"/>
      <c r="CX345" s="624"/>
      <c r="CY345" s="624"/>
      <c r="CZ345" s="624"/>
      <c r="DA345" s="624"/>
      <c r="DB345" s="624"/>
      <c r="DC345" s="624"/>
      <c r="DD345" s="624"/>
      <c r="DE345" s="624"/>
      <c r="DF345" s="624"/>
      <c r="DG345" s="624"/>
      <c r="DH345" s="624"/>
      <c r="DI345" s="624"/>
      <c r="DJ345" s="624"/>
      <c r="DK345" s="624"/>
      <c r="DL345" s="624"/>
      <c r="DM345" s="624"/>
      <c r="DN345" s="624"/>
      <c r="DO345" s="624"/>
      <c r="DP345" s="624"/>
      <c r="DQ345" s="624"/>
    </row>
    <row r="346" spans="3:121" x14ac:dyDescent="0.25">
      <c r="C346" s="624"/>
      <c r="D346" s="624"/>
      <c r="E346" s="624"/>
      <c r="F346" s="624"/>
      <c r="G346" s="624"/>
      <c r="H346" s="624"/>
      <c r="I346" s="624"/>
      <c r="J346" s="624"/>
      <c r="K346" s="624"/>
      <c r="L346" s="624"/>
      <c r="M346" s="624"/>
      <c r="N346" s="624"/>
      <c r="O346" s="624"/>
      <c r="P346" s="624"/>
      <c r="Q346" s="624"/>
      <c r="R346" s="624"/>
      <c r="S346" s="624"/>
      <c r="T346" s="624"/>
      <c r="U346" s="624"/>
      <c r="V346" s="624"/>
      <c r="W346" s="624"/>
      <c r="X346" s="624"/>
      <c r="Y346" s="624"/>
      <c r="Z346" s="624"/>
      <c r="AA346" s="624"/>
      <c r="AB346" s="624"/>
      <c r="AC346" s="624"/>
      <c r="AD346" s="624"/>
      <c r="AE346" s="624"/>
      <c r="AF346" s="624"/>
      <c r="AG346" s="622"/>
      <c r="AH346" s="622"/>
      <c r="AI346" s="622"/>
      <c r="AJ346" s="622"/>
      <c r="AK346" s="624"/>
      <c r="AL346" s="624"/>
      <c r="AM346" s="624"/>
      <c r="AN346" s="624"/>
      <c r="AO346" s="624"/>
      <c r="AP346" s="624"/>
      <c r="AQ346" s="624"/>
      <c r="AR346" s="624"/>
      <c r="AS346" s="624"/>
      <c r="AT346" s="624"/>
      <c r="AU346" s="624"/>
      <c r="AV346" s="624"/>
      <c r="AW346" s="624"/>
      <c r="AX346" s="624"/>
      <c r="AY346" s="624"/>
      <c r="AZ346" s="624"/>
      <c r="BA346" s="624"/>
      <c r="BB346" s="624"/>
      <c r="BC346" s="624"/>
      <c r="BD346" s="624"/>
      <c r="BE346" s="624"/>
      <c r="BF346" s="624"/>
      <c r="BG346" s="624"/>
      <c r="BH346" s="624"/>
      <c r="BI346" s="624"/>
      <c r="BJ346" s="624"/>
      <c r="BK346" s="624"/>
      <c r="BL346" s="624"/>
      <c r="BM346" s="624"/>
      <c r="BN346" s="624"/>
      <c r="BO346" s="624"/>
      <c r="BP346" s="624"/>
      <c r="BQ346" s="624"/>
      <c r="BR346" s="624"/>
      <c r="BS346" s="624"/>
      <c r="BT346" s="624"/>
      <c r="BU346" s="624"/>
      <c r="BV346" s="624"/>
      <c r="BW346" s="624"/>
      <c r="BX346" s="624"/>
      <c r="BY346" s="624"/>
      <c r="BZ346" s="624"/>
      <c r="CA346" s="624"/>
      <c r="CB346" s="624"/>
      <c r="CC346" s="624"/>
      <c r="CD346" s="624"/>
      <c r="CE346" s="624"/>
      <c r="CF346" s="624"/>
      <c r="CG346" s="624"/>
      <c r="CH346" s="624"/>
      <c r="CI346" s="624"/>
      <c r="CJ346" s="624"/>
      <c r="CK346" s="624"/>
      <c r="CL346" s="624"/>
      <c r="CM346" s="624"/>
      <c r="CN346" s="624"/>
      <c r="CO346" s="624"/>
      <c r="CP346" s="624"/>
      <c r="CQ346" s="624"/>
      <c r="CR346" s="624"/>
      <c r="CS346" s="624"/>
      <c r="CT346" s="624"/>
      <c r="CU346" s="624"/>
      <c r="CV346" s="624"/>
      <c r="CW346" s="624"/>
      <c r="CX346" s="624"/>
      <c r="CY346" s="624"/>
      <c r="CZ346" s="624"/>
      <c r="DA346" s="624"/>
      <c r="DB346" s="624"/>
      <c r="DC346" s="624"/>
      <c r="DD346" s="624"/>
      <c r="DE346" s="624"/>
      <c r="DF346" s="624"/>
      <c r="DG346" s="624"/>
      <c r="DH346" s="624"/>
      <c r="DI346" s="624"/>
      <c r="DJ346" s="624"/>
      <c r="DK346" s="624"/>
      <c r="DL346" s="624"/>
      <c r="DM346" s="624"/>
      <c r="DN346" s="624"/>
      <c r="DO346" s="624"/>
      <c r="DP346" s="624"/>
      <c r="DQ346" s="624"/>
    </row>
    <row r="347" spans="3:121" x14ac:dyDescent="0.25">
      <c r="C347" s="624"/>
      <c r="D347" s="624"/>
      <c r="E347" s="624"/>
      <c r="F347" s="624"/>
      <c r="G347" s="624"/>
      <c r="H347" s="624"/>
      <c r="I347" s="624"/>
      <c r="J347" s="624"/>
      <c r="K347" s="624"/>
      <c r="L347" s="624"/>
      <c r="M347" s="624"/>
      <c r="N347" s="624"/>
      <c r="O347" s="624"/>
      <c r="P347" s="624"/>
      <c r="Q347" s="624"/>
      <c r="R347" s="624"/>
      <c r="S347" s="624"/>
      <c r="T347" s="624"/>
      <c r="U347" s="624"/>
      <c r="V347" s="624"/>
      <c r="W347" s="624"/>
      <c r="X347" s="624"/>
      <c r="Y347" s="624"/>
      <c r="Z347" s="624"/>
      <c r="AA347" s="624"/>
      <c r="AB347" s="624"/>
      <c r="AC347" s="624"/>
      <c r="AD347" s="624"/>
      <c r="AE347" s="624"/>
      <c r="AF347" s="624"/>
      <c r="AG347" s="622"/>
      <c r="AH347" s="622"/>
      <c r="AI347" s="622"/>
      <c r="AJ347" s="622"/>
      <c r="AK347" s="624"/>
      <c r="AL347" s="624"/>
      <c r="AM347" s="624"/>
      <c r="AN347" s="624"/>
      <c r="AO347" s="624"/>
      <c r="AP347" s="624"/>
      <c r="AQ347" s="624"/>
      <c r="AR347" s="624"/>
      <c r="AS347" s="624"/>
      <c r="AT347" s="624"/>
      <c r="AU347" s="624"/>
      <c r="AV347" s="624"/>
      <c r="AW347" s="624"/>
      <c r="AX347" s="624"/>
      <c r="AY347" s="624"/>
      <c r="AZ347" s="624"/>
      <c r="BA347" s="624"/>
      <c r="BB347" s="624"/>
      <c r="BC347" s="624"/>
      <c r="BD347" s="624"/>
      <c r="BE347" s="624"/>
      <c r="BF347" s="624"/>
      <c r="BG347" s="624"/>
      <c r="BH347" s="624"/>
      <c r="BI347" s="624"/>
      <c r="BJ347" s="624"/>
      <c r="BK347" s="624"/>
      <c r="BL347" s="624"/>
      <c r="BM347" s="624"/>
      <c r="BN347" s="624"/>
      <c r="BO347" s="624"/>
      <c r="BP347" s="624"/>
      <c r="BQ347" s="624"/>
      <c r="BR347" s="624"/>
      <c r="BS347" s="624"/>
      <c r="BT347" s="624"/>
      <c r="BU347" s="624"/>
      <c r="BV347" s="624"/>
      <c r="BW347" s="624"/>
      <c r="BX347" s="624"/>
      <c r="BY347" s="624"/>
      <c r="BZ347" s="624"/>
      <c r="CA347" s="624"/>
      <c r="CB347" s="624"/>
      <c r="CC347" s="624"/>
      <c r="CD347" s="624"/>
      <c r="CE347" s="624"/>
      <c r="CF347" s="624"/>
      <c r="CG347" s="624"/>
      <c r="CH347" s="624"/>
      <c r="CI347" s="624"/>
      <c r="CJ347" s="624"/>
      <c r="CK347" s="624"/>
      <c r="CL347" s="624"/>
      <c r="CM347" s="624"/>
      <c r="CN347" s="624"/>
      <c r="CO347" s="624"/>
      <c r="CP347" s="624"/>
      <c r="CQ347" s="624"/>
      <c r="CR347" s="624"/>
      <c r="CS347" s="624"/>
      <c r="CT347" s="624"/>
      <c r="CU347" s="624"/>
      <c r="CV347" s="624"/>
      <c r="CW347" s="624"/>
      <c r="CX347" s="624"/>
      <c r="CY347" s="624"/>
      <c r="CZ347" s="624"/>
      <c r="DA347" s="624"/>
      <c r="DB347" s="624"/>
      <c r="DC347" s="624"/>
      <c r="DD347" s="624"/>
      <c r="DE347" s="624"/>
      <c r="DF347" s="624"/>
      <c r="DG347" s="624"/>
      <c r="DH347" s="624"/>
      <c r="DI347" s="624"/>
      <c r="DJ347" s="624"/>
      <c r="DK347" s="624"/>
      <c r="DL347" s="624"/>
      <c r="DM347" s="624"/>
      <c r="DN347" s="624"/>
      <c r="DO347" s="624"/>
      <c r="DP347" s="624"/>
      <c r="DQ347" s="624"/>
    </row>
    <row r="348" spans="3:121" x14ac:dyDescent="0.25">
      <c r="C348" s="624"/>
      <c r="D348" s="624"/>
      <c r="E348" s="624"/>
      <c r="F348" s="624"/>
      <c r="G348" s="624"/>
      <c r="H348" s="624"/>
      <c r="I348" s="624"/>
      <c r="J348" s="624"/>
      <c r="K348" s="624"/>
      <c r="L348" s="624"/>
      <c r="M348" s="624"/>
      <c r="N348" s="624"/>
      <c r="O348" s="624"/>
      <c r="P348" s="624"/>
      <c r="Q348" s="624"/>
      <c r="R348" s="624"/>
      <c r="S348" s="624"/>
      <c r="T348" s="624"/>
      <c r="U348" s="624"/>
      <c r="V348" s="624"/>
      <c r="W348" s="624"/>
      <c r="X348" s="624"/>
      <c r="Y348" s="624"/>
      <c r="Z348" s="624"/>
      <c r="AA348" s="624"/>
      <c r="AB348" s="624"/>
      <c r="AC348" s="624"/>
      <c r="AD348" s="624"/>
      <c r="AE348" s="624"/>
      <c r="AF348" s="624"/>
      <c r="AG348" s="622"/>
      <c r="AH348" s="622"/>
      <c r="AI348" s="622"/>
      <c r="AJ348" s="622"/>
      <c r="AK348" s="624"/>
      <c r="AL348" s="624"/>
      <c r="AM348" s="624"/>
      <c r="AN348" s="624"/>
      <c r="AO348" s="624"/>
      <c r="AP348" s="624"/>
      <c r="AQ348" s="624"/>
      <c r="AR348" s="624"/>
      <c r="AS348" s="624"/>
      <c r="AT348" s="624"/>
      <c r="AU348" s="624"/>
      <c r="AV348" s="624"/>
      <c r="AW348" s="624"/>
      <c r="AX348" s="624"/>
      <c r="AY348" s="624"/>
      <c r="AZ348" s="624"/>
      <c r="BA348" s="624"/>
      <c r="BB348" s="624"/>
      <c r="BC348" s="624"/>
      <c r="BD348" s="624"/>
      <c r="BE348" s="624"/>
      <c r="BF348" s="624"/>
      <c r="BG348" s="624"/>
      <c r="BH348" s="624"/>
      <c r="BI348" s="624"/>
      <c r="BJ348" s="624"/>
      <c r="BK348" s="624"/>
      <c r="BL348" s="624"/>
      <c r="BM348" s="624"/>
      <c r="BN348" s="624"/>
      <c r="BO348" s="624"/>
      <c r="BP348" s="624"/>
      <c r="BQ348" s="624"/>
      <c r="BR348" s="624"/>
      <c r="BS348" s="624"/>
      <c r="BT348" s="624"/>
      <c r="BU348" s="624"/>
      <c r="BV348" s="624"/>
      <c r="BW348" s="624"/>
      <c r="BX348" s="624"/>
      <c r="BY348" s="624"/>
      <c r="BZ348" s="624"/>
      <c r="CA348" s="624"/>
      <c r="CB348" s="624"/>
      <c r="CC348" s="624"/>
      <c r="CD348" s="624"/>
      <c r="CE348" s="624"/>
      <c r="CF348" s="624"/>
      <c r="CG348" s="624"/>
      <c r="CH348" s="624"/>
      <c r="CI348" s="624"/>
      <c r="CJ348" s="624"/>
      <c r="CK348" s="624"/>
      <c r="CL348" s="624"/>
      <c r="CM348" s="624"/>
      <c r="CN348" s="624"/>
      <c r="CO348" s="624"/>
      <c r="CP348" s="624"/>
      <c r="CQ348" s="624"/>
      <c r="CR348" s="624"/>
      <c r="CS348" s="624"/>
      <c r="CT348" s="624"/>
      <c r="CU348" s="624"/>
      <c r="CV348" s="624"/>
      <c r="CW348" s="624"/>
      <c r="CX348" s="624"/>
      <c r="CY348" s="624"/>
      <c r="CZ348" s="624"/>
      <c r="DA348" s="624"/>
      <c r="DB348" s="624"/>
      <c r="DC348" s="624"/>
      <c r="DD348" s="624"/>
      <c r="DE348" s="624"/>
      <c r="DF348" s="624"/>
      <c r="DG348" s="624"/>
      <c r="DH348" s="624"/>
      <c r="DI348" s="624"/>
      <c r="DJ348" s="624"/>
      <c r="DK348" s="624"/>
      <c r="DL348" s="624"/>
      <c r="DM348" s="624"/>
      <c r="DN348" s="624"/>
      <c r="DO348" s="624"/>
      <c r="DP348" s="624"/>
      <c r="DQ348" s="624"/>
    </row>
    <row r="349" spans="3:121" x14ac:dyDescent="0.25">
      <c r="C349" s="624"/>
      <c r="D349" s="624"/>
      <c r="E349" s="624"/>
      <c r="F349" s="624"/>
      <c r="G349" s="624"/>
      <c r="H349" s="624"/>
      <c r="I349" s="624"/>
      <c r="J349" s="624"/>
      <c r="K349" s="624"/>
      <c r="L349" s="624"/>
      <c r="M349" s="624"/>
      <c r="N349" s="624"/>
      <c r="O349" s="624"/>
      <c r="P349" s="624"/>
      <c r="Q349" s="624"/>
      <c r="R349" s="624"/>
      <c r="S349" s="624"/>
      <c r="T349" s="624"/>
      <c r="U349" s="624"/>
      <c r="V349" s="624"/>
      <c r="W349" s="624"/>
      <c r="X349" s="624"/>
      <c r="Y349" s="624"/>
      <c r="Z349" s="624"/>
      <c r="AA349" s="624"/>
      <c r="AB349" s="624"/>
      <c r="AC349" s="624"/>
      <c r="AD349" s="624"/>
      <c r="AE349" s="624"/>
      <c r="AF349" s="624"/>
      <c r="AG349" s="622"/>
      <c r="AH349" s="622"/>
      <c r="AI349" s="622"/>
      <c r="AJ349" s="622"/>
      <c r="AK349" s="624"/>
      <c r="AL349" s="624"/>
      <c r="AM349" s="624"/>
      <c r="AN349" s="624"/>
      <c r="AO349" s="624"/>
      <c r="AP349" s="624"/>
      <c r="AQ349" s="624"/>
      <c r="AR349" s="624"/>
      <c r="AS349" s="624"/>
      <c r="AT349" s="624"/>
      <c r="AU349" s="624"/>
      <c r="AV349" s="624"/>
      <c r="AW349" s="624"/>
      <c r="AX349" s="624"/>
      <c r="AY349" s="624"/>
      <c r="AZ349" s="624"/>
      <c r="BA349" s="624"/>
      <c r="BB349" s="624"/>
      <c r="BC349" s="624"/>
      <c r="BD349" s="624"/>
      <c r="BE349" s="624"/>
      <c r="BF349" s="624"/>
      <c r="BG349" s="624"/>
      <c r="BH349" s="624"/>
      <c r="BI349" s="624"/>
      <c r="BJ349" s="624"/>
      <c r="BK349" s="624"/>
      <c r="BL349" s="624"/>
      <c r="BM349" s="624"/>
      <c r="BN349" s="624"/>
      <c r="BO349" s="624"/>
      <c r="BP349" s="624"/>
      <c r="BQ349" s="624"/>
      <c r="BR349" s="624"/>
      <c r="BS349" s="624"/>
      <c r="BT349" s="624"/>
      <c r="BU349" s="624"/>
      <c r="BV349" s="624"/>
      <c r="BW349" s="624"/>
      <c r="BX349" s="624"/>
      <c r="BY349" s="624"/>
      <c r="BZ349" s="624"/>
      <c r="CA349" s="624"/>
      <c r="CB349" s="624"/>
      <c r="CC349" s="624"/>
      <c r="CD349" s="624"/>
      <c r="CE349" s="624"/>
      <c r="CF349" s="624"/>
      <c r="CG349" s="624"/>
      <c r="CH349" s="624"/>
      <c r="CI349" s="624"/>
      <c r="CJ349" s="624"/>
      <c r="CK349" s="624"/>
      <c r="CL349" s="624"/>
      <c r="CM349" s="624"/>
      <c r="CN349" s="624"/>
      <c r="CO349" s="624"/>
      <c r="CP349" s="624"/>
      <c r="CQ349" s="624"/>
      <c r="CR349" s="624"/>
      <c r="CS349" s="624"/>
      <c r="CT349" s="624"/>
      <c r="CU349" s="624"/>
      <c r="CV349" s="624"/>
      <c r="CW349" s="624"/>
      <c r="CX349" s="624"/>
      <c r="CY349" s="624"/>
      <c r="CZ349" s="624"/>
      <c r="DA349" s="624"/>
      <c r="DB349" s="624"/>
      <c r="DC349" s="624"/>
      <c r="DD349" s="624"/>
      <c r="DE349" s="624"/>
      <c r="DF349" s="624"/>
      <c r="DG349" s="624"/>
      <c r="DH349" s="624"/>
      <c r="DI349" s="624"/>
      <c r="DJ349" s="624"/>
      <c r="DK349" s="624"/>
      <c r="DL349" s="624"/>
      <c r="DM349" s="624"/>
      <c r="DN349" s="624"/>
      <c r="DO349" s="624"/>
      <c r="DP349" s="624"/>
      <c r="DQ349" s="624"/>
    </row>
    <row r="350" spans="3:121" x14ac:dyDescent="0.25">
      <c r="C350" s="624"/>
      <c r="D350" s="624"/>
      <c r="E350" s="624"/>
      <c r="F350" s="624"/>
      <c r="G350" s="624"/>
      <c r="H350" s="624"/>
      <c r="I350" s="624"/>
      <c r="J350" s="624"/>
      <c r="K350" s="624"/>
      <c r="L350" s="624"/>
      <c r="M350" s="624"/>
      <c r="N350" s="624"/>
      <c r="O350" s="624"/>
      <c r="P350" s="624"/>
      <c r="Q350" s="624"/>
      <c r="R350" s="624"/>
      <c r="S350" s="624"/>
      <c r="T350" s="624"/>
      <c r="U350" s="624"/>
      <c r="V350" s="624"/>
      <c r="W350" s="624"/>
      <c r="X350" s="624"/>
      <c r="Y350" s="624"/>
      <c r="Z350" s="624"/>
      <c r="AA350" s="624"/>
      <c r="AB350" s="624"/>
      <c r="AC350" s="624"/>
      <c r="AD350" s="624"/>
      <c r="AE350" s="624"/>
      <c r="AF350" s="624"/>
      <c r="AG350" s="622"/>
      <c r="AH350" s="622"/>
      <c r="AI350" s="622"/>
      <c r="AJ350" s="622"/>
      <c r="AK350" s="624"/>
      <c r="AL350" s="624"/>
      <c r="AM350" s="624"/>
      <c r="AN350" s="624"/>
      <c r="AO350" s="624"/>
      <c r="AP350" s="624"/>
      <c r="AQ350" s="624"/>
      <c r="AR350" s="624"/>
      <c r="AS350" s="624"/>
      <c r="AT350" s="624"/>
      <c r="AU350" s="624"/>
      <c r="AV350" s="624"/>
      <c r="AW350" s="624"/>
      <c r="AX350" s="624"/>
      <c r="AY350" s="624"/>
      <c r="AZ350" s="624"/>
      <c r="BA350" s="624"/>
      <c r="BB350" s="624"/>
      <c r="BC350" s="624"/>
      <c r="BD350" s="624"/>
      <c r="BE350" s="624"/>
      <c r="BF350" s="624"/>
      <c r="BG350" s="624"/>
      <c r="BH350" s="624"/>
      <c r="BI350" s="624"/>
      <c r="BJ350" s="624"/>
      <c r="BK350" s="624"/>
      <c r="BL350" s="624"/>
      <c r="BM350" s="624"/>
      <c r="BN350" s="624"/>
      <c r="BO350" s="624"/>
      <c r="BP350" s="624"/>
      <c r="BQ350" s="624"/>
      <c r="BR350" s="624"/>
      <c r="BS350" s="624"/>
      <c r="BT350" s="624"/>
      <c r="BU350" s="624"/>
      <c r="BV350" s="624"/>
      <c r="BW350" s="624"/>
      <c r="BX350" s="624"/>
      <c r="BY350" s="624"/>
      <c r="BZ350" s="624"/>
      <c r="CA350" s="624"/>
      <c r="CB350" s="624"/>
      <c r="CC350" s="624"/>
      <c r="CD350" s="624"/>
      <c r="CE350" s="624"/>
      <c r="CF350" s="624"/>
      <c r="CG350" s="624"/>
      <c r="CH350" s="624"/>
      <c r="CI350" s="624"/>
      <c r="CJ350" s="624"/>
      <c r="CK350" s="624"/>
      <c r="CL350" s="624"/>
      <c r="CM350" s="624"/>
      <c r="CN350" s="624"/>
      <c r="CO350" s="624"/>
      <c r="CP350" s="624"/>
      <c r="CQ350" s="624"/>
      <c r="CR350" s="624"/>
      <c r="CS350" s="624"/>
      <c r="CT350" s="624"/>
      <c r="CU350" s="624"/>
      <c r="CV350" s="624"/>
      <c r="CW350" s="624"/>
      <c r="CX350" s="624"/>
      <c r="CY350" s="624"/>
      <c r="CZ350" s="624"/>
      <c r="DA350" s="624"/>
      <c r="DB350" s="624"/>
      <c r="DC350" s="624"/>
      <c r="DD350" s="624"/>
      <c r="DE350" s="624"/>
      <c r="DF350" s="624"/>
      <c r="DG350" s="624"/>
      <c r="DH350" s="624"/>
      <c r="DI350" s="624"/>
      <c r="DJ350" s="624"/>
      <c r="DK350" s="624"/>
      <c r="DL350" s="624"/>
      <c r="DM350" s="624"/>
      <c r="DN350" s="624"/>
      <c r="DO350" s="624"/>
      <c r="DP350" s="624"/>
      <c r="DQ350" s="624"/>
    </row>
    <row r="351" spans="3:121" x14ac:dyDescent="0.25"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24"/>
      <c r="AB351" s="624"/>
      <c r="AC351" s="624"/>
      <c r="AD351" s="624"/>
      <c r="AE351" s="624"/>
      <c r="AF351" s="624"/>
      <c r="AG351" s="622"/>
      <c r="AH351" s="622"/>
      <c r="AI351" s="622"/>
      <c r="AJ351" s="622"/>
      <c r="AK351" s="624"/>
      <c r="AL351" s="624"/>
      <c r="AM351" s="624"/>
      <c r="AN351" s="624"/>
      <c r="AO351" s="624"/>
      <c r="AP351" s="624"/>
      <c r="AQ351" s="624"/>
      <c r="AR351" s="624"/>
      <c r="AS351" s="624"/>
      <c r="AT351" s="624"/>
      <c r="AU351" s="624"/>
      <c r="AV351" s="624"/>
      <c r="AW351" s="624"/>
      <c r="AX351" s="624"/>
      <c r="AY351" s="624"/>
      <c r="AZ351" s="624"/>
      <c r="BA351" s="624"/>
      <c r="BB351" s="624"/>
      <c r="BC351" s="624"/>
      <c r="BD351" s="624"/>
      <c r="BE351" s="624"/>
      <c r="BF351" s="624"/>
      <c r="BG351" s="624"/>
      <c r="BH351" s="624"/>
      <c r="BI351" s="624"/>
      <c r="BJ351" s="624"/>
      <c r="BK351" s="624"/>
      <c r="BL351" s="624"/>
      <c r="BM351" s="624"/>
      <c r="BN351" s="624"/>
      <c r="BO351" s="624"/>
      <c r="BP351" s="624"/>
      <c r="BQ351" s="624"/>
      <c r="BR351" s="624"/>
      <c r="BS351" s="624"/>
      <c r="BT351" s="624"/>
      <c r="BU351" s="624"/>
      <c r="BV351" s="624"/>
      <c r="BW351" s="624"/>
      <c r="BX351" s="624"/>
      <c r="BY351" s="624"/>
      <c r="BZ351" s="624"/>
      <c r="CA351" s="624"/>
      <c r="CB351" s="624"/>
      <c r="CC351" s="624"/>
      <c r="CD351" s="624"/>
      <c r="CE351" s="624"/>
      <c r="CF351" s="624"/>
      <c r="CG351" s="624"/>
      <c r="CH351" s="624"/>
      <c r="CI351" s="624"/>
      <c r="CJ351" s="624"/>
      <c r="CK351" s="624"/>
      <c r="CL351" s="624"/>
      <c r="CM351" s="624"/>
      <c r="CN351" s="624"/>
      <c r="CO351" s="624"/>
      <c r="CP351" s="624"/>
      <c r="CQ351" s="624"/>
      <c r="CR351" s="624"/>
      <c r="CS351" s="624"/>
      <c r="CT351" s="624"/>
      <c r="CU351" s="624"/>
      <c r="CV351" s="624"/>
      <c r="CW351" s="624"/>
      <c r="CX351" s="624"/>
      <c r="CY351" s="624"/>
      <c r="CZ351" s="624"/>
      <c r="DA351" s="624"/>
      <c r="DB351" s="624"/>
      <c r="DC351" s="624"/>
      <c r="DD351" s="624"/>
      <c r="DE351" s="624"/>
      <c r="DF351" s="624"/>
      <c r="DG351" s="624"/>
      <c r="DH351" s="624"/>
      <c r="DI351" s="624"/>
      <c r="DJ351" s="624"/>
      <c r="DK351" s="624"/>
      <c r="DL351" s="624"/>
      <c r="DM351" s="624"/>
      <c r="DN351" s="624"/>
      <c r="DO351" s="624"/>
      <c r="DP351" s="624"/>
      <c r="DQ351" s="624"/>
    </row>
    <row r="352" spans="3:121" x14ac:dyDescent="0.25">
      <c r="C352" s="624"/>
      <c r="D352" s="624"/>
      <c r="E352" s="624"/>
      <c r="F352" s="624"/>
      <c r="G352" s="624"/>
      <c r="H352" s="624"/>
      <c r="I352" s="624"/>
      <c r="J352" s="624"/>
      <c r="K352" s="624"/>
      <c r="L352" s="624"/>
      <c r="M352" s="624"/>
      <c r="N352" s="624"/>
      <c r="O352" s="624"/>
      <c r="P352" s="624"/>
      <c r="Q352" s="624"/>
      <c r="R352" s="624"/>
      <c r="S352" s="624"/>
      <c r="T352" s="624"/>
      <c r="U352" s="624"/>
      <c r="V352" s="624"/>
      <c r="W352" s="624"/>
      <c r="X352" s="624"/>
      <c r="Y352" s="624"/>
      <c r="Z352" s="624"/>
      <c r="AA352" s="624"/>
      <c r="AB352" s="624"/>
      <c r="AC352" s="624"/>
      <c r="AD352" s="624"/>
      <c r="AE352" s="624"/>
      <c r="AF352" s="624"/>
      <c r="AG352" s="622"/>
      <c r="AH352" s="622"/>
      <c r="AI352" s="622"/>
      <c r="AJ352" s="622"/>
      <c r="AK352" s="624"/>
      <c r="AL352" s="624"/>
      <c r="AM352" s="624"/>
      <c r="AN352" s="624"/>
      <c r="AO352" s="624"/>
      <c r="AP352" s="624"/>
      <c r="AQ352" s="624"/>
      <c r="AR352" s="624"/>
      <c r="AS352" s="624"/>
      <c r="AT352" s="624"/>
      <c r="AU352" s="624"/>
      <c r="AV352" s="624"/>
      <c r="AW352" s="624"/>
      <c r="AX352" s="624"/>
      <c r="AY352" s="624"/>
      <c r="AZ352" s="624"/>
      <c r="BA352" s="624"/>
      <c r="BB352" s="624"/>
      <c r="BC352" s="624"/>
      <c r="BD352" s="624"/>
      <c r="BE352" s="624"/>
      <c r="BF352" s="624"/>
      <c r="BG352" s="624"/>
      <c r="BH352" s="624"/>
      <c r="BI352" s="624"/>
      <c r="BJ352" s="624"/>
      <c r="BK352" s="624"/>
      <c r="BL352" s="624"/>
      <c r="BM352" s="624"/>
      <c r="BN352" s="624"/>
      <c r="BO352" s="624"/>
      <c r="BP352" s="624"/>
      <c r="BQ352" s="624"/>
      <c r="BR352" s="624"/>
      <c r="BS352" s="624"/>
      <c r="BT352" s="624"/>
      <c r="BU352" s="624"/>
      <c r="BV352" s="624"/>
      <c r="BW352" s="624"/>
      <c r="BX352" s="624"/>
      <c r="BY352" s="624"/>
      <c r="BZ352" s="624"/>
      <c r="CA352" s="624"/>
      <c r="CB352" s="624"/>
      <c r="CC352" s="624"/>
      <c r="CD352" s="624"/>
      <c r="CE352" s="624"/>
      <c r="CF352" s="624"/>
      <c r="CG352" s="624"/>
      <c r="CH352" s="624"/>
      <c r="CI352" s="624"/>
      <c r="CJ352" s="624"/>
      <c r="CK352" s="624"/>
      <c r="CL352" s="624"/>
      <c r="CM352" s="624"/>
      <c r="CN352" s="624"/>
      <c r="CO352" s="624"/>
      <c r="CP352" s="624"/>
      <c r="CQ352" s="624"/>
      <c r="CR352" s="624"/>
      <c r="CS352" s="624"/>
      <c r="CT352" s="624"/>
      <c r="CU352" s="624"/>
      <c r="CV352" s="624"/>
      <c r="CW352" s="624"/>
      <c r="CX352" s="624"/>
      <c r="CY352" s="624"/>
      <c r="CZ352" s="624"/>
      <c r="DA352" s="624"/>
      <c r="DB352" s="624"/>
      <c r="DC352" s="624"/>
      <c r="DD352" s="624"/>
      <c r="DE352" s="624"/>
      <c r="DF352" s="624"/>
      <c r="DG352" s="624"/>
      <c r="DH352" s="624"/>
      <c r="DI352" s="624"/>
      <c r="DJ352" s="624"/>
      <c r="DK352" s="624"/>
      <c r="DL352" s="624"/>
      <c r="DM352" s="624"/>
      <c r="DN352" s="624"/>
      <c r="DO352" s="624"/>
      <c r="DP352" s="624"/>
      <c r="DQ352" s="624"/>
    </row>
    <row r="353" spans="3:121" x14ac:dyDescent="0.25">
      <c r="C353" s="624"/>
      <c r="D353" s="624"/>
      <c r="E353" s="624"/>
      <c r="F353" s="624"/>
      <c r="G353" s="624"/>
      <c r="H353" s="624"/>
      <c r="I353" s="624"/>
      <c r="J353" s="624"/>
      <c r="K353" s="624"/>
      <c r="L353" s="624"/>
      <c r="M353" s="624"/>
      <c r="N353" s="624"/>
      <c r="O353" s="624"/>
      <c r="P353" s="624"/>
      <c r="Q353" s="624"/>
      <c r="R353" s="624"/>
      <c r="S353" s="624"/>
      <c r="T353" s="624"/>
      <c r="U353" s="624"/>
      <c r="V353" s="624"/>
      <c r="W353" s="624"/>
      <c r="X353" s="624"/>
      <c r="Y353" s="624"/>
      <c r="Z353" s="624"/>
      <c r="AA353" s="624"/>
      <c r="AB353" s="624"/>
      <c r="AC353" s="624"/>
      <c r="AD353" s="624"/>
      <c r="AE353" s="624"/>
      <c r="AF353" s="624"/>
      <c r="AG353" s="622"/>
      <c r="AH353" s="622"/>
      <c r="AI353" s="622"/>
      <c r="AJ353" s="622"/>
      <c r="AK353" s="624"/>
      <c r="AL353" s="624"/>
      <c r="AM353" s="624"/>
      <c r="AN353" s="624"/>
      <c r="AO353" s="624"/>
      <c r="AP353" s="624"/>
      <c r="AQ353" s="624"/>
      <c r="AR353" s="624"/>
      <c r="AS353" s="624"/>
      <c r="AT353" s="624"/>
      <c r="AU353" s="624"/>
      <c r="AV353" s="624"/>
      <c r="AW353" s="624"/>
      <c r="AX353" s="624"/>
      <c r="AY353" s="624"/>
      <c r="AZ353" s="624"/>
      <c r="BA353" s="624"/>
      <c r="BB353" s="624"/>
      <c r="BC353" s="624"/>
      <c r="BD353" s="624"/>
      <c r="BE353" s="624"/>
      <c r="BF353" s="624"/>
      <c r="BG353" s="624"/>
      <c r="BH353" s="624"/>
      <c r="BI353" s="624"/>
      <c r="BJ353" s="624"/>
      <c r="BK353" s="624"/>
      <c r="BL353" s="624"/>
      <c r="BM353" s="624"/>
      <c r="BN353" s="624"/>
      <c r="BO353" s="624"/>
      <c r="BP353" s="624"/>
      <c r="BQ353" s="624"/>
      <c r="BR353" s="624"/>
      <c r="BS353" s="624"/>
      <c r="BT353" s="624"/>
      <c r="BU353" s="624"/>
      <c r="BV353" s="624"/>
      <c r="BW353" s="624"/>
      <c r="BX353" s="624"/>
      <c r="BY353" s="624"/>
      <c r="BZ353" s="624"/>
      <c r="CA353" s="624"/>
      <c r="CB353" s="624"/>
      <c r="CC353" s="624"/>
      <c r="CD353" s="624"/>
      <c r="CE353" s="624"/>
      <c r="CF353" s="624"/>
      <c r="CG353" s="624"/>
      <c r="CH353" s="624"/>
      <c r="CI353" s="624"/>
      <c r="CJ353" s="624"/>
      <c r="CK353" s="624"/>
      <c r="CL353" s="624"/>
      <c r="CM353" s="624"/>
      <c r="CN353" s="624"/>
      <c r="CO353" s="624"/>
      <c r="CP353" s="624"/>
      <c r="CQ353" s="624"/>
      <c r="CR353" s="624"/>
      <c r="CS353" s="624"/>
      <c r="CT353" s="624"/>
      <c r="CU353" s="624"/>
      <c r="CV353" s="624"/>
      <c r="CW353" s="624"/>
      <c r="CX353" s="624"/>
      <c r="CY353" s="624"/>
      <c r="CZ353" s="624"/>
      <c r="DA353" s="624"/>
      <c r="DB353" s="624"/>
      <c r="DC353" s="624"/>
      <c r="DD353" s="624"/>
      <c r="DE353" s="624"/>
      <c r="DF353" s="624"/>
      <c r="DG353" s="624"/>
      <c r="DH353" s="624"/>
      <c r="DI353" s="624"/>
      <c r="DJ353" s="624"/>
      <c r="DK353" s="624"/>
      <c r="DL353" s="624"/>
      <c r="DM353" s="624"/>
      <c r="DN353" s="624"/>
      <c r="DO353" s="624"/>
      <c r="DP353" s="624"/>
      <c r="DQ353" s="624"/>
    </row>
    <row r="354" spans="3:121" x14ac:dyDescent="0.25">
      <c r="C354" s="624"/>
      <c r="D354" s="624"/>
      <c r="E354" s="624"/>
      <c r="F354" s="624"/>
      <c r="G354" s="624"/>
      <c r="H354" s="624"/>
      <c r="I354" s="624"/>
      <c r="J354" s="624"/>
      <c r="K354" s="624"/>
      <c r="L354" s="624"/>
      <c r="M354" s="624"/>
      <c r="N354" s="624"/>
      <c r="O354" s="624"/>
      <c r="P354" s="624"/>
      <c r="Q354" s="624"/>
      <c r="R354" s="624"/>
      <c r="S354" s="624"/>
      <c r="T354" s="624"/>
      <c r="U354" s="624"/>
      <c r="V354" s="624"/>
      <c r="W354" s="624"/>
      <c r="X354" s="624"/>
      <c r="Y354" s="624"/>
      <c r="Z354" s="624"/>
      <c r="AA354" s="624"/>
      <c r="AB354" s="624"/>
      <c r="AC354" s="624"/>
      <c r="AD354" s="624"/>
      <c r="AE354" s="624"/>
      <c r="AF354" s="624"/>
      <c r="AG354" s="622"/>
      <c r="AH354" s="622"/>
      <c r="AI354" s="622"/>
      <c r="AJ354" s="622"/>
      <c r="AK354" s="624"/>
      <c r="AL354" s="624"/>
      <c r="AM354" s="624"/>
      <c r="AN354" s="624"/>
      <c r="AO354" s="624"/>
      <c r="AP354" s="624"/>
      <c r="AQ354" s="624"/>
      <c r="AR354" s="624"/>
      <c r="AS354" s="624"/>
      <c r="AT354" s="624"/>
      <c r="AU354" s="624"/>
      <c r="AV354" s="624"/>
      <c r="AW354" s="624"/>
      <c r="AX354" s="624"/>
      <c r="AY354" s="624"/>
      <c r="AZ354" s="624"/>
      <c r="BA354" s="624"/>
      <c r="BB354" s="624"/>
      <c r="BC354" s="624"/>
      <c r="BD354" s="624"/>
      <c r="BE354" s="624"/>
      <c r="BF354" s="624"/>
      <c r="BG354" s="624"/>
      <c r="BH354" s="624"/>
      <c r="BI354" s="624"/>
      <c r="BJ354" s="624"/>
      <c r="BK354" s="624"/>
      <c r="BL354" s="624"/>
      <c r="BM354" s="624"/>
      <c r="BN354" s="624"/>
      <c r="BO354" s="624"/>
      <c r="BP354" s="624"/>
      <c r="BQ354" s="624"/>
      <c r="BR354" s="624"/>
      <c r="BS354" s="624"/>
      <c r="BT354" s="624"/>
      <c r="BU354" s="624"/>
      <c r="BV354" s="624"/>
      <c r="BW354" s="624"/>
      <c r="BX354" s="624"/>
      <c r="BY354" s="624"/>
      <c r="BZ354" s="624"/>
      <c r="CA354" s="624"/>
      <c r="CB354" s="624"/>
      <c r="CC354" s="624"/>
      <c r="CD354" s="624"/>
      <c r="CE354" s="624"/>
      <c r="CF354" s="624"/>
      <c r="CG354" s="624"/>
      <c r="CH354" s="624"/>
      <c r="CI354" s="624"/>
      <c r="CJ354" s="624"/>
      <c r="CK354" s="624"/>
      <c r="CL354" s="624"/>
      <c r="CM354" s="624"/>
      <c r="CN354" s="624"/>
      <c r="CO354" s="624"/>
      <c r="CP354" s="624"/>
      <c r="CQ354" s="624"/>
      <c r="CR354" s="624"/>
      <c r="CS354" s="624"/>
      <c r="CT354" s="624"/>
      <c r="CU354" s="624"/>
      <c r="CV354" s="624"/>
      <c r="CW354" s="624"/>
      <c r="CX354" s="624"/>
      <c r="CY354" s="624"/>
      <c r="CZ354" s="624"/>
      <c r="DA354" s="624"/>
      <c r="DB354" s="624"/>
      <c r="DC354" s="624"/>
      <c r="DD354" s="624"/>
      <c r="DE354" s="624"/>
      <c r="DF354" s="624"/>
      <c r="DG354" s="624"/>
      <c r="DH354" s="624"/>
      <c r="DI354" s="624"/>
      <c r="DJ354" s="624"/>
      <c r="DK354" s="624"/>
      <c r="DL354" s="624"/>
      <c r="DM354" s="624"/>
      <c r="DN354" s="624"/>
      <c r="DO354" s="624"/>
      <c r="DP354" s="624"/>
      <c r="DQ354" s="624"/>
    </row>
    <row r="355" spans="3:121" x14ac:dyDescent="0.25">
      <c r="C355" s="624"/>
      <c r="D355" s="624"/>
      <c r="E355" s="624"/>
      <c r="F355" s="624"/>
      <c r="G355" s="624"/>
      <c r="H355" s="624"/>
      <c r="I355" s="624"/>
      <c r="J355" s="624"/>
      <c r="K355" s="624"/>
      <c r="L355" s="624"/>
      <c r="M355" s="624"/>
      <c r="N355" s="624"/>
      <c r="O355" s="624"/>
      <c r="P355" s="624"/>
      <c r="Q355" s="624"/>
      <c r="R355" s="624"/>
      <c r="S355" s="624"/>
      <c r="T355" s="624"/>
      <c r="U355" s="624"/>
      <c r="V355" s="624"/>
      <c r="W355" s="624"/>
      <c r="X355" s="624"/>
      <c r="Y355" s="624"/>
      <c r="Z355" s="624"/>
      <c r="AA355" s="624"/>
      <c r="AB355" s="624"/>
      <c r="AC355" s="624"/>
      <c r="AD355" s="624"/>
      <c r="AE355" s="624"/>
      <c r="AF355" s="624"/>
      <c r="AG355" s="622"/>
      <c r="AH355" s="622"/>
      <c r="AI355" s="622"/>
      <c r="AJ355" s="622"/>
      <c r="AK355" s="624"/>
      <c r="AL355" s="624"/>
      <c r="AM355" s="624"/>
      <c r="AN355" s="624"/>
      <c r="AO355" s="624"/>
      <c r="AP355" s="624"/>
      <c r="AQ355" s="624"/>
      <c r="AR355" s="624"/>
      <c r="AS355" s="624"/>
      <c r="AT355" s="624"/>
      <c r="AU355" s="624"/>
      <c r="AV355" s="624"/>
      <c r="AW355" s="624"/>
      <c r="AX355" s="624"/>
      <c r="AY355" s="624"/>
      <c r="AZ355" s="624"/>
      <c r="BA355" s="624"/>
      <c r="BB355" s="624"/>
      <c r="BC355" s="624"/>
      <c r="BD355" s="624"/>
      <c r="BE355" s="624"/>
      <c r="BF355" s="624"/>
      <c r="BG355" s="624"/>
      <c r="BH355" s="624"/>
      <c r="BI355" s="624"/>
      <c r="BJ355" s="624"/>
      <c r="BK355" s="624"/>
      <c r="BL355" s="624"/>
      <c r="BM355" s="624"/>
      <c r="BN355" s="624"/>
      <c r="BO355" s="624"/>
      <c r="BP355" s="624"/>
      <c r="BQ355" s="624"/>
      <c r="BR355" s="624"/>
      <c r="BS355" s="624"/>
      <c r="BT355" s="624"/>
      <c r="BU355" s="624"/>
      <c r="BV355" s="624"/>
      <c r="BW355" s="624"/>
      <c r="BX355" s="624"/>
      <c r="BY355" s="624"/>
      <c r="BZ355" s="624"/>
      <c r="CA355" s="624"/>
      <c r="CB355" s="624"/>
      <c r="CC355" s="624"/>
      <c r="CD355" s="624"/>
      <c r="CE355" s="624"/>
      <c r="CF355" s="624"/>
      <c r="CG355" s="624"/>
      <c r="CH355" s="624"/>
      <c r="CI355" s="624"/>
      <c r="CJ355" s="624"/>
      <c r="CK355" s="624"/>
      <c r="CL355" s="624"/>
      <c r="CM355" s="624"/>
      <c r="CN355" s="624"/>
      <c r="CO355" s="624"/>
      <c r="CP355" s="624"/>
      <c r="CQ355" s="624"/>
      <c r="CR355" s="624"/>
      <c r="CS355" s="624"/>
      <c r="CT355" s="624"/>
      <c r="CU355" s="624"/>
      <c r="CV355" s="624"/>
      <c r="CW355" s="624"/>
      <c r="CX355" s="624"/>
      <c r="CY355" s="624"/>
      <c r="CZ355" s="624"/>
      <c r="DA355" s="624"/>
      <c r="DB355" s="624"/>
      <c r="DC355" s="624"/>
      <c r="DD355" s="624"/>
      <c r="DE355" s="624"/>
      <c r="DF355" s="624"/>
      <c r="DG355" s="624"/>
      <c r="DH355" s="624"/>
      <c r="DI355" s="624"/>
      <c r="DJ355" s="624"/>
      <c r="DK355" s="624"/>
      <c r="DL355" s="624"/>
      <c r="DM355" s="624"/>
      <c r="DN355" s="624"/>
      <c r="DO355" s="624"/>
      <c r="DP355" s="624"/>
      <c r="DQ355" s="624"/>
    </row>
    <row r="356" spans="3:121" x14ac:dyDescent="0.25"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24"/>
      <c r="AB356" s="624"/>
      <c r="AC356" s="624"/>
      <c r="AD356" s="624"/>
      <c r="AE356" s="624"/>
      <c r="AF356" s="624"/>
      <c r="AG356" s="622"/>
      <c r="AH356" s="622"/>
      <c r="AI356" s="622"/>
      <c r="AJ356" s="622"/>
      <c r="AK356" s="624"/>
      <c r="AL356" s="624"/>
      <c r="AM356" s="624"/>
      <c r="AN356" s="624"/>
      <c r="AO356" s="624"/>
      <c r="AP356" s="624"/>
      <c r="AQ356" s="624"/>
      <c r="AR356" s="624"/>
      <c r="AS356" s="624"/>
      <c r="AT356" s="624"/>
      <c r="AU356" s="624"/>
      <c r="AV356" s="624"/>
      <c r="AW356" s="624"/>
      <c r="AX356" s="624"/>
      <c r="AY356" s="624"/>
      <c r="AZ356" s="624"/>
      <c r="BA356" s="624"/>
      <c r="BB356" s="624"/>
      <c r="BC356" s="624"/>
      <c r="BD356" s="624"/>
      <c r="BE356" s="624"/>
      <c r="BF356" s="624"/>
      <c r="BG356" s="624"/>
      <c r="BH356" s="624"/>
      <c r="BI356" s="624"/>
      <c r="BJ356" s="624"/>
      <c r="BK356" s="624"/>
      <c r="BL356" s="624"/>
      <c r="BM356" s="624"/>
      <c r="BN356" s="624"/>
      <c r="BO356" s="624"/>
      <c r="BP356" s="624"/>
      <c r="BQ356" s="624"/>
      <c r="BR356" s="624"/>
      <c r="BS356" s="624"/>
      <c r="BT356" s="624"/>
      <c r="BU356" s="624"/>
      <c r="BV356" s="624"/>
      <c r="BW356" s="624"/>
      <c r="BX356" s="624"/>
      <c r="BY356" s="624"/>
      <c r="BZ356" s="624"/>
      <c r="CA356" s="624"/>
      <c r="CB356" s="624"/>
      <c r="CC356" s="624"/>
      <c r="CD356" s="624"/>
      <c r="CE356" s="624"/>
      <c r="CF356" s="624"/>
      <c r="CG356" s="624"/>
      <c r="CH356" s="624"/>
      <c r="CI356" s="624"/>
      <c r="CJ356" s="624"/>
      <c r="CK356" s="624"/>
      <c r="CL356" s="624"/>
      <c r="CM356" s="624"/>
      <c r="CN356" s="624"/>
      <c r="CO356" s="624"/>
      <c r="CP356" s="624"/>
      <c r="CQ356" s="624"/>
      <c r="CR356" s="624"/>
      <c r="CS356" s="624"/>
      <c r="CT356" s="624"/>
      <c r="CU356" s="624"/>
      <c r="CV356" s="624"/>
      <c r="CW356" s="624"/>
      <c r="CX356" s="624"/>
      <c r="CY356" s="624"/>
      <c r="CZ356" s="624"/>
      <c r="DA356" s="624"/>
      <c r="DB356" s="624"/>
      <c r="DC356" s="624"/>
      <c r="DD356" s="624"/>
      <c r="DE356" s="624"/>
      <c r="DF356" s="624"/>
      <c r="DG356" s="624"/>
      <c r="DH356" s="624"/>
      <c r="DI356" s="624"/>
      <c r="DJ356" s="624"/>
      <c r="DK356" s="624"/>
      <c r="DL356" s="624"/>
      <c r="DM356" s="624"/>
      <c r="DN356" s="624"/>
      <c r="DO356" s="624"/>
      <c r="DP356" s="624"/>
      <c r="DQ356" s="624"/>
    </row>
    <row r="357" spans="3:121" x14ac:dyDescent="0.25">
      <c r="C357" s="624"/>
      <c r="D357" s="624"/>
      <c r="E357" s="624"/>
      <c r="F357" s="624"/>
      <c r="G357" s="624"/>
      <c r="H357" s="624"/>
      <c r="I357" s="624"/>
      <c r="J357" s="624"/>
      <c r="K357" s="624"/>
      <c r="L357" s="624"/>
      <c r="M357" s="624"/>
      <c r="N357" s="624"/>
      <c r="O357" s="624"/>
      <c r="P357" s="624"/>
      <c r="Q357" s="624"/>
      <c r="R357" s="624"/>
      <c r="S357" s="624"/>
      <c r="T357" s="624"/>
      <c r="U357" s="624"/>
      <c r="V357" s="624"/>
      <c r="W357" s="624"/>
      <c r="X357" s="624"/>
      <c r="Y357" s="624"/>
      <c r="Z357" s="624"/>
      <c r="AA357" s="624"/>
      <c r="AB357" s="624"/>
      <c r="AC357" s="624"/>
      <c r="AD357" s="624"/>
      <c r="AE357" s="624"/>
      <c r="AF357" s="624"/>
      <c r="AG357" s="622"/>
      <c r="AH357" s="622"/>
      <c r="AI357" s="622"/>
      <c r="AJ357" s="622"/>
      <c r="AK357" s="624"/>
      <c r="AL357" s="624"/>
      <c r="AM357" s="624"/>
      <c r="AN357" s="624"/>
      <c r="AO357" s="624"/>
      <c r="AP357" s="624"/>
      <c r="AQ357" s="624"/>
      <c r="AR357" s="624"/>
      <c r="AS357" s="624"/>
      <c r="AT357" s="624"/>
      <c r="AU357" s="624"/>
      <c r="AV357" s="624"/>
      <c r="AW357" s="624"/>
      <c r="AX357" s="624"/>
      <c r="AY357" s="624"/>
      <c r="AZ357" s="624"/>
      <c r="BA357" s="624"/>
      <c r="BB357" s="624"/>
      <c r="BC357" s="624"/>
      <c r="BD357" s="624"/>
      <c r="BE357" s="624"/>
      <c r="BF357" s="624"/>
      <c r="BG357" s="624"/>
      <c r="BH357" s="624"/>
      <c r="BI357" s="624"/>
      <c r="BJ357" s="624"/>
      <c r="BK357" s="624"/>
      <c r="BL357" s="624"/>
      <c r="BM357" s="624"/>
      <c r="BN357" s="624"/>
      <c r="BO357" s="624"/>
      <c r="BP357" s="624"/>
      <c r="BQ357" s="624"/>
      <c r="BR357" s="624"/>
      <c r="BS357" s="624"/>
      <c r="BT357" s="624"/>
      <c r="BU357" s="624"/>
      <c r="BV357" s="624"/>
      <c r="BW357" s="624"/>
      <c r="BX357" s="624"/>
      <c r="BY357" s="624"/>
      <c r="BZ357" s="624"/>
      <c r="CA357" s="624"/>
      <c r="CB357" s="624"/>
      <c r="CC357" s="624"/>
      <c r="CD357" s="624"/>
      <c r="CE357" s="624"/>
      <c r="CF357" s="624"/>
      <c r="CG357" s="624"/>
      <c r="CH357" s="624"/>
      <c r="CI357" s="624"/>
      <c r="CJ357" s="624"/>
      <c r="CK357" s="624"/>
      <c r="CL357" s="624"/>
      <c r="CM357" s="624"/>
      <c r="CN357" s="624"/>
      <c r="CO357" s="624"/>
      <c r="CP357" s="624"/>
      <c r="CQ357" s="624"/>
      <c r="CR357" s="624"/>
      <c r="CS357" s="624"/>
      <c r="CT357" s="624"/>
      <c r="CU357" s="624"/>
      <c r="CV357" s="624"/>
      <c r="CW357" s="624"/>
      <c r="CX357" s="624"/>
      <c r="CY357" s="624"/>
      <c r="CZ357" s="624"/>
      <c r="DA357" s="624"/>
      <c r="DB357" s="624"/>
      <c r="DC357" s="624"/>
      <c r="DD357" s="624"/>
      <c r="DE357" s="624"/>
      <c r="DF357" s="624"/>
      <c r="DG357" s="624"/>
      <c r="DH357" s="624"/>
      <c r="DI357" s="624"/>
      <c r="DJ357" s="624"/>
      <c r="DK357" s="624"/>
      <c r="DL357" s="624"/>
      <c r="DM357" s="624"/>
      <c r="DN357" s="624"/>
      <c r="DO357" s="624"/>
      <c r="DP357" s="624"/>
      <c r="DQ357" s="624"/>
    </row>
    <row r="358" spans="3:121" x14ac:dyDescent="0.25">
      <c r="C358" s="624"/>
      <c r="D358" s="624"/>
      <c r="E358" s="624"/>
      <c r="F358" s="624"/>
      <c r="G358" s="624"/>
      <c r="H358" s="624"/>
      <c r="I358" s="624"/>
      <c r="J358" s="624"/>
      <c r="K358" s="624"/>
      <c r="L358" s="624"/>
      <c r="M358" s="624"/>
      <c r="N358" s="624"/>
      <c r="O358" s="624"/>
      <c r="P358" s="624"/>
      <c r="Q358" s="624"/>
      <c r="R358" s="624"/>
      <c r="S358" s="624"/>
      <c r="T358" s="624"/>
      <c r="U358" s="624"/>
      <c r="V358" s="624"/>
      <c r="W358" s="624"/>
      <c r="X358" s="624"/>
      <c r="Y358" s="624"/>
      <c r="Z358" s="624"/>
      <c r="AA358" s="624"/>
      <c r="AB358" s="624"/>
      <c r="AC358" s="624"/>
      <c r="AD358" s="624"/>
      <c r="AE358" s="624"/>
      <c r="AF358" s="624"/>
      <c r="AG358" s="622"/>
      <c r="AH358" s="622"/>
      <c r="AI358" s="622"/>
      <c r="AJ358" s="622"/>
      <c r="AK358" s="624"/>
      <c r="AL358" s="624"/>
      <c r="AM358" s="624"/>
      <c r="AN358" s="624"/>
      <c r="AO358" s="624"/>
      <c r="AP358" s="624"/>
      <c r="AQ358" s="624"/>
      <c r="AR358" s="624"/>
      <c r="AS358" s="624"/>
      <c r="AT358" s="624"/>
      <c r="AU358" s="624"/>
      <c r="AV358" s="624"/>
      <c r="AW358" s="624"/>
      <c r="AX358" s="624"/>
      <c r="AY358" s="624"/>
      <c r="AZ358" s="624"/>
      <c r="BA358" s="624"/>
      <c r="BB358" s="624"/>
      <c r="BC358" s="624"/>
      <c r="BD358" s="624"/>
      <c r="BE358" s="624"/>
      <c r="BF358" s="624"/>
      <c r="BG358" s="624"/>
      <c r="BH358" s="624"/>
      <c r="BI358" s="624"/>
      <c r="BJ358" s="624"/>
      <c r="BK358" s="624"/>
      <c r="BL358" s="624"/>
      <c r="BM358" s="624"/>
      <c r="BN358" s="624"/>
      <c r="BO358" s="624"/>
      <c r="BP358" s="624"/>
      <c r="BQ358" s="624"/>
      <c r="BR358" s="624"/>
      <c r="BS358" s="624"/>
      <c r="BT358" s="624"/>
      <c r="BU358" s="624"/>
      <c r="BV358" s="624"/>
      <c r="BW358" s="624"/>
      <c r="BX358" s="624"/>
      <c r="BY358" s="624"/>
      <c r="BZ358" s="624"/>
      <c r="CA358" s="624"/>
      <c r="CB358" s="624"/>
      <c r="CC358" s="624"/>
      <c r="CD358" s="624"/>
      <c r="CE358" s="624"/>
      <c r="CF358" s="624"/>
      <c r="CG358" s="624"/>
      <c r="CH358" s="624"/>
      <c r="CI358" s="624"/>
      <c r="CJ358" s="624"/>
      <c r="CK358" s="624"/>
      <c r="CL358" s="624"/>
      <c r="CM358" s="624"/>
      <c r="CN358" s="624"/>
      <c r="CO358" s="624"/>
      <c r="CP358" s="624"/>
      <c r="CQ358" s="624"/>
      <c r="CR358" s="624"/>
      <c r="CS358" s="624"/>
      <c r="CT358" s="624"/>
      <c r="CU358" s="624"/>
      <c r="CV358" s="624"/>
      <c r="CW358" s="624"/>
      <c r="CX358" s="624"/>
      <c r="CY358" s="624"/>
      <c r="CZ358" s="624"/>
      <c r="DA358" s="624"/>
      <c r="DB358" s="624"/>
      <c r="DC358" s="624"/>
      <c r="DD358" s="624"/>
      <c r="DE358" s="624"/>
      <c r="DF358" s="624"/>
      <c r="DG358" s="624"/>
      <c r="DH358" s="624"/>
      <c r="DI358" s="624"/>
      <c r="DJ358" s="624"/>
      <c r="DK358" s="624"/>
      <c r="DL358" s="624"/>
      <c r="DM358" s="624"/>
      <c r="DN358" s="624"/>
      <c r="DO358" s="624"/>
      <c r="DP358" s="624"/>
      <c r="DQ358" s="624"/>
    </row>
    <row r="359" spans="3:121" x14ac:dyDescent="0.25">
      <c r="C359" s="624"/>
      <c r="D359" s="624"/>
      <c r="E359" s="624"/>
      <c r="F359" s="624"/>
      <c r="G359" s="624"/>
      <c r="H359" s="624"/>
      <c r="I359" s="624"/>
      <c r="J359" s="624"/>
      <c r="K359" s="624"/>
      <c r="L359" s="624"/>
      <c r="M359" s="624"/>
      <c r="N359" s="624"/>
      <c r="O359" s="624"/>
      <c r="P359" s="624"/>
      <c r="Q359" s="624"/>
      <c r="R359" s="624"/>
      <c r="S359" s="624"/>
      <c r="T359" s="624"/>
      <c r="U359" s="624"/>
      <c r="V359" s="624"/>
      <c r="W359" s="624"/>
      <c r="X359" s="624"/>
      <c r="Y359" s="624"/>
      <c r="Z359" s="624"/>
      <c r="AA359" s="624"/>
      <c r="AB359" s="624"/>
      <c r="AC359" s="624"/>
      <c r="AD359" s="624"/>
      <c r="AE359" s="624"/>
      <c r="AF359" s="624"/>
      <c r="AG359" s="622"/>
      <c r="AH359" s="622"/>
      <c r="AI359" s="622"/>
      <c r="AJ359" s="622"/>
      <c r="AK359" s="624"/>
      <c r="AL359" s="624"/>
      <c r="AM359" s="624"/>
      <c r="AN359" s="624"/>
      <c r="AO359" s="624"/>
      <c r="AP359" s="624"/>
      <c r="AQ359" s="624"/>
      <c r="AR359" s="624"/>
      <c r="AS359" s="624"/>
      <c r="AT359" s="624"/>
      <c r="AU359" s="624"/>
      <c r="AV359" s="624"/>
      <c r="AW359" s="624"/>
      <c r="AX359" s="624"/>
      <c r="AY359" s="624"/>
      <c r="AZ359" s="624"/>
      <c r="BA359" s="624"/>
      <c r="BB359" s="624"/>
      <c r="BC359" s="624"/>
      <c r="BD359" s="624"/>
      <c r="BE359" s="624"/>
      <c r="BF359" s="624"/>
      <c r="BG359" s="624"/>
      <c r="BH359" s="624"/>
      <c r="BI359" s="624"/>
      <c r="BJ359" s="624"/>
      <c r="BK359" s="624"/>
      <c r="BL359" s="624"/>
      <c r="BM359" s="624"/>
      <c r="BN359" s="624"/>
      <c r="BO359" s="624"/>
      <c r="BP359" s="624"/>
      <c r="BQ359" s="624"/>
      <c r="BR359" s="624"/>
      <c r="BS359" s="624"/>
      <c r="BT359" s="624"/>
      <c r="BU359" s="624"/>
      <c r="BV359" s="624"/>
      <c r="BW359" s="624"/>
      <c r="BX359" s="624"/>
      <c r="BY359" s="624"/>
      <c r="BZ359" s="624"/>
      <c r="CA359" s="624"/>
      <c r="CB359" s="624"/>
      <c r="CC359" s="624"/>
      <c r="CD359" s="624"/>
      <c r="CE359" s="624"/>
      <c r="CF359" s="624"/>
      <c r="CG359" s="624"/>
      <c r="CH359" s="624"/>
      <c r="CI359" s="624"/>
      <c r="CJ359" s="624"/>
      <c r="CK359" s="624"/>
      <c r="CL359" s="624"/>
      <c r="CM359" s="624"/>
      <c r="CN359" s="624"/>
      <c r="CO359" s="624"/>
      <c r="CP359" s="624"/>
      <c r="CQ359" s="624"/>
      <c r="CR359" s="624"/>
      <c r="CS359" s="624"/>
      <c r="CT359" s="624"/>
      <c r="CU359" s="624"/>
      <c r="CV359" s="624"/>
      <c r="CW359" s="624"/>
      <c r="CX359" s="624"/>
      <c r="CY359" s="624"/>
      <c r="CZ359" s="624"/>
      <c r="DA359" s="624"/>
      <c r="DB359" s="624"/>
      <c r="DC359" s="624"/>
      <c r="DD359" s="624"/>
      <c r="DE359" s="624"/>
      <c r="DF359" s="624"/>
      <c r="DG359" s="624"/>
      <c r="DH359" s="624"/>
      <c r="DI359" s="624"/>
      <c r="DJ359" s="624"/>
      <c r="DK359" s="624"/>
      <c r="DL359" s="624"/>
      <c r="DM359" s="624"/>
      <c r="DN359" s="624"/>
      <c r="DO359" s="624"/>
      <c r="DP359" s="624"/>
      <c r="DQ359" s="624"/>
    </row>
    <row r="360" spans="3:121" x14ac:dyDescent="0.25">
      <c r="C360" s="624"/>
      <c r="D360" s="624"/>
      <c r="E360" s="624"/>
      <c r="F360" s="624"/>
      <c r="G360" s="624"/>
      <c r="H360" s="624"/>
      <c r="I360" s="624"/>
      <c r="J360" s="624"/>
      <c r="K360" s="624"/>
      <c r="L360" s="624"/>
      <c r="M360" s="624"/>
      <c r="N360" s="624"/>
      <c r="O360" s="624"/>
      <c r="P360" s="624"/>
      <c r="Q360" s="624"/>
      <c r="R360" s="624"/>
      <c r="S360" s="624"/>
      <c r="T360" s="624"/>
      <c r="U360" s="624"/>
      <c r="V360" s="624"/>
      <c r="W360" s="624"/>
      <c r="X360" s="624"/>
      <c r="Y360" s="624"/>
      <c r="Z360" s="624"/>
      <c r="AA360" s="624"/>
      <c r="AB360" s="624"/>
      <c r="AC360" s="624"/>
      <c r="AD360" s="624"/>
      <c r="AE360" s="624"/>
      <c r="AF360" s="624"/>
      <c r="AG360" s="622"/>
      <c r="AH360" s="622"/>
      <c r="AI360" s="622"/>
      <c r="AJ360" s="622"/>
      <c r="AK360" s="624"/>
      <c r="AL360" s="624"/>
      <c r="AM360" s="624"/>
      <c r="AN360" s="624"/>
      <c r="AO360" s="624"/>
      <c r="AP360" s="624"/>
      <c r="AQ360" s="624"/>
      <c r="AR360" s="624"/>
      <c r="AS360" s="624"/>
      <c r="AT360" s="624"/>
      <c r="AU360" s="624"/>
      <c r="AV360" s="624"/>
      <c r="AW360" s="624"/>
      <c r="AX360" s="624"/>
      <c r="AY360" s="624"/>
      <c r="AZ360" s="624"/>
      <c r="BA360" s="624"/>
      <c r="BB360" s="624"/>
      <c r="BC360" s="624"/>
      <c r="BD360" s="624"/>
      <c r="BE360" s="624"/>
      <c r="BF360" s="624"/>
      <c r="BG360" s="624"/>
      <c r="BH360" s="624"/>
      <c r="BI360" s="624"/>
      <c r="BJ360" s="624"/>
      <c r="BK360" s="624"/>
      <c r="BL360" s="624"/>
      <c r="BM360" s="624"/>
      <c r="BN360" s="624"/>
      <c r="BO360" s="624"/>
      <c r="BP360" s="624"/>
      <c r="BQ360" s="624"/>
      <c r="BR360" s="624"/>
      <c r="BS360" s="624"/>
      <c r="BT360" s="624"/>
      <c r="BU360" s="624"/>
      <c r="BV360" s="624"/>
      <c r="BW360" s="624"/>
      <c r="BX360" s="624"/>
      <c r="BY360" s="624"/>
      <c r="BZ360" s="624"/>
      <c r="CA360" s="624"/>
      <c r="CB360" s="624"/>
      <c r="CC360" s="624"/>
      <c r="CD360" s="624"/>
      <c r="CE360" s="624"/>
      <c r="CF360" s="624"/>
      <c r="CG360" s="624"/>
      <c r="CH360" s="624"/>
      <c r="CI360" s="624"/>
      <c r="CJ360" s="624"/>
      <c r="CK360" s="624"/>
      <c r="CL360" s="624"/>
      <c r="CM360" s="624"/>
      <c r="CN360" s="624"/>
      <c r="CO360" s="624"/>
      <c r="CP360" s="624"/>
      <c r="CQ360" s="624"/>
      <c r="CR360" s="624"/>
      <c r="CS360" s="624"/>
      <c r="CT360" s="624"/>
      <c r="CU360" s="624"/>
      <c r="CV360" s="624"/>
      <c r="CW360" s="624"/>
      <c r="CX360" s="624"/>
      <c r="CY360" s="624"/>
      <c r="CZ360" s="624"/>
      <c r="DA360" s="624"/>
      <c r="DB360" s="624"/>
      <c r="DC360" s="624"/>
      <c r="DD360" s="624"/>
      <c r="DE360" s="624"/>
      <c r="DF360" s="624"/>
      <c r="DG360" s="624"/>
      <c r="DH360" s="624"/>
      <c r="DI360" s="624"/>
      <c r="DJ360" s="624"/>
      <c r="DK360" s="624"/>
      <c r="DL360" s="624"/>
      <c r="DM360" s="624"/>
      <c r="DN360" s="624"/>
      <c r="DO360" s="624"/>
      <c r="DP360" s="624"/>
      <c r="DQ360" s="624"/>
    </row>
    <row r="361" spans="3:121" x14ac:dyDescent="0.25"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24"/>
      <c r="AB361" s="624"/>
      <c r="AC361" s="624"/>
      <c r="AD361" s="624"/>
      <c r="AE361" s="624"/>
      <c r="AF361" s="624"/>
      <c r="AG361" s="622"/>
      <c r="AH361" s="622"/>
      <c r="AI361" s="622"/>
      <c r="AJ361" s="622"/>
      <c r="AK361" s="624"/>
      <c r="AL361" s="624"/>
      <c r="AM361" s="624"/>
      <c r="AN361" s="624"/>
      <c r="AO361" s="624"/>
      <c r="AP361" s="624"/>
      <c r="AQ361" s="624"/>
      <c r="AR361" s="624"/>
      <c r="AS361" s="624"/>
      <c r="AT361" s="624"/>
      <c r="AU361" s="624"/>
      <c r="AV361" s="624"/>
      <c r="AW361" s="624"/>
      <c r="AX361" s="624"/>
      <c r="AY361" s="624"/>
      <c r="AZ361" s="624"/>
      <c r="BA361" s="624"/>
      <c r="BB361" s="624"/>
      <c r="BC361" s="624"/>
      <c r="BD361" s="624"/>
      <c r="BE361" s="624"/>
      <c r="BF361" s="624"/>
      <c r="BG361" s="624"/>
      <c r="BH361" s="624"/>
      <c r="BI361" s="624"/>
      <c r="BJ361" s="624"/>
      <c r="BK361" s="624"/>
      <c r="BL361" s="624"/>
      <c r="BM361" s="624"/>
      <c r="BN361" s="624"/>
      <c r="BO361" s="624"/>
      <c r="BP361" s="624"/>
      <c r="BQ361" s="624"/>
      <c r="BR361" s="624"/>
      <c r="BS361" s="624"/>
      <c r="BT361" s="624"/>
      <c r="BU361" s="624"/>
      <c r="BV361" s="624"/>
      <c r="BW361" s="624"/>
      <c r="BX361" s="624"/>
      <c r="BY361" s="624"/>
      <c r="BZ361" s="624"/>
      <c r="CA361" s="624"/>
      <c r="CB361" s="624"/>
      <c r="CC361" s="624"/>
      <c r="CD361" s="624"/>
      <c r="CE361" s="624"/>
      <c r="CF361" s="624"/>
      <c r="CG361" s="624"/>
      <c r="CH361" s="624"/>
      <c r="CI361" s="624"/>
      <c r="CJ361" s="624"/>
      <c r="CK361" s="624"/>
      <c r="CL361" s="624"/>
      <c r="CM361" s="624"/>
      <c r="CN361" s="624"/>
      <c r="CO361" s="624"/>
      <c r="CP361" s="624"/>
      <c r="CQ361" s="624"/>
      <c r="CR361" s="624"/>
      <c r="CS361" s="624"/>
      <c r="CT361" s="624"/>
      <c r="CU361" s="624"/>
      <c r="CV361" s="624"/>
      <c r="CW361" s="624"/>
      <c r="CX361" s="624"/>
      <c r="CY361" s="624"/>
      <c r="CZ361" s="624"/>
      <c r="DA361" s="624"/>
      <c r="DB361" s="624"/>
      <c r="DC361" s="624"/>
      <c r="DD361" s="624"/>
      <c r="DE361" s="624"/>
      <c r="DF361" s="624"/>
      <c r="DG361" s="624"/>
      <c r="DH361" s="624"/>
      <c r="DI361" s="624"/>
      <c r="DJ361" s="624"/>
      <c r="DK361" s="624"/>
      <c r="DL361" s="624"/>
      <c r="DM361" s="624"/>
      <c r="DN361" s="624"/>
      <c r="DO361" s="624"/>
      <c r="DP361" s="624"/>
      <c r="DQ361" s="624"/>
    </row>
    <row r="362" spans="3:121" x14ac:dyDescent="0.25">
      <c r="C362" s="624"/>
      <c r="D362" s="624"/>
      <c r="E362" s="624"/>
      <c r="F362" s="624"/>
      <c r="G362" s="624"/>
      <c r="H362" s="624"/>
      <c r="I362" s="624"/>
      <c r="J362" s="624"/>
      <c r="K362" s="624"/>
      <c r="L362" s="624"/>
      <c r="M362" s="624"/>
      <c r="N362" s="624"/>
      <c r="O362" s="624"/>
      <c r="P362" s="624"/>
      <c r="Q362" s="624"/>
      <c r="R362" s="624"/>
      <c r="S362" s="624"/>
      <c r="T362" s="624"/>
      <c r="U362" s="624"/>
      <c r="V362" s="624"/>
      <c r="W362" s="624"/>
      <c r="X362" s="624"/>
      <c r="Y362" s="624"/>
      <c r="Z362" s="624"/>
      <c r="AA362" s="624"/>
      <c r="AB362" s="624"/>
      <c r="AC362" s="624"/>
      <c r="AD362" s="624"/>
      <c r="AE362" s="624"/>
      <c r="AF362" s="624"/>
      <c r="AG362" s="622"/>
      <c r="AH362" s="622"/>
      <c r="AI362" s="622"/>
      <c r="AJ362" s="622"/>
      <c r="AK362" s="624"/>
      <c r="AL362" s="624"/>
      <c r="AM362" s="624"/>
      <c r="AN362" s="624"/>
      <c r="AO362" s="624"/>
      <c r="AP362" s="624"/>
      <c r="AQ362" s="624"/>
      <c r="AR362" s="624"/>
      <c r="AS362" s="624"/>
      <c r="AT362" s="624"/>
      <c r="AU362" s="624"/>
      <c r="AV362" s="624"/>
      <c r="AW362" s="624"/>
      <c r="AX362" s="624"/>
      <c r="AY362" s="624"/>
      <c r="AZ362" s="624"/>
      <c r="BA362" s="624"/>
      <c r="BB362" s="624"/>
      <c r="BC362" s="624"/>
      <c r="BD362" s="624"/>
      <c r="BE362" s="624"/>
      <c r="BF362" s="624"/>
      <c r="BG362" s="624"/>
      <c r="BH362" s="624"/>
      <c r="BI362" s="624"/>
      <c r="BJ362" s="624"/>
      <c r="BK362" s="624"/>
      <c r="BL362" s="624"/>
      <c r="BM362" s="624"/>
      <c r="BN362" s="624"/>
      <c r="BO362" s="624"/>
      <c r="BP362" s="624"/>
      <c r="BQ362" s="624"/>
      <c r="BR362" s="624"/>
      <c r="BS362" s="624"/>
      <c r="BT362" s="624"/>
      <c r="BU362" s="624"/>
      <c r="BV362" s="624"/>
      <c r="BW362" s="624"/>
      <c r="BX362" s="624"/>
      <c r="BY362" s="624"/>
      <c r="BZ362" s="624"/>
      <c r="CA362" s="624"/>
      <c r="CB362" s="624"/>
      <c r="CC362" s="624"/>
      <c r="CD362" s="624"/>
      <c r="CE362" s="624"/>
      <c r="CF362" s="624"/>
      <c r="CG362" s="624"/>
      <c r="CH362" s="624"/>
      <c r="CI362" s="624"/>
      <c r="CJ362" s="624"/>
      <c r="CK362" s="624"/>
      <c r="CL362" s="624"/>
      <c r="CM362" s="624"/>
      <c r="CN362" s="624"/>
      <c r="CO362" s="624"/>
      <c r="CP362" s="624"/>
      <c r="CQ362" s="624"/>
      <c r="CR362" s="624"/>
      <c r="CS362" s="624"/>
      <c r="CT362" s="624"/>
      <c r="CU362" s="624"/>
      <c r="CV362" s="624"/>
      <c r="CW362" s="624"/>
      <c r="CX362" s="624"/>
      <c r="CY362" s="624"/>
      <c r="CZ362" s="624"/>
      <c r="DA362" s="624"/>
      <c r="DB362" s="624"/>
      <c r="DC362" s="624"/>
      <c r="DD362" s="624"/>
      <c r="DE362" s="624"/>
      <c r="DF362" s="624"/>
      <c r="DG362" s="624"/>
      <c r="DH362" s="624"/>
      <c r="DI362" s="624"/>
      <c r="DJ362" s="624"/>
      <c r="DK362" s="624"/>
      <c r="DL362" s="624"/>
      <c r="DM362" s="624"/>
      <c r="DN362" s="624"/>
      <c r="DO362" s="624"/>
      <c r="DP362" s="624"/>
      <c r="DQ362" s="624"/>
    </row>
    <row r="363" spans="3:121" x14ac:dyDescent="0.25">
      <c r="C363" s="624"/>
      <c r="D363" s="624"/>
      <c r="E363" s="624"/>
      <c r="F363" s="624"/>
      <c r="G363" s="624"/>
      <c r="H363" s="624"/>
      <c r="I363" s="624"/>
      <c r="J363" s="624"/>
      <c r="K363" s="624"/>
      <c r="L363" s="624"/>
      <c r="M363" s="624"/>
      <c r="N363" s="624"/>
      <c r="O363" s="624"/>
      <c r="P363" s="624"/>
      <c r="Q363" s="624"/>
      <c r="R363" s="624"/>
      <c r="S363" s="624"/>
      <c r="T363" s="624"/>
      <c r="U363" s="624"/>
      <c r="V363" s="624"/>
      <c r="W363" s="624"/>
      <c r="X363" s="624"/>
      <c r="Y363" s="624"/>
      <c r="Z363" s="624"/>
      <c r="AA363" s="624"/>
      <c r="AB363" s="624"/>
      <c r="AC363" s="624"/>
      <c r="AD363" s="624"/>
      <c r="AE363" s="624"/>
      <c r="AF363" s="624"/>
      <c r="AG363" s="622"/>
      <c r="AH363" s="622"/>
      <c r="AI363" s="622"/>
      <c r="AJ363" s="622"/>
      <c r="AK363" s="624"/>
      <c r="AL363" s="624"/>
      <c r="AM363" s="624"/>
      <c r="AN363" s="624"/>
      <c r="AO363" s="624"/>
      <c r="AP363" s="624"/>
      <c r="AQ363" s="624"/>
      <c r="AR363" s="624"/>
      <c r="AS363" s="624"/>
      <c r="AT363" s="624"/>
      <c r="AU363" s="624"/>
      <c r="AV363" s="624"/>
      <c r="AW363" s="624"/>
      <c r="AX363" s="624"/>
      <c r="AY363" s="624"/>
      <c r="AZ363" s="624"/>
      <c r="BA363" s="624"/>
      <c r="BB363" s="624"/>
      <c r="BC363" s="624"/>
      <c r="BD363" s="624"/>
      <c r="BE363" s="624"/>
      <c r="BF363" s="624"/>
      <c r="BG363" s="624"/>
      <c r="BH363" s="624"/>
      <c r="BI363" s="624"/>
      <c r="BJ363" s="624"/>
      <c r="BK363" s="624"/>
      <c r="BL363" s="624"/>
      <c r="BM363" s="624"/>
      <c r="BN363" s="624"/>
      <c r="BO363" s="624"/>
      <c r="BP363" s="624"/>
      <c r="BQ363" s="624"/>
      <c r="BR363" s="624"/>
      <c r="BS363" s="624"/>
      <c r="BT363" s="624"/>
      <c r="BU363" s="624"/>
      <c r="BV363" s="624"/>
      <c r="BW363" s="624"/>
      <c r="BX363" s="624"/>
      <c r="BY363" s="624"/>
      <c r="BZ363" s="624"/>
      <c r="CA363" s="624"/>
      <c r="CB363" s="624"/>
      <c r="CC363" s="624"/>
      <c r="CD363" s="624"/>
      <c r="CE363" s="624"/>
      <c r="CF363" s="624"/>
      <c r="CG363" s="624"/>
      <c r="CH363" s="624"/>
      <c r="CI363" s="624"/>
      <c r="CJ363" s="624"/>
      <c r="CK363" s="624"/>
      <c r="CL363" s="624"/>
      <c r="CM363" s="624"/>
      <c r="CN363" s="624"/>
      <c r="CO363" s="624"/>
      <c r="CP363" s="624"/>
      <c r="CQ363" s="624"/>
      <c r="CR363" s="624"/>
      <c r="CS363" s="624"/>
      <c r="CT363" s="624"/>
      <c r="CU363" s="624"/>
      <c r="CV363" s="624"/>
      <c r="CW363" s="624"/>
      <c r="CX363" s="624"/>
      <c r="CY363" s="624"/>
      <c r="CZ363" s="624"/>
      <c r="DA363" s="624"/>
      <c r="DB363" s="624"/>
      <c r="DC363" s="624"/>
      <c r="DD363" s="624"/>
      <c r="DE363" s="624"/>
      <c r="DF363" s="624"/>
      <c r="DG363" s="624"/>
      <c r="DH363" s="624"/>
      <c r="DI363" s="624"/>
      <c r="DJ363" s="624"/>
      <c r="DK363" s="624"/>
      <c r="DL363" s="624"/>
      <c r="DM363" s="624"/>
      <c r="DN363" s="624"/>
      <c r="DO363" s="624"/>
      <c r="DP363" s="624"/>
      <c r="DQ363" s="624"/>
    </row>
    <row r="364" spans="3:121" x14ac:dyDescent="0.25">
      <c r="C364" s="624"/>
      <c r="D364" s="624"/>
      <c r="E364" s="624"/>
      <c r="F364" s="624"/>
      <c r="G364" s="624"/>
      <c r="H364" s="624"/>
      <c r="I364" s="624"/>
      <c r="J364" s="624"/>
      <c r="K364" s="624"/>
      <c r="L364" s="624"/>
      <c r="M364" s="624"/>
      <c r="N364" s="624"/>
      <c r="O364" s="624"/>
      <c r="P364" s="624"/>
      <c r="Q364" s="624"/>
      <c r="R364" s="624"/>
      <c r="S364" s="624"/>
      <c r="T364" s="624"/>
      <c r="U364" s="624"/>
      <c r="V364" s="624"/>
      <c r="W364" s="624"/>
      <c r="X364" s="624"/>
      <c r="Y364" s="624"/>
      <c r="Z364" s="624"/>
      <c r="AA364" s="624"/>
      <c r="AB364" s="624"/>
      <c r="AC364" s="624"/>
      <c r="AD364" s="624"/>
      <c r="AE364" s="624"/>
      <c r="AF364" s="624"/>
      <c r="AG364" s="622"/>
      <c r="AH364" s="622"/>
      <c r="AI364" s="622"/>
      <c r="AJ364" s="622"/>
      <c r="AK364" s="624"/>
      <c r="AL364" s="624"/>
      <c r="AM364" s="624"/>
      <c r="AN364" s="624"/>
      <c r="AO364" s="624"/>
      <c r="AP364" s="624"/>
      <c r="AQ364" s="624"/>
      <c r="AR364" s="624"/>
      <c r="AS364" s="624"/>
      <c r="AT364" s="624"/>
      <c r="AU364" s="624"/>
      <c r="AV364" s="624"/>
      <c r="AW364" s="624"/>
      <c r="AX364" s="624"/>
      <c r="AY364" s="624"/>
      <c r="AZ364" s="624"/>
      <c r="BA364" s="624"/>
      <c r="BB364" s="624"/>
      <c r="BC364" s="624"/>
      <c r="BD364" s="624"/>
      <c r="BE364" s="624"/>
      <c r="BF364" s="624"/>
      <c r="BG364" s="624"/>
      <c r="BH364" s="624"/>
      <c r="BI364" s="624"/>
      <c r="BJ364" s="624"/>
      <c r="BK364" s="624"/>
      <c r="BL364" s="624"/>
      <c r="BM364" s="624"/>
      <c r="BN364" s="624"/>
      <c r="BO364" s="624"/>
      <c r="BP364" s="624"/>
      <c r="BQ364" s="624"/>
      <c r="BR364" s="624"/>
      <c r="BS364" s="624"/>
      <c r="BT364" s="624"/>
      <c r="BU364" s="624"/>
      <c r="BV364" s="624"/>
      <c r="BW364" s="624"/>
      <c r="BX364" s="624"/>
      <c r="BY364" s="624"/>
      <c r="BZ364" s="624"/>
      <c r="CA364" s="624"/>
      <c r="CB364" s="624"/>
      <c r="CC364" s="624"/>
      <c r="CD364" s="624"/>
      <c r="CE364" s="624"/>
      <c r="CF364" s="624"/>
      <c r="CG364" s="624"/>
      <c r="CH364" s="624"/>
      <c r="CI364" s="624"/>
      <c r="CJ364" s="624"/>
      <c r="CK364" s="624"/>
      <c r="CL364" s="624"/>
      <c r="CM364" s="624"/>
      <c r="CN364" s="624"/>
      <c r="CO364" s="624"/>
      <c r="CP364" s="624"/>
      <c r="CQ364" s="624"/>
      <c r="CR364" s="624"/>
      <c r="CS364" s="624"/>
      <c r="CT364" s="624"/>
      <c r="CU364" s="624"/>
      <c r="CV364" s="624"/>
      <c r="CW364" s="624"/>
      <c r="CX364" s="624"/>
      <c r="CY364" s="624"/>
      <c r="CZ364" s="624"/>
      <c r="DA364" s="624"/>
      <c r="DB364" s="624"/>
      <c r="DC364" s="624"/>
      <c r="DD364" s="624"/>
      <c r="DE364" s="624"/>
      <c r="DF364" s="624"/>
      <c r="DG364" s="624"/>
      <c r="DH364" s="624"/>
      <c r="DI364" s="624"/>
      <c r="DJ364" s="624"/>
      <c r="DK364" s="624"/>
      <c r="DL364" s="624"/>
      <c r="DM364" s="624"/>
      <c r="DN364" s="624"/>
      <c r="DO364" s="624"/>
      <c r="DP364" s="624"/>
      <c r="DQ364" s="624"/>
    </row>
    <row r="365" spans="3:121" x14ac:dyDescent="0.25">
      <c r="C365" s="624"/>
      <c r="D365" s="624"/>
      <c r="E365" s="624"/>
      <c r="F365" s="624"/>
      <c r="G365" s="624"/>
      <c r="H365" s="624"/>
      <c r="I365" s="624"/>
      <c r="J365" s="624"/>
      <c r="K365" s="624"/>
      <c r="L365" s="624"/>
      <c r="M365" s="624"/>
      <c r="N365" s="624"/>
      <c r="O365" s="624"/>
      <c r="P365" s="624"/>
      <c r="Q365" s="624"/>
      <c r="R365" s="624"/>
      <c r="S365" s="624"/>
      <c r="T365" s="624"/>
      <c r="U365" s="624"/>
      <c r="V365" s="624"/>
      <c r="W365" s="624"/>
      <c r="X365" s="624"/>
      <c r="Y365" s="624"/>
      <c r="Z365" s="624"/>
      <c r="AA365" s="624"/>
      <c r="AB365" s="624"/>
      <c r="AC365" s="624"/>
      <c r="AD365" s="624"/>
      <c r="AE365" s="624"/>
      <c r="AF365" s="624"/>
      <c r="AG365" s="622"/>
      <c r="AH365" s="622"/>
      <c r="AI365" s="622"/>
      <c r="AJ365" s="622"/>
      <c r="AK365" s="624"/>
      <c r="AL365" s="624"/>
      <c r="AM365" s="624"/>
      <c r="AN365" s="624"/>
      <c r="AO365" s="624"/>
      <c r="AP365" s="624"/>
      <c r="AQ365" s="624"/>
      <c r="AR365" s="624"/>
      <c r="AS365" s="624"/>
      <c r="AT365" s="624"/>
      <c r="AU365" s="624"/>
      <c r="AV365" s="624"/>
      <c r="AW365" s="624"/>
      <c r="AX365" s="624"/>
      <c r="AY365" s="624"/>
      <c r="AZ365" s="624"/>
      <c r="BA365" s="624"/>
      <c r="BB365" s="624"/>
      <c r="BC365" s="624"/>
      <c r="BD365" s="624"/>
      <c r="BE365" s="624"/>
      <c r="BF365" s="624"/>
      <c r="BG365" s="624"/>
      <c r="BH365" s="624"/>
      <c r="BI365" s="624"/>
      <c r="BJ365" s="624"/>
      <c r="BK365" s="624"/>
      <c r="BL365" s="624"/>
      <c r="BM365" s="624"/>
      <c r="BN365" s="624"/>
      <c r="BO365" s="624"/>
      <c r="BP365" s="624"/>
      <c r="BQ365" s="624"/>
      <c r="BR365" s="624"/>
      <c r="BS365" s="624"/>
      <c r="BT365" s="624"/>
      <c r="BU365" s="624"/>
      <c r="BV365" s="624"/>
      <c r="BW365" s="624"/>
      <c r="BX365" s="624"/>
      <c r="BY365" s="624"/>
      <c r="BZ365" s="624"/>
      <c r="CA365" s="624"/>
      <c r="CB365" s="624"/>
      <c r="CC365" s="624"/>
      <c r="CD365" s="624"/>
      <c r="CE365" s="624"/>
      <c r="CF365" s="624"/>
      <c r="CG365" s="624"/>
      <c r="CH365" s="624"/>
      <c r="CI365" s="624"/>
      <c r="CJ365" s="624"/>
      <c r="CK365" s="624"/>
      <c r="CL365" s="624"/>
      <c r="CM365" s="624"/>
      <c r="CN365" s="624"/>
      <c r="CO365" s="624"/>
      <c r="CP365" s="624"/>
      <c r="CQ365" s="624"/>
      <c r="CR365" s="624"/>
      <c r="CS365" s="624"/>
      <c r="CT365" s="624"/>
      <c r="CU365" s="624"/>
      <c r="CV365" s="624"/>
      <c r="CW365" s="624"/>
      <c r="CX365" s="624"/>
      <c r="CY365" s="624"/>
      <c r="CZ365" s="624"/>
      <c r="DA365" s="624"/>
      <c r="DB365" s="624"/>
      <c r="DC365" s="624"/>
      <c r="DD365" s="624"/>
      <c r="DE365" s="624"/>
      <c r="DF365" s="624"/>
      <c r="DG365" s="624"/>
      <c r="DH365" s="624"/>
      <c r="DI365" s="624"/>
      <c r="DJ365" s="624"/>
      <c r="DK365" s="624"/>
      <c r="DL365" s="624"/>
      <c r="DM365" s="624"/>
      <c r="DN365" s="624"/>
      <c r="DO365" s="624"/>
      <c r="DP365" s="624"/>
      <c r="DQ365" s="624"/>
    </row>
    <row r="366" spans="3:121" x14ac:dyDescent="0.25"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24"/>
      <c r="AB366" s="624"/>
      <c r="AC366" s="624"/>
      <c r="AD366" s="624"/>
      <c r="AE366" s="624"/>
      <c r="AF366" s="624"/>
      <c r="AG366" s="622"/>
      <c r="AH366" s="622"/>
      <c r="AI366" s="622"/>
      <c r="AJ366" s="622"/>
      <c r="AK366" s="624"/>
      <c r="AL366" s="624"/>
      <c r="AM366" s="624"/>
      <c r="AN366" s="624"/>
      <c r="AO366" s="624"/>
      <c r="AP366" s="624"/>
      <c r="AQ366" s="624"/>
      <c r="AR366" s="624"/>
      <c r="AS366" s="624"/>
      <c r="AT366" s="624"/>
      <c r="AU366" s="624"/>
      <c r="AV366" s="624"/>
      <c r="AW366" s="624"/>
      <c r="AX366" s="624"/>
      <c r="AY366" s="624"/>
      <c r="AZ366" s="624"/>
      <c r="BA366" s="624"/>
      <c r="BB366" s="624"/>
      <c r="BC366" s="624"/>
      <c r="BD366" s="624"/>
      <c r="BE366" s="624"/>
      <c r="BF366" s="624"/>
      <c r="BG366" s="624"/>
      <c r="BH366" s="624"/>
      <c r="BI366" s="624"/>
      <c r="BJ366" s="624"/>
      <c r="BK366" s="624"/>
      <c r="BL366" s="624"/>
      <c r="BM366" s="624"/>
      <c r="BN366" s="624"/>
      <c r="BO366" s="624"/>
      <c r="BP366" s="624"/>
      <c r="BQ366" s="624"/>
      <c r="BR366" s="624"/>
      <c r="BS366" s="624"/>
      <c r="BT366" s="624"/>
      <c r="BU366" s="624"/>
      <c r="BV366" s="624"/>
      <c r="BW366" s="624"/>
      <c r="BX366" s="624"/>
      <c r="BY366" s="624"/>
      <c r="BZ366" s="624"/>
      <c r="CA366" s="624"/>
      <c r="CB366" s="624"/>
      <c r="CC366" s="624"/>
      <c r="CD366" s="624"/>
      <c r="CE366" s="624"/>
      <c r="CF366" s="624"/>
      <c r="CG366" s="624"/>
      <c r="CH366" s="624"/>
      <c r="CI366" s="624"/>
      <c r="CJ366" s="624"/>
      <c r="CK366" s="624"/>
      <c r="CL366" s="624"/>
      <c r="CM366" s="624"/>
      <c r="CN366" s="624"/>
      <c r="CO366" s="624"/>
      <c r="CP366" s="624"/>
      <c r="CQ366" s="624"/>
      <c r="CR366" s="624"/>
      <c r="CS366" s="624"/>
      <c r="CT366" s="624"/>
      <c r="CU366" s="624"/>
      <c r="CV366" s="624"/>
      <c r="CW366" s="624"/>
      <c r="CX366" s="624"/>
      <c r="CY366" s="624"/>
      <c r="CZ366" s="624"/>
      <c r="DA366" s="624"/>
      <c r="DB366" s="624"/>
      <c r="DC366" s="624"/>
      <c r="DD366" s="624"/>
      <c r="DE366" s="624"/>
      <c r="DF366" s="624"/>
      <c r="DG366" s="624"/>
      <c r="DH366" s="624"/>
      <c r="DI366" s="624"/>
      <c r="DJ366" s="624"/>
      <c r="DK366" s="624"/>
      <c r="DL366" s="624"/>
      <c r="DM366" s="624"/>
      <c r="DN366" s="624"/>
      <c r="DO366" s="624"/>
      <c r="DP366" s="624"/>
      <c r="DQ366" s="624"/>
    </row>
    <row r="367" spans="3:121" x14ac:dyDescent="0.25">
      <c r="C367" s="624"/>
      <c r="D367" s="624"/>
      <c r="E367" s="624"/>
      <c r="F367" s="624"/>
      <c r="G367" s="624"/>
      <c r="H367" s="624"/>
      <c r="I367" s="624"/>
      <c r="J367" s="624"/>
      <c r="K367" s="624"/>
      <c r="L367" s="624"/>
      <c r="M367" s="624"/>
      <c r="N367" s="624"/>
      <c r="O367" s="624"/>
      <c r="P367" s="624"/>
      <c r="Q367" s="624"/>
      <c r="R367" s="624"/>
      <c r="S367" s="624"/>
      <c r="T367" s="624"/>
      <c r="U367" s="624"/>
      <c r="V367" s="624"/>
      <c r="W367" s="624"/>
      <c r="X367" s="624"/>
      <c r="Y367" s="624"/>
      <c r="Z367" s="624"/>
      <c r="AA367" s="624"/>
      <c r="AB367" s="624"/>
      <c r="AC367" s="624"/>
      <c r="AD367" s="624"/>
      <c r="AE367" s="624"/>
      <c r="AF367" s="624"/>
      <c r="AG367" s="622"/>
      <c r="AH367" s="622"/>
      <c r="AI367" s="622"/>
      <c r="AJ367" s="622"/>
      <c r="AK367" s="624"/>
      <c r="AL367" s="624"/>
      <c r="AM367" s="624"/>
      <c r="AN367" s="624"/>
      <c r="AO367" s="624"/>
      <c r="AP367" s="624"/>
      <c r="AQ367" s="624"/>
      <c r="AR367" s="624"/>
      <c r="AS367" s="624"/>
      <c r="AT367" s="624"/>
      <c r="AU367" s="624"/>
      <c r="AV367" s="624"/>
      <c r="AW367" s="624"/>
      <c r="AX367" s="624"/>
      <c r="AY367" s="624"/>
      <c r="AZ367" s="624"/>
      <c r="BA367" s="624"/>
      <c r="BB367" s="624"/>
      <c r="BC367" s="624"/>
      <c r="BD367" s="624"/>
      <c r="BE367" s="624"/>
      <c r="BF367" s="624"/>
      <c r="BG367" s="624"/>
      <c r="BH367" s="624"/>
      <c r="BI367" s="624"/>
      <c r="BJ367" s="624"/>
      <c r="BK367" s="624"/>
      <c r="BL367" s="624"/>
      <c r="BM367" s="624"/>
      <c r="BN367" s="624"/>
      <c r="BO367" s="624"/>
      <c r="BP367" s="624"/>
      <c r="BQ367" s="624"/>
      <c r="BR367" s="624"/>
      <c r="BS367" s="624"/>
      <c r="BT367" s="624"/>
      <c r="BU367" s="624"/>
      <c r="BV367" s="624"/>
      <c r="BW367" s="624"/>
      <c r="BX367" s="624"/>
      <c r="BY367" s="624"/>
      <c r="BZ367" s="624"/>
      <c r="CA367" s="624"/>
      <c r="CB367" s="624"/>
      <c r="CC367" s="624"/>
      <c r="CD367" s="624"/>
      <c r="CE367" s="624"/>
      <c r="CF367" s="624"/>
      <c r="CG367" s="624"/>
      <c r="CH367" s="624"/>
      <c r="CI367" s="624"/>
      <c r="CJ367" s="624"/>
      <c r="CK367" s="624"/>
      <c r="CL367" s="624"/>
      <c r="CM367" s="624"/>
      <c r="CN367" s="624"/>
      <c r="CO367" s="624"/>
      <c r="CP367" s="624"/>
      <c r="CQ367" s="624"/>
      <c r="CR367" s="624"/>
      <c r="CS367" s="624"/>
      <c r="CT367" s="624"/>
      <c r="CU367" s="624"/>
      <c r="CV367" s="624"/>
      <c r="CW367" s="624"/>
      <c r="CX367" s="624"/>
      <c r="CY367" s="624"/>
      <c r="CZ367" s="624"/>
      <c r="DA367" s="624"/>
      <c r="DB367" s="624"/>
      <c r="DC367" s="624"/>
      <c r="DD367" s="624"/>
      <c r="DE367" s="624"/>
      <c r="DF367" s="624"/>
      <c r="DG367" s="624"/>
      <c r="DH367" s="624"/>
      <c r="DI367" s="624"/>
      <c r="DJ367" s="624"/>
      <c r="DK367" s="624"/>
      <c r="DL367" s="624"/>
      <c r="DM367" s="624"/>
      <c r="DN367" s="624"/>
      <c r="DO367" s="624"/>
      <c r="DP367" s="624"/>
      <c r="DQ367" s="624"/>
    </row>
    <row r="368" spans="3:121" x14ac:dyDescent="0.25">
      <c r="C368" s="624"/>
      <c r="D368" s="624"/>
      <c r="E368" s="624"/>
      <c r="F368" s="624"/>
      <c r="G368" s="624"/>
      <c r="H368" s="624"/>
      <c r="I368" s="624"/>
      <c r="J368" s="624"/>
      <c r="K368" s="624"/>
      <c r="L368" s="624"/>
      <c r="M368" s="624"/>
      <c r="N368" s="624"/>
      <c r="O368" s="624"/>
      <c r="P368" s="624"/>
      <c r="Q368" s="624"/>
      <c r="R368" s="624"/>
      <c r="S368" s="624"/>
      <c r="T368" s="624"/>
      <c r="U368" s="624"/>
      <c r="V368" s="624"/>
      <c r="W368" s="624"/>
      <c r="X368" s="624"/>
      <c r="Y368" s="624"/>
      <c r="Z368" s="624"/>
      <c r="AA368" s="624"/>
      <c r="AB368" s="624"/>
      <c r="AC368" s="624"/>
      <c r="AD368" s="624"/>
      <c r="AE368" s="624"/>
      <c r="AF368" s="624"/>
      <c r="AG368" s="622"/>
      <c r="AH368" s="622"/>
      <c r="AI368" s="622"/>
      <c r="AJ368" s="622"/>
      <c r="AK368" s="624"/>
      <c r="AL368" s="624"/>
      <c r="AM368" s="624"/>
      <c r="AN368" s="624"/>
      <c r="AO368" s="624"/>
      <c r="AP368" s="624"/>
      <c r="AQ368" s="624"/>
      <c r="AR368" s="624"/>
      <c r="AS368" s="624"/>
      <c r="AT368" s="624"/>
      <c r="AU368" s="624"/>
      <c r="AV368" s="624"/>
      <c r="AW368" s="624"/>
      <c r="AX368" s="624"/>
      <c r="AY368" s="624"/>
      <c r="AZ368" s="624"/>
      <c r="BA368" s="624"/>
      <c r="BB368" s="624"/>
      <c r="BC368" s="624"/>
      <c r="BD368" s="624"/>
      <c r="BE368" s="624"/>
      <c r="BF368" s="624"/>
      <c r="BG368" s="624"/>
      <c r="BH368" s="624"/>
      <c r="BI368" s="624"/>
      <c r="BJ368" s="624"/>
      <c r="BK368" s="624"/>
      <c r="BL368" s="624"/>
      <c r="BM368" s="624"/>
      <c r="BN368" s="624"/>
      <c r="BO368" s="624"/>
      <c r="BP368" s="624"/>
      <c r="BQ368" s="624"/>
      <c r="BR368" s="624"/>
      <c r="BS368" s="624"/>
      <c r="BT368" s="624"/>
      <c r="BU368" s="624"/>
      <c r="BV368" s="624"/>
      <c r="BW368" s="624"/>
      <c r="BX368" s="624"/>
      <c r="BY368" s="624"/>
      <c r="BZ368" s="624"/>
      <c r="CA368" s="624"/>
      <c r="CB368" s="624"/>
      <c r="CC368" s="624"/>
      <c r="CD368" s="624"/>
      <c r="CE368" s="624"/>
      <c r="CF368" s="624"/>
      <c r="CG368" s="624"/>
      <c r="CH368" s="624"/>
      <c r="CI368" s="624"/>
      <c r="CJ368" s="624"/>
      <c r="CK368" s="624"/>
      <c r="CL368" s="624"/>
      <c r="CM368" s="624"/>
      <c r="CN368" s="624"/>
      <c r="CO368" s="624"/>
      <c r="CP368" s="624"/>
      <c r="CQ368" s="624"/>
      <c r="CR368" s="624"/>
      <c r="CS368" s="624"/>
      <c r="CT368" s="624"/>
      <c r="CU368" s="624"/>
      <c r="CV368" s="624"/>
      <c r="CW368" s="624"/>
      <c r="CX368" s="624"/>
      <c r="CY368" s="624"/>
      <c r="CZ368" s="624"/>
      <c r="DA368" s="624"/>
      <c r="DB368" s="624"/>
      <c r="DC368" s="624"/>
      <c r="DD368" s="624"/>
      <c r="DE368" s="624"/>
      <c r="DF368" s="624"/>
      <c r="DG368" s="624"/>
      <c r="DH368" s="624"/>
      <c r="DI368" s="624"/>
      <c r="DJ368" s="624"/>
      <c r="DK368" s="624"/>
      <c r="DL368" s="624"/>
      <c r="DM368" s="624"/>
      <c r="DN368" s="624"/>
      <c r="DO368" s="624"/>
      <c r="DP368" s="624"/>
      <c r="DQ368" s="624"/>
    </row>
    <row r="369" spans="3:121" x14ac:dyDescent="0.25">
      <c r="C369" s="624"/>
      <c r="D369" s="624"/>
      <c r="E369" s="624"/>
      <c r="F369" s="624"/>
      <c r="G369" s="624"/>
      <c r="H369" s="624"/>
      <c r="I369" s="624"/>
      <c r="J369" s="624"/>
      <c r="K369" s="624"/>
      <c r="L369" s="624"/>
      <c r="M369" s="624"/>
      <c r="N369" s="624"/>
      <c r="O369" s="624"/>
      <c r="P369" s="624"/>
      <c r="Q369" s="624"/>
      <c r="R369" s="624"/>
      <c r="S369" s="624"/>
      <c r="T369" s="624"/>
      <c r="U369" s="624"/>
      <c r="V369" s="624"/>
      <c r="W369" s="624"/>
      <c r="X369" s="624"/>
      <c r="Y369" s="624"/>
      <c r="Z369" s="624"/>
      <c r="AA369" s="624"/>
      <c r="AB369" s="624"/>
      <c r="AC369" s="624"/>
      <c r="AD369" s="624"/>
      <c r="AE369" s="624"/>
      <c r="AF369" s="624"/>
      <c r="AG369" s="622"/>
      <c r="AH369" s="622"/>
      <c r="AI369" s="622"/>
      <c r="AJ369" s="622"/>
      <c r="AK369" s="624"/>
      <c r="AL369" s="624"/>
      <c r="AM369" s="624"/>
      <c r="AN369" s="624"/>
      <c r="AO369" s="624"/>
      <c r="AP369" s="624"/>
      <c r="AQ369" s="624"/>
      <c r="AR369" s="624"/>
      <c r="AS369" s="624"/>
      <c r="AT369" s="624"/>
      <c r="AU369" s="624"/>
      <c r="AV369" s="624"/>
      <c r="AW369" s="624"/>
      <c r="AX369" s="624"/>
      <c r="AY369" s="624"/>
      <c r="AZ369" s="624"/>
      <c r="BA369" s="624"/>
      <c r="BB369" s="624"/>
      <c r="BC369" s="624"/>
      <c r="BD369" s="624"/>
      <c r="BE369" s="624"/>
      <c r="BF369" s="624"/>
      <c r="BG369" s="624"/>
      <c r="BH369" s="624"/>
      <c r="BI369" s="624"/>
      <c r="BJ369" s="624"/>
      <c r="BK369" s="624"/>
      <c r="BL369" s="624"/>
      <c r="BM369" s="624"/>
      <c r="BN369" s="624"/>
      <c r="BO369" s="624"/>
      <c r="BP369" s="624"/>
      <c r="BQ369" s="624"/>
      <c r="BR369" s="624"/>
      <c r="BS369" s="624"/>
      <c r="BT369" s="624"/>
      <c r="BU369" s="624"/>
      <c r="BV369" s="624"/>
      <c r="BW369" s="624"/>
      <c r="BX369" s="624"/>
      <c r="BY369" s="624"/>
      <c r="BZ369" s="624"/>
      <c r="CA369" s="624"/>
      <c r="CB369" s="624"/>
      <c r="CC369" s="624"/>
      <c r="CD369" s="624"/>
      <c r="CE369" s="624"/>
      <c r="CF369" s="624"/>
      <c r="CG369" s="624"/>
      <c r="CH369" s="624"/>
      <c r="CI369" s="624"/>
      <c r="CJ369" s="624"/>
      <c r="CK369" s="624"/>
      <c r="CL369" s="624"/>
      <c r="CM369" s="624"/>
      <c r="CN369" s="624"/>
      <c r="CO369" s="624"/>
      <c r="CP369" s="624"/>
      <c r="CQ369" s="624"/>
      <c r="CR369" s="624"/>
      <c r="CS369" s="624"/>
      <c r="CT369" s="624"/>
      <c r="CU369" s="624"/>
      <c r="CV369" s="624"/>
      <c r="CW369" s="624"/>
      <c r="CX369" s="624"/>
      <c r="CY369" s="624"/>
      <c r="CZ369" s="624"/>
      <c r="DA369" s="624"/>
      <c r="DB369" s="624"/>
      <c r="DC369" s="624"/>
      <c r="DD369" s="624"/>
      <c r="DE369" s="624"/>
      <c r="DF369" s="624"/>
      <c r="DG369" s="624"/>
      <c r="DH369" s="624"/>
      <c r="DI369" s="624"/>
      <c r="DJ369" s="624"/>
      <c r="DK369" s="624"/>
      <c r="DL369" s="624"/>
      <c r="DM369" s="624"/>
      <c r="DN369" s="624"/>
      <c r="DO369" s="624"/>
      <c r="DP369" s="624"/>
      <c r="DQ369" s="624"/>
    </row>
    <row r="370" spans="3:121" x14ac:dyDescent="0.25">
      <c r="C370" s="624"/>
      <c r="D370" s="624"/>
      <c r="E370" s="624"/>
      <c r="F370" s="624"/>
      <c r="G370" s="624"/>
      <c r="H370" s="624"/>
      <c r="I370" s="624"/>
      <c r="J370" s="624"/>
      <c r="K370" s="624"/>
      <c r="L370" s="624"/>
      <c r="M370" s="624"/>
      <c r="N370" s="624"/>
      <c r="O370" s="624"/>
      <c r="P370" s="624"/>
      <c r="Q370" s="624"/>
      <c r="R370" s="624"/>
      <c r="S370" s="624"/>
      <c r="T370" s="624"/>
      <c r="U370" s="624"/>
      <c r="V370" s="624"/>
      <c r="W370" s="624"/>
      <c r="X370" s="624"/>
      <c r="Y370" s="624"/>
      <c r="Z370" s="624"/>
      <c r="AA370" s="624"/>
      <c r="AB370" s="624"/>
      <c r="AC370" s="624"/>
      <c r="AD370" s="624"/>
      <c r="AE370" s="624"/>
      <c r="AF370" s="624"/>
      <c r="AG370" s="622"/>
      <c r="AH370" s="622"/>
      <c r="AI370" s="622"/>
      <c r="AJ370" s="622"/>
      <c r="AK370" s="624"/>
      <c r="AL370" s="624"/>
      <c r="AM370" s="624"/>
      <c r="AN370" s="624"/>
      <c r="AO370" s="624"/>
      <c r="AP370" s="624"/>
      <c r="AQ370" s="624"/>
      <c r="AR370" s="624"/>
      <c r="AS370" s="624"/>
      <c r="AT370" s="624"/>
      <c r="AU370" s="624"/>
      <c r="AV370" s="624"/>
      <c r="AW370" s="624"/>
      <c r="AX370" s="624"/>
      <c r="AY370" s="624"/>
      <c r="AZ370" s="624"/>
      <c r="BA370" s="624"/>
      <c r="BB370" s="624"/>
      <c r="BC370" s="624"/>
      <c r="BD370" s="624"/>
      <c r="BE370" s="624"/>
      <c r="BF370" s="624"/>
      <c r="BG370" s="624"/>
      <c r="BH370" s="624"/>
      <c r="BI370" s="624"/>
      <c r="BJ370" s="624"/>
      <c r="BK370" s="624"/>
      <c r="BL370" s="624"/>
      <c r="BM370" s="624"/>
      <c r="BN370" s="624"/>
      <c r="BO370" s="624"/>
      <c r="BP370" s="624"/>
      <c r="BQ370" s="624"/>
      <c r="BR370" s="624"/>
      <c r="BS370" s="624"/>
      <c r="BT370" s="624"/>
      <c r="BU370" s="624"/>
      <c r="BV370" s="624"/>
      <c r="BW370" s="624"/>
      <c r="BX370" s="624"/>
      <c r="BY370" s="624"/>
      <c r="BZ370" s="624"/>
      <c r="CA370" s="624"/>
      <c r="CB370" s="624"/>
      <c r="CC370" s="624"/>
      <c r="CD370" s="624"/>
      <c r="CE370" s="624"/>
      <c r="CF370" s="624"/>
      <c r="CG370" s="624"/>
      <c r="CH370" s="624"/>
      <c r="CI370" s="624"/>
      <c r="CJ370" s="624"/>
      <c r="CK370" s="624"/>
      <c r="CL370" s="624"/>
      <c r="CM370" s="624"/>
      <c r="CN370" s="624"/>
      <c r="CO370" s="624"/>
      <c r="CP370" s="624"/>
      <c r="CQ370" s="624"/>
      <c r="CR370" s="624"/>
      <c r="CS370" s="624"/>
      <c r="CT370" s="624"/>
      <c r="CU370" s="624"/>
      <c r="CV370" s="624"/>
      <c r="CW370" s="624"/>
      <c r="CX370" s="624"/>
      <c r="CY370" s="624"/>
      <c r="CZ370" s="624"/>
      <c r="DA370" s="624"/>
      <c r="DB370" s="624"/>
      <c r="DC370" s="624"/>
      <c r="DD370" s="624"/>
      <c r="DE370" s="624"/>
      <c r="DF370" s="624"/>
      <c r="DG370" s="624"/>
      <c r="DH370" s="624"/>
      <c r="DI370" s="624"/>
      <c r="DJ370" s="624"/>
      <c r="DK370" s="624"/>
      <c r="DL370" s="624"/>
      <c r="DM370" s="624"/>
      <c r="DN370" s="624"/>
      <c r="DO370" s="624"/>
      <c r="DP370" s="624"/>
      <c r="DQ370" s="624"/>
    </row>
    <row r="371" spans="3:121" x14ac:dyDescent="0.25">
      <c r="C371" s="624"/>
      <c r="D371" s="624"/>
      <c r="E371" s="624"/>
      <c r="F371" s="624"/>
      <c r="G371" s="624"/>
      <c r="H371" s="624"/>
      <c r="I371" s="624"/>
      <c r="J371" s="624"/>
      <c r="K371" s="624"/>
      <c r="L371" s="624"/>
      <c r="M371" s="624"/>
      <c r="N371" s="624"/>
      <c r="O371" s="624"/>
      <c r="P371" s="624"/>
      <c r="Q371" s="624"/>
      <c r="R371" s="624"/>
      <c r="S371" s="624"/>
      <c r="T371" s="624"/>
      <c r="U371" s="624"/>
      <c r="V371" s="624"/>
      <c r="W371" s="624"/>
      <c r="X371" s="624"/>
      <c r="Y371" s="624"/>
      <c r="Z371" s="624"/>
      <c r="AA371" s="624"/>
      <c r="AB371" s="624"/>
      <c r="AC371" s="624"/>
      <c r="AD371" s="624"/>
      <c r="AE371" s="624"/>
      <c r="AF371" s="624"/>
      <c r="AG371" s="622"/>
      <c r="AH371" s="622"/>
      <c r="AI371" s="622"/>
      <c r="AJ371" s="622"/>
      <c r="AK371" s="624"/>
      <c r="AL371" s="624"/>
      <c r="AM371" s="624"/>
      <c r="AN371" s="624"/>
      <c r="AO371" s="624"/>
      <c r="AP371" s="624"/>
      <c r="AQ371" s="624"/>
      <c r="AR371" s="624"/>
      <c r="AS371" s="624"/>
      <c r="AT371" s="624"/>
      <c r="AU371" s="624"/>
      <c r="AV371" s="624"/>
      <c r="AW371" s="624"/>
      <c r="AX371" s="624"/>
      <c r="AY371" s="624"/>
      <c r="AZ371" s="624"/>
      <c r="BA371" s="624"/>
      <c r="BB371" s="624"/>
      <c r="BC371" s="624"/>
      <c r="BD371" s="624"/>
      <c r="BE371" s="624"/>
      <c r="BF371" s="624"/>
      <c r="BG371" s="624"/>
      <c r="BH371" s="624"/>
      <c r="BI371" s="624"/>
      <c r="BJ371" s="624"/>
      <c r="BK371" s="624"/>
      <c r="BL371" s="624"/>
      <c r="BM371" s="624"/>
      <c r="BN371" s="624"/>
      <c r="BO371" s="624"/>
      <c r="BP371" s="624"/>
      <c r="BQ371" s="624"/>
      <c r="BR371" s="624"/>
      <c r="BS371" s="624"/>
      <c r="BT371" s="624"/>
      <c r="BU371" s="624"/>
      <c r="BV371" s="624"/>
      <c r="BW371" s="624"/>
      <c r="BX371" s="624"/>
      <c r="BY371" s="624"/>
      <c r="BZ371" s="624"/>
      <c r="CA371" s="624"/>
      <c r="CB371" s="624"/>
      <c r="CC371" s="624"/>
      <c r="CD371" s="624"/>
      <c r="CE371" s="624"/>
      <c r="CF371" s="624"/>
      <c r="CG371" s="624"/>
      <c r="CH371" s="624"/>
      <c r="CI371" s="624"/>
      <c r="CJ371" s="624"/>
      <c r="CK371" s="624"/>
      <c r="CL371" s="624"/>
      <c r="CM371" s="624"/>
      <c r="CN371" s="624"/>
      <c r="CO371" s="624"/>
      <c r="CP371" s="624"/>
      <c r="CQ371" s="624"/>
      <c r="CR371" s="624"/>
      <c r="CS371" s="624"/>
      <c r="CT371" s="624"/>
      <c r="CU371" s="624"/>
      <c r="CV371" s="624"/>
      <c r="CW371" s="624"/>
      <c r="CX371" s="624"/>
      <c r="CY371" s="624"/>
      <c r="CZ371" s="624"/>
      <c r="DA371" s="624"/>
      <c r="DB371" s="624"/>
      <c r="DC371" s="624"/>
      <c r="DD371" s="624"/>
      <c r="DE371" s="624"/>
      <c r="DF371" s="624"/>
      <c r="DG371" s="624"/>
      <c r="DH371" s="624"/>
      <c r="DI371" s="624"/>
      <c r="DJ371" s="624"/>
      <c r="DK371" s="624"/>
      <c r="DL371" s="624"/>
      <c r="DM371" s="624"/>
      <c r="DN371" s="624"/>
      <c r="DO371" s="624"/>
      <c r="DP371" s="624"/>
      <c r="DQ371" s="624"/>
    </row>
    <row r="372" spans="3:121" x14ac:dyDescent="0.25"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24"/>
      <c r="AB372" s="624"/>
      <c r="AC372" s="624"/>
      <c r="AD372" s="624"/>
      <c r="AE372" s="624"/>
      <c r="AF372" s="624"/>
      <c r="AG372" s="622"/>
      <c r="AH372" s="622"/>
      <c r="AI372" s="622"/>
      <c r="AJ372" s="622"/>
      <c r="AK372" s="624"/>
      <c r="AL372" s="624"/>
      <c r="AM372" s="624"/>
      <c r="AN372" s="624"/>
      <c r="AO372" s="624"/>
      <c r="AP372" s="624"/>
      <c r="AQ372" s="624"/>
      <c r="AR372" s="624"/>
      <c r="AS372" s="624"/>
      <c r="AT372" s="624"/>
      <c r="AU372" s="624"/>
      <c r="AV372" s="624"/>
      <c r="AW372" s="624"/>
      <c r="AX372" s="624"/>
      <c r="AY372" s="624"/>
      <c r="AZ372" s="624"/>
      <c r="BA372" s="624"/>
      <c r="BB372" s="624"/>
      <c r="BC372" s="624"/>
      <c r="BD372" s="624"/>
      <c r="BE372" s="624"/>
      <c r="BF372" s="624"/>
      <c r="BG372" s="624"/>
      <c r="BH372" s="624"/>
      <c r="BI372" s="624"/>
      <c r="BJ372" s="624"/>
      <c r="BK372" s="624"/>
      <c r="BL372" s="624"/>
      <c r="BM372" s="624"/>
      <c r="BN372" s="624"/>
      <c r="BO372" s="624"/>
      <c r="BP372" s="624"/>
      <c r="BQ372" s="624"/>
      <c r="BR372" s="624"/>
      <c r="BS372" s="624"/>
      <c r="BT372" s="624"/>
      <c r="BU372" s="624"/>
      <c r="BV372" s="624"/>
      <c r="BW372" s="624"/>
      <c r="BX372" s="624"/>
      <c r="BY372" s="624"/>
      <c r="BZ372" s="624"/>
      <c r="CA372" s="624"/>
      <c r="CB372" s="624"/>
      <c r="CC372" s="624"/>
      <c r="CD372" s="624"/>
      <c r="CE372" s="624"/>
      <c r="CF372" s="624"/>
      <c r="CG372" s="624"/>
      <c r="CH372" s="624"/>
      <c r="CI372" s="624"/>
      <c r="CJ372" s="624"/>
      <c r="CK372" s="624"/>
      <c r="CL372" s="624"/>
      <c r="CM372" s="624"/>
      <c r="CN372" s="624"/>
      <c r="CO372" s="624"/>
      <c r="CP372" s="624"/>
      <c r="CQ372" s="624"/>
      <c r="CR372" s="624"/>
      <c r="CS372" s="624"/>
      <c r="CT372" s="624"/>
      <c r="CU372" s="624"/>
      <c r="CV372" s="624"/>
      <c r="CW372" s="624"/>
      <c r="CX372" s="624"/>
      <c r="CY372" s="624"/>
      <c r="CZ372" s="624"/>
      <c r="DA372" s="624"/>
      <c r="DB372" s="624"/>
      <c r="DC372" s="624"/>
      <c r="DD372" s="624"/>
      <c r="DE372" s="624"/>
      <c r="DF372" s="624"/>
      <c r="DG372" s="624"/>
      <c r="DH372" s="624"/>
      <c r="DI372" s="624"/>
      <c r="DJ372" s="624"/>
      <c r="DK372" s="624"/>
      <c r="DL372" s="624"/>
      <c r="DM372" s="624"/>
      <c r="DN372" s="624"/>
      <c r="DO372" s="624"/>
      <c r="DP372" s="624"/>
      <c r="DQ372" s="624"/>
    </row>
    <row r="373" spans="3:121" x14ac:dyDescent="0.25">
      <c r="C373" s="624"/>
      <c r="D373" s="624"/>
      <c r="E373" s="624"/>
      <c r="F373" s="624"/>
      <c r="G373" s="624"/>
      <c r="H373" s="624"/>
      <c r="I373" s="624"/>
      <c r="J373" s="624"/>
      <c r="K373" s="624"/>
      <c r="L373" s="624"/>
      <c r="M373" s="624"/>
      <c r="N373" s="624"/>
      <c r="O373" s="624"/>
      <c r="P373" s="624"/>
      <c r="Q373" s="624"/>
      <c r="R373" s="624"/>
      <c r="S373" s="624"/>
      <c r="T373" s="624"/>
      <c r="U373" s="624"/>
      <c r="V373" s="624"/>
      <c r="W373" s="624"/>
      <c r="X373" s="624"/>
      <c r="Y373" s="624"/>
      <c r="Z373" s="624"/>
      <c r="AA373" s="624"/>
      <c r="AB373" s="624"/>
      <c r="AC373" s="624"/>
      <c r="AD373" s="624"/>
      <c r="AE373" s="624"/>
      <c r="AF373" s="624"/>
      <c r="AG373" s="622"/>
      <c r="AH373" s="622"/>
      <c r="AI373" s="622"/>
      <c r="AJ373" s="622"/>
      <c r="AK373" s="624"/>
      <c r="AL373" s="624"/>
      <c r="AM373" s="624"/>
      <c r="AN373" s="624"/>
      <c r="AO373" s="624"/>
      <c r="AP373" s="624"/>
      <c r="AQ373" s="624"/>
      <c r="AR373" s="624"/>
      <c r="AS373" s="624"/>
      <c r="AT373" s="624"/>
      <c r="AU373" s="624"/>
      <c r="AV373" s="624"/>
      <c r="AW373" s="624"/>
      <c r="AX373" s="624"/>
      <c r="AY373" s="624"/>
      <c r="AZ373" s="624"/>
      <c r="BA373" s="624"/>
      <c r="BB373" s="624"/>
      <c r="BC373" s="624"/>
      <c r="BD373" s="624"/>
      <c r="BE373" s="624"/>
      <c r="BF373" s="624"/>
      <c r="BG373" s="624"/>
      <c r="BH373" s="624"/>
      <c r="BI373" s="624"/>
      <c r="BJ373" s="624"/>
      <c r="BK373" s="624"/>
      <c r="BL373" s="624"/>
      <c r="BM373" s="624"/>
      <c r="BN373" s="624"/>
      <c r="BO373" s="624"/>
      <c r="BP373" s="624"/>
      <c r="BQ373" s="624"/>
      <c r="BR373" s="624"/>
      <c r="BS373" s="624"/>
      <c r="BT373" s="624"/>
      <c r="BU373" s="624"/>
      <c r="BV373" s="624"/>
      <c r="BW373" s="624"/>
      <c r="BX373" s="624"/>
      <c r="BY373" s="624"/>
      <c r="BZ373" s="624"/>
      <c r="CA373" s="624"/>
      <c r="CB373" s="624"/>
      <c r="CC373" s="624"/>
      <c r="CD373" s="624"/>
      <c r="CE373" s="624"/>
      <c r="CF373" s="624"/>
      <c r="CG373" s="624"/>
      <c r="CH373" s="624"/>
      <c r="CI373" s="624"/>
      <c r="CJ373" s="624"/>
      <c r="CK373" s="624"/>
      <c r="CL373" s="624"/>
      <c r="CM373" s="624"/>
      <c r="CN373" s="624"/>
      <c r="CO373" s="624"/>
      <c r="CP373" s="624"/>
      <c r="CQ373" s="624"/>
      <c r="CR373" s="624"/>
      <c r="CS373" s="624"/>
      <c r="CT373" s="624"/>
      <c r="CU373" s="624"/>
      <c r="CV373" s="624"/>
      <c r="CW373" s="624"/>
      <c r="CX373" s="624"/>
      <c r="CY373" s="624"/>
      <c r="CZ373" s="624"/>
      <c r="DA373" s="624"/>
      <c r="DB373" s="624"/>
      <c r="DC373" s="624"/>
      <c r="DD373" s="624"/>
      <c r="DE373" s="624"/>
      <c r="DF373" s="624"/>
      <c r="DG373" s="624"/>
      <c r="DH373" s="624"/>
      <c r="DI373" s="624"/>
      <c r="DJ373" s="624"/>
      <c r="DK373" s="624"/>
      <c r="DL373" s="624"/>
      <c r="DM373" s="624"/>
      <c r="DN373" s="624"/>
      <c r="DO373" s="624"/>
      <c r="DP373" s="624"/>
      <c r="DQ373" s="624"/>
    </row>
    <row r="374" spans="3:121" x14ac:dyDescent="0.25">
      <c r="C374" s="624"/>
      <c r="D374" s="624"/>
      <c r="E374" s="624"/>
      <c r="F374" s="624"/>
      <c r="G374" s="624"/>
      <c r="H374" s="624"/>
      <c r="I374" s="624"/>
      <c r="J374" s="624"/>
      <c r="K374" s="624"/>
      <c r="L374" s="624"/>
      <c r="M374" s="624"/>
      <c r="N374" s="624"/>
      <c r="O374" s="624"/>
      <c r="P374" s="624"/>
      <c r="Q374" s="624"/>
      <c r="R374" s="624"/>
      <c r="S374" s="624"/>
      <c r="T374" s="624"/>
      <c r="U374" s="624"/>
      <c r="V374" s="624"/>
      <c r="W374" s="624"/>
      <c r="X374" s="624"/>
      <c r="Y374" s="624"/>
      <c r="Z374" s="624"/>
      <c r="AA374" s="624"/>
      <c r="AB374" s="624"/>
      <c r="AC374" s="624"/>
      <c r="AD374" s="624"/>
      <c r="AE374" s="624"/>
      <c r="AF374" s="624"/>
      <c r="AG374" s="622"/>
      <c r="AH374" s="622"/>
      <c r="AI374" s="622"/>
      <c r="AJ374" s="622"/>
      <c r="AK374" s="624"/>
      <c r="AL374" s="624"/>
      <c r="AM374" s="624"/>
      <c r="AN374" s="624"/>
      <c r="AO374" s="624"/>
      <c r="AP374" s="624"/>
      <c r="AQ374" s="624"/>
      <c r="AR374" s="624"/>
      <c r="AS374" s="624"/>
      <c r="AT374" s="624"/>
      <c r="AU374" s="624"/>
      <c r="AV374" s="624"/>
      <c r="AW374" s="624"/>
      <c r="AX374" s="624"/>
      <c r="AY374" s="624"/>
      <c r="AZ374" s="624"/>
      <c r="BA374" s="624"/>
      <c r="BB374" s="624"/>
      <c r="BC374" s="624"/>
      <c r="BD374" s="624"/>
      <c r="BE374" s="624"/>
      <c r="BF374" s="624"/>
      <c r="BG374" s="624"/>
      <c r="BH374" s="624"/>
      <c r="BI374" s="624"/>
      <c r="BJ374" s="624"/>
      <c r="BK374" s="624"/>
      <c r="BL374" s="624"/>
      <c r="BM374" s="624"/>
      <c r="BN374" s="624"/>
      <c r="BO374" s="624"/>
      <c r="BP374" s="624"/>
      <c r="BQ374" s="624"/>
      <c r="BR374" s="624"/>
      <c r="BS374" s="624"/>
      <c r="BT374" s="624"/>
      <c r="BU374" s="624"/>
      <c r="BV374" s="624"/>
      <c r="BW374" s="624"/>
      <c r="BX374" s="624"/>
      <c r="BY374" s="624"/>
      <c r="BZ374" s="624"/>
      <c r="CA374" s="624"/>
      <c r="CB374" s="624"/>
      <c r="CC374" s="624"/>
      <c r="CD374" s="624"/>
      <c r="CE374" s="624"/>
      <c r="CF374" s="624"/>
      <c r="CG374" s="624"/>
      <c r="CH374" s="624"/>
      <c r="CI374" s="624"/>
      <c r="CJ374" s="624"/>
      <c r="CK374" s="624"/>
      <c r="CL374" s="624"/>
      <c r="CM374" s="624"/>
      <c r="CN374" s="624"/>
      <c r="CO374" s="624"/>
      <c r="CP374" s="624"/>
      <c r="CQ374" s="624"/>
      <c r="CR374" s="624"/>
      <c r="CS374" s="624"/>
      <c r="CT374" s="624"/>
      <c r="CU374" s="624"/>
      <c r="CV374" s="624"/>
      <c r="CW374" s="624"/>
      <c r="CX374" s="624"/>
      <c r="CY374" s="624"/>
      <c r="CZ374" s="624"/>
      <c r="DA374" s="624"/>
      <c r="DB374" s="624"/>
      <c r="DC374" s="624"/>
      <c r="DD374" s="624"/>
      <c r="DE374" s="624"/>
      <c r="DF374" s="624"/>
      <c r="DG374" s="624"/>
      <c r="DH374" s="624"/>
      <c r="DI374" s="624"/>
      <c r="DJ374" s="624"/>
      <c r="DK374" s="624"/>
      <c r="DL374" s="624"/>
      <c r="DM374" s="624"/>
      <c r="DN374" s="624"/>
      <c r="DO374" s="624"/>
      <c r="DP374" s="624"/>
      <c r="DQ374" s="624"/>
    </row>
    <row r="375" spans="3:121" x14ac:dyDescent="0.25">
      <c r="C375" s="624"/>
      <c r="D375" s="624"/>
      <c r="E375" s="624"/>
      <c r="F375" s="624"/>
      <c r="G375" s="624"/>
      <c r="H375" s="624"/>
      <c r="I375" s="624"/>
      <c r="J375" s="624"/>
      <c r="K375" s="624"/>
      <c r="L375" s="624"/>
      <c r="M375" s="624"/>
      <c r="N375" s="624"/>
      <c r="O375" s="624"/>
      <c r="P375" s="624"/>
      <c r="Q375" s="624"/>
      <c r="R375" s="624"/>
      <c r="S375" s="624"/>
      <c r="T375" s="624"/>
      <c r="U375" s="624"/>
      <c r="V375" s="624"/>
      <c r="W375" s="624"/>
      <c r="X375" s="624"/>
      <c r="Y375" s="624"/>
      <c r="Z375" s="624"/>
      <c r="AA375" s="624"/>
      <c r="AB375" s="624"/>
      <c r="AC375" s="624"/>
      <c r="AD375" s="624"/>
      <c r="AE375" s="624"/>
      <c r="AF375" s="624"/>
      <c r="AG375" s="622"/>
      <c r="AH375" s="622"/>
      <c r="AI375" s="622"/>
      <c r="AJ375" s="622"/>
      <c r="AK375" s="624"/>
      <c r="AL375" s="624"/>
      <c r="AM375" s="624"/>
      <c r="AN375" s="624"/>
      <c r="AO375" s="624"/>
      <c r="AP375" s="624"/>
      <c r="AQ375" s="624"/>
      <c r="AR375" s="624"/>
      <c r="AS375" s="624"/>
      <c r="AT375" s="624"/>
      <c r="AU375" s="624"/>
      <c r="AV375" s="624"/>
      <c r="AW375" s="624"/>
      <c r="AX375" s="624"/>
      <c r="AY375" s="624"/>
      <c r="AZ375" s="624"/>
      <c r="BA375" s="624"/>
      <c r="BB375" s="624"/>
      <c r="BC375" s="624"/>
      <c r="BD375" s="624"/>
      <c r="BE375" s="624"/>
      <c r="BF375" s="624"/>
      <c r="BG375" s="624"/>
      <c r="BH375" s="624"/>
      <c r="BI375" s="624"/>
      <c r="BJ375" s="624"/>
      <c r="BK375" s="624"/>
      <c r="BL375" s="624"/>
      <c r="BM375" s="624"/>
      <c r="BN375" s="624"/>
      <c r="BO375" s="624"/>
      <c r="BP375" s="624"/>
      <c r="BQ375" s="624"/>
      <c r="BR375" s="624"/>
      <c r="BS375" s="624"/>
      <c r="BT375" s="624"/>
      <c r="BU375" s="624"/>
      <c r="BV375" s="624"/>
      <c r="BW375" s="624"/>
      <c r="BX375" s="624"/>
      <c r="BY375" s="624"/>
      <c r="BZ375" s="624"/>
      <c r="CA375" s="624"/>
      <c r="CB375" s="624"/>
      <c r="CC375" s="624"/>
      <c r="CD375" s="624"/>
      <c r="CE375" s="624"/>
      <c r="CF375" s="624"/>
      <c r="CG375" s="624"/>
      <c r="CH375" s="624"/>
      <c r="CI375" s="624"/>
      <c r="CJ375" s="624"/>
      <c r="CK375" s="624"/>
      <c r="CL375" s="624"/>
      <c r="CM375" s="624"/>
      <c r="CN375" s="624"/>
      <c r="CO375" s="624"/>
      <c r="CP375" s="624"/>
      <c r="CQ375" s="624"/>
      <c r="CR375" s="624"/>
      <c r="CS375" s="624"/>
      <c r="CT375" s="624"/>
      <c r="CU375" s="624"/>
      <c r="CV375" s="624"/>
      <c r="CW375" s="624"/>
      <c r="CX375" s="624"/>
      <c r="CY375" s="624"/>
      <c r="CZ375" s="624"/>
      <c r="DA375" s="624"/>
      <c r="DB375" s="624"/>
      <c r="DC375" s="624"/>
      <c r="DD375" s="624"/>
      <c r="DE375" s="624"/>
      <c r="DF375" s="624"/>
      <c r="DG375" s="624"/>
      <c r="DH375" s="624"/>
      <c r="DI375" s="624"/>
      <c r="DJ375" s="624"/>
      <c r="DK375" s="624"/>
      <c r="DL375" s="624"/>
      <c r="DM375" s="624"/>
      <c r="DN375" s="624"/>
      <c r="DO375" s="624"/>
      <c r="DP375" s="624"/>
      <c r="DQ375" s="624"/>
    </row>
    <row r="376" spans="3:121" x14ac:dyDescent="0.25"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4"/>
      <c r="P376" s="624"/>
      <c r="Q376" s="624"/>
      <c r="R376" s="624"/>
      <c r="S376" s="624"/>
      <c r="T376" s="624"/>
      <c r="U376" s="624"/>
      <c r="V376" s="624"/>
      <c r="W376" s="624"/>
      <c r="X376" s="624"/>
      <c r="Y376" s="624"/>
      <c r="Z376" s="624"/>
      <c r="AA376" s="624"/>
      <c r="AB376" s="624"/>
      <c r="AC376" s="624"/>
      <c r="AD376" s="624"/>
      <c r="AE376" s="624"/>
      <c r="AF376" s="624"/>
      <c r="AG376" s="622"/>
      <c r="AH376" s="622"/>
      <c r="AI376" s="622"/>
      <c r="AJ376" s="622"/>
      <c r="AK376" s="624"/>
      <c r="AL376" s="624"/>
      <c r="AM376" s="624"/>
      <c r="AN376" s="624"/>
      <c r="AO376" s="624"/>
      <c r="AP376" s="624"/>
      <c r="AQ376" s="624"/>
      <c r="AR376" s="624"/>
      <c r="AS376" s="624"/>
      <c r="AT376" s="624"/>
      <c r="AU376" s="624"/>
      <c r="AV376" s="624"/>
      <c r="AW376" s="624"/>
      <c r="AX376" s="624"/>
      <c r="AY376" s="624"/>
      <c r="AZ376" s="624"/>
      <c r="BA376" s="624"/>
      <c r="BB376" s="624"/>
      <c r="BC376" s="624"/>
      <c r="BD376" s="624"/>
      <c r="BE376" s="624"/>
      <c r="BF376" s="624"/>
      <c r="BG376" s="624"/>
      <c r="BH376" s="624"/>
      <c r="BI376" s="624"/>
      <c r="BJ376" s="624"/>
      <c r="BK376" s="624"/>
      <c r="BL376" s="624"/>
      <c r="BM376" s="624"/>
      <c r="BN376" s="624"/>
      <c r="BO376" s="624"/>
      <c r="BP376" s="624"/>
      <c r="BQ376" s="624"/>
      <c r="BR376" s="624"/>
      <c r="BS376" s="624"/>
      <c r="BT376" s="624"/>
      <c r="BU376" s="624"/>
      <c r="BV376" s="624"/>
      <c r="BW376" s="624"/>
      <c r="BX376" s="624"/>
      <c r="BY376" s="624"/>
      <c r="BZ376" s="624"/>
      <c r="CA376" s="624"/>
      <c r="CB376" s="624"/>
      <c r="CC376" s="624"/>
      <c r="CD376" s="624"/>
      <c r="CE376" s="624"/>
      <c r="CF376" s="624"/>
      <c r="CG376" s="624"/>
      <c r="CH376" s="624"/>
      <c r="CI376" s="624"/>
      <c r="CJ376" s="624"/>
      <c r="CK376" s="624"/>
      <c r="CL376" s="624"/>
      <c r="CM376" s="624"/>
      <c r="CN376" s="624"/>
      <c r="CO376" s="624"/>
      <c r="CP376" s="624"/>
      <c r="CQ376" s="624"/>
      <c r="CR376" s="624"/>
      <c r="CS376" s="624"/>
      <c r="CT376" s="624"/>
      <c r="CU376" s="624"/>
      <c r="CV376" s="624"/>
      <c r="CW376" s="624"/>
      <c r="CX376" s="624"/>
      <c r="CY376" s="624"/>
      <c r="CZ376" s="624"/>
      <c r="DA376" s="624"/>
      <c r="DB376" s="624"/>
      <c r="DC376" s="624"/>
      <c r="DD376" s="624"/>
      <c r="DE376" s="624"/>
      <c r="DF376" s="624"/>
      <c r="DG376" s="624"/>
      <c r="DH376" s="624"/>
      <c r="DI376" s="624"/>
      <c r="DJ376" s="624"/>
      <c r="DK376" s="624"/>
      <c r="DL376" s="624"/>
      <c r="DM376" s="624"/>
      <c r="DN376" s="624"/>
      <c r="DO376" s="624"/>
      <c r="DP376" s="624"/>
      <c r="DQ376" s="624"/>
    </row>
    <row r="377" spans="3:121" x14ac:dyDescent="0.25"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24"/>
      <c r="AB377" s="624"/>
      <c r="AC377" s="624"/>
      <c r="AD377" s="624"/>
      <c r="AE377" s="624"/>
      <c r="AF377" s="624"/>
      <c r="AG377" s="622"/>
      <c r="AH377" s="622"/>
      <c r="AI377" s="622"/>
      <c r="AJ377" s="622"/>
      <c r="AK377" s="624"/>
      <c r="AL377" s="624"/>
      <c r="AM377" s="624"/>
      <c r="AN377" s="624"/>
      <c r="AO377" s="624"/>
      <c r="AP377" s="624"/>
      <c r="AQ377" s="624"/>
      <c r="AR377" s="624"/>
      <c r="AS377" s="624"/>
      <c r="AT377" s="624"/>
      <c r="AU377" s="624"/>
      <c r="AV377" s="624"/>
      <c r="AW377" s="624"/>
      <c r="AX377" s="624"/>
      <c r="AY377" s="624"/>
      <c r="AZ377" s="624"/>
      <c r="BA377" s="624"/>
      <c r="BB377" s="624"/>
      <c r="BC377" s="624"/>
      <c r="BD377" s="624"/>
      <c r="BE377" s="624"/>
      <c r="BF377" s="624"/>
      <c r="BG377" s="624"/>
      <c r="BH377" s="624"/>
      <c r="BI377" s="624"/>
      <c r="BJ377" s="624"/>
      <c r="BK377" s="624"/>
      <c r="BL377" s="624"/>
      <c r="BM377" s="624"/>
      <c r="BN377" s="624"/>
      <c r="BO377" s="624"/>
      <c r="BP377" s="624"/>
      <c r="BQ377" s="624"/>
      <c r="BR377" s="624"/>
      <c r="BS377" s="624"/>
      <c r="BT377" s="624"/>
      <c r="BU377" s="624"/>
      <c r="BV377" s="624"/>
      <c r="BW377" s="624"/>
      <c r="BX377" s="624"/>
      <c r="BY377" s="624"/>
      <c r="BZ377" s="624"/>
      <c r="CA377" s="624"/>
      <c r="CB377" s="624"/>
      <c r="CC377" s="624"/>
      <c r="CD377" s="624"/>
      <c r="CE377" s="624"/>
      <c r="CF377" s="624"/>
      <c r="CG377" s="624"/>
      <c r="CH377" s="624"/>
      <c r="CI377" s="624"/>
      <c r="CJ377" s="624"/>
      <c r="CK377" s="624"/>
      <c r="CL377" s="624"/>
      <c r="CM377" s="624"/>
      <c r="CN377" s="624"/>
      <c r="CO377" s="624"/>
      <c r="CP377" s="624"/>
      <c r="CQ377" s="624"/>
      <c r="CR377" s="624"/>
      <c r="CS377" s="624"/>
      <c r="CT377" s="624"/>
      <c r="CU377" s="624"/>
      <c r="CV377" s="624"/>
      <c r="CW377" s="624"/>
      <c r="CX377" s="624"/>
      <c r="CY377" s="624"/>
      <c r="CZ377" s="624"/>
      <c r="DA377" s="624"/>
      <c r="DB377" s="624"/>
      <c r="DC377" s="624"/>
      <c r="DD377" s="624"/>
      <c r="DE377" s="624"/>
      <c r="DF377" s="624"/>
      <c r="DG377" s="624"/>
      <c r="DH377" s="624"/>
      <c r="DI377" s="624"/>
      <c r="DJ377" s="624"/>
      <c r="DK377" s="624"/>
      <c r="DL377" s="624"/>
      <c r="DM377" s="624"/>
      <c r="DN377" s="624"/>
      <c r="DO377" s="624"/>
      <c r="DP377" s="624"/>
      <c r="DQ377" s="624"/>
    </row>
    <row r="378" spans="3:121" x14ac:dyDescent="0.25">
      <c r="C378" s="624"/>
      <c r="D378" s="624"/>
      <c r="E378" s="624"/>
      <c r="F378" s="624"/>
      <c r="G378" s="624"/>
      <c r="H378" s="624"/>
      <c r="I378" s="624"/>
      <c r="J378" s="624"/>
      <c r="K378" s="624"/>
      <c r="L378" s="624"/>
      <c r="M378" s="624"/>
      <c r="N378" s="624"/>
      <c r="O378" s="624"/>
      <c r="P378" s="624"/>
      <c r="Q378" s="624"/>
      <c r="R378" s="624"/>
      <c r="S378" s="624"/>
      <c r="T378" s="624"/>
      <c r="U378" s="624"/>
      <c r="V378" s="624"/>
      <c r="W378" s="624"/>
      <c r="X378" s="624"/>
      <c r="Y378" s="624"/>
      <c r="Z378" s="624"/>
      <c r="AA378" s="624"/>
      <c r="AB378" s="624"/>
      <c r="AC378" s="624"/>
      <c r="AD378" s="624"/>
      <c r="AE378" s="624"/>
      <c r="AF378" s="624"/>
      <c r="AG378" s="622"/>
      <c r="AH378" s="622"/>
      <c r="AI378" s="622"/>
      <c r="AJ378" s="622"/>
      <c r="AK378" s="624"/>
      <c r="AL378" s="624"/>
      <c r="AM378" s="624"/>
      <c r="AN378" s="624"/>
      <c r="AO378" s="624"/>
      <c r="AP378" s="624"/>
      <c r="AQ378" s="624"/>
      <c r="AR378" s="624"/>
      <c r="AS378" s="624"/>
      <c r="AT378" s="624"/>
      <c r="AU378" s="624"/>
      <c r="AV378" s="624"/>
      <c r="AW378" s="624"/>
      <c r="AX378" s="624"/>
      <c r="AY378" s="624"/>
      <c r="AZ378" s="624"/>
      <c r="BA378" s="624"/>
      <c r="BB378" s="624"/>
      <c r="BC378" s="624"/>
      <c r="BD378" s="624"/>
      <c r="BE378" s="624"/>
      <c r="BF378" s="624"/>
      <c r="BG378" s="624"/>
      <c r="BH378" s="624"/>
      <c r="BI378" s="624"/>
      <c r="BJ378" s="624"/>
      <c r="BK378" s="624"/>
      <c r="BL378" s="624"/>
      <c r="BM378" s="624"/>
      <c r="BN378" s="624"/>
      <c r="BO378" s="624"/>
      <c r="BP378" s="624"/>
      <c r="BQ378" s="624"/>
      <c r="BR378" s="624"/>
      <c r="BS378" s="624"/>
      <c r="BT378" s="624"/>
      <c r="BU378" s="624"/>
      <c r="BV378" s="624"/>
      <c r="BW378" s="624"/>
      <c r="BX378" s="624"/>
      <c r="BY378" s="624"/>
      <c r="BZ378" s="624"/>
      <c r="CA378" s="624"/>
      <c r="CB378" s="624"/>
      <c r="CC378" s="624"/>
      <c r="CD378" s="624"/>
      <c r="CE378" s="624"/>
      <c r="CF378" s="624"/>
      <c r="CG378" s="624"/>
      <c r="CH378" s="624"/>
      <c r="CI378" s="624"/>
      <c r="CJ378" s="624"/>
      <c r="CK378" s="624"/>
      <c r="CL378" s="624"/>
      <c r="CM378" s="624"/>
      <c r="CN378" s="624"/>
      <c r="CO378" s="624"/>
      <c r="CP378" s="624"/>
      <c r="CQ378" s="624"/>
      <c r="CR378" s="624"/>
      <c r="CS378" s="624"/>
      <c r="CT378" s="624"/>
      <c r="CU378" s="624"/>
      <c r="CV378" s="624"/>
      <c r="CW378" s="624"/>
      <c r="CX378" s="624"/>
      <c r="CY378" s="624"/>
      <c r="CZ378" s="624"/>
      <c r="DA378" s="624"/>
      <c r="DB378" s="624"/>
      <c r="DC378" s="624"/>
      <c r="DD378" s="624"/>
      <c r="DE378" s="624"/>
      <c r="DF378" s="624"/>
      <c r="DG378" s="624"/>
      <c r="DH378" s="624"/>
      <c r="DI378" s="624"/>
      <c r="DJ378" s="624"/>
      <c r="DK378" s="624"/>
      <c r="DL378" s="624"/>
      <c r="DM378" s="624"/>
      <c r="DN378" s="624"/>
      <c r="DO378" s="624"/>
      <c r="DP378" s="624"/>
      <c r="DQ378" s="624"/>
    </row>
    <row r="379" spans="3:121" x14ac:dyDescent="0.25">
      <c r="C379" s="624"/>
      <c r="D379" s="624"/>
      <c r="E379" s="624"/>
      <c r="F379" s="624"/>
      <c r="G379" s="624"/>
      <c r="H379" s="624"/>
      <c r="I379" s="624"/>
      <c r="J379" s="624"/>
      <c r="K379" s="624"/>
      <c r="L379" s="624"/>
      <c r="M379" s="624"/>
      <c r="N379" s="624"/>
      <c r="O379" s="624"/>
      <c r="P379" s="624"/>
      <c r="Q379" s="624"/>
      <c r="R379" s="624"/>
      <c r="S379" s="624"/>
      <c r="T379" s="624"/>
      <c r="U379" s="624"/>
      <c r="V379" s="624"/>
      <c r="W379" s="624"/>
      <c r="X379" s="624"/>
      <c r="Y379" s="624"/>
      <c r="Z379" s="624"/>
      <c r="AA379" s="624"/>
      <c r="AB379" s="624"/>
      <c r="AC379" s="624"/>
      <c r="AD379" s="624"/>
      <c r="AE379" s="624"/>
      <c r="AF379" s="624"/>
      <c r="AG379" s="622"/>
      <c r="AH379" s="622"/>
      <c r="AI379" s="622"/>
      <c r="AJ379" s="622"/>
      <c r="AK379" s="624"/>
      <c r="AL379" s="624"/>
      <c r="AM379" s="624"/>
      <c r="AN379" s="624"/>
      <c r="AO379" s="624"/>
      <c r="AP379" s="624"/>
      <c r="AQ379" s="624"/>
      <c r="AR379" s="624"/>
      <c r="AS379" s="624"/>
      <c r="AT379" s="624"/>
      <c r="AU379" s="624"/>
      <c r="AV379" s="624"/>
      <c r="AW379" s="624"/>
      <c r="AX379" s="624"/>
      <c r="AY379" s="624"/>
      <c r="AZ379" s="624"/>
      <c r="BA379" s="624"/>
      <c r="BB379" s="624"/>
      <c r="BC379" s="624"/>
      <c r="BD379" s="624"/>
      <c r="BE379" s="624"/>
      <c r="BF379" s="624"/>
      <c r="BG379" s="624"/>
      <c r="BH379" s="624"/>
      <c r="BI379" s="624"/>
      <c r="BJ379" s="624"/>
      <c r="BK379" s="624"/>
      <c r="BL379" s="624"/>
      <c r="BM379" s="624"/>
      <c r="BN379" s="624"/>
      <c r="BO379" s="624"/>
      <c r="BP379" s="624"/>
      <c r="BQ379" s="624"/>
      <c r="BR379" s="624"/>
      <c r="BS379" s="624"/>
      <c r="BT379" s="624"/>
      <c r="BU379" s="624"/>
      <c r="BV379" s="624"/>
      <c r="BW379" s="624"/>
      <c r="BX379" s="624"/>
      <c r="BY379" s="624"/>
      <c r="BZ379" s="624"/>
      <c r="CA379" s="624"/>
      <c r="CB379" s="624"/>
      <c r="CC379" s="624"/>
      <c r="CD379" s="624"/>
      <c r="CE379" s="624"/>
      <c r="CF379" s="624"/>
      <c r="CG379" s="624"/>
      <c r="CH379" s="624"/>
      <c r="CI379" s="624"/>
      <c r="CJ379" s="624"/>
      <c r="CK379" s="624"/>
      <c r="CL379" s="624"/>
      <c r="CM379" s="624"/>
      <c r="CN379" s="624"/>
      <c r="CO379" s="624"/>
      <c r="CP379" s="624"/>
      <c r="CQ379" s="624"/>
      <c r="CR379" s="624"/>
      <c r="CS379" s="624"/>
      <c r="CT379" s="624"/>
      <c r="CU379" s="624"/>
      <c r="CV379" s="624"/>
      <c r="CW379" s="624"/>
      <c r="CX379" s="624"/>
      <c r="CY379" s="624"/>
      <c r="CZ379" s="624"/>
      <c r="DA379" s="624"/>
      <c r="DB379" s="624"/>
      <c r="DC379" s="624"/>
      <c r="DD379" s="624"/>
      <c r="DE379" s="624"/>
      <c r="DF379" s="624"/>
      <c r="DG379" s="624"/>
      <c r="DH379" s="624"/>
      <c r="DI379" s="624"/>
      <c r="DJ379" s="624"/>
      <c r="DK379" s="624"/>
      <c r="DL379" s="624"/>
      <c r="DM379" s="624"/>
      <c r="DN379" s="624"/>
      <c r="DO379" s="624"/>
      <c r="DP379" s="624"/>
      <c r="DQ379" s="624"/>
    </row>
    <row r="380" spans="3:121" x14ac:dyDescent="0.25">
      <c r="C380" s="624"/>
      <c r="D380" s="624"/>
      <c r="E380" s="624"/>
      <c r="F380" s="624"/>
      <c r="G380" s="624"/>
      <c r="H380" s="624"/>
      <c r="I380" s="624"/>
      <c r="J380" s="624"/>
      <c r="K380" s="624"/>
      <c r="L380" s="624"/>
      <c r="M380" s="624"/>
      <c r="N380" s="624"/>
      <c r="O380" s="624"/>
      <c r="P380" s="624"/>
      <c r="Q380" s="624"/>
      <c r="R380" s="624"/>
      <c r="S380" s="624"/>
      <c r="T380" s="624"/>
      <c r="U380" s="624"/>
      <c r="V380" s="624"/>
      <c r="W380" s="624"/>
      <c r="X380" s="624"/>
      <c r="Y380" s="624"/>
      <c r="Z380" s="624"/>
      <c r="AA380" s="624"/>
      <c r="AB380" s="624"/>
      <c r="AC380" s="624"/>
      <c r="AD380" s="624"/>
      <c r="AE380" s="624"/>
      <c r="AF380" s="624"/>
      <c r="AG380" s="622"/>
      <c r="AH380" s="622"/>
      <c r="AI380" s="622"/>
      <c r="AJ380" s="622"/>
      <c r="AK380" s="624"/>
      <c r="AL380" s="624"/>
      <c r="AM380" s="624"/>
      <c r="AN380" s="624"/>
      <c r="AO380" s="624"/>
      <c r="AP380" s="624"/>
      <c r="AQ380" s="624"/>
      <c r="AR380" s="624"/>
      <c r="AS380" s="624"/>
      <c r="AT380" s="624"/>
      <c r="AU380" s="624"/>
      <c r="AV380" s="624"/>
      <c r="AW380" s="624"/>
      <c r="AX380" s="624"/>
      <c r="AY380" s="624"/>
      <c r="AZ380" s="624"/>
      <c r="BA380" s="624"/>
      <c r="BB380" s="624"/>
      <c r="BC380" s="624"/>
      <c r="BD380" s="624"/>
      <c r="BE380" s="624"/>
      <c r="BF380" s="624"/>
      <c r="BG380" s="624"/>
      <c r="BH380" s="624"/>
      <c r="BI380" s="624"/>
      <c r="BJ380" s="624"/>
      <c r="BK380" s="624"/>
      <c r="BL380" s="624"/>
      <c r="BM380" s="624"/>
      <c r="BN380" s="624"/>
      <c r="BO380" s="624"/>
      <c r="BP380" s="624"/>
      <c r="BQ380" s="624"/>
      <c r="BR380" s="624"/>
      <c r="BS380" s="624"/>
      <c r="BT380" s="624"/>
      <c r="BU380" s="624"/>
      <c r="BV380" s="624"/>
      <c r="BW380" s="624"/>
      <c r="BX380" s="624"/>
      <c r="BY380" s="624"/>
      <c r="BZ380" s="624"/>
      <c r="CA380" s="624"/>
      <c r="CB380" s="624"/>
      <c r="CC380" s="624"/>
      <c r="CD380" s="624"/>
      <c r="CE380" s="624"/>
      <c r="CF380" s="624"/>
      <c r="CG380" s="624"/>
      <c r="CH380" s="624"/>
      <c r="CI380" s="624"/>
      <c r="CJ380" s="624"/>
      <c r="CK380" s="624"/>
      <c r="CL380" s="624"/>
      <c r="CM380" s="624"/>
      <c r="CN380" s="624"/>
      <c r="CO380" s="624"/>
      <c r="CP380" s="624"/>
      <c r="CQ380" s="624"/>
      <c r="CR380" s="624"/>
      <c r="CS380" s="624"/>
      <c r="CT380" s="624"/>
      <c r="CU380" s="624"/>
      <c r="CV380" s="624"/>
      <c r="CW380" s="624"/>
      <c r="CX380" s="624"/>
      <c r="CY380" s="624"/>
      <c r="CZ380" s="624"/>
      <c r="DA380" s="624"/>
      <c r="DB380" s="624"/>
      <c r="DC380" s="624"/>
      <c r="DD380" s="624"/>
      <c r="DE380" s="624"/>
      <c r="DF380" s="624"/>
      <c r="DG380" s="624"/>
      <c r="DH380" s="624"/>
      <c r="DI380" s="624"/>
      <c r="DJ380" s="624"/>
      <c r="DK380" s="624"/>
      <c r="DL380" s="624"/>
      <c r="DM380" s="624"/>
      <c r="DN380" s="624"/>
      <c r="DO380" s="624"/>
      <c r="DP380" s="624"/>
      <c r="DQ380" s="624"/>
    </row>
    <row r="381" spans="3:121" x14ac:dyDescent="0.25"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24"/>
      <c r="AB381" s="624"/>
      <c r="AC381" s="624"/>
      <c r="AD381" s="624"/>
      <c r="AE381" s="624"/>
      <c r="AF381" s="624"/>
      <c r="AG381" s="622"/>
      <c r="AH381" s="622"/>
      <c r="AI381" s="622"/>
      <c r="AJ381" s="622"/>
      <c r="AK381" s="624"/>
      <c r="AL381" s="624"/>
      <c r="AM381" s="624"/>
      <c r="AN381" s="624"/>
      <c r="AO381" s="624"/>
      <c r="AP381" s="624"/>
      <c r="AQ381" s="624"/>
      <c r="AR381" s="624"/>
      <c r="AS381" s="624"/>
      <c r="AT381" s="624"/>
      <c r="AU381" s="624"/>
      <c r="AV381" s="624"/>
      <c r="AW381" s="624"/>
      <c r="AX381" s="624"/>
      <c r="AY381" s="624"/>
      <c r="AZ381" s="624"/>
      <c r="BA381" s="624"/>
      <c r="BB381" s="624"/>
      <c r="BC381" s="624"/>
      <c r="BD381" s="624"/>
      <c r="BE381" s="624"/>
      <c r="BF381" s="624"/>
      <c r="BG381" s="624"/>
      <c r="BH381" s="624"/>
      <c r="BI381" s="624"/>
      <c r="BJ381" s="624"/>
      <c r="BK381" s="624"/>
      <c r="BL381" s="624"/>
      <c r="BM381" s="624"/>
      <c r="BN381" s="624"/>
      <c r="BO381" s="624"/>
      <c r="BP381" s="624"/>
      <c r="BQ381" s="624"/>
      <c r="BR381" s="624"/>
      <c r="BS381" s="624"/>
      <c r="BT381" s="624"/>
      <c r="BU381" s="624"/>
      <c r="BV381" s="624"/>
      <c r="BW381" s="624"/>
      <c r="BX381" s="624"/>
      <c r="BY381" s="624"/>
      <c r="BZ381" s="624"/>
      <c r="CA381" s="624"/>
      <c r="CB381" s="624"/>
      <c r="CC381" s="624"/>
      <c r="CD381" s="624"/>
      <c r="CE381" s="624"/>
      <c r="CF381" s="624"/>
      <c r="CG381" s="624"/>
      <c r="CH381" s="624"/>
      <c r="CI381" s="624"/>
      <c r="CJ381" s="624"/>
      <c r="CK381" s="624"/>
      <c r="CL381" s="624"/>
      <c r="CM381" s="624"/>
      <c r="CN381" s="624"/>
      <c r="CO381" s="624"/>
      <c r="CP381" s="624"/>
      <c r="CQ381" s="624"/>
      <c r="CR381" s="624"/>
      <c r="CS381" s="624"/>
      <c r="CT381" s="624"/>
      <c r="CU381" s="624"/>
      <c r="CV381" s="624"/>
      <c r="CW381" s="624"/>
      <c r="CX381" s="624"/>
      <c r="CY381" s="624"/>
      <c r="CZ381" s="624"/>
      <c r="DA381" s="624"/>
      <c r="DB381" s="624"/>
      <c r="DC381" s="624"/>
      <c r="DD381" s="624"/>
      <c r="DE381" s="624"/>
      <c r="DF381" s="624"/>
      <c r="DG381" s="624"/>
      <c r="DH381" s="624"/>
      <c r="DI381" s="624"/>
      <c r="DJ381" s="624"/>
      <c r="DK381" s="624"/>
      <c r="DL381" s="624"/>
      <c r="DM381" s="624"/>
      <c r="DN381" s="624"/>
      <c r="DO381" s="624"/>
      <c r="DP381" s="624"/>
      <c r="DQ381" s="624"/>
    </row>
    <row r="382" spans="3:121" x14ac:dyDescent="0.25"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24"/>
      <c r="AB382" s="624"/>
      <c r="AC382" s="624"/>
      <c r="AD382" s="624"/>
      <c r="AE382" s="624"/>
      <c r="AF382" s="624"/>
      <c r="AG382" s="622"/>
      <c r="AH382" s="622"/>
      <c r="AI382" s="622"/>
      <c r="AJ382" s="622"/>
      <c r="AK382" s="624"/>
      <c r="AL382" s="624"/>
      <c r="AM382" s="624"/>
      <c r="AN382" s="624"/>
      <c r="AO382" s="624"/>
      <c r="AP382" s="624"/>
      <c r="AQ382" s="624"/>
      <c r="AR382" s="624"/>
      <c r="AS382" s="624"/>
      <c r="AT382" s="624"/>
      <c r="AU382" s="624"/>
      <c r="AV382" s="624"/>
      <c r="AW382" s="624"/>
      <c r="AX382" s="624"/>
      <c r="AY382" s="624"/>
      <c r="AZ382" s="624"/>
      <c r="BA382" s="624"/>
      <c r="BB382" s="624"/>
      <c r="BC382" s="624"/>
      <c r="BD382" s="624"/>
      <c r="BE382" s="624"/>
      <c r="BF382" s="624"/>
      <c r="BG382" s="624"/>
      <c r="BH382" s="624"/>
      <c r="BI382" s="624"/>
      <c r="BJ382" s="624"/>
      <c r="BK382" s="624"/>
      <c r="BL382" s="624"/>
      <c r="BM382" s="624"/>
      <c r="BN382" s="624"/>
      <c r="BO382" s="624"/>
      <c r="BP382" s="624"/>
      <c r="BQ382" s="624"/>
      <c r="BR382" s="624"/>
      <c r="BS382" s="624"/>
      <c r="BT382" s="624"/>
      <c r="BU382" s="624"/>
      <c r="BV382" s="624"/>
      <c r="BW382" s="624"/>
      <c r="BX382" s="624"/>
      <c r="BY382" s="624"/>
      <c r="BZ382" s="624"/>
      <c r="CA382" s="624"/>
      <c r="CB382" s="624"/>
      <c r="CC382" s="624"/>
      <c r="CD382" s="624"/>
      <c r="CE382" s="624"/>
      <c r="CF382" s="624"/>
      <c r="CG382" s="624"/>
      <c r="CH382" s="624"/>
      <c r="CI382" s="624"/>
      <c r="CJ382" s="624"/>
      <c r="CK382" s="624"/>
      <c r="CL382" s="624"/>
      <c r="CM382" s="624"/>
      <c r="CN382" s="624"/>
      <c r="CO382" s="624"/>
      <c r="CP382" s="624"/>
      <c r="CQ382" s="624"/>
      <c r="CR382" s="624"/>
      <c r="CS382" s="624"/>
      <c r="CT382" s="624"/>
      <c r="CU382" s="624"/>
      <c r="CV382" s="624"/>
      <c r="CW382" s="624"/>
      <c r="CX382" s="624"/>
      <c r="CY382" s="624"/>
      <c r="CZ382" s="624"/>
      <c r="DA382" s="624"/>
      <c r="DB382" s="624"/>
      <c r="DC382" s="624"/>
      <c r="DD382" s="624"/>
      <c r="DE382" s="624"/>
      <c r="DF382" s="624"/>
      <c r="DG382" s="624"/>
      <c r="DH382" s="624"/>
      <c r="DI382" s="624"/>
      <c r="DJ382" s="624"/>
      <c r="DK382" s="624"/>
      <c r="DL382" s="624"/>
      <c r="DM382" s="624"/>
      <c r="DN382" s="624"/>
      <c r="DO382" s="624"/>
      <c r="DP382" s="624"/>
      <c r="DQ382" s="624"/>
    </row>
    <row r="383" spans="3:121" x14ac:dyDescent="0.25">
      <c r="C383" s="624"/>
      <c r="D383" s="624"/>
      <c r="E383" s="624"/>
      <c r="F383" s="624"/>
      <c r="G383" s="624"/>
      <c r="H383" s="624"/>
      <c r="I383" s="624"/>
      <c r="J383" s="624"/>
      <c r="K383" s="624"/>
      <c r="L383" s="624"/>
      <c r="M383" s="624"/>
      <c r="N383" s="624"/>
      <c r="O383" s="624"/>
      <c r="P383" s="624"/>
      <c r="Q383" s="624"/>
      <c r="R383" s="624"/>
      <c r="S383" s="624"/>
      <c r="T383" s="624"/>
      <c r="U383" s="624"/>
      <c r="V383" s="624"/>
      <c r="W383" s="624"/>
      <c r="X383" s="624"/>
      <c r="Y383" s="624"/>
      <c r="Z383" s="624"/>
      <c r="AA383" s="624"/>
      <c r="AB383" s="624"/>
      <c r="AC383" s="624"/>
      <c r="AD383" s="624"/>
      <c r="AE383" s="624"/>
      <c r="AF383" s="624"/>
      <c r="AG383" s="622"/>
      <c r="AH383" s="622"/>
      <c r="AI383" s="622"/>
      <c r="AJ383" s="622"/>
      <c r="AK383" s="624"/>
      <c r="AL383" s="624"/>
      <c r="AM383" s="624"/>
      <c r="AN383" s="624"/>
      <c r="AO383" s="624"/>
      <c r="AP383" s="624"/>
      <c r="AQ383" s="624"/>
      <c r="AR383" s="624"/>
      <c r="AS383" s="624"/>
      <c r="AT383" s="624"/>
      <c r="AU383" s="624"/>
      <c r="AV383" s="624"/>
      <c r="AW383" s="624"/>
      <c r="AX383" s="624"/>
      <c r="AY383" s="624"/>
      <c r="AZ383" s="624"/>
      <c r="BA383" s="624"/>
      <c r="BB383" s="624"/>
      <c r="BC383" s="624"/>
      <c r="BD383" s="624"/>
      <c r="BE383" s="624"/>
      <c r="BF383" s="624"/>
      <c r="BG383" s="624"/>
      <c r="BH383" s="624"/>
      <c r="BI383" s="624"/>
      <c r="BJ383" s="624"/>
      <c r="BK383" s="624"/>
      <c r="BL383" s="624"/>
      <c r="BM383" s="624"/>
      <c r="BN383" s="624"/>
      <c r="BO383" s="624"/>
      <c r="BP383" s="624"/>
      <c r="BQ383" s="624"/>
      <c r="BR383" s="624"/>
      <c r="BS383" s="624"/>
      <c r="BT383" s="624"/>
      <c r="BU383" s="624"/>
      <c r="BV383" s="624"/>
      <c r="BW383" s="624"/>
      <c r="BX383" s="624"/>
      <c r="BY383" s="624"/>
      <c r="BZ383" s="624"/>
      <c r="CA383" s="624"/>
      <c r="CB383" s="624"/>
      <c r="CC383" s="624"/>
      <c r="CD383" s="624"/>
      <c r="CE383" s="624"/>
      <c r="CF383" s="624"/>
      <c r="CG383" s="624"/>
      <c r="CH383" s="624"/>
      <c r="CI383" s="624"/>
      <c r="CJ383" s="624"/>
      <c r="CK383" s="624"/>
      <c r="CL383" s="624"/>
      <c r="CM383" s="624"/>
      <c r="CN383" s="624"/>
      <c r="CO383" s="624"/>
      <c r="CP383" s="624"/>
      <c r="CQ383" s="624"/>
      <c r="CR383" s="624"/>
      <c r="CS383" s="624"/>
      <c r="CT383" s="624"/>
      <c r="CU383" s="624"/>
      <c r="CV383" s="624"/>
      <c r="CW383" s="624"/>
      <c r="CX383" s="624"/>
      <c r="CY383" s="624"/>
      <c r="CZ383" s="624"/>
      <c r="DA383" s="624"/>
      <c r="DB383" s="624"/>
      <c r="DC383" s="624"/>
      <c r="DD383" s="624"/>
      <c r="DE383" s="624"/>
      <c r="DF383" s="624"/>
      <c r="DG383" s="624"/>
      <c r="DH383" s="624"/>
      <c r="DI383" s="624"/>
      <c r="DJ383" s="624"/>
      <c r="DK383" s="624"/>
      <c r="DL383" s="624"/>
      <c r="DM383" s="624"/>
      <c r="DN383" s="624"/>
      <c r="DO383" s="624"/>
      <c r="DP383" s="624"/>
      <c r="DQ383" s="624"/>
    </row>
    <row r="384" spans="3:121" x14ac:dyDescent="0.25">
      <c r="C384" s="624"/>
      <c r="D384" s="624"/>
      <c r="E384" s="624"/>
      <c r="F384" s="624"/>
      <c r="G384" s="624"/>
      <c r="H384" s="624"/>
      <c r="I384" s="624"/>
      <c r="J384" s="624"/>
      <c r="K384" s="624"/>
      <c r="L384" s="624"/>
      <c r="M384" s="624"/>
      <c r="N384" s="624"/>
      <c r="O384" s="624"/>
      <c r="P384" s="624"/>
      <c r="Q384" s="624"/>
      <c r="R384" s="624"/>
      <c r="S384" s="624"/>
      <c r="T384" s="624"/>
      <c r="U384" s="624"/>
      <c r="V384" s="624"/>
      <c r="W384" s="624"/>
      <c r="X384" s="624"/>
      <c r="Y384" s="624"/>
      <c r="Z384" s="624"/>
      <c r="AA384" s="624"/>
      <c r="AB384" s="624"/>
      <c r="AC384" s="624"/>
      <c r="AD384" s="624"/>
      <c r="AE384" s="624"/>
      <c r="AF384" s="624"/>
      <c r="AG384" s="622"/>
      <c r="AH384" s="622"/>
      <c r="AI384" s="622"/>
      <c r="AJ384" s="622"/>
      <c r="AK384" s="624"/>
      <c r="AL384" s="624"/>
      <c r="AM384" s="624"/>
      <c r="AN384" s="624"/>
      <c r="AO384" s="624"/>
      <c r="AP384" s="624"/>
      <c r="AQ384" s="624"/>
      <c r="AR384" s="624"/>
      <c r="AS384" s="624"/>
      <c r="AT384" s="624"/>
      <c r="AU384" s="624"/>
      <c r="AV384" s="624"/>
      <c r="AW384" s="624"/>
      <c r="AX384" s="624"/>
      <c r="AY384" s="624"/>
      <c r="AZ384" s="624"/>
      <c r="BA384" s="624"/>
      <c r="BB384" s="624"/>
      <c r="BC384" s="624"/>
      <c r="BD384" s="624"/>
      <c r="BE384" s="624"/>
      <c r="BF384" s="624"/>
      <c r="BG384" s="624"/>
      <c r="BH384" s="624"/>
      <c r="BI384" s="624"/>
      <c r="BJ384" s="624"/>
      <c r="BK384" s="624"/>
      <c r="BL384" s="624"/>
      <c r="BM384" s="624"/>
      <c r="BN384" s="624"/>
      <c r="BO384" s="624"/>
      <c r="BP384" s="624"/>
      <c r="BQ384" s="624"/>
      <c r="BR384" s="624"/>
      <c r="BS384" s="624"/>
      <c r="BT384" s="624"/>
      <c r="BU384" s="624"/>
      <c r="BV384" s="624"/>
      <c r="BW384" s="624"/>
      <c r="BX384" s="624"/>
      <c r="BY384" s="624"/>
      <c r="BZ384" s="624"/>
      <c r="CA384" s="624"/>
      <c r="CB384" s="624"/>
      <c r="CC384" s="624"/>
      <c r="CD384" s="624"/>
      <c r="CE384" s="624"/>
      <c r="CF384" s="624"/>
      <c r="CG384" s="624"/>
      <c r="CH384" s="624"/>
      <c r="CI384" s="624"/>
      <c r="CJ384" s="624"/>
      <c r="CK384" s="624"/>
      <c r="CL384" s="624"/>
      <c r="CM384" s="624"/>
      <c r="CN384" s="624"/>
      <c r="CO384" s="624"/>
      <c r="CP384" s="624"/>
      <c r="CQ384" s="624"/>
      <c r="CR384" s="624"/>
      <c r="CS384" s="624"/>
      <c r="CT384" s="624"/>
      <c r="CU384" s="624"/>
      <c r="CV384" s="624"/>
      <c r="CW384" s="624"/>
      <c r="CX384" s="624"/>
      <c r="CY384" s="624"/>
      <c r="CZ384" s="624"/>
      <c r="DA384" s="624"/>
      <c r="DB384" s="624"/>
      <c r="DC384" s="624"/>
      <c r="DD384" s="624"/>
      <c r="DE384" s="624"/>
      <c r="DF384" s="624"/>
      <c r="DG384" s="624"/>
      <c r="DH384" s="624"/>
      <c r="DI384" s="624"/>
      <c r="DJ384" s="624"/>
      <c r="DK384" s="624"/>
      <c r="DL384" s="624"/>
      <c r="DM384" s="624"/>
      <c r="DN384" s="624"/>
      <c r="DO384" s="624"/>
      <c r="DP384" s="624"/>
      <c r="DQ384" s="624"/>
    </row>
    <row r="385" spans="3:121" x14ac:dyDescent="0.25">
      <c r="C385" s="624"/>
      <c r="D385" s="624"/>
      <c r="E385" s="624"/>
      <c r="F385" s="624"/>
      <c r="G385" s="624"/>
      <c r="H385" s="624"/>
      <c r="I385" s="624"/>
      <c r="J385" s="624"/>
      <c r="K385" s="624"/>
      <c r="L385" s="624"/>
      <c r="M385" s="624"/>
      <c r="N385" s="624"/>
      <c r="O385" s="624"/>
      <c r="P385" s="624"/>
      <c r="Q385" s="624"/>
      <c r="R385" s="624"/>
      <c r="S385" s="624"/>
      <c r="T385" s="624"/>
      <c r="U385" s="624"/>
      <c r="V385" s="624"/>
      <c r="W385" s="624"/>
      <c r="X385" s="624"/>
      <c r="Y385" s="624"/>
      <c r="Z385" s="624"/>
      <c r="AA385" s="624"/>
      <c r="AB385" s="624"/>
      <c r="AC385" s="624"/>
      <c r="AD385" s="624"/>
      <c r="AE385" s="624"/>
      <c r="AF385" s="624"/>
      <c r="AG385" s="622"/>
      <c r="AH385" s="622"/>
      <c r="AI385" s="622"/>
      <c r="AJ385" s="622"/>
      <c r="AK385" s="624"/>
      <c r="AL385" s="624"/>
      <c r="AM385" s="624"/>
      <c r="AN385" s="624"/>
      <c r="AO385" s="624"/>
      <c r="AP385" s="624"/>
      <c r="AQ385" s="624"/>
      <c r="AR385" s="624"/>
      <c r="AS385" s="624"/>
      <c r="AT385" s="624"/>
      <c r="AU385" s="624"/>
      <c r="AV385" s="624"/>
      <c r="AW385" s="624"/>
      <c r="AX385" s="624"/>
      <c r="AY385" s="624"/>
      <c r="AZ385" s="624"/>
      <c r="BA385" s="624"/>
      <c r="BB385" s="624"/>
      <c r="BC385" s="624"/>
      <c r="BD385" s="624"/>
      <c r="BE385" s="624"/>
      <c r="BF385" s="624"/>
      <c r="BG385" s="624"/>
      <c r="BH385" s="624"/>
      <c r="BI385" s="624"/>
      <c r="BJ385" s="624"/>
      <c r="BK385" s="624"/>
      <c r="BL385" s="624"/>
      <c r="BM385" s="624"/>
      <c r="BN385" s="624"/>
      <c r="BO385" s="624"/>
      <c r="BP385" s="624"/>
      <c r="BQ385" s="624"/>
      <c r="BR385" s="624"/>
      <c r="BS385" s="624"/>
      <c r="BT385" s="624"/>
      <c r="BU385" s="624"/>
      <c r="BV385" s="624"/>
      <c r="BW385" s="624"/>
      <c r="BX385" s="624"/>
      <c r="BY385" s="624"/>
      <c r="BZ385" s="624"/>
      <c r="CA385" s="624"/>
      <c r="CB385" s="624"/>
      <c r="CC385" s="624"/>
      <c r="CD385" s="624"/>
      <c r="CE385" s="624"/>
      <c r="CF385" s="624"/>
      <c r="CG385" s="624"/>
      <c r="CH385" s="624"/>
      <c r="CI385" s="624"/>
      <c r="CJ385" s="624"/>
      <c r="CK385" s="624"/>
      <c r="CL385" s="624"/>
      <c r="CM385" s="624"/>
      <c r="CN385" s="624"/>
      <c r="CO385" s="624"/>
      <c r="CP385" s="624"/>
      <c r="CQ385" s="624"/>
      <c r="CR385" s="624"/>
      <c r="CS385" s="624"/>
      <c r="CT385" s="624"/>
      <c r="CU385" s="624"/>
      <c r="CV385" s="624"/>
      <c r="CW385" s="624"/>
      <c r="CX385" s="624"/>
      <c r="CY385" s="624"/>
      <c r="CZ385" s="624"/>
      <c r="DA385" s="624"/>
      <c r="DB385" s="624"/>
      <c r="DC385" s="624"/>
      <c r="DD385" s="624"/>
      <c r="DE385" s="624"/>
      <c r="DF385" s="624"/>
      <c r="DG385" s="624"/>
      <c r="DH385" s="624"/>
      <c r="DI385" s="624"/>
      <c r="DJ385" s="624"/>
      <c r="DK385" s="624"/>
      <c r="DL385" s="624"/>
      <c r="DM385" s="624"/>
      <c r="DN385" s="624"/>
      <c r="DO385" s="624"/>
      <c r="DP385" s="624"/>
      <c r="DQ385" s="624"/>
    </row>
    <row r="386" spans="3:121" x14ac:dyDescent="0.25">
      <c r="C386" s="624"/>
      <c r="D386" s="624"/>
      <c r="E386" s="624"/>
      <c r="F386" s="624"/>
      <c r="G386" s="624"/>
      <c r="H386" s="624"/>
      <c r="I386" s="624"/>
      <c r="J386" s="624"/>
      <c r="K386" s="624"/>
      <c r="L386" s="624"/>
      <c r="M386" s="624"/>
      <c r="N386" s="624"/>
      <c r="O386" s="624"/>
      <c r="P386" s="624"/>
      <c r="Q386" s="624"/>
      <c r="R386" s="624"/>
      <c r="S386" s="624"/>
      <c r="T386" s="624"/>
      <c r="U386" s="624"/>
      <c r="V386" s="624"/>
      <c r="W386" s="624"/>
      <c r="X386" s="624"/>
      <c r="Y386" s="624"/>
      <c r="Z386" s="624"/>
      <c r="AA386" s="624"/>
      <c r="AB386" s="624"/>
      <c r="AC386" s="624"/>
      <c r="AD386" s="624"/>
      <c r="AE386" s="624"/>
      <c r="AF386" s="624"/>
      <c r="AG386" s="622"/>
      <c r="AH386" s="622"/>
      <c r="AI386" s="622"/>
      <c r="AJ386" s="622"/>
      <c r="AK386" s="624"/>
      <c r="AL386" s="624"/>
      <c r="AM386" s="624"/>
      <c r="AN386" s="624"/>
      <c r="AO386" s="624"/>
      <c r="AP386" s="624"/>
      <c r="AQ386" s="624"/>
      <c r="AR386" s="624"/>
      <c r="AS386" s="624"/>
      <c r="AT386" s="624"/>
      <c r="AU386" s="624"/>
      <c r="AV386" s="624"/>
      <c r="AW386" s="624"/>
      <c r="AX386" s="624"/>
      <c r="AY386" s="624"/>
      <c r="AZ386" s="624"/>
      <c r="BA386" s="624"/>
      <c r="BB386" s="624"/>
      <c r="BC386" s="624"/>
      <c r="BD386" s="624"/>
      <c r="BE386" s="624"/>
      <c r="BF386" s="624"/>
      <c r="BG386" s="624"/>
      <c r="BH386" s="624"/>
      <c r="BI386" s="624"/>
      <c r="BJ386" s="624"/>
      <c r="BK386" s="624"/>
      <c r="BL386" s="624"/>
      <c r="BM386" s="624"/>
      <c r="BN386" s="624"/>
      <c r="BO386" s="624"/>
      <c r="BP386" s="624"/>
      <c r="BQ386" s="624"/>
      <c r="BR386" s="624"/>
      <c r="BS386" s="624"/>
      <c r="BT386" s="624"/>
      <c r="BU386" s="624"/>
      <c r="BV386" s="624"/>
      <c r="BW386" s="624"/>
      <c r="BX386" s="624"/>
      <c r="BY386" s="624"/>
      <c r="BZ386" s="624"/>
      <c r="CA386" s="624"/>
      <c r="CB386" s="624"/>
      <c r="CC386" s="624"/>
      <c r="CD386" s="624"/>
      <c r="CE386" s="624"/>
      <c r="CF386" s="624"/>
      <c r="CG386" s="624"/>
      <c r="CH386" s="624"/>
      <c r="CI386" s="624"/>
      <c r="CJ386" s="624"/>
      <c r="CK386" s="624"/>
      <c r="CL386" s="624"/>
      <c r="CM386" s="624"/>
      <c r="CN386" s="624"/>
      <c r="CO386" s="624"/>
      <c r="CP386" s="624"/>
      <c r="CQ386" s="624"/>
      <c r="CR386" s="624"/>
      <c r="CS386" s="624"/>
      <c r="CT386" s="624"/>
      <c r="CU386" s="624"/>
      <c r="CV386" s="624"/>
      <c r="CW386" s="624"/>
      <c r="CX386" s="624"/>
      <c r="CY386" s="624"/>
      <c r="CZ386" s="624"/>
      <c r="DA386" s="624"/>
      <c r="DB386" s="624"/>
      <c r="DC386" s="624"/>
      <c r="DD386" s="624"/>
      <c r="DE386" s="624"/>
      <c r="DF386" s="624"/>
      <c r="DG386" s="624"/>
      <c r="DH386" s="624"/>
      <c r="DI386" s="624"/>
      <c r="DJ386" s="624"/>
      <c r="DK386" s="624"/>
      <c r="DL386" s="624"/>
      <c r="DM386" s="624"/>
      <c r="DN386" s="624"/>
      <c r="DO386" s="624"/>
      <c r="DP386" s="624"/>
      <c r="DQ386" s="624"/>
    </row>
    <row r="387" spans="3:121" x14ac:dyDescent="0.25"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624"/>
      <c r="AB387" s="624"/>
      <c r="AC387" s="624"/>
      <c r="AD387" s="624"/>
      <c r="AE387" s="624"/>
      <c r="AF387" s="624"/>
      <c r="AG387" s="622"/>
      <c r="AH387" s="622"/>
      <c r="AI387" s="622"/>
      <c r="AJ387" s="622"/>
      <c r="AK387" s="624"/>
      <c r="AL387" s="624"/>
      <c r="AM387" s="624"/>
      <c r="AN387" s="624"/>
      <c r="AO387" s="624"/>
      <c r="AP387" s="624"/>
      <c r="AQ387" s="624"/>
      <c r="AR387" s="624"/>
      <c r="AS387" s="624"/>
      <c r="AT387" s="624"/>
      <c r="AU387" s="624"/>
      <c r="AV387" s="624"/>
      <c r="AW387" s="624"/>
      <c r="AX387" s="624"/>
      <c r="AY387" s="624"/>
      <c r="AZ387" s="624"/>
      <c r="BA387" s="624"/>
      <c r="BB387" s="624"/>
      <c r="BC387" s="624"/>
      <c r="BD387" s="624"/>
      <c r="BE387" s="624"/>
      <c r="BF387" s="624"/>
      <c r="BG387" s="624"/>
      <c r="BH387" s="624"/>
      <c r="BI387" s="624"/>
      <c r="BJ387" s="624"/>
      <c r="BK387" s="624"/>
      <c r="BL387" s="624"/>
      <c r="BM387" s="624"/>
      <c r="BN387" s="624"/>
      <c r="BO387" s="624"/>
      <c r="BP387" s="624"/>
      <c r="BQ387" s="624"/>
      <c r="BR387" s="624"/>
      <c r="BS387" s="624"/>
      <c r="BT387" s="624"/>
      <c r="BU387" s="624"/>
      <c r="BV387" s="624"/>
      <c r="BW387" s="624"/>
      <c r="BX387" s="624"/>
      <c r="BY387" s="624"/>
      <c r="BZ387" s="624"/>
      <c r="CA387" s="624"/>
      <c r="CB387" s="624"/>
      <c r="CC387" s="624"/>
      <c r="CD387" s="624"/>
      <c r="CE387" s="624"/>
      <c r="CF387" s="624"/>
      <c r="CG387" s="624"/>
      <c r="CH387" s="624"/>
      <c r="CI387" s="624"/>
      <c r="CJ387" s="624"/>
      <c r="CK387" s="624"/>
      <c r="CL387" s="624"/>
      <c r="CM387" s="624"/>
      <c r="CN387" s="624"/>
      <c r="CO387" s="624"/>
      <c r="CP387" s="624"/>
      <c r="CQ387" s="624"/>
      <c r="CR387" s="624"/>
      <c r="CS387" s="624"/>
      <c r="CT387" s="624"/>
      <c r="CU387" s="624"/>
      <c r="CV387" s="624"/>
      <c r="CW387" s="624"/>
      <c r="CX387" s="624"/>
      <c r="CY387" s="624"/>
      <c r="CZ387" s="624"/>
      <c r="DA387" s="624"/>
      <c r="DB387" s="624"/>
      <c r="DC387" s="624"/>
      <c r="DD387" s="624"/>
      <c r="DE387" s="624"/>
      <c r="DF387" s="624"/>
      <c r="DG387" s="624"/>
      <c r="DH387" s="624"/>
      <c r="DI387" s="624"/>
      <c r="DJ387" s="624"/>
      <c r="DK387" s="624"/>
      <c r="DL387" s="624"/>
      <c r="DM387" s="624"/>
      <c r="DN387" s="624"/>
      <c r="DO387" s="624"/>
      <c r="DP387" s="624"/>
      <c r="DQ387" s="624"/>
    </row>
    <row r="388" spans="3:121" x14ac:dyDescent="0.25"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24"/>
      <c r="AB388" s="624"/>
      <c r="AC388" s="624"/>
      <c r="AD388" s="624"/>
      <c r="AE388" s="624"/>
      <c r="AF388" s="624"/>
      <c r="AG388" s="622"/>
      <c r="AH388" s="622"/>
      <c r="AI388" s="622"/>
      <c r="AJ388" s="622"/>
      <c r="AK388" s="624"/>
      <c r="AL388" s="624"/>
      <c r="AM388" s="624"/>
      <c r="AN388" s="624"/>
      <c r="AO388" s="624"/>
      <c r="AP388" s="624"/>
      <c r="AQ388" s="624"/>
      <c r="AR388" s="624"/>
      <c r="AS388" s="624"/>
      <c r="AT388" s="624"/>
      <c r="AU388" s="624"/>
      <c r="AV388" s="624"/>
      <c r="AW388" s="624"/>
      <c r="AX388" s="624"/>
      <c r="AY388" s="624"/>
      <c r="AZ388" s="624"/>
      <c r="BA388" s="624"/>
      <c r="BB388" s="624"/>
      <c r="BC388" s="624"/>
      <c r="BD388" s="624"/>
      <c r="BE388" s="624"/>
      <c r="BF388" s="624"/>
      <c r="BG388" s="624"/>
      <c r="BH388" s="624"/>
      <c r="BI388" s="624"/>
      <c r="BJ388" s="624"/>
      <c r="BK388" s="624"/>
      <c r="BL388" s="624"/>
      <c r="BM388" s="624"/>
      <c r="BN388" s="624"/>
      <c r="BO388" s="624"/>
      <c r="BP388" s="624"/>
      <c r="BQ388" s="624"/>
      <c r="BR388" s="624"/>
      <c r="BS388" s="624"/>
      <c r="BT388" s="624"/>
      <c r="BU388" s="624"/>
      <c r="BV388" s="624"/>
      <c r="BW388" s="624"/>
      <c r="BX388" s="624"/>
      <c r="BY388" s="624"/>
      <c r="BZ388" s="624"/>
      <c r="CA388" s="624"/>
      <c r="CB388" s="624"/>
      <c r="CC388" s="624"/>
      <c r="CD388" s="624"/>
      <c r="CE388" s="624"/>
      <c r="CF388" s="624"/>
      <c r="CG388" s="624"/>
      <c r="CH388" s="624"/>
      <c r="CI388" s="624"/>
      <c r="CJ388" s="624"/>
      <c r="CK388" s="624"/>
      <c r="CL388" s="624"/>
      <c r="CM388" s="624"/>
      <c r="CN388" s="624"/>
      <c r="CO388" s="624"/>
      <c r="CP388" s="624"/>
      <c r="CQ388" s="624"/>
      <c r="CR388" s="624"/>
      <c r="CS388" s="624"/>
      <c r="CT388" s="624"/>
      <c r="CU388" s="624"/>
      <c r="CV388" s="624"/>
      <c r="CW388" s="624"/>
      <c r="CX388" s="624"/>
      <c r="CY388" s="624"/>
      <c r="CZ388" s="624"/>
      <c r="DA388" s="624"/>
      <c r="DB388" s="624"/>
      <c r="DC388" s="624"/>
      <c r="DD388" s="624"/>
      <c r="DE388" s="624"/>
      <c r="DF388" s="624"/>
      <c r="DG388" s="624"/>
      <c r="DH388" s="624"/>
      <c r="DI388" s="624"/>
      <c r="DJ388" s="624"/>
      <c r="DK388" s="624"/>
      <c r="DL388" s="624"/>
      <c r="DM388" s="624"/>
      <c r="DN388" s="624"/>
      <c r="DO388" s="624"/>
      <c r="DP388" s="624"/>
      <c r="DQ388" s="624"/>
    </row>
    <row r="389" spans="3:121" x14ac:dyDescent="0.25">
      <c r="C389" s="624"/>
      <c r="D389" s="624"/>
      <c r="E389" s="624"/>
      <c r="F389" s="624"/>
      <c r="G389" s="624"/>
      <c r="H389" s="624"/>
      <c r="I389" s="624"/>
      <c r="J389" s="624"/>
      <c r="K389" s="624"/>
      <c r="L389" s="624"/>
      <c r="M389" s="624"/>
      <c r="N389" s="624"/>
      <c r="O389" s="624"/>
      <c r="P389" s="624"/>
      <c r="Q389" s="624"/>
      <c r="R389" s="624"/>
      <c r="S389" s="624"/>
      <c r="T389" s="624"/>
      <c r="U389" s="624"/>
      <c r="V389" s="624"/>
      <c r="W389" s="624"/>
      <c r="X389" s="624"/>
      <c r="Y389" s="624"/>
      <c r="Z389" s="624"/>
      <c r="AA389" s="624"/>
      <c r="AB389" s="624"/>
      <c r="AC389" s="624"/>
      <c r="AD389" s="624"/>
      <c r="AE389" s="624"/>
      <c r="AF389" s="624"/>
      <c r="AG389" s="622"/>
      <c r="AH389" s="622"/>
      <c r="AI389" s="622"/>
      <c r="AJ389" s="622"/>
      <c r="AK389" s="624"/>
      <c r="AL389" s="624"/>
      <c r="AM389" s="624"/>
      <c r="AN389" s="624"/>
      <c r="AO389" s="624"/>
      <c r="AP389" s="624"/>
      <c r="AQ389" s="624"/>
      <c r="AR389" s="624"/>
      <c r="AS389" s="624"/>
      <c r="AT389" s="624"/>
      <c r="AU389" s="624"/>
      <c r="AV389" s="624"/>
      <c r="AW389" s="624"/>
      <c r="AX389" s="624"/>
      <c r="AY389" s="624"/>
      <c r="AZ389" s="624"/>
      <c r="BA389" s="624"/>
      <c r="BB389" s="624"/>
      <c r="BC389" s="624"/>
      <c r="BD389" s="624"/>
      <c r="BE389" s="624"/>
      <c r="BF389" s="624"/>
      <c r="BG389" s="624"/>
      <c r="BH389" s="624"/>
      <c r="BI389" s="624"/>
      <c r="BJ389" s="624"/>
      <c r="BK389" s="624"/>
      <c r="BL389" s="624"/>
      <c r="BM389" s="624"/>
      <c r="BN389" s="624"/>
      <c r="BO389" s="624"/>
      <c r="BP389" s="624"/>
      <c r="BQ389" s="624"/>
      <c r="BR389" s="624"/>
      <c r="BS389" s="624"/>
      <c r="BT389" s="624"/>
      <c r="BU389" s="624"/>
      <c r="BV389" s="624"/>
      <c r="BW389" s="624"/>
      <c r="BX389" s="624"/>
      <c r="BY389" s="624"/>
      <c r="BZ389" s="624"/>
      <c r="CA389" s="624"/>
      <c r="CB389" s="624"/>
      <c r="CC389" s="624"/>
      <c r="CD389" s="624"/>
      <c r="CE389" s="624"/>
      <c r="CF389" s="624"/>
      <c r="CG389" s="624"/>
      <c r="CH389" s="624"/>
      <c r="CI389" s="624"/>
      <c r="CJ389" s="624"/>
      <c r="CK389" s="624"/>
      <c r="CL389" s="624"/>
      <c r="CM389" s="624"/>
      <c r="CN389" s="624"/>
      <c r="CO389" s="624"/>
      <c r="CP389" s="624"/>
      <c r="CQ389" s="624"/>
      <c r="CR389" s="624"/>
      <c r="CS389" s="624"/>
      <c r="CT389" s="624"/>
      <c r="CU389" s="624"/>
      <c r="CV389" s="624"/>
      <c r="CW389" s="624"/>
      <c r="CX389" s="624"/>
      <c r="CY389" s="624"/>
      <c r="CZ389" s="624"/>
      <c r="DA389" s="624"/>
      <c r="DB389" s="624"/>
      <c r="DC389" s="624"/>
      <c r="DD389" s="624"/>
      <c r="DE389" s="624"/>
      <c r="DF389" s="624"/>
      <c r="DG389" s="624"/>
      <c r="DH389" s="624"/>
      <c r="DI389" s="624"/>
      <c r="DJ389" s="624"/>
      <c r="DK389" s="624"/>
      <c r="DL389" s="624"/>
      <c r="DM389" s="624"/>
      <c r="DN389" s="624"/>
      <c r="DO389" s="624"/>
      <c r="DP389" s="624"/>
      <c r="DQ389" s="624"/>
    </row>
    <row r="390" spans="3:121" x14ac:dyDescent="0.25">
      <c r="C390" s="624"/>
      <c r="D390" s="624"/>
      <c r="E390" s="624"/>
      <c r="F390" s="624"/>
      <c r="G390" s="624"/>
      <c r="H390" s="624"/>
      <c r="I390" s="624"/>
      <c r="J390" s="624"/>
      <c r="K390" s="624"/>
      <c r="L390" s="624"/>
      <c r="M390" s="624"/>
      <c r="N390" s="624"/>
      <c r="O390" s="624"/>
      <c r="P390" s="624"/>
      <c r="Q390" s="624"/>
      <c r="R390" s="624"/>
      <c r="S390" s="624"/>
      <c r="T390" s="624"/>
      <c r="U390" s="624"/>
      <c r="V390" s="624"/>
      <c r="W390" s="624"/>
      <c r="X390" s="624"/>
      <c r="Y390" s="624"/>
      <c r="Z390" s="624"/>
      <c r="AA390" s="624"/>
      <c r="AB390" s="624"/>
      <c r="AC390" s="624"/>
      <c r="AD390" s="624"/>
      <c r="AE390" s="624"/>
      <c r="AF390" s="624"/>
      <c r="AG390" s="622"/>
      <c r="AH390" s="622"/>
      <c r="AI390" s="622"/>
      <c r="AJ390" s="622"/>
      <c r="AK390" s="624"/>
      <c r="AL390" s="624"/>
      <c r="AM390" s="624"/>
      <c r="AN390" s="624"/>
      <c r="AO390" s="624"/>
      <c r="AP390" s="624"/>
      <c r="AQ390" s="624"/>
      <c r="AR390" s="624"/>
      <c r="AS390" s="624"/>
      <c r="AT390" s="624"/>
      <c r="AU390" s="624"/>
      <c r="AV390" s="624"/>
      <c r="AW390" s="624"/>
      <c r="AX390" s="624"/>
      <c r="AY390" s="624"/>
      <c r="AZ390" s="624"/>
      <c r="BA390" s="624"/>
      <c r="BB390" s="624"/>
      <c r="BC390" s="624"/>
      <c r="BD390" s="624"/>
      <c r="BE390" s="624"/>
      <c r="BF390" s="624"/>
      <c r="BG390" s="624"/>
      <c r="BH390" s="624"/>
      <c r="BI390" s="624"/>
      <c r="BJ390" s="624"/>
      <c r="BK390" s="624"/>
      <c r="BL390" s="624"/>
      <c r="BM390" s="624"/>
      <c r="BN390" s="624"/>
      <c r="BO390" s="624"/>
      <c r="BP390" s="624"/>
      <c r="BQ390" s="624"/>
      <c r="BR390" s="624"/>
      <c r="BS390" s="624"/>
      <c r="BT390" s="624"/>
      <c r="BU390" s="624"/>
      <c r="BV390" s="624"/>
      <c r="BW390" s="624"/>
      <c r="BX390" s="624"/>
      <c r="BY390" s="624"/>
      <c r="BZ390" s="624"/>
      <c r="CA390" s="624"/>
      <c r="CB390" s="624"/>
      <c r="CC390" s="624"/>
      <c r="CD390" s="624"/>
      <c r="CE390" s="624"/>
      <c r="CF390" s="624"/>
      <c r="CG390" s="624"/>
      <c r="CH390" s="624"/>
      <c r="CI390" s="624"/>
      <c r="CJ390" s="624"/>
      <c r="CK390" s="624"/>
      <c r="CL390" s="624"/>
      <c r="CM390" s="624"/>
      <c r="CN390" s="624"/>
      <c r="CO390" s="624"/>
      <c r="CP390" s="624"/>
      <c r="CQ390" s="624"/>
      <c r="CR390" s="624"/>
      <c r="CS390" s="624"/>
      <c r="CT390" s="624"/>
      <c r="CU390" s="624"/>
      <c r="CV390" s="624"/>
      <c r="CW390" s="624"/>
      <c r="CX390" s="624"/>
      <c r="CY390" s="624"/>
      <c r="CZ390" s="624"/>
      <c r="DA390" s="624"/>
      <c r="DB390" s="624"/>
      <c r="DC390" s="624"/>
      <c r="DD390" s="624"/>
      <c r="DE390" s="624"/>
      <c r="DF390" s="624"/>
      <c r="DG390" s="624"/>
      <c r="DH390" s="624"/>
      <c r="DI390" s="624"/>
      <c r="DJ390" s="624"/>
      <c r="DK390" s="624"/>
      <c r="DL390" s="624"/>
      <c r="DM390" s="624"/>
      <c r="DN390" s="624"/>
      <c r="DO390" s="624"/>
      <c r="DP390" s="624"/>
      <c r="DQ390" s="624"/>
    </row>
    <row r="391" spans="3:121" x14ac:dyDescent="0.25">
      <c r="C391" s="624"/>
      <c r="D391" s="624"/>
      <c r="E391" s="624"/>
      <c r="F391" s="624"/>
      <c r="G391" s="624"/>
      <c r="H391" s="624"/>
      <c r="I391" s="624"/>
      <c r="J391" s="624"/>
      <c r="K391" s="624"/>
      <c r="L391" s="624"/>
      <c r="M391" s="624"/>
      <c r="N391" s="624"/>
      <c r="O391" s="624"/>
      <c r="P391" s="624"/>
      <c r="Q391" s="624"/>
      <c r="R391" s="624"/>
      <c r="S391" s="624"/>
      <c r="T391" s="624"/>
      <c r="U391" s="624"/>
      <c r="V391" s="624"/>
      <c r="W391" s="624"/>
      <c r="X391" s="624"/>
      <c r="Y391" s="624"/>
      <c r="Z391" s="624"/>
      <c r="AA391" s="624"/>
      <c r="AB391" s="624"/>
      <c r="AC391" s="624"/>
      <c r="AD391" s="624"/>
      <c r="AE391" s="624"/>
      <c r="AF391" s="624"/>
      <c r="AG391" s="622"/>
      <c r="AH391" s="622"/>
      <c r="AI391" s="622"/>
      <c r="AJ391" s="622"/>
      <c r="AK391" s="624"/>
      <c r="AL391" s="624"/>
      <c r="AM391" s="624"/>
      <c r="AN391" s="624"/>
      <c r="AO391" s="624"/>
      <c r="AP391" s="624"/>
      <c r="AQ391" s="624"/>
      <c r="AR391" s="624"/>
      <c r="AS391" s="624"/>
      <c r="AT391" s="624"/>
      <c r="AU391" s="624"/>
      <c r="AV391" s="624"/>
      <c r="AW391" s="624"/>
      <c r="AX391" s="624"/>
      <c r="AY391" s="624"/>
      <c r="AZ391" s="624"/>
      <c r="BA391" s="624"/>
      <c r="BB391" s="624"/>
      <c r="BC391" s="624"/>
      <c r="BD391" s="624"/>
      <c r="BE391" s="624"/>
      <c r="BF391" s="624"/>
      <c r="BG391" s="624"/>
      <c r="BH391" s="624"/>
      <c r="BI391" s="624"/>
      <c r="BJ391" s="624"/>
      <c r="BK391" s="624"/>
      <c r="BL391" s="624"/>
      <c r="BM391" s="624"/>
      <c r="BN391" s="624"/>
      <c r="BO391" s="624"/>
      <c r="BP391" s="624"/>
      <c r="BQ391" s="624"/>
      <c r="BR391" s="624"/>
      <c r="BS391" s="624"/>
      <c r="BT391" s="624"/>
      <c r="BU391" s="624"/>
      <c r="BV391" s="624"/>
      <c r="BW391" s="624"/>
      <c r="BX391" s="624"/>
      <c r="BY391" s="624"/>
      <c r="BZ391" s="624"/>
      <c r="CA391" s="624"/>
      <c r="CB391" s="624"/>
      <c r="CC391" s="624"/>
      <c r="CD391" s="624"/>
      <c r="CE391" s="624"/>
      <c r="CF391" s="624"/>
      <c r="CG391" s="624"/>
      <c r="CH391" s="624"/>
      <c r="CI391" s="624"/>
      <c r="CJ391" s="624"/>
      <c r="CK391" s="624"/>
      <c r="CL391" s="624"/>
      <c r="CM391" s="624"/>
      <c r="CN391" s="624"/>
      <c r="CO391" s="624"/>
      <c r="CP391" s="624"/>
      <c r="CQ391" s="624"/>
      <c r="CR391" s="624"/>
      <c r="CS391" s="624"/>
      <c r="CT391" s="624"/>
      <c r="CU391" s="624"/>
      <c r="CV391" s="624"/>
      <c r="CW391" s="624"/>
      <c r="CX391" s="624"/>
      <c r="CY391" s="624"/>
      <c r="CZ391" s="624"/>
      <c r="DA391" s="624"/>
      <c r="DB391" s="624"/>
      <c r="DC391" s="624"/>
      <c r="DD391" s="624"/>
      <c r="DE391" s="624"/>
      <c r="DF391" s="624"/>
      <c r="DG391" s="624"/>
      <c r="DH391" s="624"/>
      <c r="DI391" s="624"/>
      <c r="DJ391" s="624"/>
      <c r="DK391" s="624"/>
      <c r="DL391" s="624"/>
      <c r="DM391" s="624"/>
      <c r="DN391" s="624"/>
      <c r="DO391" s="624"/>
      <c r="DP391" s="624"/>
      <c r="DQ391" s="624"/>
    </row>
    <row r="392" spans="3:121" x14ac:dyDescent="0.25">
      <c r="C392" s="624"/>
      <c r="D392" s="624"/>
      <c r="E392" s="624"/>
      <c r="F392" s="624"/>
      <c r="G392" s="624"/>
      <c r="H392" s="624"/>
      <c r="I392" s="624"/>
      <c r="J392" s="624"/>
      <c r="K392" s="624"/>
      <c r="L392" s="624"/>
      <c r="M392" s="624"/>
      <c r="N392" s="624"/>
      <c r="O392" s="624"/>
      <c r="P392" s="624"/>
      <c r="Q392" s="624"/>
      <c r="R392" s="624"/>
      <c r="S392" s="624"/>
      <c r="T392" s="624"/>
      <c r="U392" s="624"/>
      <c r="V392" s="624"/>
      <c r="W392" s="624"/>
      <c r="X392" s="624"/>
      <c r="Y392" s="624"/>
      <c r="Z392" s="624"/>
      <c r="AA392" s="624"/>
      <c r="AB392" s="624"/>
      <c r="AC392" s="624"/>
      <c r="AD392" s="624"/>
      <c r="AE392" s="624"/>
      <c r="AF392" s="624"/>
      <c r="AG392" s="622"/>
      <c r="AH392" s="622"/>
      <c r="AI392" s="622"/>
      <c r="AJ392" s="622"/>
      <c r="AK392" s="624"/>
      <c r="AL392" s="624"/>
      <c r="AM392" s="624"/>
      <c r="AN392" s="624"/>
      <c r="AO392" s="624"/>
      <c r="AP392" s="624"/>
      <c r="AQ392" s="624"/>
      <c r="AR392" s="624"/>
      <c r="AS392" s="624"/>
      <c r="AT392" s="624"/>
      <c r="AU392" s="624"/>
      <c r="AV392" s="624"/>
      <c r="AW392" s="624"/>
      <c r="AX392" s="624"/>
      <c r="AY392" s="624"/>
      <c r="AZ392" s="624"/>
      <c r="BA392" s="624"/>
      <c r="BB392" s="624"/>
      <c r="BC392" s="624"/>
      <c r="BD392" s="624"/>
      <c r="BE392" s="624"/>
      <c r="BF392" s="624"/>
      <c r="BG392" s="624"/>
      <c r="BH392" s="624"/>
      <c r="BI392" s="624"/>
      <c r="BJ392" s="624"/>
      <c r="BK392" s="624"/>
      <c r="BL392" s="624"/>
      <c r="BM392" s="624"/>
      <c r="BN392" s="624"/>
      <c r="BO392" s="624"/>
      <c r="BP392" s="624"/>
      <c r="BQ392" s="624"/>
      <c r="BR392" s="624"/>
      <c r="BS392" s="624"/>
      <c r="BT392" s="624"/>
      <c r="BU392" s="624"/>
      <c r="BV392" s="624"/>
      <c r="BW392" s="624"/>
      <c r="BX392" s="624"/>
      <c r="BY392" s="624"/>
      <c r="BZ392" s="624"/>
      <c r="CA392" s="624"/>
      <c r="CB392" s="624"/>
      <c r="CC392" s="624"/>
      <c r="CD392" s="624"/>
      <c r="CE392" s="624"/>
      <c r="CF392" s="624"/>
      <c r="CG392" s="624"/>
      <c r="CH392" s="624"/>
      <c r="CI392" s="624"/>
      <c r="CJ392" s="624"/>
      <c r="CK392" s="624"/>
      <c r="CL392" s="624"/>
      <c r="CM392" s="624"/>
      <c r="CN392" s="624"/>
      <c r="CO392" s="624"/>
      <c r="CP392" s="624"/>
      <c r="CQ392" s="624"/>
      <c r="CR392" s="624"/>
      <c r="CS392" s="624"/>
      <c r="CT392" s="624"/>
      <c r="CU392" s="624"/>
      <c r="CV392" s="624"/>
      <c r="CW392" s="624"/>
      <c r="CX392" s="624"/>
      <c r="CY392" s="624"/>
      <c r="CZ392" s="624"/>
      <c r="DA392" s="624"/>
      <c r="DB392" s="624"/>
      <c r="DC392" s="624"/>
      <c r="DD392" s="624"/>
      <c r="DE392" s="624"/>
      <c r="DF392" s="624"/>
      <c r="DG392" s="624"/>
      <c r="DH392" s="624"/>
      <c r="DI392" s="624"/>
      <c r="DJ392" s="624"/>
      <c r="DK392" s="624"/>
      <c r="DL392" s="624"/>
      <c r="DM392" s="624"/>
      <c r="DN392" s="624"/>
      <c r="DO392" s="624"/>
      <c r="DP392" s="624"/>
      <c r="DQ392" s="624"/>
    </row>
    <row r="393" spans="3:121" x14ac:dyDescent="0.25">
      <c r="C393" s="624"/>
      <c r="D393" s="624"/>
      <c r="E393" s="624"/>
      <c r="F393" s="624"/>
      <c r="G393" s="624"/>
      <c r="H393" s="624"/>
      <c r="I393" s="624"/>
      <c r="J393" s="624"/>
      <c r="K393" s="624"/>
      <c r="L393" s="624"/>
      <c r="M393" s="624"/>
      <c r="N393" s="624"/>
      <c r="O393" s="624"/>
      <c r="P393" s="624"/>
      <c r="Q393" s="624"/>
      <c r="R393" s="624"/>
      <c r="S393" s="624"/>
      <c r="T393" s="624"/>
      <c r="U393" s="624"/>
      <c r="V393" s="624"/>
      <c r="W393" s="624"/>
      <c r="X393" s="624"/>
      <c r="Y393" s="624"/>
      <c r="Z393" s="624"/>
      <c r="AA393" s="624"/>
      <c r="AB393" s="624"/>
      <c r="AC393" s="624"/>
      <c r="AD393" s="624"/>
      <c r="AE393" s="624"/>
      <c r="AF393" s="624"/>
      <c r="AG393" s="622"/>
      <c r="AH393" s="622"/>
      <c r="AI393" s="622"/>
      <c r="AJ393" s="622"/>
      <c r="AK393" s="624"/>
      <c r="AL393" s="624"/>
      <c r="AM393" s="624"/>
      <c r="AN393" s="624"/>
      <c r="AO393" s="624"/>
      <c r="AP393" s="624"/>
      <c r="AQ393" s="624"/>
      <c r="AR393" s="624"/>
      <c r="AS393" s="624"/>
      <c r="AT393" s="624"/>
      <c r="AU393" s="624"/>
      <c r="AV393" s="624"/>
      <c r="AW393" s="624"/>
      <c r="AX393" s="624"/>
      <c r="AY393" s="624"/>
      <c r="AZ393" s="624"/>
      <c r="BA393" s="624"/>
      <c r="BB393" s="624"/>
      <c r="BC393" s="624"/>
      <c r="BD393" s="624"/>
      <c r="BE393" s="624"/>
      <c r="BF393" s="624"/>
      <c r="BG393" s="624"/>
      <c r="BH393" s="624"/>
      <c r="BI393" s="624"/>
      <c r="BJ393" s="624"/>
      <c r="BK393" s="624"/>
      <c r="BL393" s="624"/>
      <c r="BM393" s="624"/>
      <c r="BN393" s="624"/>
      <c r="BO393" s="624"/>
      <c r="BP393" s="624"/>
      <c r="BQ393" s="624"/>
      <c r="BR393" s="624"/>
      <c r="BS393" s="624"/>
      <c r="BT393" s="624"/>
      <c r="BU393" s="624"/>
      <c r="BV393" s="624"/>
      <c r="BW393" s="624"/>
      <c r="BX393" s="624"/>
      <c r="BY393" s="624"/>
      <c r="BZ393" s="624"/>
      <c r="CA393" s="624"/>
      <c r="CB393" s="624"/>
      <c r="CC393" s="624"/>
      <c r="CD393" s="624"/>
      <c r="CE393" s="624"/>
      <c r="CF393" s="624"/>
      <c r="CG393" s="624"/>
      <c r="CH393" s="624"/>
      <c r="CI393" s="624"/>
      <c r="CJ393" s="624"/>
      <c r="CK393" s="624"/>
      <c r="CL393" s="624"/>
      <c r="CM393" s="624"/>
      <c r="CN393" s="624"/>
      <c r="CO393" s="624"/>
      <c r="CP393" s="624"/>
      <c r="CQ393" s="624"/>
      <c r="CR393" s="624"/>
      <c r="CS393" s="624"/>
      <c r="CT393" s="624"/>
      <c r="CU393" s="624"/>
      <c r="CV393" s="624"/>
      <c r="CW393" s="624"/>
      <c r="CX393" s="624"/>
      <c r="CY393" s="624"/>
      <c r="CZ393" s="624"/>
      <c r="DA393" s="624"/>
      <c r="DB393" s="624"/>
      <c r="DC393" s="624"/>
      <c r="DD393" s="624"/>
      <c r="DE393" s="624"/>
      <c r="DF393" s="624"/>
      <c r="DG393" s="624"/>
      <c r="DH393" s="624"/>
      <c r="DI393" s="624"/>
      <c r="DJ393" s="624"/>
      <c r="DK393" s="624"/>
      <c r="DL393" s="624"/>
      <c r="DM393" s="624"/>
      <c r="DN393" s="624"/>
      <c r="DO393" s="624"/>
      <c r="DP393" s="624"/>
      <c r="DQ393" s="624"/>
    </row>
    <row r="394" spans="3:121" x14ac:dyDescent="0.25">
      <c r="C394" s="624"/>
      <c r="D394" s="624"/>
      <c r="E394" s="624"/>
      <c r="F394" s="624"/>
      <c r="G394" s="624"/>
      <c r="H394" s="624"/>
      <c r="I394" s="624"/>
      <c r="J394" s="624"/>
      <c r="K394" s="624"/>
      <c r="L394" s="624"/>
      <c r="M394" s="624"/>
      <c r="N394" s="624"/>
      <c r="O394" s="624"/>
      <c r="P394" s="624"/>
      <c r="Q394" s="624"/>
      <c r="R394" s="624"/>
      <c r="S394" s="624"/>
      <c r="T394" s="624"/>
      <c r="U394" s="624"/>
      <c r="V394" s="624"/>
      <c r="W394" s="624"/>
      <c r="X394" s="624"/>
      <c r="Y394" s="624"/>
      <c r="Z394" s="624"/>
      <c r="AA394" s="624"/>
      <c r="AB394" s="624"/>
      <c r="AC394" s="624"/>
      <c r="AD394" s="624"/>
      <c r="AE394" s="624"/>
      <c r="AF394" s="624"/>
      <c r="AG394" s="622"/>
      <c r="AH394" s="622"/>
      <c r="AI394" s="622"/>
      <c r="AJ394" s="622"/>
      <c r="AK394" s="624"/>
      <c r="AL394" s="624"/>
      <c r="AM394" s="624"/>
      <c r="AN394" s="624"/>
      <c r="AO394" s="624"/>
      <c r="AP394" s="624"/>
      <c r="AQ394" s="624"/>
      <c r="AR394" s="624"/>
      <c r="AS394" s="624"/>
      <c r="AT394" s="624"/>
      <c r="AU394" s="624"/>
      <c r="AV394" s="624"/>
      <c r="AW394" s="624"/>
      <c r="AX394" s="624"/>
      <c r="AY394" s="624"/>
      <c r="AZ394" s="624"/>
      <c r="BA394" s="624"/>
      <c r="BB394" s="624"/>
      <c r="BC394" s="624"/>
      <c r="BD394" s="624"/>
      <c r="BE394" s="624"/>
      <c r="BF394" s="624"/>
      <c r="BG394" s="624"/>
      <c r="BH394" s="624"/>
      <c r="BI394" s="624"/>
      <c r="BJ394" s="624"/>
      <c r="BK394" s="624"/>
      <c r="BL394" s="624"/>
      <c r="BM394" s="624"/>
      <c r="BN394" s="624"/>
      <c r="BO394" s="624"/>
      <c r="BP394" s="624"/>
      <c r="BQ394" s="624"/>
      <c r="BR394" s="624"/>
      <c r="BS394" s="624"/>
      <c r="BT394" s="624"/>
      <c r="BU394" s="624"/>
      <c r="BV394" s="624"/>
      <c r="BW394" s="624"/>
      <c r="BX394" s="624"/>
      <c r="BY394" s="624"/>
      <c r="BZ394" s="624"/>
      <c r="CA394" s="624"/>
      <c r="CB394" s="624"/>
      <c r="CC394" s="624"/>
      <c r="CD394" s="624"/>
      <c r="CE394" s="624"/>
      <c r="CF394" s="624"/>
      <c r="CG394" s="624"/>
      <c r="CH394" s="624"/>
      <c r="CI394" s="624"/>
      <c r="CJ394" s="624"/>
      <c r="CK394" s="624"/>
      <c r="CL394" s="624"/>
      <c r="CM394" s="624"/>
      <c r="CN394" s="624"/>
      <c r="CO394" s="624"/>
      <c r="CP394" s="624"/>
      <c r="CQ394" s="624"/>
      <c r="CR394" s="624"/>
      <c r="CS394" s="624"/>
      <c r="CT394" s="624"/>
      <c r="CU394" s="624"/>
      <c r="CV394" s="624"/>
      <c r="CW394" s="624"/>
      <c r="CX394" s="624"/>
      <c r="CY394" s="624"/>
      <c r="CZ394" s="624"/>
      <c r="DA394" s="624"/>
      <c r="DB394" s="624"/>
      <c r="DC394" s="624"/>
      <c r="DD394" s="624"/>
      <c r="DE394" s="624"/>
      <c r="DF394" s="624"/>
      <c r="DG394" s="624"/>
      <c r="DH394" s="624"/>
      <c r="DI394" s="624"/>
      <c r="DJ394" s="624"/>
      <c r="DK394" s="624"/>
      <c r="DL394" s="624"/>
      <c r="DM394" s="624"/>
      <c r="DN394" s="624"/>
      <c r="DO394" s="624"/>
      <c r="DP394" s="624"/>
      <c r="DQ394" s="624"/>
    </row>
    <row r="395" spans="3:121" x14ac:dyDescent="0.25">
      <c r="C395" s="624"/>
      <c r="D395" s="624"/>
      <c r="E395" s="624"/>
      <c r="F395" s="624"/>
      <c r="G395" s="624"/>
      <c r="H395" s="624"/>
      <c r="I395" s="624"/>
      <c r="J395" s="624"/>
      <c r="K395" s="624"/>
      <c r="L395" s="624"/>
      <c r="M395" s="624"/>
      <c r="N395" s="624"/>
      <c r="O395" s="624"/>
      <c r="P395" s="624"/>
      <c r="Q395" s="624"/>
      <c r="R395" s="624"/>
      <c r="S395" s="624"/>
      <c r="T395" s="624"/>
      <c r="U395" s="624"/>
      <c r="V395" s="624"/>
      <c r="W395" s="624"/>
      <c r="X395" s="624"/>
      <c r="Y395" s="624"/>
      <c r="Z395" s="624"/>
      <c r="AA395" s="624"/>
      <c r="AB395" s="624"/>
      <c r="AC395" s="624"/>
      <c r="AD395" s="624"/>
      <c r="AE395" s="624"/>
      <c r="AF395" s="624"/>
      <c r="AG395" s="622"/>
      <c r="AH395" s="622"/>
      <c r="AI395" s="622"/>
      <c r="AJ395" s="622"/>
      <c r="AK395" s="624"/>
      <c r="AL395" s="624"/>
      <c r="AM395" s="624"/>
      <c r="AN395" s="624"/>
      <c r="AO395" s="624"/>
      <c r="AP395" s="624"/>
      <c r="AQ395" s="624"/>
      <c r="AR395" s="624"/>
      <c r="AS395" s="624"/>
      <c r="AT395" s="624"/>
      <c r="AU395" s="624"/>
      <c r="AV395" s="624"/>
      <c r="AW395" s="624"/>
      <c r="AX395" s="624"/>
      <c r="AY395" s="624"/>
      <c r="AZ395" s="624"/>
      <c r="BA395" s="624"/>
      <c r="BB395" s="624"/>
      <c r="BC395" s="624"/>
      <c r="BD395" s="624"/>
      <c r="BE395" s="624"/>
      <c r="BF395" s="624"/>
      <c r="BG395" s="624"/>
      <c r="BH395" s="624"/>
      <c r="BI395" s="624"/>
      <c r="BJ395" s="624"/>
      <c r="BK395" s="624"/>
      <c r="BL395" s="624"/>
      <c r="BM395" s="624"/>
      <c r="BN395" s="624"/>
      <c r="BO395" s="624"/>
      <c r="BP395" s="624"/>
      <c r="BQ395" s="624"/>
      <c r="BR395" s="624"/>
      <c r="BS395" s="624"/>
      <c r="BT395" s="624"/>
      <c r="BU395" s="624"/>
      <c r="BV395" s="624"/>
      <c r="BW395" s="624"/>
      <c r="BX395" s="624"/>
      <c r="BY395" s="624"/>
      <c r="BZ395" s="624"/>
      <c r="CA395" s="624"/>
      <c r="CB395" s="624"/>
      <c r="CC395" s="624"/>
      <c r="CD395" s="624"/>
      <c r="CE395" s="624"/>
      <c r="CF395" s="624"/>
      <c r="CG395" s="624"/>
      <c r="CH395" s="624"/>
      <c r="CI395" s="624"/>
      <c r="CJ395" s="624"/>
      <c r="CK395" s="624"/>
      <c r="CL395" s="624"/>
      <c r="CM395" s="624"/>
      <c r="CN395" s="624"/>
      <c r="CO395" s="624"/>
      <c r="CP395" s="624"/>
      <c r="CQ395" s="624"/>
      <c r="CR395" s="624"/>
      <c r="CS395" s="624"/>
      <c r="CT395" s="624"/>
      <c r="CU395" s="624"/>
      <c r="CV395" s="624"/>
      <c r="CW395" s="624"/>
      <c r="CX395" s="624"/>
      <c r="CY395" s="624"/>
      <c r="CZ395" s="624"/>
      <c r="DA395" s="624"/>
      <c r="DB395" s="624"/>
      <c r="DC395" s="624"/>
      <c r="DD395" s="624"/>
      <c r="DE395" s="624"/>
      <c r="DF395" s="624"/>
      <c r="DG395" s="624"/>
      <c r="DH395" s="624"/>
      <c r="DI395" s="624"/>
      <c r="DJ395" s="624"/>
      <c r="DK395" s="624"/>
      <c r="DL395" s="624"/>
      <c r="DM395" s="624"/>
      <c r="DN395" s="624"/>
      <c r="DO395" s="624"/>
      <c r="DP395" s="624"/>
      <c r="DQ395" s="624"/>
    </row>
    <row r="396" spans="3:121" x14ac:dyDescent="0.25">
      <c r="AG396" s="622"/>
      <c r="AH396" s="622"/>
      <c r="AI396" s="622"/>
      <c r="AJ396" s="622"/>
    </row>
    <row r="397" spans="3:121" x14ac:dyDescent="0.25">
      <c r="AG397" s="622"/>
      <c r="AH397" s="622"/>
      <c r="AI397" s="622"/>
      <c r="AJ397" s="622"/>
    </row>
    <row r="398" spans="3:121" x14ac:dyDescent="0.25">
      <c r="AG398" s="622"/>
      <c r="AH398" s="622"/>
      <c r="AI398" s="622"/>
      <c r="AJ398" s="622"/>
    </row>
    <row r="399" spans="3:121" x14ac:dyDescent="0.25">
      <c r="AG399" s="622"/>
      <c r="AH399" s="622"/>
      <c r="AI399" s="622"/>
      <c r="AJ399" s="622"/>
    </row>
    <row r="400" spans="3:121" x14ac:dyDescent="0.25">
      <c r="AG400" s="622"/>
      <c r="AH400" s="622"/>
      <c r="AI400" s="622"/>
      <c r="AJ400" s="622"/>
    </row>
    <row r="401" spans="33:36" x14ac:dyDescent="0.25">
      <c r="AG401" s="622"/>
      <c r="AH401" s="622"/>
      <c r="AI401" s="622"/>
      <c r="AJ401" s="622"/>
    </row>
    <row r="402" spans="33:36" x14ac:dyDescent="0.25">
      <c r="AG402" s="622"/>
      <c r="AH402" s="622"/>
      <c r="AI402" s="622"/>
      <c r="AJ402" s="622"/>
    </row>
    <row r="403" spans="33:36" x14ac:dyDescent="0.25">
      <c r="AG403" s="622"/>
      <c r="AH403" s="622"/>
      <c r="AI403" s="622"/>
      <c r="AJ403" s="622"/>
    </row>
    <row r="404" spans="33:36" x14ac:dyDescent="0.25">
      <c r="AG404" s="622"/>
      <c r="AH404" s="622"/>
      <c r="AI404" s="622"/>
      <c r="AJ404" s="622"/>
    </row>
    <row r="405" spans="33:36" x14ac:dyDescent="0.25">
      <c r="AG405" s="622"/>
      <c r="AH405" s="622"/>
      <c r="AI405" s="622"/>
      <c r="AJ405" s="622"/>
    </row>
    <row r="406" spans="33:36" x14ac:dyDescent="0.25">
      <c r="AG406" s="622"/>
      <c r="AH406" s="622"/>
      <c r="AI406" s="622"/>
      <c r="AJ406" s="622"/>
    </row>
    <row r="407" spans="33:36" x14ac:dyDescent="0.25">
      <c r="AG407" s="622"/>
      <c r="AH407" s="622"/>
      <c r="AI407" s="622"/>
      <c r="AJ407" s="622"/>
    </row>
    <row r="408" spans="33:36" x14ac:dyDescent="0.25">
      <c r="AG408" s="622"/>
      <c r="AH408" s="622"/>
      <c r="AI408" s="622"/>
      <c r="AJ408" s="622"/>
    </row>
    <row r="409" spans="33:36" x14ac:dyDescent="0.25">
      <c r="AG409" s="622"/>
      <c r="AH409" s="622"/>
      <c r="AI409" s="622"/>
      <c r="AJ409" s="622"/>
    </row>
    <row r="410" spans="33:36" x14ac:dyDescent="0.25">
      <c r="AG410" s="622"/>
      <c r="AH410" s="622"/>
      <c r="AI410" s="622"/>
      <c r="AJ410" s="622"/>
    </row>
    <row r="411" spans="33:36" x14ac:dyDescent="0.25">
      <c r="AG411" s="622"/>
      <c r="AH411" s="622"/>
      <c r="AI411" s="622"/>
      <c r="AJ411" s="622"/>
    </row>
    <row r="412" spans="33:36" x14ac:dyDescent="0.25">
      <c r="AG412" s="622"/>
      <c r="AH412" s="622"/>
      <c r="AI412" s="622"/>
      <c r="AJ412" s="622"/>
    </row>
    <row r="413" spans="33:36" x14ac:dyDescent="0.25">
      <c r="AG413" s="622"/>
      <c r="AH413" s="622"/>
      <c r="AI413" s="622"/>
      <c r="AJ413" s="622"/>
    </row>
    <row r="414" spans="33:36" x14ac:dyDescent="0.25">
      <c r="AG414" s="622"/>
      <c r="AH414" s="622"/>
      <c r="AI414" s="622"/>
      <c r="AJ414" s="622"/>
    </row>
    <row r="415" spans="33:36" x14ac:dyDescent="0.25">
      <c r="AG415" s="622"/>
      <c r="AH415" s="622"/>
      <c r="AI415" s="622"/>
      <c r="AJ415" s="622"/>
    </row>
    <row r="416" spans="33:36" x14ac:dyDescent="0.25">
      <c r="AG416" s="622"/>
      <c r="AH416" s="622"/>
      <c r="AI416" s="622"/>
      <c r="AJ416" s="622"/>
    </row>
    <row r="417" spans="33:36" x14ac:dyDescent="0.25">
      <c r="AG417" s="622"/>
      <c r="AH417" s="622"/>
      <c r="AI417" s="622"/>
      <c r="AJ417" s="622"/>
    </row>
    <row r="418" spans="33:36" x14ac:dyDescent="0.25">
      <c r="AG418" s="622"/>
      <c r="AH418" s="622"/>
      <c r="AI418" s="622"/>
      <c r="AJ418" s="622"/>
    </row>
    <row r="419" spans="33:36" x14ac:dyDescent="0.25">
      <c r="AG419" s="622"/>
      <c r="AH419" s="622"/>
      <c r="AI419" s="622"/>
      <c r="AJ419" s="622"/>
    </row>
    <row r="420" spans="33:36" x14ac:dyDescent="0.25">
      <c r="AG420" s="622"/>
      <c r="AH420" s="622"/>
      <c r="AI420" s="622"/>
      <c r="AJ420" s="622"/>
    </row>
    <row r="421" spans="33:36" x14ac:dyDescent="0.25">
      <c r="AG421" s="622"/>
      <c r="AH421" s="622"/>
      <c r="AI421" s="622"/>
      <c r="AJ421" s="622"/>
    </row>
    <row r="422" spans="33:36" x14ac:dyDescent="0.25">
      <c r="AG422" s="622"/>
      <c r="AH422" s="622"/>
      <c r="AI422" s="622"/>
      <c r="AJ422" s="622"/>
    </row>
    <row r="423" spans="33:36" x14ac:dyDescent="0.25">
      <c r="AG423" s="622"/>
      <c r="AH423" s="622"/>
      <c r="AI423" s="622"/>
      <c r="AJ423" s="622"/>
    </row>
    <row r="424" spans="33:36" x14ac:dyDescent="0.25">
      <c r="AG424" s="622"/>
      <c r="AH424" s="622"/>
      <c r="AI424" s="622"/>
      <c r="AJ424" s="622"/>
    </row>
    <row r="425" spans="33:36" x14ac:dyDescent="0.25">
      <c r="AG425" s="622"/>
      <c r="AH425" s="622"/>
      <c r="AI425" s="622"/>
      <c r="AJ425" s="622"/>
    </row>
    <row r="426" spans="33:36" x14ac:dyDescent="0.25">
      <c r="AG426" s="622"/>
      <c r="AH426" s="622"/>
      <c r="AI426" s="622"/>
      <c r="AJ426" s="622"/>
    </row>
    <row r="427" spans="33:36" x14ac:dyDescent="0.25">
      <c r="AG427" s="622"/>
      <c r="AH427" s="622"/>
      <c r="AI427" s="622"/>
      <c r="AJ427" s="622"/>
    </row>
    <row r="428" spans="33:36" x14ac:dyDescent="0.25">
      <c r="AG428" s="622"/>
      <c r="AH428" s="622"/>
      <c r="AI428" s="622"/>
      <c r="AJ428" s="622"/>
    </row>
    <row r="429" spans="33:36" x14ac:dyDescent="0.25">
      <c r="AG429" s="622"/>
      <c r="AH429" s="622"/>
      <c r="AI429" s="622"/>
      <c r="AJ429" s="622"/>
    </row>
    <row r="430" spans="33:36" x14ac:dyDescent="0.25">
      <c r="AG430" s="622"/>
      <c r="AH430" s="622"/>
      <c r="AI430" s="622"/>
      <c r="AJ430" s="622"/>
    </row>
    <row r="431" spans="33:36" x14ac:dyDescent="0.25">
      <c r="AG431" s="622"/>
      <c r="AH431" s="622"/>
      <c r="AI431" s="622"/>
      <c r="AJ431" s="622"/>
    </row>
    <row r="432" spans="33:36" x14ac:dyDescent="0.25">
      <c r="AG432" s="622"/>
      <c r="AH432" s="622"/>
      <c r="AI432" s="622"/>
      <c r="AJ432" s="622"/>
    </row>
    <row r="433" spans="33:36" x14ac:dyDescent="0.25">
      <c r="AG433" s="622"/>
      <c r="AH433" s="622"/>
      <c r="AI433" s="622"/>
      <c r="AJ433" s="622"/>
    </row>
    <row r="434" spans="33:36" x14ac:dyDescent="0.25">
      <c r="AG434" s="622"/>
      <c r="AH434" s="622"/>
      <c r="AI434" s="622"/>
      <c r="AJ434" s="622"/>
    </row>
    <row r="435" spans="33:36" x14ac:dyDescent="0.25">
      <c r="AG435" s="622"/>
      <c r="AH435" s="622"/>
      <c r="AI435" s="622"/>
      <c r="AJ435" s="622"/>
    </row>
    <row r="436" spans="33:36" x14ac:dyDescent="0.25">
      <c r="AG436" s="622"/>
      <c r="AH436" s="622"/>
      <c r="AI436" s="622"/>
      <c r="AJ436" s="622"/>
    </row>
    <row r="437" spans="33:36" x14ac:dyDescent="0.25">
      <c r="AG437" s="622"/>
      <c r="AH437" s="622"/>
      <c r="AI437" s="622"/>
      <c r="AJ437" s="622"/>
    </row>
    <row r="438" spans="33:36" x14ac:dyDescent="0.25">
      <c r="AG438" s="622"/>
      <c r="AH438" s="622"/>
      <c r="AI438" s="622"/>
      <c r="AJ438" s="622"/>
    </row>
    <row r="439" spans="33:36" x14ac:dyDescent="0.25">
      <c r="AG439" s="622"/>
      <c r="AH439" s="622"/>
      <c r="AI439" s="622"/>
      <c r="AJ439" s="622"/>
    </row>
    <row r="440" spans="33:36" x14ac:dyDescent="0.25">
      <c r="AG440" s="622"/>
      <c r="AH440" s="622"/>
      <c r="AI440" s="622"/>
      <c r="AJ440" s="622"/>
    </row>
    <row r="441" spans="33:36" x14ac:dyDescent="0.25">
      <c r="AG441" s="622"/>
      <c r="AH441" s="622"/>
      <c r="AI441" s="622"/>
      <c r="AJ441" s="622"/>
    </row>
    <row r="442" spans="33:36" x14ac:dyDescent="0.25">
      <c r="AG442" s="622"/>
      <c r="AH442" s="622"/>
      <c r="AI442" s="622"/>
      <c r="AJ442" s="622"/>
    </row>
    <row r="443" spans="33:36" x14ac:dyDescent="0.25">
      <c r="AG443" s="622"/>
      <c r="AH443" s="622"/>
      <c r="AI443" s="622"/>
      <c r="AJ443" s="622"/>
    </row>
    <row r="444" spans="33:36" x14ac:dyDescent="0.25">
      <c r="AG444" s="622"/>
      <c r="AH444" s="622"/>
      <c r="AI444" s="622"/>
      <c r="AJ444" s="622"/>
    </row>
    <row r="445" spans="33:36" x14ac:dyDescent="0.25">
      <c r="AG445" s="622"/>
      <c r="AH445" s="622"/>
      <c r="AI445" s="622"/>
      <c r="AJ445" s="622"/>
    </row>
    <row r="446" spans="33:36" x14ac:dyDescent="0.25">
      <c r="AG446" s="622"/>
      <c r="AH446" s="622"/>
      <c r="AI446" s="622"/>
      <c r="AJ446" s="622"/>
    </row>
    <row r="447" spans="33:36" x14ac:dyDescent="0.25">
      <c r="AG447" s="622"/>
      <c r="AH447" s="622"/>
      <c r="AI447" s="622"/>
      <c r="AJ447" s="622"/>
    </row>
    <row r="448" spans="33:36" x14ac:dyDescent="0.25">
      <c r="AG448" s="622"/>
      <c r="AH448" s="622"/>
      <c r="AI448" s="622"/>
      <c r="AJ448" s="622"/>
    </row>
    <row r="449" spans="33:36" x14ac:dyDescent="0.25">
      <c r="AG449" s="622"/>
      <c r="AH449" s="622"/>
      <c r="AI449" s="622"/>
      <c r="AJ449" s="622"/>
    </row>
    <row r="450" spans="33:36" x14ac:dyDescent="0.25">
      <c r="AG450" s="622"/>
      <c r="AH450" s="622"/>
      <c r="AI450" s="622"/>
      <c r="AJ450" s="622"/>
    </row>
    <row r="451" spans="33:36" x14ac:dyDescent="0.25">
      <c r="AG451" s="622"/>
      <c r="AH451" s="622"/>
      <c r="AI451" s="622"/>
      <c r="AJ451" s="622"/>
    </row>
    <row r="452" spans="33:36" x14ac:dyDescent="0.25">
      <c r="AG452" s="622"/>
      <c r="AH452" s="622"/>
      <c r="AI452" s="622"/>
      <c r="AJ452" s="622"/>
    </row>
    <row r="453" spans="33:36" x14ac:dyDescent="0.25">
      <c r="AG453" s="622"/>
      <c r="AH453" s="622"/>
      <c r="AI453" s="622"/>
      <c r="AJ453" s="622"/>
    </row>
    <row r="454" spans="33:36" x14ac:dyDescent="0.25">
      <c r="AG454" s="622"/>
      <c r="AH454" s="622"/>
      <c r="AI454" s="622"/>
      <c r="AJ454" s="622"/>
    </row>
    <row r="455" spans="33:36" x14ac:dyDescent="0.25">
      <c r="AG455" s="622"/>
      <c r="AH455" s="622"/>
      <c r="AI455" s="622"/>
      <c r="AJ455" s="622"/>
    </row>
    <row r="456" spans="33:36" x14ac:dyDescent="0.25">
      <c r="AG456" s="622"/>
      <c r="AH456" s="622"/>
      <c r="AI456" s="622"/>
      <c r="AJ456" s="622"/>
    </row>
    <row r="457" spans="33:36" x14ac:dyDescent="0.25">
      <c r="AG457" s="622"/>
      <c r="AH457" s="622"/>
      <c r="AI457" s="622"/>
      <c r="AJ457" s="622"/>
    </row>
    <row r="458" spans="33:36" x14ac:dyDescent="0.25">
      <c r="AG458" s="622"/>
      <c r="AH458" s="622"/>
      <c r="AI458" s="622"/>
      <c r="AJ458" s="622"/>
    </row>
    <row r="459" spans="33:36" x14ac:dyDescent="0.25">
      <c r="AG459" s="622"/>
      <c r="AH459" s="622"/>
      <c r="AI459" s="622"/>
      <c r="AJ459" s="622"/>
    </row>
    <row r="460" spans="33:36" x14ac:dyDescent="0.25">
      <c r="AG460" s="622"/>
      <c r="AH460" s="622"/>
      <c r="AI460" s="622"/>
      <c r="AJ460" s="622"/>
    </row>
    <row r="461" spans="33:36" x14ac:dyDescent="0.25">
      <c r="AG461" s="622"/>
      <c r="AH461" s="622"/>
      <c r="AI461" s="622"/>
      <c r="AJ461" s="622"/>
    </row>
    <row r="462" spans="33:36" x14ac:dyDescent="0.25">
      <c r="AG462" s="622"/>
      <c r="AH462" s="622"/>
      <c r="AI462" s="622"/>
      <c r="AJ462" s="622"/>
    </row>
    <row r="463" spans="33:36" x14ac:dyDescent="0.25">
      <c r="AG463" s="622"/>
      <c r="AH463" s="622"/>
      <c r="AI463" s="622"/>
      <c r="AJ463" s="622"/>
    </row>
    <row r="464" spans="33:36" x14ac:dyDescent="0.25">
      <c r="AG464" s="622"/>
      <c r="AH464" s="622"/>
      <c r="AI464" s="622"/>
      <c r="AJ464" s="622"/>
    </row>
    <row r="465" spans="33:36" x14ac:dyDescent="0.25">
      <c r="AG465" s="622"/>
      <c r="AH465" s="622"/>
      <c r="AI465" s="622"/>
      <c r="AJ465" s="622"/>
    </row>
    <row r="466" spans="33:36" x14ac:dyDescent="0.25">
      <c r="AG466" s="622"/>
      <c r="AH466" s="622"/>
      <c r="AI466" s="622"/>
      <c r="AJ466" s="622"/>
    </row>
    <row r="467" spans="33:36" x14ac:dyDescent="0.25">
      <c r="AG467" s="622"/>
      <c r="AH467" s="622"/>
      <c r="AI467" s="622"/>
      <c r="AJ467" s="622"/>
    </row>
    <row r="468" spans="33:36" x14ac:dyDescent="0.25">
      <c r="AG468" s="622"/>
      <c r="AH468" s="622"/>
      <c r="AI468" s="622"/>
      <c r="AJ468" s="622"/>
    </row>
    <row r="469" spans="33:36" x14ac:dyDescent="0.25">
      <c r="AG469" s="622"/>
      <c r="AH469" s="622"/>
      <c r="AI469" s="622"/>
      <c r="AJ469" s="622"/>
    </row>
    <row r="470" spans="33:36" x14ac:dyDescent="0.25">
      <c r="AG470" s="622"/>
      <c r="AH470" s="622"/>
      <c r="AI470" s="622"/>
      <c r="AJ470" s="622"/>
    </row>
    <row r="471" spans="33:36" x14ac:dyDescent="0.25">
      <c r="AG471" s="622"/>
      <c r="AH471" s="622"/>
      <c r="AI471" s="622"/>
      <c r="AJ471" s="622"/>
    </row>
    <row r="472" spans="33:36" x14ac:dyDescent="0.25">
      <c r="AG472" s="622"/>
      <c r="AH472" s="622"/>
      <c r="AI472" s="622"/>
      <c r="AJ472" s="622"/>
    </row>
    <row r="473" spans="33:36" x14ac:dyDescent="0.25">
      <c r="AG473" s="622"/>
      <c r="AH473" s="622"/>
      <c r="AI473" s="622"/>
      <c r="AJ473" s="622"/>
    </row>
    <row r="474" spans="33:36" x14ac:dyDescent="0.25">
      <c r="AG474" s="622"/>
      <c r="AH474" s="622"/>
      <c r="AI474" s="622"/>
      <c r="AJ474" s="622"/>
    </row>
    <row r="475" spans="33:36" x14ac:dyDescent="0.25">
      <c r="AG475" s="622"/>
      <c r="AH475" s="622"/>
      <c r="AI475" s="622"/>
      <c r="AJ475" s="622"/>
    </row>
    <row r="476" spans="33:36" x14ac:dyDescent="0.25">
      <c r="AG476" s="622"/>
      <c r="AH476" s="622"/>
      <c r="AI476" s="622"/>
      <c r="AJ476" s="622"/>
    </row>
    <row r="477" spans="33:36" x14ac:dyDescent="0.25">
      <c r="AG477" s="622"/>
      <c r="AH477" s="622"/>
      <c r="AI477" s="622"/>
      <c r="AJ477" s="622"/>
    </row>
    <row r="478" spans="33:36" x14ac:dyDescent="0.25">
      <c r="AG478" s="622"/>
      <c r="AH478" s="622"/>
      <c r="AI478" s="622"/>
      <c r="AJ478" s="622"/>
    </row>
    <row r="479" spans="33:36" x14ac:dyDescent="0.25">
      <c r="AG479" s="622"/>
      <c r="AH479" s="622"/>
      <c r="AI479" s="622"/>
      <c r="AJ479" s="622"/>
    </row>
    <row r="480" spans="33:36" x14ac:dyDescent="0.25">
      <c r="AG480" s="622"/>
      <c r="AH480" s="622"/>
      <c r="AI480" s="622"/>
      <c r="AJ480" s="622"/>
    </row>
    <row r="481" spans="33:36" x14ac:dyDescent="0.25">
      <c r="AG481" s="622"/>
      <c r="AH481" s="622"/>
      <c r="AI481" s="622"/>
      <c r="AJ481" s="622"/>
    </row>
    <row r="482" spans="33:36" x14ac:dyDescent="0.25">
      <c r="AG482" s="622"/>
      <c r="AH482" s="622"/>
      <c r="AI482" s="622"/>
      <c r="AJ482" s="622"/>
    </row>
    <row r="483" spans="33:36" x14ac:dyDescent="0.25">
      <c r="AG483" s="622"/>
      <c r="AH483" s="622"/>
      <c r="AI483" s="622"/>
      <c r="AJ483" s="622"/>
    </row>
    <row r="484" spans="33:36" x14ac:dyDescent="0.25">
      <c r="AG484" s="622"/>
      <c r="AH484" s="622"/>
      <c r="AI484" s="622"/>
      <c r="AJ484" s="622"/>
    </row>
    <row r="485" spans="33:36" x14ac:dyDescent="0.25">
      <c r="AG485" s="622"/>
      <c r="AH485" s="622"/>
      <c r="AI485" s="622"/>
      <c r="AJ485" s="622"/>
    </row>
    <row r="486" spans="33:36" x14ac:dyDescent="0.25">
      <c r="AG486" s="622"/>
      <c r="AH486" s="622"/>
      <c r="AI486" s="622"/>
      <c r="AJ486" s="622"/>
    </row>
    <row r="487" spans="33:36" x14ac:dyDescent="0.25">
      <c r="AG487" s="622"/>
      <c r="AH487" s="622"/>
      <c r="AI487" s="622"/>
      <c r="AJ487" s="622"/>
    </row>
    <row r="488" spans="33:36" x14ac:dyDescent="0.25">
      <c r="AG488" s="622"/>
      <c r="AH488" s="622"/>
      <c r="AI488" s="622"/>
      <c r="AJ488" s="622"/>
    </row>
    <row r="489" spans="33:36" x14ac:dyDescent="0.25">
      <c r="AG489" s="622"/>
      <c r="AH489" s="622"/>
      <c r="AI489" s="622"/>
      <c r="AJ489" s="622"/>
    </row>
    <row r="490" spans="33:36" x14ac:dyDescent="0.25">
      <c r="AG490" s="622"/>
      <c r="AH490" s="622"/>
      <c r="AI490" s="622"/>
      <c r="AJ490" s="622"/>
    </row>
    <row r="491" spans="33:36" x14ac:dyDescent="0.25">
      <c r="AG491" s="622"/>
      <c r="AH491" s="622"/>
      <c r="AI491" s="622"/>
      <c r="AJ491" s="622"/>
    </row>
    <row r="492" spans="33:36" x14ac:dyDescent="0.25">
      <c r="AG492" s="622"/>
      <c r="AH492" s="622"/>
      <c r="AI492" s="622"/>
      <c r="AJ492" s="622"/>
    </row>
    <row r="493" spans="33:36" x14ac:dyDescent="0.25">
      <c r="AG493" s="622"/>
      <c r="AH493" s="622"/>
      <c r="AI493" s="622"/>
      <c r="AJ493" s="622"/>
    </row>
    <row r="494" spans="33:36" x14ac:dyDescent="0.25">
      <c r="AG494" s="622"/>
      <c r="AH494" s="622"/>
      <c r="AI494" s="622"/>
      <c r="AJ494" s="622"/>
    </row>
    <row r="495" spans="33:36" x14ac:dyDescent="0.25">
      <c r="AG495" s="622"/>
      <c r="AH495" s="622"/>
      <c r="AI495" s="622"/>
      <c r="AJ495" s="622"/>
    </row>
    <row r="496" spans="33:36" x14ac:dyDescent="0.25">
      <c r="AG496" s="622"/>
      <c r="AH496" s="622"/>
      <c r="AI496" s="622"/>
      <c r="AJ496" s="622"/>
    </row>
    <row r="497" spans="33:36" x14ac:dyDescent="0.25">
      <c r="AG497" s="622"/>
      <c r="AH497" s="622"/>
      <c r="AI497" s="622"/>
      <c r="AJ497" s="622"/>
    </row>
    <row r="498" spans="33:36" x14ac:dyDescent="0.25">
      <c r="AG498" s="622"/>
      <c r="AH498" s="622"/>
      <c r="AI498" s="622"/>
      <c r="AJ498" s="622"/>
    </row>
    <row r="499" spans="33:36" x14ac:dyDescent="0.25">
      <c r="AG499" s="622"/>
      <c r="AH499" s="622"/>
      <c r="AI499" s="622"/>
      <c r="AJ499" s="622"/>
    </row>
    <row r="500" spans="33:36" x14ac:dyDescent="0.25">
      <c r="AG500" s="622"/>
      <c r="AH500" s="622"/>
      <c r="AI500" s="622"/>
      <c r="AJ500" s="622"/>
    </row>
    <row r="501" spans="33:36" x14ac:dyDescent="0.25">
      <c r="AG501" s="622"/>
      <c r="AH501" s="622"/>
      <c r="AI501" s="622"/>
      <c r="AJ501" s="622"/>
    </row>
    <row r="502" spans="33:36" x14ac:dyDescent="0.25">
      <c r="AG502" s="622"/>
      <c r="AH502" s="622"/>
      <c r="AI502" s="622"/>
      <c r="AJ502" s="622"/>
    </row>
    <row r="503" spans="33:36" x14ac:dyDescent="0.25">
      <c r="AG503" s="622"/>
      <c r="AH503" s="622"/>
      <c r="AI503" s="622"/>
      <c r="AJ503" s="622"/>
    </row>
    <row r="504" spans="33:36" x14ac:dyDescent="0.25">
      <c r="AG504" s="622"/>
      <c r="AH504" s="622"/>
      <c r="AI504" s="622"/>
      <c r="AJ504" s="622"/>
    </row>
    <row r="505" spans="33:36" x14ac:dyDescent="0.25">
      <c r="AG505" s="622"/>
      <c r="AH505" s="622"/>
      <c r="AI505" s="622"/>
      <c r="AJ505" s="622"/>
    </row>
    <row r="506" spans="33:36" x14ac:dyDescent="0.25">
      <c r="AG506" s="622"/>
      <c r="AH506" s="622"/>
      <c r="AI506" s="622"/>
      <c r="AJ506" s="622"/>
    </row>
    <row r="507" spans="33:36" x14ac:dyDescent="0.25">
      <c r="AG507" s="622"/>
      <c r="AH507" s="622"/>
      <c r="AI507" s="622"/>
      <c r="AJ507" s="622"/>
    </row>
    <row r="508" spans="33:36" x14ac:dyDescent="0.25">
      <c r="AG508" s="622"/>
      <c r="AH508" s="622"/>
      <c r="AI508" s="622"/>
      <c r="AJ508" s="622"/>
    </row>
    <row r="509" spans="33:36" x14ac:dyDescent="0.25">
      <c r="AG509" s="622"/>
      <c r="AH509" s="622"/>
      <c r="AI509" s="622"/>
      <c r="AJ509" s="622"/>
    </row>
    <row r="510" spans="33:36" x14ac:dyDescent="0.25">
      <c r="AG510" s="622"/>
      <c r="AH510" s="622"/>
      <c r="AI510" s="622"/>
      <c r="AJ510" s="622"/>
    </row>
    <row r="511" spans="33:36" x14ac:dyDescent="0.25">
      <c r="AG511" s="622"/>
      <c r="AH511" s="622"/>
      <c r="AI511" s="622"/>
      <c r="AJ511" s="622"/>
    </row>
    <row r="512" spans="33:36" x14ac:dyDescent="0.25">
      <c r="AG512" s="622"/>
      <c r="AH512" s="622"/>
      <c r="AI512" s="622"/>
      <c r="AJ512" s="622"/>
    </row>
    <row r="513" spans="33:36" x14ac:dyDescent="0.25">
      <c r="AG513" s="622"/>
      <c r="AH513" s="622"/>
      <c r="AI513" s="622"/>
      <c r="AJ513" s="622"/>
    </row>
    <row r="514" spans="33:36" x14ac:dyDescent="0.25">
      <c r="AG514" s="622"/>
      <c r="AH514" s="622"/>
      <c r="AI514" s="622"/>
      <c r="AJ514" s="622"/>
    </row>
    <row r="515" spans="33:36" x14ac:dyDescent="0.25">
      <c r="AG515" s="622"/>
      <c r="AH515" s="622"/>
      <c r="AI515" s="622"/>
      <c r="AJ515" s="622"/>
    </row>
    <row r="516" spans="33:36" x14ac:dyDescent="0.25">
      <c r="AG516" s="622"/>
      <c r="AH516" s="622"/>
      <c r="AI516" s="622"/>
      <c r="AJ516" s="622"/>
    </row>
    <row r="517" spans="33:36" x14ac:dyDescent="0.25">
      <c r="AG517" s="622"/>
      <c r="AH517" s="622"/>
      <c r="AI517" s="622"/>
      <c r="AJ517" s="622"/>
    </row>
    <row r="518" spans="33:36" x14ac:dyDescent="0.25">
      <c r="AG518" s="622"/>
      <c r="AH518" s="622"/>
      <c r="AI518" s="622"/>
      <c r="AJ518" s="622"/>
    </row>
    <row r="519" spans="33:36" x14ac:dyDescent="0.25">
      <c r="AG519" s="622"/>
      <c r="AH519" s="622"/>
      <c r="AI519" s="622"/>
      <c r="AJ519" s="622"/>
    </row>
    <row r="520" spans="33:36" x14ac:dyDescent="0.25">
      <c r="AG520" s="622"/>
      <c r="AH520" s="622"/>
      <c r="AI520" s="622"/>
      <c r="AJ520" s="622"/>
    </row>
    <row r="521" spans="33:36" x14ac:dyDescent="0.25">
      <c r="AG521" s="622"/>
      <c r="AH521" s="622"/>
      <c r="AI521" s="622"/>
      <c r="AJ521" s="622"/>
    </row>
    <row r="522" spans="33:36" x14ac:dyDescent="0.25">
      <c r="AG522" s="622"/>
      <c r="AH522" s="622"/>
      <c r="AI522" s="622"/>
      <c r="AJ522" s="622"/>
    </row>
    <row r="523" spans="33:36" x14ac:dyDescent="0.25">
      <c r="AG523" s="622"/>
      <c r="AH523" s="622"/>
      <c r="AI523" s="622"/>
      <c r="AJ523" s="622"/>
    </row>
    <row r="524" spans="33:36" x14ac:dyDescent="0.25">
      <c r="AG524" s="622"/>
      <c r="AH524" s="622"/>
      <c r="AI524" s="622"/>
      <c r="AJ524" s="622"/>
    </row>
    <row r="525" spans="33:36" x14ac:dyDescent="0.25">
      <c r="AG525" s="622"/>
      <c r="AH525" s="622"/>
      <c r="AI525" s="622"/>
      <c r="AJ525" s="622"/>
    </row>
    <row r="526" spans="33:36" x14ac:dyDescent="0.25">
      <c r="AG526" s="622"/>
      <c r="AH526" s="622"/>
      <c r="AI526" s="622"/>
      <c r="AJ526" s="622"/>
    </row>
    <row r="527" spans="33:36" x14ac:dyDescent="0.25">
      <c r="AG527" s="622"/>
      <c r="AH527" s="622"/>
      <c r="AI527" s="622"/>
      <c r="AJ527" s="622"/>
    </row>
    <row r="528" spans="33:36" x14ac:dyDescent="0.25">
      <c r="AG528" s="622"/>
      <c r="AH528" s="622"/>
      <c r="AI528" s="622"/>
      <c r="AJ528" s="622"/>
    </row>
    <row r="529" spans="33:36" x14ac:dyDescent="0.25">
      <c r="AG529" s="622"/>
      <c r="AH529" s="622"/>
      <c r="AI529" s="622"/>
      <c r="AJ529" s="622"/>
    </row>
    <row r="530" spans="33:36" x14ac:dyDescent="0.25">
      <c r="AG530" s="622"/>
      <c r="AH530" s="622"/>
      <c r="AI530" s="622"/>
      <c r="AJ530" s="622"/>
    </row>
    <row r="531" spans="33:36" x14ac:dyDescent="0.25">
      <c r="AG531" s="622"/>
      <c r="AH531" s="622"/>
      <c r="AI531" s="622"/>
      <c r="AJ531" s="622"/>
    </row>
    <row r="532" spans="33:36" x14ac:dyDescent="0.25">
      <c r="AG532" s="622"/>
      <c r="AH532" s="622"/>
      <c r="AI532" s="622"/>
      <c r="AJ532" s="622"/>
    </row>
    <row r="533" spans="33:36" x14ac:dyDescent="0.25">
      <c r="AG533" s="622"/>
      <c r="AH533" s="622"/>
      <c r="AI533" s="622"/>
      <c r="AJ533" s="622"/>
    </row>
    <row r="534" spans="33:36" x14ac:dyDescent="0.25">
      <c r="AG534" s="622"/>
      <c r="AH534" s="622"/>
      <c r="AI534" s="622"/>
      <c r="AJ534" s="622"/>
    </row>
    <row r="535" spans="33:36" x14ac:dyDescent="0.25">
      <c r="AG535" s="622"/>
      <c r="AH535" s="622"/>
      <c r="AI535" s="622"/>
      <c r="AJ535" s="622"/>
    </row>
    <row r="536" spans="33:36" x14ac:dyDescent="0.25">
      <c r="AG536" s="622"/>
      <c r="AH536" s="622"/>
      <c r="AI536" s="622"/>
      <c r="AJ536" s="622"/>
    </row>
    <row r="537" spans="33:36" x14ac:dyDescent="0.25">
      <c r="AG537" s="622"/>
      <c r="AH537" s="622"/>
      <c r="AI537" s="622"/>
      <c r="AJ537" s="622"/>
    </row>
    <row r="538" spans="33:36" x14ac:dyDescent="0.25">
      <c r="AG538" s="622"/>
      <c r="AH538" s="622"/>
      <c r="AI538" s="622"/>
      <c r="AJ538" s="622"/>
    </row>
    <row r="539" spans="33:36" x14ac:dyDescent="0.25">
      <c r="AG539" s="622"/>
      <c r="AH539" s="622"/>
      <c r="AI539" s="622"/>
      <c r="AJ539" s="622"/>
    </row>
    <row r="540" spans="33:36" x14ac:dyDescent="0.25">
      <c r="AG540" s="622"/>
      <c r="AH540" s="622"/>
      <c r="AI540" s="622"/>
      <c r="AJ540" s="622"/>
    </row>
    <row r="541" spans="33:36" x14ac:dyDescent="0.25">
      <c r="AG541" s="622"/>
      <c r="AH541" s="622"/>
      <c r="AI541" s="622"/>
      <c r="AJ541" s="622"/>
    </row>
    <row r="542" spans="33:36" x14ac:dyDescent="0.25">
      <c r="AG542" s="622"/>
      <c r="AH542" s="622"/>
      <c r="AI542" s="622"/>
      <c r="AJ542" s="622"/>
    </row>
    <row r="543" spans="33:36" x14ac:dyDescent="0.25">
      <c r="AG543" s="622"/>
      <c r="AH543" s="622"/>
      <c r="AI543" s="622"/>
      <c r="AJ543" s="622"/>
    </row>
    <row r="544" spans="33:36" x14ac:dyDescent="0.25">
      <c r="AG544" s="622"/>
      <c r="AH544" s="622"/>
      <c r="AI544" s="622"/>
      <c r="AJ544" s="622"/>
    </row>
    <row r="545" spans="33:36" x14ac:dyDescent="0.25">
      <c r="AG545" s="622"/>
      <c r="AH545" s="622"/>
      <c r="AI545" s="622"/>
      <c r="AJ545" s="622"/>
    </row>
    <row r="546" spans="33:36" x14ac:dyDescent="0.25">
      <c r="AG546" s="622"/>
      <c r="AH546" s="622"/>
      <c r="AI546" s="622"/>
      <c r="AJ546" s="622"/>
    </row>
    <row r="547" spans="33:36" x14ac:dyDescent="0.25">
      <c r="AG547" s="622"/>
      <c r="AH547" s="622"/>
      <c r="AI547" s="622"/>
      <c r="AJ547" s="622"/>
    </row>
    <row r="548" spans="33:36" x14ac:dyDescent="0.25">
      <c r="AG548" s="622"/>
      <c r="AH548" s="622"/>
      <c r="AI548" s="622"/>
      <c r="AJ548" s="622"/>
    </row>
    <row r="549" spans="33:36" x14ac:dyDescent="0.25">
      <c r="AG549" s="622"/>
      <c r="AH549" s="622"/>
      <c r="AI549" s="622"/>
      <c r="AJ549" s="622"/>
    </row>
    <row r="550" spans="33:36" x14ac:dyDescent="0.25">
      <c r="AG550" s="622"/>
      <c r="AH550" s="622"/>
      <c r="AI550" s="622"/>
      <c r="AJ550" s="622"/>
    </row>
    <row r="551" spans="33:36" x14ac:dyDescent="0.25">
      <c r="AG551" s="622"/>
      <c r="AH551" s="622"/>
      <c r="AI551" s="622"/>
      <c r="AJ551" s="622"/>
    </row>
    <row r="552" spans="33:36" x14ac:dyDescent="0.25">
      <c r="AG552" s="622"/>
      <c r="AH552" s="622"/>
      <c r="AI552" s="622"/>
      <c r="AJ552" s="622"/>
    </row>
    <row r="553" spans="33:36" x14ac:dyDescent="0.25">
      <c r="AG553" s="622"/>
      <c r="AH553" s="622"/>
      <c r="AI553" s="622"/>
      <c r="AJ553" s="622"/>
    </row>
    <row r="554" spans="33:36" x14ac:dyDescent="0.25">
      <c r="AG554" s="622"/>
      <c r="AH554" s="622"/>
      <c r="AI554" s="622"/>
      <c r="AJ554" s="622"/>
    </row>
    <row r="555" spans="33:36" x14ac:dyDescent="0.25">
      <c r="AG555" s="622"/>
      <c r="AH555" s="622"/>
      <c r="AI555" s="622"/>
      <c r="AJ555" s="622"/>
    </row>
    <row r="556" spans="33:36" x14ac:dyDescent="0.25">
      <c r="AG556" s="622"/>
      <c r="AH556" s="622"/>
      <c r="AI556" s="622"/>
      <c r="AJ556" s="622"/>
    </row>
    <row r="557" spans="33:36" x14ac:dyDescent="0.25">
      <c r="AG557" s="622"/>
      <c r="AH557" s="622"/>
      <c r="AI557" s="622"/>
      <c r="AJ557" s="622"/>
    </row>
    <row r="558" spans="33:36" x14ac:dyDescent="0.25">
      <c r="AG558" s="622"/>
      <c r="AH558" s="622"/>
      <c r="AI558" s="622"/>
      <c r="AJ558" s="622"/>
    </row>
    <row r="559" spans="33:36" x14ac:dyDescent="0.25">
      <c r="AG559" s="622"/>
      <c r="AH559" s="622"/>
      <c r="AI559" s="622"/>
      <c r="AJ559" s="622"/>
    </row>
    <row r="560" spans="33:36" x14ac:dyDescent="0.25">
      <c r="AG560" s="622"/>
      <c r="AH560" s="622"/>
      <c r="AI560" s="622"/>
      <c r="AJ560" s="622"/>
    </row>
    <row r="561" spans="33:36" x14ac:dyDescent="0.25">
      <c r="AG561" s="622"/>
      <c r="AH561" s="622"/>
      <c r="AI561" s="622"/>
      <c r="AJ561" s="622"/>
    </row>
    <row r="562" spans="33:36" x14ac:dyDescent="0.25">
      <c r="AG562" s="622"/>
      <c r="AH562" s="622"/>
      <c r="AI562" s="622"/>
      <c r="AJ562" s="622"/>
    </row>
    <row r="563" spans="33:36" x14ac:dyDescent="0.25">
      <c r="AG563" s="622"/>
      <c r="AH563" s="622"/>
      <c r="AI563" s="622"/>
      <c r="AJ563" s="622"/>
    </row>
    <row r="564" spans="33:36" x14ac:dyDescent="0.25">
      <c r="AG564" s="622"/>
      <c r="AH564" s="622"/>
      <c r="AI564" s="622"/>
      <c r="AJ564" s="622"/>
    </row>
    <row r="565" spans="33:36" x14ac:dyDescent="0.25">
      <c r="AG565" s="622"/>
      <c r="AH565" s="622"/>
      <c r="AI565" s="622"/>
      <c r="AJ565" s="622"/>
    </row>
    <row r="566" spans="33:36" x14ac:dyDescent="0.25">
      <c r="AG566" s="622"/>
      <c r="AH566" s="622"/>
      <c r="AI566" s="622"/>
      <c r="AJ566" s="622"/>
    </row>
    <row r="567" spans="33:36" x14ac:dyDescent="0.25">
      <c r="AG567" s="622"/>
      <c r="AH567" s="622"/>
      <c r="AI567" s="622"/>
      <c r="AJ567" s="622"/>
    </row>
    <row r="568" spans="33:36" x14ac:dyDescent="0.25">
      <c r="AG568" s="622"/>
      <c r="AH568" s="622"/>
      <c r="AI568" s="622"/>
      <c r="AJ568" s="622"/>
    </row>
    <row r="569" spans="33:36" x14ac:dyDescent="0.25">
      <c r="AG569" s="622"/>
      <c r="AH569" s="622"/>
      <c r="AI569" s="622"/>
      <c r="AJ569" s="622"/>
    </row>
    <row r="570" spans="33:36" x14ac:dyDescent="0.25">
      <c r="AG570" s="622"/>
      <c r="AH570" s="622"/>
      <c r="AI570" s="622"/>
      <c r="AJ570" s="622"/>
    </row>
    <row r="571" spans="33:36" x14ac:dyDescent="0.25">
      <c r="AG571" s="622"/>
      <c r="AH571" s="622"/>
      <c r="AI571" s="622"/>
      <c r="AJ571" s="622"/>
    </row>
    <row r="572" spans="33:36" x14ac:dyDescent="0.25">
      <c r="AG572" s="622"/>
      <c r="AH572" s="622"/>
      <c r="AI572" s="622"/>
      <c r="AJ572" s="622"/>
    </row>
    <row r="573" spans="33:36" x14ac:dyDescent="0.25">
      <c r="AG573" s="622"/>
      <c r="AH573" s="622"/>
      <c r="AI573" s="622"/>
      <c r="AJ573" s="622"/>
    </row>
    <row r="574" spans="33:36" x14ac:dyDescent="0.25">
      <c r="AG574" s="622"/>
      <c r="AH574" s="622"/>
      <c r="AI574" s="622"/>
      <c r="AJ574" s="622"/>
    </row>
    <row r="575" spans="33:36" x14ac:dyDescent="0.25">
      <c r="AG575" s="622"/>
      <c r="AH575" s="622"/>
      <c r="AI575" s="622"/>
      <c r="AJ575" s="622"/>
    </row>
    <row r="576" spans="33:36" x14ac:dyDescent="0.25">
      <c r="AG576" s="622"/>
      <c r="AH576" s="622"/>
      <c r="AI576" s="622"/>
      <c r="AJ576" s="622"/>
    </row>
    <row r="577" spans="33:36" x14ac:dyDescent="0.25">
      <c r="AG577" s="622"/>
      <c r="AH577" s="622"/>
      <c r="AI577" s="622"/>
      <c r="AJ577" s="622"/>
    </row>
    <row r="578" spans="33:36" x14ac:dyDescent="0.25">
      <c r="AG578" s="622"/>
      <c r="AH578" s="622"/>
      <c r="AI578" s="622"/>
      <c r="AJ578" s="622"/>
    </row>
    <row r="579" spans="33:36" x14ac:dyDescent="0.25">
      <c r="AG579" s="622"/>
      <c r="AH579" s="622"/>
      <c r="AI579" s="622"/>
      <c r="AJ579" s="622"/>
    </row>
    <row r="580" spans="33:36" x14ac:dyDescent="0.25">
      <c r="AG580" s="622"/>
      <c r="AH580" s="622"/>
      <c r="AI580" s="622"/>
      <c r="AJ580" s="622"/>
    </row>
    <row r="581" spans="33:36" x14ac:dyDescent="0.25">
      <c r="AG581" s="622"/>
      <c r="AH581" s="622"/>
      <c r="AI581" s="622"/>
      <c r="AJ581" s="622"/>
    </row>
    <row r="582" spans="33:36" x14ac:dyDescent="0.25">
      <c r="AG582" s="622"/>
      <c r="AH582" s="622"/>
      <c r="AI582" s="622"/>
      <c r="AJ582" s="622"/>
    </row>
    <row r="583" spans="33:36" x14ac:dyDescent="0.25">
      <c r="AG583" s="622"/>
      <c r="AH583" s="622"/>
      <c r="AI583" s="622"/>
      <c r="AJ583" s="622"/>
    </row>
    <row r="584" spans="33:36" x14ac:dyDescent="0.25">
      <c r="AG584" s="622"/>
      <c r="AH584" s="622"/>
      <c r="AI584" s="622"/>
      <c r="AJ584" s="622"/>
    </row>
    <row r="585" spans="33:36" x14ac:dyDescent="0.25">
      <c r="AG585" s="622"/>
      <c r="AH585" s="622"/>
      <c r="AI585" s="622"/>
      <c r="AJ585" s="622"/>
    </row>
    <row r="586" spans="33:36" x14ac:dyDescent="0.25">
      <c r="AG586" s="622"/>
      <c r="AH586" s="622"/>
      <c r="AI586" s="622"/>
      <c r="AJ586" s="622"/>
    </row>
    <row r="587" spans="33:36" x14ac:dyDescent="0.25">
      <c r="AG587" s="622"/>
      <c r="AH587" s="622"/>
      <c r="AI587" s="622"/>
      <c r="AJ587" s="622"/>
    </row>
    <row r="588" spans="33:36" x14ac:dyDescent="0.25">
      <c r="AG588" s="622"/>
      <c r="AH588" s="622"/>
      <c r="AI588" s="622"/>
      <c r="AJ588" s="622"/>
    </row>
    <row r="589" spans="33:36" x14ac:dyDescent="0.25">
      <c r="AG589" s="622"/>
      <c r="AH589" s="622"/>
      <c r="AI589" s="622"/>
      <c r="AJ589" s="622"/>
    </row>
    <row r="590" spans="33:36" x14ac:dyDescent="0.25">
      <c r="AG590" s="622"/>
      <c r="AH590" s="622"/>
      <c r="AI590" s="622"/>
      <c r="AJ590" s="622"/>
    </row>
    <row r="591" spans="33:36" x14ac:dyDescent="0.25">
      <c r="AG591" s="622"/>
      <c r="AH591" s="622"/>
      <c r="AI591" s="622"/>
      <c r="AJ591" s="622"/>
    </row>
    <row r="592" spans="33:36" x14ac:dyDescent="0.25">
      <c r="AG592" s="622"/>
      <c r="AH592" s="622"/>
      <c r="AI592" s="622"/>
      <c r="AJ592" s="622"/>
    </row>
    <row r="593" spans="33:36" x14ac:dyDescent="0.25">
      <c r="AG593" s="622"/>
      <c r="AH593" s="622"/>
      <c r="AI593" s="622"/>
      <c r="AJ593" s="622"/>
    </row>
    <row r="594" spans="33:36" x14ac:dyDescent="0.25">
      <c r="AG594" s="622"/>
      <c r="AH594" s="622"/>
      <c r="AI594" s="622"/>
      <c r="AJ594" s="622"/>
    </row>
    <row r="595" spans="33:36" x14ac:dyDescent="0.25">
      <c r="AG595" s="622"/>
      <c r="AH595" s="622"/>
      <c r="AI595" s="622"/>
      <c r="AJ595" s="622"/>
    </row>
    <row r="596" spans="33:36" x14ac:dyDescent="0.25">
      <c r="AG596" s="622"/>
      <c r="AH596" s="622"/>
      <c r="AI596" s="622"/>
      <c r="AJ596" s="622"/>
    </row>
    <row r="597" spans="33:36" x14ac:dyDescent="0.25">
      <c r="AG597" s="622"/>
      <c r="AH597" s="622"/>
      <c r="AI597" s="622"/>
      <c r="AJ597" s="622"/>
    </row>
    <row r="598" spans="33:36" x14ac:dyDescent="0.25">
      <c r="AG598" s="622"/>
      <c r="AH598" s="622"/>
      <c r="AI598" s="622"/>
      <c r="AJ598" s="622"/>
    </row>
    <row r="599" spans="33:36" x14ac:dyDescent="0.25">
      <c r="AG599" s="622"/>
      <c r="AH599" s="622"/>
      <c r="AI599" s="622"/>
      <c r="AJ599" s="622"/>
    </row>
    <row r="600" spans="33:36" x14ac:dyDescent="0.25">
      <c r="AG600" s="622"/>
      <c r="AH600" s="622"/>
      <c r="AI600" s="622"/>
      <c r="AJ600" s="622"/>
    </row>
    <row r="601" spans="33:36" x14ac:dyDescent="0.25">
      <c r="AG601" s="622"/>
      <c r="AH601" s="622"/>
      <c r="AI601" s="622"/>
      <c r="AJ601" s="622"/>
    </row>
    <row r="602" spans="33:36" x14ac:dyDescent="0.25">
      <c r="AG602" s="622"/>
      <c r="AH602" s="622"/>
      <c r="AI602" s="622"/>
      <c r="AJ602" s="622"/>
    </row>
    <row r="603" spans="33:36" x14ac:dyDescent="0.25">
      <c r="AG603" s="622"/>
      <c r="AH603" s="622"/>
      <c r="AI603" s="622"/>
      <c r="AJ603" s="622"/>
    </row>
    <row r="604" spans="33:36" x14ac:dyDescent="0.25">
      <c r="AG604" s="622"/>
      <c r="AH604" s="622"/>
      <c r="AI604" s="622"/>
      <c r="AJ604" s="622"/>
    </row>
    <row r="605" spans="33:36" x14ac:dyDescent="0.25">
      <c r="AG605" s="622"/>
      <c r="AH605" s="622"/>
      <c r="AI605" s="622"/>
      <c r="AJ605" s="622"/>
    </row>
    <row r="606" spans="33:36" x14ac:dyDescent="0.25">
      <c r="AG606" s="622"/>
      <c r="AH606" s="622"/>
      <c r="AI606" s="622"/>
      <c r="AJ606" s="622"/>
    </row>
    <row r="607" spans="33:36" x14ac:dyDescent="0.25">
      <c r="AG607" s="622"/>
      <c r="AH607" s="622"/>
      <c r="AI607" s="622"/>
      <c r="AJ607" s="622"/>
    </row>
    <row r="608" spans="33:36" x14ac:dyDescent="0.25">
      <c r="AG608" s="622"/>
      <c r="AH608" s="622"/>
      <c r="AI608" s="622"/>
      <c r="AJ608" s="622"/>
    </row>
    <row r="609" spans="33:36" x14ac:dyDescent="0.25">
      <c r="AG609" s="622"/>
      <c r="AH609" s="622"/>
      <c r="AI609" s="622"/>
      <c r="AJ609" s="622"/>
    </row>
    <row r="610" spans="33:36" x14ac:dyDescent="0.25">
      <c r="AG610" s="622"/>
      <c r="AH610" s="622"/>
      <c r="AI610" s="622"/>
      <c r="AJ610" s="622"/>
    </row>
    <row r="611" spans="33:36" x14ac:dyDescent="0.25">
      <c r="AG611" s="622"/>
      <c r="AH611" s="622"/>
      <c r="AI611" s="622"/>
      <c r="AJ611" s="622"/>
    </row>
    <row r="612" spans="33:36" x14ac:dyDescent="0.25">
      <c r="AG612" s="622"/>
      <c r="AH612" s="622"/>
      <c r="AI612" s="622"/>
      <c r="AJ612" s="622"/>
    </row>
    <row r="613" spans="33:36" x14ac:dyDescent="0.25">
      <c r="AG613" s="622"/>
      <c r="AH613" s="622"/>
      <c r="AI613" s="622"/>
      <c r="AJ613" s="622"/>
    </row>
    <row r="614" spans="33:36" x14ac:dyDescent="0.25">
      <c r="AG614" s="622"/>
      <c r="AH614" s="622"/>
      <c r="AI614" s="622"/>
      <c r="AJ614" s="622"/>
    </row>
    <row r="615" spans="33:36" x14ac:dyDescent="0.25">
      <c r="AG615" s="622"/>
      <c r="AH615" s="622"/>
      <c r="AI615" s="622"/>
      <c r="AJ615" s="622"/>
    </row>
    <row r="616" spans="33:36" x14ac:dyDescent="0.25">
      <c r="AG616" s="622"/>
      <c r="AH616" s="622"/>
      <c r="AI616" s="622"/>
      <c r="AJ616" s="622"/>
    </row>
    <row r="617" spans="33:36" x14ac:dyDescent="0.25">
      <c r="AG617" s="622"/>
      <c r="AH617" s="622"/>
      <c r="AI617" s="622"/>
      <c r="AJ617" s="622"/>
    </row>
    <row r="618" spans="33:36" x14ac:dyDescent="0.25">
      <c r="AG618" s="622"/>
      <c r="AH618" s="622"/>
      <c r="AI618" s="622"/>
      <c r="AJ618" s="622"/>
    </row>
    <row r="619" spans="33:36" x14ac:dyDescent="0.25">
      <c r="AG619" s="622"/>
      <c r="AH619" s="622"/>
      <c r="AI619" s="622"/>
      <c r="AJ619" s="622"/>
    </row>
    <row r="620" spans="33:36" x14ac:dyDescent="0.25">
      <c r="AG620" s="622"/>
      <c r="AH620" s="622"/>
      <c r="AI620" s="622"/>
      <c r="AJ620" s="622"/>
    </row>
    <row r="621" spans="33:36" x14ac:dyDescent="0.25">
      <c r="AG621" s="622"/>
      <c r="AH621" s="622"/>
      <c r="AI621" s="622"/>
      <c r="AJ621" s="622"/>
    </row>
    <row r="622" spans="33:36" x14ac:dyDescent="0.25">
      <c r="AG622" s="622"/>
      <c r="AH622" s="622"/>
      <c r="AI622" s="622"/>
      <c r="AJ622" s="622"/>
    </row>
    <row r="623" spans="33:36" x14ac:dyDescent="0.25">
      <c r="AG623" s="622"/>
      <c r="AH623" s="622"/>
      <c r="AI623" s="622"/>
      <c r="AJ623" s="622"/>
    </row>
    <row r="624" spans="33:36" x14ac:dyDescent="0.25">
      <c r="AG624" s="622"/>
      <c r="AH624" s="622"/>
      <c r="AI624" s="622"/>
      <c r="AJ624" s="622"/>
    </row>
    <row r="625" spans="33:36" x14ac:dyDescent="0.25">
      <c r="AG625" s="622"/>
      <c r="AH625" s="622"/>
      <c r="AI625" s="622"/>
      <c r="AJ625" s="622"/>
    </row>
    <row r="626" spans="33:36" x14ac:dyDescent="0.25">
      <c r="AG626" s="622"/>
      <c r="AH626" s="622"/>
      <c r="AI626" s="622"/>
      <c r="AJ626" s="622"/>
    </row>
    <row r="627" spans="33:36" x14ac:dyDescent="0.25">
      <c r="AG627" s="622"/>
      <c r="AH627" s="622"/>
      <c r="AI627" s="622"/>
      <c r="AJ627" s="622"/>
    </row>
    <row r="628" spans="33:36" x14ac:dyDescent="0.25">
      <c r="AG628" s="622"/>
      <c r="AH628" s="622"/>
      <c r="AI628" s="622"/>
      <c r="AJ628" s="622"/>
    </row>
    <row r="629" spans="33:36" x14ac:dyDescent="0.25">
      <c r="AG629" s="622"/>
      <c r="AH629" s="622"/>
      <c r="AI629" s="622"/>
      <c r="AJ629" s="622"/>
    </row>
    <row r="630" spans="33:36" x14ac:dyDescent="0.25">
      <c r="AG630" s="622"/>
      <c r="AH630" s="622"/>
      <c r="AI630" s="622"/>
      <c r="AJ630" s="622"/>
    </row>
    <row r="631" spans="33:36" x14ac:dyDescent="0.25">
      <c r="AG631" s="622"/>
      <c r="AH631" s="622"/>
      <c r="AI631" s="622"/>
      <c r="AJ631" s="622"/>
    </row>
    <row r="632" spans="33:36" x14ac:dyDescent="0.25">
      <c r="AG632" s="622"/>
      <c r="AH632" s="622"/>
      <c r="AI632" s="622"/>
      <c r="AJ632" s="622"/>
    </row>
    <row r="633" spans="33:36" x14ac:dyDescent="0.25">
      <c r="AG633" s="622"/>
      <c r="AH633" s="622"/>
      <c r="AI633" s="622"/>
      <c r="AJ633" s="622"/>
    </row>
    <row r="634" spans="33:36" x14ac:dyDescent="0.25">
      <c r="AG634" s="622"/>
      <c r="AH634" s="622"/>
      <c r="AI634" s="622"/>
      <c r="AJ634" s="622"/>
    </row>
    <row r="635" spans="33:36" x14ac:dyDescent="0.25">
      <c r="AG635" s="622"/>
      <c r="AH635" s="622"/>
      <c r="AI635" s="622"/>
      <c r="AJ635" s="622"/>
    </row>
    <row r="636" spans="33:36" x14ac:dyDescent="0.25">
      <c r="AG636" s="622"/>
      <c r="AH636" s="622"/>
      <c r="AI636" s="622"/>
      <c r="AJ636" s="622"/>
    </row>
    <row r="637" spans="33:36" x14ac:dyDescent="0.25">
      <c r="AG637" s="622"/>
      <c r="AH637" s="622"/>
      <c r="AI637" s="622"/>
      <c r="AJ637" s="622"/>
    </row>
    <row r="638" spans="33:36" x14ac:dyDescent="0.25">
      <c r="AG638" s="622"/>
      <c r="AH638" s="622"/>
      <c r="AI638" s="622"/>
      <c r="AJ638" s="622"/>
    </row>
    <row r="639" spans="33:36" x14ac:dyDescent="0.25">
      <c r="AG639" s="622"/>
      <c r="AH639" s="622"/>
      <c r="AI639" s="622"/>
      <c r="AJ639" s="622"/>
    </row>
    <row r="640" spans="33:36" x14ac:dyDescent="0.25">
      <c r="AG640" s="622"/>
      <c r="AH640" s="622"/>
      <c r="AI640" s="622"/>
      <c r="AJ640" s="622"/>
    </row>
    <row r="641" spans="33:36" x14ac:dyDescent="0.25">
      <c r="AG641" s="622"/>
      <c r="AH641" s="622"/>
      <c r="AI641" s="622"/>
      <c r="AJ641" s="622"/>
    </row>
    <row r="642" spans="33:36" x14ac:dyDescent="0.25">
      <c r="AG642" s="622"/>
      <c r="AH642" s="622"/>
      <c r="AI642" s="622"/>
      <c r="AJ642" s="622"/>
    </row>
    <row r="643" spans="33:36" x14ac:dyDescent="0.25">
      <c r="AG643" s="622"/>
      <c r="AH643" s="622"/>
      <c r="AI643" s="622"/>
      <c r="AJ643" s="622"/>
    </row>
    <row r="644" spans="33:36" x14ac:dyDescent="0.25">
      <c r="AG644" s="622"/>
      <c r="AH644" s="622"/>
      <c r="AI644" s="622"/>
      <c r="AJ644" s="622"/>
    </row>
    <row r="645" spans="33:36" x14ac:dyDescent="0.25">
      <c r="AG645" s="622"/>
      <c r="AH645" s="622"/>
      <c r="AI645" s="622"/>
      <c r="AJ645" s="622"/>
    </row>
    <row r="646" spans="33:36" x14ac:dyDescent="0.25">
      <c r="AG646" s="622"/>
      <c r="AH646" s="622"/>
      <c r="AI646" s="622"/>
      <c r="AJ646" s="622"/>
    </row>
    <row r="647" spans="33:36" x14ac:dyDescent="0.25">
      <c r="AG647" s="622"/>
      <c r="AH647" s="622"/>
      <c r="AI647" s="622"/>
      <c r="AJ647" s="622"/>
    </row>
    <row r="648" spans="33:36" x14ac:dyDescent="0.25">
      <c r="AG648" s="622"/>
      <c r="AH648" s="622"/>
      <c r="AI648" s="622"/>
      <c r="AJ648" s="622"/>
    </row>
    <row r="649" spans="33:36" x14ac:dyDescent="0.25">
      <c r="AG649" s="622"/>
      <c r="AH649" s="622"/>
      <c r="AI649" s="622"/>
      <c r="AJ649" s="622"/>
    </row>
    <row r="650" spans="33:36" x14ac:dyDescent="0.25">
      <c r="AG650" s="622"/>
      <c r="AH650" s="622"/>
      <c r="AI650" s="622"/>
      <c r="AJ650" s="622"/>
    </row>
    <row r="651" spans="33:36" x14ac:dyDescent="0.25">
      <c r="AG651" s="622"/>
      <c r="AH651" s="622"/>
      <c r="AI651" s="622"/>
      <c r="AJ651" s="622"/>
    </row>
    <row r="652" spans="33:36" x14ac:dyDescent="0.25">
      <c r="AG652" s="622"/>
      <c r="AH652" s="622"/>
      <c r="AI652" s="622"/>
      <c r="AJ652" s="622"/>
    </row>
    <row r="653" spans="33:36" x14ac:dyDescent="0.25">
      <c r="AG653" s="622"/>
      <c r="AH653" s="622"/>
      <c r="AI653" s="622"/>
      <c r="AJ653" s="622"/>
    </row>
    <row r="654" spans="33:36" x14ac:dyDescent="0.25">
      <c r="AG654" s="622"/>
      <c r="AH654" s="622"/>
      <c r="AI654" s="622"/>
      <c r="AJ654" s="622"/>
    </row>
    <row r="655" spans="33:36" x14ac:dyDescent="0.25">
      <c r="AG655" s="622"/>
      <c r="AH655" s="622"/>
      <c r="AI655" s="622"/>
      <c r="AJ655" s="622"/>
    </row>
    <row r="656" spans="33:36" x14ac:dyDescent="0.25">
      <c r="AG656" s="622"/>
      <c r="AH656" s="622"/>
      <c r="AI656" s="622"/>
      <c r="AJ656" s="622"/>
    </row>
    <row r="657" spans="33:36" x14ac:dyDescent="0.25">
      <c r="AG657" s="622"/>
      <c r="AH657" s="622"/>
      <c r="AI657" s="622"/>
      <c r="AJ657" s="622"/>
    </row>
    <row r="658" spans="33:36" x14ac:dyDescent="0.25">
      <c r="AG658" s="622"/>
      <c r="AH658" s="622"/>
      <c r="AI658" s="622"/>
      <c r="AJ658" s="622"/>
    </row>
    <row r="659" spans="33:36" x14ac:dyDescent="0.25">
      <c r="AG659" s="622"/>
      <c r="AH659" s="622"/>
      <c r="AI659" s="622"/>
      <c r="AJ659" s="622"/>
    </row>
    <row r="660" spans="33:36" x14ac:dyDescent="0.25">
      <c r="AG660" s="622"/>
      <c r="AH660" s="622"/>
      <c r="AI660" s="622"/>
      <c r="AJ660" s="622"/>
    </row>
    <row r="661" spans="33:36" x14ac:dyDescent="0.25">
      <c r="AG661" s="622"/>
      <c r="AH661" s="622"/>
      <c r="AI661" s="622"/>
      <c r="AJ661" s="622"/>
    </row>
    <row r="662" spans="33:36" x14ac:dyDescent="0.25">
      <c r="AG662" s="622"/>
      <c r="AH662" s="622"/>
      <c r="AI662" s="622"/>
      <c r="AJ662" s="622"/>
    </row>
    <row r="663" spans="33:36" x14ac:dyDescent="0.25">
      <c r="AG663" s="622"/>
      <c r="AH663" s="622"/>
      <c r="AI663" s="622"/>
      <c r="AJ663" s="622"/>
    </row>
    <row r="664" spans="33:36" x14ac:dyDescent="0.25">
      <c r="AG664" s="622"/>
      <c r="AH664" s="622"/>
      <c r="AI664" s="622"/>
      <c r="AJ664" s="622"/>
    </row>
    <row r="665" spans="33:36" x14ac:dyDescent="0.25">
      <c r="AG665" s="622"/>
      <c r="AH665" s="622"/>
      <c r="AI665" s="622"/>
      <c r="AJ665" s="622"/>
    </row>
    <row r="666" spans="33:36" x14ac:dyDescent="0.25">
      <c r="AG666" s="622"/>
      <c r="AH666" s="622"/>
      <c r="AI666" s="622"/>
      <c r="AJ666" s="622"/>
    </row>
    <row r="667" spans="33:36" x14ac:dyDescent="0.25">
      <c r="AG667" s="622"/>
      <c r="AH667" s="622"/>
      <c r="AI667" s="622"/>
      <c r="AJ667" s="622"/>
    </row>
    <row r="668" spans="33:36" x14ac:dyDescent="0.25">
      <c r="AG668" s="622"/>
      <c r="AH668" s="622"/>
      <c r="AI668" s="622"/>
      <c r="AJ668" s="622"/>
    </row>
    <row r="669" spans="33:36" x14ac:dyDescent="0.25">
      <c r="AG669" s="622"/>
      <c r="AH669" s="622"/>
      <c r="AI669" s="622"/>
      <c r="AJ669" s="622"/>
    </row>
    <row r="670" spans="33:36" x14ac:dyDescent="0.25">
      <c r="AG670" s="622"/>
      <c r="AH670" s="622"/>
      <c r="AI670" s="622"/>
      <c r="AJ670" s="622"/>
    </row>
    <row r="671" spans="33:36" x14ac:dyDescent="0.25">
      <c r="AG671" s="622"/>
      <c r="AH671" s="622"/>
      <c r="AI671" s="622"/>
      <c r="AJ671" s="622"/>
    </row>
    <row r="672" spans="33:36" x14ac:dyDescent="0.25">
      <c r="AG672" s="622"/>
      <c r="AH672" s="622"/>
      <c r="AI672" s="622"/>
      <c r="AJ672" s="622"/>
    </row>
    <row r="673" spans="33:36" x14ac:dyDescent="0.25">
      <c r="AG673" s="622"/>
      <c r="AH673" s="622"/>
      <c r="AI673" s="622"/>
      <c r="AJ673" s="622"/>
    </row>
    <row r="674" spans="33:36" x14ac:dyDescent="0.25">
      <c r="AG674" s="622"/>
      <c r="AH674" s="622"/>
      <c r="AI674" s="622"/>
      <c r="AJ674" s="622"/>
    </row>
    <row r="675" spans="33:36" x14ac:dyDescent="0.25">
      <c r="AG675" s="622"/>
      <c r="AH675" s="622"/>
      <c r="AI675" s="622"/>
      <c r="AJ675" s="622"/>
    </row>
    <row r="676" spans="33:36" x14ac:dyDescent="0.25">
      <c r="AG676" s="622"/>
      <c r="AH676" s="622"/>
      <c r="AI676" s="622"/>
      <c r="AJ676" s="622"/>
    </row>
    <row r="677" spans="33:36" x14ac:dyDescent="0.25">
      <c r="AG677" s="622"/>
      <c r="AH677" s="622"/>
      <c r="AI677" s="622"/>
      <c r="AJ677" s="622"/>
    </row>
    <row r="678" spans="33:36" x14ac:dyDescent="0.25">
      <c r="AG678" s="622"/>
      <c r="AH678" s="622"/>
      <c r="AI678" s="622"/>
      <c r="AJ678" s="622"/>
    </row>
    <row r="679" spans="33:36" x14ac:dyDescent="0.25">
      <c r="AG679" s="622"/>
      <c r="AH679" s="622"/>
      <c r="AI679" s="622"/>
      <c r="AJ679" s="622"/>
    </row>
    <row r="680" spans="33:36" x14ac:dyDescent="0.25">
      <c r="AG680" s="622"/>
      <c r="AH680" s="622"/>
      <c r="AI680" s="622"/>
      <c r="AJ680" s="622"/>
    </row>
    <row r="681" spans="33:36" x14ac:dyDescent="0.25">
      <c r="AG681" s="622"/>
      <c r="AH681" s="622"/>
      <c r="AI681" s="622"/>
      <c r="AJ681" s="622"/>
    </row>
    <row r="682" spans="33:36" x14ac:dyDescent="0.25">
      <c r="AG682" s="622"/>
      <c r="AH682" s="622"/>
      <c r="AI682" s="622"/>
      <c r="AJ682" s="622"/>
    </row>
    <row r="683" spans="33:36" x14ac:dyDescent="0.25">
      <c r="AG683" s="622"/>
      <c r="AH683" s="622"/>
      <c r="AI683" s="622"/>
      <c r="AJ683" s="622"/>
    </row>
    <row r="684" spans="33:36" x14ac:dyDescent="0.25">
      <c r="AG684" s="622"/>
      <c r="AH684" s="622"/>
      <c r="AI684" s="622"/>
      <c r="AJ684" s="622"/>
    </row>
    <row r="685" spans="33:36" x14ac:dyDescent="0.25">
      <c r="AG685" s="622"/>
      <c r="AH685" s="622"/>
      <c r="AI685" s="622"/>
      <c r="AJ685" s="622"/>
    </row>
    <row r="686" spans="33:36" x14ac:dyDescent="0.25">
      <c r="AG686" s="622"/>
      <c r="AH686" s="622"/>
      <c r="AI686" s="622"/>
      <c r="AJ686" s="622"/>
    </row>
    <row r="687" spans="33:36" x14ac:dyDescent="0.25">
      <c r="AG687" s="622"/>
      <c r="AH687" s="622"/>
      <c r="AI687" s="622"/>
      <c r="AJ687" s="622"/>
    </row>
    <row r="688" spans="33:36" x14ac:dyDescent="0.25">
      <c r="AG688" s="622"/>
      <c r="AH688" s="622"/>
      <c r="AI688" s="622"/>
      <c r="AJ688" s="622"/>
    </row>
    <row r="689" spans="33:36" x14ac:dyDescent="0.25">
      <c r="AG689" s="622"/>
      <c r="AH689" s="622"/>
      <c r="AI689" s="622"/>
      <c r="AJ689" s="622"/>
    </row>
    <row r="690" spans="33:36" x14ac:dyDescent="0.25">
      <c r="AG690" s="622"/>
      <c r="AH690" s="622"/>
      <c r="AI690" s="622"/>
      <c r="AJ690" s="622"/>
    </row>
    <row r="691" spans="33:36" x14ac:dyDescent="0.25">
      <c r="AG691" s="622"/>
      <c r="AH691" s="622"/>
      <c r="AI691" s="622"/>
      <c r="AJ691" s="622"/>
    </row>
    <row r="692" spans="33:36" x14ac:dyDescent="0.25">
      <c r="AG692" s="622"/>
      <c r="AH692" s="622"/>
      <c r="AI692" s="622"/>
      <c r="AJ692" s="622"/>
    </row>
    <row r="693" spans="33:36" x14ac:dyDescent="0.25">
      <c r="AG693" s="622"/>
      <c r="AH693" s="622"/>
      <c r="AI693" s="622"/>
      <c r="AJ693" s="622"/>
    </row>
    <row r="694" spans="33:36" x14ac:dyDescent="0.25">
      <c r="AG694" s="622"/>
      <c r="AH694" s="622"/>
      <c r="AI694" s="622"/>
      <c r="AJ694" s="622"/>
    </row>
    <row r="695" spans="33:36" x14ac:dyDescent="0.25">
      <c r="AG695" s="622"/>
      <c r="AH695" s="622"/>
      <c r="AI695" s="622"/>
      <c r="AJ695" s="622"/>
    </row>
    <row r="696" spans="33:36" x14ac:dyDescent="0.25">
      <c r="AG696" s="622"/>
      <c r="AH696" s="622"/>
      <c r="AI696" s="622"/>
      <c r="AJ696" s="622"/>
    </row>
    <row r="697" spans="33:36" x14ac:dyDescent="0.25">
      <c r="AG697" s="622"/>
      <c r="AH697" s="622"/>
      <c r="AI697" s="622"/>
      <c r="AJ697" s="622"/>
    </row>
    <row r="698" spans="33:36" x14ac:dyDescent="0.25">
      <c r="AG698" s="622"/>
      <c r="AH698" s="622"/>
      <c r="AI698" s="622"/>
      <c r="AJ698" s="622"/>
    </row>
    <row r="699" spans="33:36" x14ac:dyDescent="0.25">
      <c r="AG699" s="622"/>
      <c r="AH699" s="622"/>
      <c r="AI699" s="622"/>
      <c r="AJ699" s="622"/>
    </row>
    <row r="700" spans="33:36" x14ac:dyDescent="0.25">
      <c r="AG700" s="622"/>
      <c r="AH700" s="622"/>
      <c r="AI700" s="622"/>
      <c r="AJ700" s="622"/>
    </row>
    <row r="701" spans="33:36" x14ac:dyDescent="0.25">
      <c r="AG701" s="622"/>
      <c r="AH701" s="622"/>
      <c r="AI701" s="622"/>
      <c r="AJ701" s="622"/>
    </row>
    <row r="702" spans="33:36" x14ac:dyDescent="0.25">
      <c r="AG702" s="622"/>
      <c r="AH702" s="622"/>
      <c r="AI702" s="622"/>
      <c r="AJ702" s="622"/>
    </row>
    <row r="703" spans="33:36" x14ac:dyDescent="0.25">
      <c r="AG703" s="622"/>
      <c r="AH703" s="622"/>
      <c r="AI703" s="622"/>
      <c r="AJ703" s="622"/>
    </row>
    <row r="704" spans="33:36" x14ac:dyDescent="0.25">
      <c r="AG704" s="622"/>
      <c r="AH704" s="622"/>
      <c r="AI704" s="622"/>
      <c r="AJ704" s="622"/>
    </row>
    <row r="705" spans="33:36" x14ac:dyDescent="0.25">
      <c r="AG705" s="622"/>
      <c r="AH705" s="622"/>
      <c r="AI705" s="622"/>
      <c r="AJ705" s="622"/>
    </row>
    <row r="706" spans="33:36" x14ac:dyDescent="0.25">
      <c r="AG706" s="622"/>
      <c r="AH706" s="622"/>
      <c r="AI706" s="622"/>
      <c r="AJ706" s="622"/>
    </row>
    <row r="707" spans="33:36" x14ac:dyDescent="0.25">
      <c r="AG707" s="622"/>
      <c r="AH707" s="622"/>
      <c r="AI707" s="622"/>
      <c r="AJ707" s="622"/>
    </row>
    <row r="708" spans="33:36" x14ac:dyDescent="0.25">
      <c r="AG708" s="622"/>
      <c r="AH708" s="622"/>
      <c r="AI708" s="622"/>
      <c r="AJ708" s="622"/>
    </row>
    <row r="709" spans="33:36" x14ac:dyDescent="0.25">
      <c r="AG709" s="622"/>
      <c r="AH709" s="622"/>
      <c r="AI709" s="622"/>
      <c r="AJ709" s="622"/>
    </row>
    <row r="710" spans="33:36" x14ac:dyDescent="0.25">
      <c r="AG710" s="622"/>
      <c r="AH710" s="622"/>
      <c r="AI710" s="622"/>
      <c r="AJ710" s="622"/>
    </row>
    <row r="711" spans="33:36" x14ac:dyDescent="0.25">
      <c r="AG711" s="622"/>
      <c r="AH711" s="622"/>
      <c r="AI711" s="622"/>
      <c r="AJ711" s="622"/>
    </row>
    <row r="712" spans="33:36" x14ac:dyDescent="0.25">
      <c r="AG712" s="622"/>
      <c r="AH712" s="622"/>
      <c r="AI712" s="622"/>
      <c r="AJ712" s="622"/>
    </row>
    <row r="713" spans="33:36" x14ac:dyDescent="0.25">
      <c r="AG713" s="622"/>
      <c r="AH713" s="622"/>
      <c r="AI713" s="622"/>
      <c r="AJ713" s="622"/>
    </row>
    <row r="714" spans="33:36" x14ac:dyDescent="0.25">
      <c r="AG714" s="622"/>
      <c r="AH714" s="622"/>
      <c r="AI714" s="622"/>
      <c r="AJ714" s="622"/>
    </row>
    <row r="715" spans="33:36" x14ac:dyDescent="0.25">
      <c r="AG715" s="622"/>
      <c r="AH715" s="622"/>
      <c r="AI715" s="622"/>
      <c r="AJ715" s="622"/>
    </row>
    <row r="716" spans="33:36" x14ac:dyDescent="0.25">
      <c r="AG716" s="622"/>
      <c r="AH716" s="622"/>
      <c r="AI716" s="622"/>
      <c r="AJ716" s="622"/>
    </row>
    <row r="717" spans="33:36" x14ac:dyDescent="0.25">
      <c r="AG717" s="622"/>
      <c r="AH717" s="622"/>
      <c r="AI717" s="622"/>
      <c r="AJ717" s="622"/>
    </row>
    <row r="718" spans="33:36" x14ac:dyDescent="0.25">
      <c r="AG718" s="622"/>
      <c r="AH718" s="622"/>
      <c r="AI718" s="622"/>
      <c r="AJ718" s="622"/>
    </row>
    <row r="719" spans="33:36" x14ac:dyDescent="0.25">
      <c r="AG719" s="622"/>
      <c r="AH719" s="622"/>
      <c r="AI719" s="622"/>
      <c r="AJ719" s="622"/>
    </row>
    <row r="720" spans="33:36" x14ac:dyDescent="0.25">
      <c r="AG720" s="622"/>
      <c r="AH720" s="622"/>
      <c r="AI720" s="622"/>
      <c r="AJ720" s="622"/>
    </row>
    <row r="721" spans="33:36" x14ac:dyDescent="0.25">
      <c r="AG721" s="622"/>
      <c r="AH721" s="622"/>
      <c r="AI721" s="622"/>
      <c r="AJ721" s="622"/>
    </row>
    <row r="722" spans="33:36" x14ac:dyDescent="0.25">
      <c r="AG722" s="622"/>
      <c r="AH722" s="622"/>
      <c r="AI722" s="622"/>
      <c r="AJ722" s="622"/>
    </row>
    <row r="723" spans="33:36" x14ac:dyDescent="0.25">
      <c r="AG723" s="622"/>
      <c r="AH723" s="622"/>
      <c r="AI723" s="622"/>
      <c r="AJ723" s="622"/>
    </row>
    <row r="724" spans="33:36" x14ac:dyDescent="0.25">
      <c r="AG724" s="622"/>
      <c r="AH724" s="622"/>
      <c r="AI724" s="622"/>
      <c r="AJ724" s="622"/>
    </row>
    <row r="725" spans="33:36" x14ac:dyDescent="0.25">
      <c r="AG725" s="622"/>
      <c r="AH725" s="622"/>
      <c r="AI725" s="622"/>
      <c r="AJ725" s="622"/>
    </row>
    <row r="726" spans="33:36" x14ac:dyDescent="0.25">
      <c r="AG726" s="622"/>
      <c r="AH726" s="622"/>
      <c r="AI726" s="622"/>
      <c r="AJ726" s="622"/>
    </row>
    <row r="727" spans="33:36" x14ac:dyDescent="0.25">
      <c r="AG727" s="622"/>
      <c r="AH727" s="622"/>
      <c r="AI727" s="622"/>
      <c r="AJ727" s="622"/>
    </row>
    <row r="728" spans="33:36" x14ac:dyDescent="0.25">
      <c r="AG728" s="622"/>
      <c r="AH728" s="622"/>
      <c r="AI728" s="622"/>
      <c r="AJ728" s="622"/>
    </row>
    <row r="729" spans="33:36" x14ac:dyDescent="0.25">
      <c r="AG729" s="622"/>
      <c r="AH729" s="622"/>
      <c r="AI729" s="622"/>
      <c r="AJ729" s="622"/>
    </row>
    <row r="730" spans="33:36" x14ac:dyDescent="0.25">
      <c r="AG730" s="622"/>
      <c r="AH730" s="622"/>
      <c r="AI730" s="622"/>
      <c r="AJ730" s="622"/>
    </row>
    <row r="731" spans="33:36" x14ac:dyDescent="0.25">
      <c r="AG731" s="622"/>
      <c r="AH731" s="622"/>
      <c r="AI731" s="622"/>
      <c r="AJ731" s="622"/>
    </row>
    <row r="732" spans="33:36" x14ac:dyDescent="0.25">
      <c r="AG732" s="622"/>
      <c r="AH732" s="622"/>
      <c r="AI732" s="622"/>
      <c r="AJ732" s="622"/>
    </row>
    <row r="733" spans="33:36" x14ac:dyDescent="0.25">
      <c r="AG733" s="622"/>
      <c r="AH733" s="622"/>
      <c r="AI733" s="622"/>
      <c r="AJ733" s="622"/>
    </row>
    <row r="734" spans="33:36" x14ac:dyDescent="0.25">
      <c r="AG734" s="622"/>
      <c r="AH734" s="622"/>
      <c r="AI734" s="622"/>
      <c r="AJ734" s="622"/>
    </row>
    <row r="735" spans="33:36" x14ac:dyDescent="0.25">
      <c r="AG735" s="622"/>
      <c r="AH735" s="622"/>
      <c r="AI735" s="622"/>
      <c r="AJ735" s="622"/>
    </row>
    <row r="736" spans="33:36" x14ac:dyDescent="0.25">
      <c r="AG736" s="622"/>
      <c r="AH736" s="622"/>
      <c r="AI736" s="622"/>
      <c r="AJ736" s="622"/>
    </row>
    <row r="737" spans="33:36" x14ac:dyDescent="0.25">
      <c r="AG737" s="622"/>
      <c r="AH737" s="622"/>
      <c r="AI737" s="622"/>
      <c r="AJ737" s="622"/>
    </row>
    <row r="738" spans="33:36" x14ac:dyDescent="0.25">
      <c r="AG738" s="622"/>
      <c r="AH738" s="622"/>
      <c r="AI738" s="622"/>
      <c r="AJ738" s="622"/>
    </row>
    <row r="739" spans="33:36" x14ac:dyDescent="0.25">
      <c r="AG739" s="622"/>
      <c r="AH739" s="622"/>
      <c r="AI739" s="622"/>
      <c r="AJ739" s="622"/>
    </row>
    <row r="740" spans="33:36" x14ac:dyDescent="0.25">
      <c r="AG740" s="622"/>
      <c r="AH740" s="622"/>
      <c r="AI740" s="622"/>
      <c r="AJ740" s="622"/>
    </row>
    <row r="741" spans="33:36" x14ac:dyDescent="0.25">
      <c r="AG741" s="622"/>
      <c r="AH741" s="622"/>
      <c r="AI741" s="622"/>
      <c r="AJ741" s="622"/>
    </row>
    <row r="742" spans="33:36" x14ac:dyDescent="0.25">
      <c r="AG742" s="622"/>
      <c r="AH742" s="622"/>
      <c r="AI742" s="622"/>
      <c r="AJ742" s="622"/>
    </row>
    <row r="743" spans="33:36" x14ac:dyDescent="0.25">
      <c r="AG743" s="622"/>
      <c r="AH743" s="622"/>
      <c r="AI743" s="622"/>
      <c r="AJ743" s="622"/>
    </row>
    <row r="744" spans="33:36" x14ac:dyDescent="0.25">
      <c r="AG744" s="622"/>
      <c r="AH744" s="622"/>
      <c r="AI744" s="622"/>
      <c r="AJ744" s="622"/>
    </row>
    <row r="745" spans="33:36" x14ac:dyDescent="0.25">
      <c r="AG745" s="622"/>
      <c r="AH745" s="622"/>
      <c r="AI745" s="622"/>
      <c r="AJ745" s="622"/>
    </row>
    <row r="746" spans="33:36" x14ac:dyDescent="0.25">
      <c r="AG746" s="622"/>
      <c r="AH746" s="622"/>
      <c r="AI746" s="622"/>
      <c r="AJ746" s="622"/>
    </row>
    <row r="747" spans="33:36" x14ac:dyDescent="0.25">
      <c r="AG747" s="622"/>
      <c r="AH747" s="622"/>
      <c r="AI747" s="622"/>
      <c r="AJ747" s="622"/>
    </row>
    <row r="748" spans="33:36" x14ac:dyDescent="0.25">
      <c r="AG748" s="622"/>
      <c r="AH748" s="622"/>
      <c r="AI748" s="622"/>
      <c r="AJ748" s="622"/>
    </row>
    <row r="749" spans="33:36" x14ac:dyDescent="0.25">
      <c r="AG749" s="622"/>
      <c r="AH749" s="622"/>
      <c r="AI749" s="622"/>
      <c r="AJ749" s="622"/>
    </row>
    <row r="750" spans="33:36" x14ac:dyDescent="0.25">
      <c r="AG750" s="622"/>
      <c r="AH750" s="622"/>
      <c r="AI750" s="622"/>
      <c r="AJ750" s="622"/>
    </row>
    <row r="751" spans="33:36" x14ac:dyDescent="0.25">
      <c r="AG751" s="622"/>
      <c r="AH751" s="622"/>
      <c r="AI751" s="622"/>
      <c r="AJ751" s="622"/>
    </row>
    <row r="752" spans="33:36" x14ac:dyDescent="0.25">
      <c r="AG752" s="622"/>
      <c r="AH752" s="622"/>
      <c r="AI752" s="622"/>
      <c r="AJ752" s="622"/>
    </row>
    <row r="753" spans="33:36" x14ac:dyDescent="0.25">
      <c r="AG753" s="622"/>
      <c r="AH753" s="622"/>
      <c r="AI753" s="622"/>
      <c r="AJ753" s="622"/>
    </row>
    <row r="754" spans="33:36" x14ac:dyDescent="0.25">
      <c r="AG754" s="622"/>
      <c r="AH754" s="622"/>
      <c r="AI754" s="622"/>
      <c r="AJ754" s="622"/>
    </row>
    <row r="755" spans="33:36" x14ac:dyDescent="0.25">
      <c r="AG755" s="622"/>
      <c r="AH755" s="622"/>
      <c r="AI755" s="622"/>
      <c r="AJ755" s="622"/>
    </row>
    <row r="756" spans="33:36" x14ac:dyDescent="0.25">
      <c r="AG756" s="622"/>
      <c r="AH756" s="622"/>
      <c r="AI756" s="622"/>
      <c r="AJ756" s="622"/>
    </row>
    <row r="757" spans="33:36" x14ac:dyDescent="0.25">
      <c r="AG757" s="622"/>
      <c r="AH757" s="622"/>
      <c r="AI757" s="622"/>
      <c r="AJ757" s="622"/>
    </row>
    <row r="758" spans="33:36" x14ac:dyDescent="0.25">
      <c r="AG758" s="622"/>
      <c r="AH758" s="622"/>
      <c r="AI758" s="622"/>
      <c r="AJ758" s="622"/>
    </row>
    <row r="759" spans="33:36" x14ac:dyDescent="0.25">
      <c r="AG759" s="622"/>
      <c r="AH759" s="622"/>
      <c r="AI759" s="622"/>
      <c r="AJ759" s="622"/>
    </row>
    <row r="760" spans="33:36" x14ac:dyDescent="0.25">
      <c r="AG760" s="622"/>
      <c r="AH760" s="622"/>
      <c r="AI760" s="622"/>
      <c r="AJ760" s="622"/>
    </row>
    <row r="761" spans="33:36" x14ac:dyDescent="0.25">
      <c r="AG761" s="622"/>
      <c r="AH761" s="622"/>
      <c r="AI761" s="622"/>
      <c r="AJ761" s="622"/>
    </row>
    <row r="762" spans="33:36" x14ac:dyDescent="0.25">
      <c r="AG762" s="622"/>
      <c r="AH762" s="622"/>
      <c r="AI762" s="622"/>
      <c r="AJ762" s="622"/>
    </row>
    <row r="763" spans="33:36" x14ac:dyDescent="0.25">
      <c r="AG763" s="622"/>
      <c r="AH763" s="622"/>
      <c r="AI763" s="622"/>
      <c r="AJ763" s="622"/>
    </row>
    <row r="764" spans="33:36" x14ac:dyDescent="0.25">
      <c r="AG764" s="622"/>
      <c r="AH764" s="622"/>
      <c r="AI764" s="622"/>
      <c r="AJ764" s="622"/>
    </row>
    <row r="765" spans="33:36" x14ac:dyDescent="0.25">
      <c r="AG765" s="622"/>
      <c r="AH765" s="622"/>
      <c r="AI765" s="622"/>
      <c r="AJ765" s="622"/>
    </row>
    <row r="766" spans="33:36" x14ac:dyDescent="0.25">
      <c r="AG766" s="622"/>
      <c r="AH766" s="622"/>
      <c r="AI766" s="622"/>
      <c r="AJ766" s="622"/>
    </row>
    <row r="767" spans="33:36" x14ac:dyDescent="0.25">
      <c r="AG767" s="622"/>
      <c r="AH767" s="622"/>
      <c r="AI767" s="622"/>
      <c r="AJ767" s="622"/>
    </row>
    <row r="768" spans="33:36" x14ac:dyDescent="0.25">
      <c r="AG768" s="622"/>
      <c r="AH768" s="622"/>
      <c r="AI768" s="622"/>
      <c r="AJ768" s="622"/>
    </row>
    <row r="769" spans="33:36" x14ac:dyDescent="0.25">
      <c r="AG769" s="622"/>
      <c r="AH769" s="622"/>
      <c r="AI769" s="622"/>
      <c r="AJ769" s="622"/>
    </row>
    <row r="770" spans="33:36" x14ac:dyDescent="0.25">
      <c r="AG770" s="622"/>
      <c r="AH770" s="622"/>
      <c r="AI770" s="622"/>
      <c r="AJ770" s="622"/>
    </row>
    <row r="771" spans="33:36" x14ac:dyDescent="0.25">
      <c r="AG771" s="622"/>
      <c r="AH771" s="622"/>
      <c r="AI771" s="622"/>
      <c r="AJ771" s="622"/>
    </row>
    <row r="772" spans="33:36" x14ac:dyDescent="0.25">
      <c r="AG772" s="622"/>
      <c r="AH772" s="622"/>
      <c r="AI772" s="622"/>
      <c r="AJ772" s="622"/>
    </row>
    <row r="773" spans="33:36" x14ac:dyDescent="0.25">
      <c r="AG773" s="622"/>
      <c r="AH773" s="622"/>
      <c r="AI773" s="622"/>
      <c r="AJ773" s="622"/>
    </row>
    <row r="774" spans="33:36" x14ac:dyDescent="0.25">
      <c r="AG774" s="622"/>
      <c r="AH774" s="622"/>
      <c r="AI774" s="622"/>
      <c r="AJ774" s="622"/>
    </row>
    <row r="775" spans="33:36" x14ac:dyDescent="0.25">
      <c r="AG775" s="622"/>
      <c r="AH775" s="622"/>
      <c r="AI775" s="622"/>
      <c r="AJ775" s="622"/>
    </row>
    <row r="776" spans="33:36" x14ac:dyDescent="0.25">
      <c r="AG776" s="622"/>
      <c r="AH776" s="622"/>
      <c r="AI776" s="622"/>
      <c r="AJ776" s="622"/>
    </row>
    <row r="777" spans="33:36" x14ac:dyDescent="0.25">
      <c r="AG777" s="622"/>
      <c r="AH777" s="622"/>
      <c r="AI777" s="622"/>
      <c r="AJ777" s="622"/>
    </row>
    <row r="778" spans="33:36" x14ac:dyDescent="0.25">
      <c r="AG778" s="622"/>
      <c r="AH778" s="622"/>
      <c r="AI778" s="622"/>
      <c r="AJ778" s="622"/>
    </row>
    <row r="779" spans="33:36" x14ac:dyDescent="0.25">
      <c r="AG779" s="622"/>
      <c r="AH779" s="622"/>
      <c r="AI779" s="622"/>
      <c r="AJ779" s="622"/>
    </row>
    <row r="780" spans="33:36" x14ac:dyDescent="0.25">
      <c r="AG780" s="622"/>
      <c r="AH780" s="622"/>
      <c r="AI780" s="622"/>
      <c r="AJ780" s="622"/>
    </row>
    <row r="781" spans="33:36" x14ac:dyDescent="0.25">
      <c r="AG781" s="622"/>
      <c r="AH781" s="622"/>
      <c r="AI781" s="622"/>
      <c r="AJ781" s="622"/>
    </row>
    <row r="782" spans="33:36" x14ac:dyDescent="0.25">
      <c r="AG782" s="622"/>
      <c r="AH782" s="622"/>
      <c r="AI782" s="622"/>
      <c r="AJ782" s="622"/>
    </row>
    <row r="783" spans="33:36" x14ac:dyDescent="0.25">
      <c r="AG783" s="622"/>
      <c r="AH783" s="622"/>
      <c r="AI783" s="622"/>
      <c r="AJ783" s="622"/>
    </row>
    <row r="784" spans="33:36" x14ac:dyDescent="0.25">
      <c r="AG784" s="622"/>
      <c r="AH784" s="622"/>
      <c r="AI784" s="622"/>
      <c r="AJ784" s="622"/>
    </row>
    <row r="785" spans="33:36" x14ac:dyDescent="0.25">
      <c r="AG785" s="622"/>
      <c r="AH785" s="622"/>
      <c r="AI785" s="622"/>
      <c r="AJ785" s="622"/>
    </row>
    <row r="786" spans="33:36" x14ac:dyDescent="0.25">
      <c r="AG786" s="622"/>
      <c r="AH786" s="622"/>
      <c r="AI786" s="622"/>
      <c r="AJ786" s="622"/>
    </row>
    <row r="787" spans="33:36" x14ac:dyDescent="0.25">
      <c r="AG787" s="622"/>
      <c r="AH787" s="622"/>
      <c r="AI787" s="622"/>
      <c r="AJ787" s="622"/>
    </row>
    <row r="788" spans="33:36" x14ac:dyDescent="0.25">
      <c r="AG788" s="622"/>
      <c r="AH788" s="622"/>
      <c r="AI788" s="622"/>
      <c r="AJ788" s="622"/>
    </row>
    <row r="789" spans="33:36" x14ac:dyDescent="0.25">
      <c r="AG789" s="622"/>
      <c r="AH789" s="622"/>
      <c r="AI789" s="622"/>
      <c r="AJ789" s="622"/>
    </row>
    <row r="790" spans="33:36" x14ac:dyDescent="0.25">
      <c r="AG790" s="622"/>
      <c r="AH790" s="622"/>
      <c r="AI790" s="622"/>
      <c r="AJ790" s="622"/>
    </row>
    <row r="791" spans="33:36" x14ac:dyDescent="0.25">
      <c r="AG791" s="622"/>
      <c r="AH791" s="622"/>
      <c r="AI791" s="622"/>
      <c r="AJ791" s="622"/>
    </row>
    <row r="792" spans="33:36" x14ac:dyDescent="0.25">
      <c r="AG792" s="622"/>
      <c r="AH792" s="622"/>
      <c r="AI792" s="622"/>
      <c r="AJ792" s="622"/>
    </row>
    <row r="793" spans="33:36" x14ac:dyDescent="0.25">
      <c r="AG793" s="622"/>
      <c r="AH793" s="622"/>
      <c r="AI793" s="622"/>
      <c r="AJ793" s="622"/>
    </row>
    <row r="794" spans="33:36" x14ac:dyDescent="0.25">
      <c r="AG794" s="622"/>
      <c r="AH794" s="622"/>
      <c r="AI794" s="622"/>
      <c r="AJ794" s="622"/>
    </row>
    <row r="795" spans="33:36" x14ac:dyDescent="0.25">
      <c r="AG795" s="622"/>
      <c r="AH795" s="622"/>
      <c r="AI795" s="622"/>
      <c r="AJ795" s="622"/>
    </row>
    <row r="796" spans="33:36" x14ac:dyDescent="0.25">
      <c r="AG796" s="622"/>
      <c r="AH796" s="622"/>
      <c r="AI796" s="622"/>
      <c r="AJ796" s="622"/>
    </row>
    <row r="797" spans="33:36" x14ac:dyDescent="0.25">
      <c r="AG797" s="622"/>
      <c r="AH797" s="622"/>
      <c r="AI797" s="622"/>
      <c r="AJ797" s="622"/>
    </row>
    <row r="798" spans="33:36" x14ac:dyDescent="0.25">
      <c r="AG798" s="622"/>
      <c r="AH798" s="622"/>
      <c r="AI798" s="622"/>
      <c r="AJ798" s="622"/>
    </row>
    <row r="799" spans="33:36" x14ac:dyDescent="0.25">
      <c r="AG799" s="622"/>
      <c r="AH799" s="622"/>
      <c r="AI799" s="622"/>
      <c r="AJ799" s="622"/>
    </row>
    <row r="800" spans="33:36" x14ac:dyDescent="0.25">
      <c r="AG800" s="622"/>
      <c r="AH800" s="622"/>
      <c r="AI800" s="622"/>
      <c r="AJ800" s="622"/>
    </row>
    <row r="801" spans="33:36" x14ac:dyDescent="0.25">
      <c r="AG801" s="622"/>
      <c r="AH801" s="622"/>
      <c r="AI801" s="622"/>
      <c r="AJ801" s="622"/>
    </row>
    <row r="802" spans="33:36" x14ac:dyDescent="0.25">
      <c r="AG802" s="622"/>
      <c r="AH802" s="622"/>
      <c r="AI802" s="622"/>
      <c r="AJ802" s="622"/>
    </row>
    <row r="803" spans="33:36" x14ac:dyDescent="0.25">
      <c r="AG803" s="622"/>
      <c r="AH803" s="622"/>
      <c r="AI803" s="622"/>
      <c r="AJ803" s="622"/>
    </row>
    <row r="804" spans="33:36" x14ac:dyDescent="0.25">
      <c r="AG804" s="622"/>
      <c r="AH804" s="622"/>
      <c r="AI804" s="622"/>
      <c r="AJ804" s="622"/>
    </row>
    <row r="805" spans="33:36" x14ac:dyDescent="0.25">
      <c r="AG805" s="622"/>
      <c r="AH805" s="622"/>
      <c r="AI805" s="622"/>
      <c r="AJ805" s="622"/>
    </row>
    <row r="806" spans="33:36" x14ac:dyDescent="0.25">
      <c r="AG806" s="622"/>
      <c r="AH806" s="622"/>
      <c r="AI806" s="622"/>
      <c r="AJ806" s="622"/>
    </row>
    <row r="807" spans="33:36" x14ac:dyDescent="0.25">
      <c r="AG807" s="622"/>
      <c r="AH807" s="622"/>
      <c r="AI807" s="622"/>
      <c r="AJ807" s="622"/>
    </row>
    <row r="808" spans="33:36" x14ac:dyDescent="0.25">
      <c r="AG808" s="622"/>
      <c r="AH808" s="622"/>
      <c r="AI808" s="622"/>
      <c r="AJ808" s="622"/>
    </row>
    <row r="809" spans="33:36" x14ac:dyDescent="0.25">
      <c r="AG809" s="622"/>
      <c r="AH809" s="622"/>
      <c r="AI809" s="622"/>
      <c r="AJ809" s="622"/>
    </row>
    <row r="810" spans="33:36" x14ac:dyDescent="0.25">
      <c r="AG810" s="622"/>
      <c r="AH810" s="622"/>
      <c r="AI810" s="622"/>
      <c r="AJ810" s="622"/>
    </row>
    <row r="811" spans="33:36" x14ac:dyDescent="0.25">
      <c r="AG811" s="622"/>
      <c r="AH811" s="622"/>
      <c r="AI811" s="622"/>
      <c r="AJ811" s="622"/>
    </row>
    <row r="812" spans="33:36" x14ac:dyDescent="0.25">
      <c r="AG812" s="622"/>
      <c r="AH812" s="622"/>
      <c r="AI812" s="622"/>
      <c r="AJ812" s="622"/>
    </row>
    <row r="813" spans="33:36" x14ac:dyDescent="0.25">
      <c r="AG813" s="622"/>
      <c r="AH813" s="622"/>
      <c r="AI813" s="622"/>
      <c r="AJ813" s="622"/>
    </row>
    <row r="814" spans="33:36" x14ac:dyDescent="0.25">
      <c r="AG814" s="622"/>
      <c r="AH814" s="622"/>
      <c r="AI814" s="622"/>
      <c r="AJ814" s="622"/>
    </row>
    <row r="815" spans="33:36" x14ac:dyDescent="0.25">
      <c r="AG815" s="622"/>
      <c r="AH815" s="622"/>
      <c r="AI815" s="622"/>
      <c r="AJ815" s="622"/>
    </row>
    <row r="816" spans="33:36" x14ac:dyDescent="0.25">
      <c r="AG816" s="622"/>
      <c r="AH816" s="622"/>
      <c r="AI816" s="622"/>
      <c r="AJ816" s="622"/>
    </row>
    <row r="817" spans="33:36" x14ac:dyDescent="0.25">
      <c r="AG817" s="622"/>
      <c r="AH817" s="622"/>
      <c r="AI817" s="622"/>
      <c r="AJ817" s="622"/>
    </row>
    <row r="818" spans="33:36" x14ac:dyDescent="0.25">
      <c r="AG818" s="622"/>
      <c r="AH818" s="622"/>
      <c r="AI818" s="622"/>
      <c r="AJ818" s="622"/>
    </row>
    <row r="819" spans="33:36" x14ac:dyDescent="0.25">
      <c r="AG819" s="622"/>
      <c r="AH819" s="622"/>
      <c r="AI819" s="622"/>
      <c r="AJ819" s="622"/>
    </row>
    <row r="820" spans="33:36" x14ac:dyDescent="0.25">
      <c r="AG820" s="622"/>
      <c r="AH820" s="622"/>
      <c r="AI820" s="622"/>
      <c r="AJ820" s="622"/>
    </row>
    <row r="821" spans="33:36" x14ac:dyDescent="0.25">
      <c r="AG821" s="622"/>
      <c r="AH821" s="622"/>
      <c r="AI821" s="622"/>
      <c r="AJ821" s="622"/>
    </row>
    <row r="822" spans="33:36" x14ac:dyDescent="0.25">
      <c r="AG822" s="622"/>
      <c r="AH822" s="622"/>
      <c r="AI822" s="622"/>
      <c r="AJ822" s="622"/>
    </row>
    <row r="823" spans="33:36" x14ac:dyDescent="0.25">
      <c r="AG823" s="622"/>
      <c r="AH823" s="622"/>
      <c r="AI823" s="622"/>
      <c r="AJ823" s="622"/>
    </row>
    <row r="824" spans="33:36" x14ac:dyDescent="0.25">
      <c r="AG824" s="622"/>
      <c r="AH824" s="622"/>
      <c r="AI824" s="622"/>
      <c r="AJ824" s="622"/>
    </row>
    <row r="825" spans="33:36" x14ac:dyDescent="0.25">
      <c r="AG825" s="622"/>
      <c r="AH825" s="622"/>
      <c r="AI825" s="622"/>
      <c r="AJ825" s="622"/>
    </row>
    <row r="826" spans="33:36" x14ac:dyDescent="0.25">
      <c r="AG826" s="622"/>
      <c r="AH826" s="622"/>
      <c r="AI826" s="622"/>
      <c r="AJ826" s="622"/>
    </row>
    <row r="827" spans="33:36" x14ac:dyDescent="0.25">
      <c r="AG827" s="622"/>
      <c r="AH827" s="622"/>
      <c r="AI827" s="622"/>
      <c r="AJ827" s="622"/>
    </row>
    <row r="828" spans="33:36" x14ac:dyDescent="0.25">
      <c r="AG828" s="622"/>
      <c r="AH828" s="622"/>
      <c r="AI828" s="622"/>
      <c r="AJ828" s="622"/>
    </row>
    <row r="829" spans="33:36" x14ac:dyDescent="0.25">
      <c r="AG829" s="622"/>
      <c r="AH829" s="622"/>
      <c r="AI829" s="622"/>
      <c r="AJ829" s="622"/>
    </row>
    <row r="830" spans="33:36" x14ac:dyDescent="0.25">
      <c r="AG830" s="622"/>
      <c r="AH830" s="622"/>
      <c r="AI830" s="622"/>
      <c r="AJ830" s="622"/>
    </row>
    <row r="831" spans="33:36" x14ac:dyDescent="0.25">
      <c r="AG831" s="622"/>
      <c r="AH831" s="622"/>
      <c r="AI831" s="622"/>
      <c r="AJ831" s="622"/>
    </row>
    <row r="832" spans="33:36" x14ac:dyDescent="0.25">
      <c r="AG832" s="622"/>
      <c r="AH832" s="622"/>
      <c r="AI832" s="622"/>
      <c r="AJ832" s="622"/>
    </row>
    <row r="833" spans="33:36" x14ac:dyDescent="0.25">
      <c r="AG833" s="622"/>
      <c r="AH833" s="622"/>
      <c r="AI833" s="622"/>
      <c r="AJ833" s="622"/>
    </row>
    <row r="834" spans="33:36" x14ac:dyDescent="0.25">
      <c r="AG834" s="622"/>
      <c r="AH834" s="622"/>
      <c r="AI834" s="622"/>
      <c r="AJ834" s="622"/>
    </row>
    <row r="835" spans="33:36" x14ac:dyDescent="0.25">
      <c r="AG835" s="622"/>
      <c r="AH835" s="622"/>
      <c r="AI835" s="622"/>
      <c r="AJ835" s="622"/>
    </row>
    <row r="836" spans="33:36" x14ac:dyDescent="0.25">
      <c r="AG836" s="622"/>
      <c r="AH836" s="622"/>
      <c r="AI836" s="622"/>
      <c r="AJ836" s="622"/>
    </row>
    <row r="837" spans="33:36" x14ac:dyDescent="0.25">
      <c r="AG837" s="622"/>
      <c r="AH837" s="622"/>
      <c r="AI837" s="622"/>
      <c r="AJ837" s="622"/>
    </row>
    <row r="838" spans="33:36" x14ac:dyDescent="0.25">
      <c r="AG838" s="622"/>
      <c r="AH838" s="622"/>
      <c r="AI838" s="622"/>
      <c r="AJ838" s="622"/>
    </row>
    <row r="839" spans="33:36" x14ac:dyDescent="0.25">
      <c r="AG839" s="622"/>
      <c r="AH839" s="622"/>
      <c r="AI839" s="622"/>
      <c r="AJ839" s="622"/>
    </row>
    <row r="840" spans="33:36" x14ac:dyDescent="0.25">
      <c r="AG840" s="622"/>
      <c r="AH840" s="622"/>
      <c r="AI840" s="622"/>
      <c r="AJ840" s="622"/>
    </row>
    <row r="841" spans="33:36" x14ac:dyDescent="0.25">
      <c r="AG841" s="622"/>
      <c r="AH841" s="622"/>
      <c r="AI841" s="622"/>
      <c r="AJ841" s="622"/>
    </row>
    <row r="842" spans="33:36" x14ac:dyDescent="0.25">
      <c r="AG842" s="622"/>
      <c r="AH842" s="622"/>
      <c r="AI842" s="622"/>
      <c r="AJ842" s="622"/>
    </row>
    <row r="843" spans="33:36" x14ac:dyDescent="0.25">
      <c r="AG843" s="622"/>
      <c r="AH843" s="622"/>
      <c r="AI843" s="622"/>
      <c r="AJ843" s="622"/>
    </row>
    <row r="844" spans="33:36" x14ac:dyDescent="0.25">
      <c r="AG844" s="622"/>
      <c r="AH844" s="622"/>
      <c r="AI844" s="622"/>
      <c r="AJ844" s="622"/>
    </row>
    <row r="845" spans="33:36" x14ac:dyDescent="0.25">
      <c r="AG845" s="622"/>
      <c r="AH845" s="622"/>
      <c r="AI845" s="622"/>
      <c r="AJ845" s="622"/>
    </row>
    <row r="846" spans="33:36" x14ac:dyDescent="0.25">
      <c r="AG846" s="622"/>
      <c r="AH846" s="622"/>
      <c r="AI846" s="622"/>
      <c r="AJ846" s="622"/>
    </row>
    <row r="847" spans="33:36" x14ac:dyDescent="0.25">
      <c r="AG847" s="622"/>
      <c r="AH847" s="622"/>
      <c r="AI847" s="622"/>
      <c r="AJ847" s="622"/>
    </row>
    <row r="848" spans="33:36" x14ac:dyDescent="0.25">
      <c r="AG848" s="622"/>
      <c r="AH848" s="622"/>
      <c r="AI848" s="622"/>
      <c r="AJ848" s="622"/>
    </row>
    <row r="849" spans="33:36" x14ac:dyDescent="0.25">
      <c r="AG849" s="622"/>
      <c r="AH849" s="622"/>
      <c r="AI849" s="622"/>
      <c r="AJ849" s="622"/>
    </row>
    <row r="850" spans="33:36" x14ac:dyDescent="0.25">
      <c r="AG850" s="622"/>
      <c r="AH850" s="622"/>
      <c r="AI850" s="622"/>
      <c r="AJ850" s="622"/>
    </row>
    <row r="851" spans="33:36" x14ac:dyDescent="0.25">
      <c r="AG851" s="622"/>
      <c r="AH851" s="622"/>
      <c r="AI851" s="622"/>
      <c r="AJ851" s="622"/>
    </row>
    <row r="852" spans="33:36" x14ac:dyDescent="0.25">
      <c r="AG852" s="622"/>
      <c r="AH852" s="622"/>
      <c r="AI852" s="622"/>
      <c r="AJ852" s="622"/>
    </row>
    <row r="853" spans="33:36" x14ac:dyDescent="0.25">
      <c r="AG853" s="622"/>
      <c r="AH853" s="622"/>
      <c r="AI853" s="622"/>
      <c r="AJ853" s="622"/>
    </row>
    <row r="854" spans="33:36" x14ac:dyDescent="0.25">
      <c r="AG854" s="622"/>
      <c r="AH854" s="622"/>
      <c r="AI854" s="622"/>
      <c r="AJ854" s="622"/>
    </row>
    <row r="855" spans="33:36" x14ac:dyDescent="0.25">
      <c r="AG855" s="622"/>
      <c r="AH855" s="622"/>
      <c r="AI855" s="622"/>
      <c r="AJ855" s="622"/>
    </row>
    <row r="856" spans="33:36" x14ac:dyDescent="0.25">
      <c r="AG856" s="622"/>
      <c r="AH856" s="622"/>
      <c r="AI856" s="622"/>
      <c r="AJ856" s="622"/>
    </row>
    <row r="857" spans="33:36" x14ac:dyDescent="0.25">
      <c r="AG857" s="622"/>
      <c r="AH857" s="622"/>
      <c r="AI857" s="622"/>
      <c r="AJ857" s="622"/>
    </row>
    <row r="858" spans="33:36" x14ac:dyDescent="0.25">
      <c r="AG858" s="622"/>
      <c r="AH858" s="622"/>
      <c r="AI858" s="622"/>
      <c r="AJ858" s="622"/>
    </row>
    <row r="859" spans="33:36" x14ac:dyDescent="0.25">
      <c r="AG859" s="622"/>
      <c r="AH859" s="622"/>
      <c r="AI859" s="622"/>
      <c r="AJ859" s="622"/>
    </row>
    <row r="860" spans="33:36" x14ac:dyDescent="0.25">
      <c r="AG860" s="622"/>
      <c r="AH860" s="622"/>
      <c r="AI860" s="622"/>
      <c r="AJ860" s="622"/>
    </row>
    <row r="861" spans="33:36" x14ac:dyDescent="0.25">
      <c r="AG861" s="622"/>
      <c r="AH861" s="622"/>
      <c r="AI861" s="622"/>
      <c r="AJ861" s="622"/>
    </row>
    <row r="862" spans="33:36" x14ac:dyDescent="0.25">
      <c r="AG862" s="622"/>
      <c r="AH862" s="622"/>
      <c r="AI862" s="622"/>
      <c r="AJ862" s="622"/>
    </row>
    <row r="863" spans="33:36" x14ac:dyDescent="0.25">
      <c r="AG863" s="622"/>
      <c r="AH863" s="622"/>
      <c r="AI863" s="622"/>
      <c r="AJ863" s="622"/>
    </row>
    <row r="864" spans="33:36" x14ac:dyDescent="0.25">
      <c r="AG864" s="622"/>
      <c r="AH864" s="622"/>
      <c r="AI864" s="622"/>
      <c r="AJ864" s="622"/>
    </row>
    <row r="865" spans="33:36" x14ac:dyDescent="0.25">
      <c r="AG865" s="622"/>
      <c r="AH865" s="622"/>
      <c r="AI865" s="622"/>
      <c r="AJ865" s="622"/>
    </row>
    <row r="866" spans="33:36" x14ac:dyDescent="0.25">
      <c r="AG866" s="622"/>
      <c r="AH866" s="622"/>
      <c r="AI866" s="622"/>
      <c r="AJ866" s="622"/>
    </row>
    <row r="867" spans="33:36" x14ac:dyDescent="0.25">
      <c r="AG867" s="622"/>
      <c r="AH867" s="622"/>
      <c r="AI867" s="622"/>
      <c r="AJ867" s="622"/>
    </row>
    <row r="868" spans="33:36" x14ac:dyDescent="0.25">
      <c r="AG868" s="622"/>
      <c r="AH868" s="622"/>
      <c r="AI868" s="622"/>
      <c r="AJ868" s="622"/>
    </row>
    <row r="869" spans="33:36" x14ac:dyDescent="0.25">
      <c r="AG869" s="622"/>
      <c r="AH869" s="622"/>
      <c r="AI869" s="622"/>
      <c r="AJ869" s="622"/>
    </row>
    <row r="870" spans="33:36" x14ac:dyDescent="0.25">
      <c r="AG870" s="622"/>
      <c r="AH870" s="622"/>
      <c r="AI870" s="622"/>
      <c r="AJ870" s="622"/>
    </row>
    <row r="871" spans="33:36" x14ac:dyDescent="0.25">
      <c r="AG871" s="622"/>
      <c r="AH871" s="622"/>
      <c r="AI871" s="622"/>
      <c r="AJ871" s="622"/>
    </row>
    <row r="872" spans="33:36" x14ac:dyDescent="0.25">
      <c r="AG872" s="622"/>
      <c r="AH872" s="622"/>
      <c r="AI872" s="622"/>
      <c r="AJ872" s="622"/>
    </row>
    <row r="873" spans="33:36" x14ac:dyDescent="0.25">
      <c r="AG873" s="622"/>
      <c r="AH873" s="622"/>
      <c r="AI873" s="622"/>
      <c r="AJ873" s="622"/>
    </row>
    <row r="874" spans="33:36" x14ac:dyDescent="0.25">
      <c r="AG874" s="622"/>
      <c r="AH874" s="622"/>
      <c r="AI874" s="622"/>
      <c r="AJ874" s="622"/>
    </row>
    <row r="875" spans="33:36" x14ac:dyDescent="0.25">
      <c r="AG875" s="622"/>
      <c r="AH875" s="622"/>
      <c r="AI875" s="622"/>
      <c r="AJ875" s="622"/>
    </row>
    <row r="876" spans="33:36" x14ac:dyDescent="0.25">
      <c r="AG876" s="622"/>
      <c r="AH876" s="622"/>
      <c r="AI876" s="622"/>
      <c r="AJ876" s="622"/>
    </row>
    <row r="877" spans="33:36" x14ac:dyDescent="0.25">
      <c r="AG877" s="622"/>
      <c r="AH877" s="622"/>
      <c r="AI877" s="622"/>
      <c r="AJ877" s="622"/>
    </row>
    <row r="878" spans="33:36" x14ac:dyDescent="0.25">
      <c r="AG878" s="622"/>
      <c r="AH878" s="622"/>
      <c r="AI878" s="622"/>
      <c r="AJ878" s="622"/>
    </row>
    <row r="879" spans="33:36" x14ac:dyDescent="0.25">
      <c r="AG879" s="622"/>
      <c r="AH879" s="622"/>
      <c r="AI879" s="622"/>
      <c r="AJ879" s="622"/>
    </row>
    <row r="880" spans="33:36" x14ac:dyDescent="0.25">
      <c r="AG880" s="622"/>
      <c r="AH880" s="622"/>
      <c r="AI880" s="622"/>
      <c r="AJ880" s="622"/>
    </row>
    <row r="881" spans="33:36" x14ac:dyDescent="0.25">
      <c r="AG881" s="622"/>
      <c r="AH881" s="622"/>
      <c r="AI881" s="622"/>
      <c r="AJ881" s="622"/>
    </row>
    <row r="882" spans="33:36" x14ac:dyDescent="0.25">
      <c r="AG882" s="622"/>
      <c r="AH882" s="622"/>
      <c r="AI882" s="622"/>
      <c r="AJ882" s="622"/>
    </row>
    <row r="883" spans="33:36" x14ac:dyDescent="0.25">
      <c r="AG883" s="622"/>
      <c r="AH883" s="622"/>
      <c r="AI883" s="622"/>
      <c r="AJ883" s="622"/>
    </row>
    <row r="884" spans="33:36" x14ac:dyDescent="0.25">
      <c r="AG884" s="622"/>
      <c r="AH884" s="622"/>
      <c r="AI884" s="622"/>
      <c r="AJ884" s="622"/>
    </row>
    <row r="885" spans="33:36" x14ac:dyDescent="0.25">
      <c r="AG885" s="622"/>
      <c r="AH885" s="622"/>
      <c r="AI885" s="622"/>
      <c r="AJ885" s="622"/>
    </row>
    <row r="886" spans="33:36" x14ac:dyDescent="0.25">
      <c r="AG886" s="622"/>
      <c r="AH886" s="622"/>
      <c r="AI886" s="622"/>
      <c r="AJ886" s="622"/>
    </row>
    <row r="887" spans="33:36" x14ac:dyDescent="0.25">
      <c r="AG887" s="622"/>
      <c r="AH887" s="622"/>
      <c r="AI887" s="622"/>
      <c r="AJ887" s="622"/>
    </row>
    <row r="888" spans="33:36" x14ac:dyDescent="0.25">
      <c r="AG888" s="622"/>
      <c r="AH888" s="622"/>
      <c r="AI888" s="622"/>
      <c r="AJ888" s="622"/>
    </row>
    <row r="889" spans="33:36" x14ac:dyDescent="0.25">
      <c r="AG889" s="622"/>
      <c r="AH889" s="622"/>
      <c r="AI889" s="622"/>
      <c r="AJ889" s="622"/>
    </row>
    <row r="890" spans="33:36" x14ac:dyDescent="0.25">
      <c r="AG890" s="622"/>
      <c r="AH890" s="622"/>
      <c r="AI890" s="622"/>
      <c r="AJ890" s="622"/>
    </row>
    <row r="891" spans="33:36" x14ac:dyDescent="0.25">
      <c r="AG891" s="622"/>
      <c r="AH891" s="622"/>
      <c r="AI891" s="622"/>
      <c r="AJ891" s="622"/>
    </row>
    <row r="892" spans="33:36" x14ac:dyDescent="0.25">
      <c r="AG892" s="622"/>
      <c r="AH892" s="622"/>
      <c r="AI892" s="622"/>
      <c r="AJ892" s="622"/>
    </row>
    <row r="893" spans="33:36" x14ac:dyDescent="0.25">
      <c r="AG893" s="622"/>
      <c r="AH893" s="622"/>
      <c r="AI893" s="622"/>
      <c r="AJ893" s="622"/>
    </row>
    <row r="894" spans="33:36" x14ac:dyDescent="0.25">
      <c r="AG894" s="622"/>
      <c r="AH894" s="622"/>
      <c r="AI894" s="622"/>
      <c r="AJ894" s="622"/>
    </row>
    <row r="895" spans="33:36" x14ac:dyDescent="0.25">
      <c r="AG895" s="622"/>
      <c r="AH895" s="622"/>
      <c r="AI895" s="622"/>
      <c r="AJ895" s="622"/>
    </row>
    <row r="896" spans="33:36" x14ac:dyDescent="0.25">
      <c r="AG896" s="622"/>
      <c r="AH896" s="622"/>
      <c r="AI896" s="622"/>
      <c r="AJ896" s="622"/>
    </row>
    <row r="897" spans="33:36" x14ac:dyDescent="0.25">
      <c r="AG897" s="622"/>
      <c r="AH897" s="622"/>
      <c r="AI897" s="622"/>
      <c r="AJ897" s="622"/>
    </row>
    <row r="898" spans="33:36" x14ac:dyDescent="0.25">
      <c r="AG898" s="622"/>
      <c r="AH898" s="622"/>
      <c r="AI898" s="622"/>
      <c r="AJ898" s="622"/>
    </row>
    <row r="899" spans="33:36" x14ac:dyDescent="0.25">
      <c r="AG899" s="622"/>
      <c r="AH899" s="622"/>
      <c r="AI899" s="622"/>
      <c r="AJ899" s="622"/>
    </row>
    <row r="900" spans="33:36" x14ac:dyDescent="0.25">
      <c r="AG900" s="622"/>
      <c r="AH900" s="622"/>
      <c r="AI900" s="622"/>
      <c r="AJ900" s="622"/>
    </row>
    <row r="901" spans="33:36" x14ac:dyDescent="0.25">
      <c r="AG901" s="622"/>
      <c r="AH901" s="622"/>
      <c r="AI901" s="622"/>
      <c r="AJ901" s="622"/>
    </row>
    <row r="902" spans="33:36" x14ac:dyDescent="0.25">
      <c r="AG902" s="622"/>
      <c r="AH902" s="622"/>
      <c r="AI902" s="622"/>
      <c r="AJ902" s="622"/>
    </row>
    <row r="903" spans="33:36" x14ac:dyDescent="0.25">
      <c r="AG903" s="622"/>
      <c r="AH903" s="622"/>
      <c r="AI903" s="622"/>
      <c r="AJ903" s="622"/>
    </row>
    <row r="904" spans="33:36" x14ac:dyDescent="0.25">
      <c r="AG904" s="622"/>
      <c r="AH904" s="622"/>
      <c r="AI904" s="622"/>
      <c r="AJ904" s="622"/>
    </row>
    <row r="905" spans="33:36" x14ac:dyDescent="0.25">
      <c r="AG905" s="622"/>
      <c r="AH905" s="622"/>
      <c r="AI905" s="622"/>
      <c r="AJ905" s="622"/>
    </row>
    <row r="906" spans="33:36" x14ac:dyDescent="0.25">
      <c r="AG906" s="622"/>
      <c r="AH906" s="622"/>
      <c r="AI906" s="622"/>
      <c r="AJ906" s="622"/>
    </row>
    <row r="907" spans="33:36" x14ac:dyDescent="0.25">
      <c r="AG907" s="622"/>
      <c r="AH907" s="622"/>
      <c r="AI907" s="622"/>
      <c r="AJ907" s="622"/>
    </row>
    <row r="908" spans="33:36" x14ac:dyDescent="0.25">
      <c r="AG908" s="622"/>
      <c r="AH908" s="622"/>
      <c r="AI908" s="622"/>
      <c r="AJ908" s="622"/>
    </row>
    <row r="909" spans="33:36" x14ac:dyDescent="0.25">
      <c r="AG909" s="622"/>
      <c r="AH909" s="622"/>
      <c r="AI909" s="622"/>
      <c r="AJ909" s="622"/>
    </row>
    <row r="910" spans="33:36" x14ac:dyDescent="0.25">
      <c r="AG910" s="622"/>
      <c r="AH910" s="622"/>
      <c r="AI910" s="622"/>
      <c r="AJ910" s="622"/>
    </row>
    <row r="911" spans="33:36" x14ac:dyDescent="0.25">
      <c r="AG911" s="622"/>
      <c r="AH911" s="622"/>
      <c r="AI911" s="622"/>
      <c r="AJ911" s="622"/>
    </row>
    <row r="912" spans="33:36" x14ac:dyDescent="0.25">
      <c r="AG912" s="622"/>
      <c r="AH912" s="622"/>
      <c r="AI912" s="622"/>
      <c r="AJ912" s="622"/>
    </row>
    <row r="913" spans="33:36" x14ac:dyDescent="0.25">
      <c r="AG913" s="622"/>
      <c r="AH913" s="622"/>
      <c r="AI913" s="622"/>
      <c r="AJ913" s="622"/>
    </row>
    <row r="914" spans="33:36" x14ac:dyDescent="0.25">
      <c r="AG914" s="622"/>
      <c r="AH914" s="622"/>
      <c r="AI914" s="622"/>
      <c r="AJ914" s="622"/>
    </row>
    <row r="915" spans="33:36" x14ac:dyDescent="0.25">
      <c r="AG915" s="622"/>
      <c r="AH915" s="622"/>
      <c r="AI915" s="622"/>
      <c r="AJ915" s="622"/>
    </row>
    <row r="916" spans="33:36" x14ac:dyDescent="0.25">
      <c r="AG916" s="622"/>
      <c r="AH916" s="622"/>
      <c r="AI916" s="622"/>
      <c r="AJ916" s="622"/>
    </row>
    <row r="917" spans="33:36" x14ac:dyDescent="0.25">
      <c r="AG917" s="622"/>
      <c r="AH917" s="622"/>
      <c r="AI917" s="622"/>
      <c r="AJ917" s="622"/>
    </row>
    <row r="918" spans="33:36" x14ac:dyDescent="0.25">
      <c r="AG918" s="622"/>
      <c r="AH918" s="622"/>
      <c r="AI918" s="622"/>
      <c r="AJ918" s="622"/>
    </row>
    <row r="919" spans="33:36" x14ac:dyDescent="0.25">
      <c r="AG919" s="622"/>
      <c r="AH919" s="622"/>
      <c r="AI919" s="622"/>
      <c r="AJ919" s="622"/>
    </row>
    <row r="920" spans="33:36" x14ac:dyDescent="0.25">
      <c r="AG920" s="622"/>
      <c r="AH920" s="622"/>
      <c r="AI920" s="622"/>
      <c r="AJ920" s="622"/>
    </row>
    <row r="921" spans="33:36" x14ac:dyDescent="0.25">
      <c r="AG921" s="622"/>
      <c r="AH921" s="622"/>
      <c r="AI921" s="622"/>
      <c r="AJ921" s="622"/>
    </row>
    <row r="922" spans="33:36" x14ac:dyDescent="0.25">
      <c r="AG922" s="622"/>
      <c r="AH922" s="622"/>
      <c r="AI922" s="622"/>
      <c r="AJ922" s="622"/>
    </row>
    <row r="923" spans="33:36" x14ac:dyDescent="0.25">
      <c r="AG923" s="622"/>
      <c r="AH923" s="622"/>
      <c r="AI923" s="622"/>
      <c r="AJ923" s="622"/>
    </row>
    <row r="924" spans="33:36" x14ac:dyDescent="0.25">
      <c r="AG924" s="622"/>
      <c r="AH924" s="622"/>
      <c r="AI924" s="622"/>
      <c r="AJ924" s="622"/>
    </row>
    <row r="925" spans="33:36" x14ac:dyDescent="0.25">
      <c r="AG925" s="622"/>
      <c r="AH925" s="622"/>
      <c r="AI925" s="622"/>
      <c r="AJ925" s="622"/>
    </row>
    <row r="926" spans="33:36" x14ac:dyDescent="0.25">
      <c r="AG926" s="622"/>
      <c r="AH926" s="622"/>
      <c r="AI926" s="622"/>
      <c r="AJ926" s="622"/>
    </row>
    <row r="927" spans="33:36" x14ac:dyDescent="0.25">
      <c r="AG927" s="622"/>
      <c r="AH927" s="622"/>
      <c r="AI927" s="622"/>
      <c r="AJ927" s="622"/>
    </row>
    <row r="928" spans="33:36" x14ac:dyDescent="0.25">
      <c r="AG928" s="622"/>
      <c r="AH928" s="622"/>
      <c r="AI928" s="622"/>
      <c r="AJ928" s="622"/>
    </row>
    <row r="929" spans="33:36" x14ac:dyDescent="0.25">
      <c r="AG929" s="622"/>
      <c r="AH929" s="622"/>
      <c r="AI929" s="622"/>
      <c r="AJ929" s="622"/>
    </row>
    <row r="930" spans="33:36" x14ac:dyDescent="0.25">
      <c r="AG930" s="622"/>
      <c r="AH930" s="622"/>
      <c r="AI930" s="622"/>
      <c r="AJ930" s="622"/>
    </row>
    <row r="931" spans="33:36" x14ac:dyDescent="0.25">
      <c r="AG931" s="622"/>
      <c r="AH931" s="622"/>
      <c r="AI931" s="622"/>
      <c r="AJ931" s="622"/>
    </row>
    <row r="932" spans="33:36" x14ac:dyDescent="0.25">
      <c r="AG932" s="622"/>
      <c r="AH932" s="622"/>
      <c r="AI932" s="622"/>
      <c r="AJ932" s="622"/>
    </row>
    <row r="933" spans="33:36" x14ac:dyDescent="0.25">
      <c r="AG933" s="622"/>
      <c r="AH933" s="622"/>
      <c r="AI933" s="622"/>
      <c r="AJ933" s="622"/>
    </row>
    <row r="934" spans="33:36" x14ac:dyDescent="0.25">
      <c r="AG934" s="622"/>
      <c r="AH934" s="622"/>
      <c r="AI934" s="622"/>
      <c r="AJ934" s="622"/>
    </row>
    <row r="935" spans="33:36" x14ac:dyDescent="0.25">
      <c r="AG935" s="622"/>
      <c r="AH935" s="622"/>
      <c r="AI935" s="622"/>
      <c r="AJ935" s="622"/>
    </row>
    <row r="936" spans="33:36" x14ac:dyDescent="0.25">
      <c r="AG936" s="622"/>
      <c r="AH936" s="622"/>
      <c r="AI936" s="622"/>
      <c r="AJ936" s="622"/>
    </row>
    <row r="937" spans="33:36" x14ac:dyDescent="0.25">
      <c r="AG937" s="622"/>
      <c r="AH937" s="622"/>
      <c r="AI937" s="622"/>
      <c r="AJ937" s="622"/>
    </row>
    <row r="938" spans="33:36" x14ac:dyDescent="0.25">
      <c r="AG938" s="622"/>
      <c r="AH938" s="622"/>
      <c r="AI938" s="622"/>
      <c r="AJ938" s="622"/>
    </row>
    <row r="939" spans="33:36" x14ac:dyDescent="0.25">
      <c r="AG939" s="622"/>
      <c r="AH939" s="622"/>
      <c r="AI939" s="622"/>
      <c r="AJ939" s="622"/>
    </row>
    <row r="940" spans="33:36" x14ac:dyDescent="0.25">
      <c r="AG940" s="622"/>
      <c r="AH940" s="622"/>
      <c r="AI940" s="622"/>
      <c r="AJ940" s="622"/>
    </row>
    <row r="941" spans="33:36" x14ac:dyDescent="0.25">
      <c r="AG941" s="622"/>
      <c r="AH941" s="622"/>
      <c r="AI941" s="622"/>
      <c r="AJ941" s="622"/>
    </row>
    <row r="942" spans="33:36" x14ac:dyDescent="0.25">
      <c r="AG942" s="622"/>
      <c r="AH942" s="622"/>
      <c r="AI942" s="622"/>
      <c r="AJ942" s="622"/>
    </row>
    <row r="943" spans="33:36" x14ac:dyDescent="0.25">
      <c r="AG943" s="622"/>
      <c r="AH943" s="622"/>
      <c r="AI943" s="622"/>
      <c r="AJ943" s="622"/>
    </row>
    <row r="944" spans="33:36" x14ac:dyDescent="0.25">
      <c r="AG944" s="622"/>
      <c r="AH944" s="622"/>
      <c r="AI944" s="622"/>
      <c r="AJ944" s="622"/>
    </row>
    <row r="945" spans="33:36" x14ac:dyDescent="0.25">
      <c r="AG945" s="622"/>
      <c r="AH945" s="622"/>
      <c r="AI945" s="622"/>
      <c r="AJ945" s="622"/>
    </row>
    <row r="946" spans="33:36" x14ac:dyDescent="0.25">
      <c r="AG946" s="622"/>
      <c r="AH946" s="622"/>
      <c r="AI946" s="622"/>
      <c r="AJ946" s="622"/>
    </row>
    <row r="947" spans="33:36" x14ac:dyDescent="0.25">
      <c r="AG947" s="622"/>
      <c r="AH947" s="622"/>
      <c r="AI947" s="622"/>
      <c r="AJ947" s="622"/>
    </row>
    <row r="948" spans="33:36" x14ac:dyDescent="0.25">
      <c r="AG948" s="622"/>
      <c r="AH948" s="622"/>
      <c r="AI948" s="622"/>
      <c r="AJ948" s="622"/>
    </row>
    <row r="949" spans="33:36" x14ac:dyDescent="0.25">
      <c r="AG949" s="622"/>
      <c r="AH949" s="622"/>
      <c r="AI949" s="622"/>
      <c r="AJ949" s="622"/>
    </row>
    <row r="950" spans="33:36" x14ac:dyDescent="0.25">
      <c r="AG950" s="622"/>
      <c r="AH950" s="622"/>
      <c r="AI950" s="622"/>
      <c r="AJ950" s="622"/>
    </row>
    <row r="951" spans="33:36" x14ac:dyDescent="0.25">
      <c r="AG951" s="622"/>
      <c r="AH951" s="622"/>
      <c r="AI951" s="622"/>
      <c r="AJ951" s="622"/>
    </row>
    <row r="952" spans="33:36" x14ac:dyDescent="0.25">
      <c r="AG952" s="622"/>
      <c r="AH952" s="622"/>
      <c r="AI952" s="622"/>
      <c r="AJ952" s="622"/>
    </row>
    <row r="953" spans="33:36" x14ac:dyDescent="0.25">
      <c r="AG953" s="622"/>
      <c r="AH953" s="622"/>
      <c r="AI953" s="622"/>
      <c r="AJ953" s="622"/>
    </row>
    <row r="954" spans="33:36" x14ac:dyDescent="0.25">
      <c r="AG954" s="622"/>
      <c r="AH954" s="622"/>
      <c r="AI954" s="622"/>
      <c r="AJ954" s="622"/>
    </row>
    <row r="955" spans="33:36" x14ac:dyDescent="0.25">
      <c r="AG955" s="622"/>
      <c r="AH955" s="622"/>
      <c r="AI955" s="622"/>
      <c r="AJ955" s="622"/>
    </row>
    <row r="956" spans="33:36" x14ac:dyDescent="0.25">
      <c r="AG956" s="622"/>
      <c r="AH956" s="622"/>
      <c r="AI956" s="622"/>
      <c r="AJ956" s="622"/>
    </row>
    <row r="957" spans="33:36" x14ac:dyDescent="0.25">
      <c r="AG957" s="622"/>
      <c r="AH957" s="622"/>
      <c r="AI957" s="622"/>
      <c r="AJ957" s="622"/>
    </row>
    <row r="958" spans="33:36" x14ac:dyDescent="0.25">
      <c r="AG958" s="622"/>
      <c r="AH958" s="622"/>
      <c r="AI958" s="622"/>
      <c r="AJ958" s="622"/>
    </row>
    <row r="959" spans="33:36" x14ac:dyDescent="0.25">
      <c r="AG959" s="622"/>
      <c r="AH959" s="622"/>
      <c r="AI959" s="622"/>
      <c r="AJ959" s="622"/>
    </row>
    <row r="960" spans="33:36" x14ac:dyDescent="0.25">
      <c r="AG960" s="622"/>
      <c r="AH960" s="622"/>
      <c r="AI960" s="622"/>
      <c r="AJ960" s="622"/>
    </row>
    <row r="961" spans="33:36" x14ac:dyDescent="0.25">
      <c r="AG961" s="622"/>
      <c r="AH961" s="622"/>
      <c r="AI961" s="622"/>
      <c r="AJ961" s="622"/>
    </row>
    <row r="962" spans="33:36" x14ac:dyDescent="0.25">
      <c r="AG962" s="622"/>
      <c r="AH962" s="622"/>
      <c r="AI962" s="622"/>
      <c r="AJ962" s="622"/>
    </row>
    <row r="963" spans="33:36" x14ac:dyDescent="0.25">
      <c r="AG963" s="622"/>
      <c r="AH963" s="622"/>
      <c r="AI963" s="622"/>
      <c r="AJ963" s="622"/>
    </row>
    <row r="964" spans="33:36" x14ac:dyDescent="0.25">
      <c r="AG964" s="622"/>
      <c r="AH964" s="622"/>
      <c r="AI964" s="622"/>
      <c r="AJ964" s="622"/>
    </row>
    <row r="965" spans="33:36" x14ac:dyDescent="0.25">
      <c r="AG965" s="622"/>
      <c r="AH965" s="622"/>
      <c r="AI965" s="622"/>
      <c r="AJ965" s="622"/>
    </row>
    <row r="966" spans="33:36" x14ac:dyDescent="0.25">
      <c r="AG966" s="622"/>
      <c r="AH966" s="622"/>
      <c r="AI966" s="622"/>
      <c r="AJ966" s="622"/>
    </row>
    <row r="967" spans="33:36" x14ac:dyDescent="0.25">
      <c r="AG967" s="622"/>
      <c r="AH967" s="622"/>
      <c r="AI967" s="622"/>
      <c r="AJ967" s="622"/>
    </row>
    <row r="968" spans="33:36" x14ac:dyDescent="0.25">
      <c r="AG968" s="622"/>
      <c r="AH968" s="622"/>
      <c r="AI968" s="622"/>
      <c r="AJ968" s="622"/>
    </row>
    <row r="969" spans="33:36" x14ac:dyDescent="0.25">
      <c r="AG969" s="622"/>
      <c r="AH969" s="622"/>
      <c r="AI969" s="622"/>
      <c r="AJ969" s="622"/>
    </row>
    <row r="970" spans="33:36" x14ac:dyDescent="0.25">
      <c r="AG970" s="622"/>
      <c r="AH970" s="622"/>
      <c r="AI970" s="622"/>
      <c r="AJ970" s="622"/>
    </row>
    <row r="971" spans="33:36" x14ac:dyDescent="0.25">
      <c r="AG971" s="622"/>
      <c r="AH971" s="622"/>
      <c r="AI971" s="622"/>
      <c r="AJ971" s="622"/>
    </row>
    <row r="972" spans="33:36" x14ac:dyDescent="0.25">
      <c r="AG972" s="622"/>
      <c r="AH972" s="622"/>
      <c r="AI972" s="622"/>
      <c r="AJ972" s="622"/>
    </row>
    <row r="973" spans="33:36" x14ac:dyDescent="0.25">
      <c r="AG973" s="622"/>
      <c r="AH973" s="622"/>
      <c r="AI973" s="622"/>
      <c r="AJ973" s="622"/>
    </row>
    <row r="974" spans="33:36" x14ac:dyDescent="0.25">
      <c r="AG974" s="622"/>
      <c r="AH974" s="622"/>
      <c r="AI974" s="622"/>
      <c r="AJ974" s="622"/>
    </row>
    <row r="975" spans="33:36" x14ac:dyDescent="0.25">
      <c r="AG975" s="622"/>
      <c r="AH975" s="622"/>
      <c r="AI975" s="622"/>
      <c r="AJ975" s="622"/>
    </row>
    <row r="976" spans="33:36" x14ac:dyDescent="0.25">
      <c r="AG976" s="622"/>
      <c r="AH976" s="622"/>
      <c r="AI976" s="622"/>
      <c r="AJ976" s="622"/>
    </row>
    <row r="977" spans="33:36" x14ac:dyDescent="0.25">
      <c r="AG977" s="622"/>
      <c r="AH977" s="622"/>
      <c r="AI977" s="622"/>
      <c r="AJ977" s="622"/>
    </row>
    <row r="978" spans="33:36" x14ac:dyDescent="0.25">
      <c r="AG978" s="622"/>
      <c r="AH978" s="622"/>
      <c r="AI978" s="622"/>
      <c r="AJ978" s="622"/>
    </row>
    <row r="979" spans="33:36" x14ac:dyDescent="0.25">
      <c r="AG979" s="622"/>
      <c r="AH979" s="622"/>
      <c r="AI979" s="622"/>
      <c r="AJ979" s="622"/>
    </row>
    <row r="980" spans="33:36" x14ac:dyDescent="0.25">
      <c r="AG980" s="622"/>
      <c r="AH980" s="622"/>
      <c r="AI980" s="622"/>
      <c r="AJ980" s="622"/>
    </row>
    <row r="981" spans="33:36" x14ac:dyDescent="0.25">
      <c r="AG981" s="622"/>
      <c r="AH981" s="622"/>
      <c r="AI981" s="622"/>
      <c r="AJ981" s="622"/>
    </row>
    <row r="982" spans="33:36" x14ac:dyDescent="0.25">
      <c r="AG982" s="622"/>
      <c r="AH982" s="622"/>
      <c r="AI982" s="622"/>
      <c r="AJ982" s="622"/>
    </row>
    <row r="983" spans="33:36" x14ac:dyDescent="0.25">
      <c r="AG983" s="622"/>
      <c r="AH983" s="622"/>
      <c r="AI983" s="622"/>
      <c r="AJ983" s="622"/>
    </row>
    <row r="984" spans="33:36" x14ac:dyDescent="0.25">
      <c r="AG984" s="622"/>
      <c r="AH984" s="622"/>
      <c r="AI984" s="622"/>
      <c r="AJ984" s="622"/>
    </row>
    <row r="985" spans="33:36" x14ac:dyDescent="0.25">
      <c r="AG985" s="622"/>
      <c r="AH985" s="622"/>
      <c r="AI985" s="622"/>
      <c r="AJ985" s="622"/>
    </row>
    <row r="986" spans="33:36" x14ac:dyDescent="0.25">
      <c r="AG986" s="622"/>
      <c r="AH986" s="622"/>
      <c r="AI986" s="622"/>
      <c r="AJ986" s="622"/>
    </row>
    <row r="987" spans="33:36" x14ac:dyDescent="0.25">
      <c r="AG987" s="622"/>
      <c r="AH987" s="622"/>
      <c r="AI987" s="622"/>
      <c r="AJ987" s="622"/>
    </row>
    <row r="988" spans="33:36" x14ac:dyDescent="0.25">
      <c r="AG988" s="622"/>
      <c r="AH988" s="622"/>
      <c r="AI988" s="622"/>
      <c r="AJ988" s="622"/>
    </row>
    <row r="989" spans="33:36" x14ac:dyDescent="0.25">
      <c r="AG989" s="622"/>
      <c r="AH989" s="622"/>
      <c r="AI989" s="622"/>
      <c r="AJ989" s="622"/>
    </row>
    <row r="990" spans="33:36" x14ac:dyDescent="0.25">
      <c r="AG990" s="622"/>
      <c r="AH990" s="622"/>
      <c r="AI990" s="622"/>
      <c r="AJ990" s="622"/>
    </row>
    <row r="991" spans="33:36" x14ac:dyDescent="0.25">
      <c r="AG991" s="622"/>
      <c r="AH991" s="622"/>
      <c r="AI991" s="622"/>
      <c r="AJ991" s="622"/>
    </row>
    <row r="992" spans="33:36" x14ac:dyDescent="0.25">
      <c r="AG992" s="622"/>
      <c r="AH992" s="622"/>
      <c r="AI992" s="622"/>
      <c r="AJ992" s="622"/>
    </row>
    <row r="993" spans="33:36" x14ac:dyDescent="0.25">
      <c r="AG993" s="622"/>
      <c r="AH993" s="622"/>
      <c r="AI993" s="622"/>
      <c r="AJ993" s="622"/>
    </row>
    <row r="994" spans="33:36" x14ac:dyDescent="0.25">
      <c r="AG994" s="622"/>
      <c r="AH994" s="622"/>
      <c r="AI994" s="622"/>
      <c r="AJ994" s="622"/>
    </row>
    <row r="995" spans="33:36" x14ac:dyDescent="0.25">
      <c r="AG995" s="622"/>
      <c r="AH995" s="622"/>
      <c r="AI995" s="622"/>
      <c r="AJ995" s="622"/>
    </row>
    <row r="996" spans="33:36" x14ac:dyDescent="0.25">
      <c r="AG996" s="622"/>
      <c r="AH996" s="622"/>
      <c r="AI996" s="622"/>
      <c r="AJ996" s="622"/>
    </row>
    <row r="997" spans="33:36" x14ac:dyDescent="0.25">
      <c r="AG997" s="622"/>
      <c r="AH997" s="622"/>
      <c r="AI997" s="622"/>
      <c r="AJ997" s="622"/>
    </row>
    <row r="998" spans="33:36" x14ac:dyDescent="0.25">
      <c r="AG998" s="622"/>
      <c r="AH998" s="622"/>
      <c r="AI998" s="622"/>
      <c r="AJ998" s="622"/>
    </row>
    <row r="999" spans="33:36" x14ac:dyDescent="0.25">
      <c r="AG999" s="622"/>
      <c r="AH999" s="622"/>
      <c r="AI999" s="622"/>
      <c r="AJ999" s="622"/>
    </row>
    <row r="1000" spans="33:36" x14ac:dyDescent="0.25">
      <c r="AG1000" s="622"/>
      <c r="AH1000" s="622"/>
      <c r="AI1000" s="622"/>
      <c r="AJ1000" s="622"/>
    </row>
    <row r="1001" spans="33:36" x14ac:dyDescent="0.25">
      <c r="AG1001" s="622"/>
      <c r="AH1001" s="622"/>
      <c r="AI1001" s="622"/>
      <c r="AJ1001" s="622"/>
    </row>
    <row r="1002" spans="33:36" x14ac:dyDescent="0.25">
      <c r="AG1002" s="622"/>
      <c r="AH1002" s="622"/>
      <c r="AI1002" s="622"/>
      <c r="AJ1002" s="622"/>
    </row>
    <row r="1003" spans="33:36" x14ac:dyDescent="0.25">
      <c r="AG1003" s="622"/>
      <c r="AH1003" s="622"/>
      <c r="AI1003" s="622"/>
      <c r="AJ1003" s="622"/>
    </row>
    <row r="1004" spans="33:36" x14ac:dyDescent="0.25">
      <c r="AG1004" s="622"/>
      <c r="AH1004" s="622"/>
      <c r="AI1004" s="622"/>
      <c r="AJ1004" s="622"/>
    </row>
    <row r="1005" spans="33:36" x14ac:dyDescent="0.25">
      <c r="AG1005" s="622"/>
      <c r="AH1005" s="622"/>
      <c r="AI1005" s="622"/>
      <c r="AJ1005" s="622"/>
    </row>
    <row r="1006" spans="33:36" x14ac:dyDescent="0.25">
      <c r="AG1006" s="622"/>
      <c r="AH1006" s="622"/>
      <c r="AI1006" s="622"/>
      <c r="AJ1006" s="622"/>
    </row>
    <row r="1007" spans="33:36" x14ac:dyDescent="0.25">
      <c r="AG1007" s="622"/>
      <c r="AH1007" s="622"/>
      <c r="AI1007" s="622"/>
      <c r="AJ1007" s="622"/>
    </row>
    <row r="1008" spans="33:36" x14ac:dyDescent="0.25">
      <c r="AG1008" s="622"/>
      <c r="AH1008" s="622"/>
      <c r="AI1008" s="622"/>
      <c r="AJ1008" s="622"/>
    </row>
    <row r="1009" spans="33:36" x14ac:dyDescent="0.25">
      <c r="AG1009" s="622"/>
      <c r="AH1009" s="622"/>
      <c r="AI1009" s="622"/>
      <c r="AJ1009" s="622"/>
    </row>
    <row r="1010" spans="33:36" x14ac:dyDescent="0.25">
      <c r="AG1010" s="622"/>
      <c r="AH1010" s="622"/>
      <c r="AI1010" s="622"/>
      <c r="AJ1010" s="622"/>
    </row>
    <row r="1011" spans="33:36" x14ac:dyDescent="0.25">
      <c r="AG1011" s="622"/>
      <c r="AH1011" s="622"/>
      <c r="AI1011" s="622"/>
      <c r="AJ1011" s="622"/>
    </row>
    <row r="1012" spans="33:36" x14ac:dyDescent="0.25">
      <c r="AG1012" s="622"/>
      <c r="AH1012" s="622"/>
      <c r="AI1012" s="622"/>
      <c r="AJ1012" s="622"/>
    </row>
    <row r="1013" spans="33:36" x14ac:dyDescent="0.25">
      <c r="AG1013" s="622"/>
      <c r="AH1013" s="622"/>
      <c r="AI1013" s="622"/>
      <c r="AJ1013" s="622"/>
    </row>
    <row r="1014" spans="33:36" x14ac:dyDescent="0.25">
      <c r="AG1014" s="622"/>
      <c r="AH1014" s="622"/>
      <c r="AI1014" s="622"/>
      <c r="AJ1014" s="622"/>
    </row>
    <row r="1015" spans="33:36" x14ac:dyDescent="0.25">
      <c r="AG1015" s="622"/>
      <c r="AH1015" s="622"/>
      <c r="AI1015" s="622"/>
      <c r="AJ1015" s="622"/>
    </row>
    <row r="1016" spans="33:36" x14ac:dyDescent="0.25">
      <c r="AG1016" s="622"/>
      <c r="AH1016" s="622"/>
      <c r="AI1016" s="622"/>
      <c r="AJ1016" s="622"/>
    </row>
    <row r="1017" spans="33:36" x14ac:dyDescent="0.25">
      <c r="AG1017" s="622"/>
      <c r="AH1017" s="622"/>
      <c r="AI1017" s="622"/>
      <c r="AJ1017" s="622"/>
    </row>
    <row r="1018" spans="33:36" x14ac:dyDescent="0.25">
      <c r="AG1018" s="622"/>
      <c r="AH1018" s="622"/>
      <c r="AI1018" s="622"/>
      <c r="AJ1018" s="622"/>
    </row>
    <row r="1019" spans="33:36" x14ac:dyDescent="0.25">
      <c r="AG1019" s="622"/>
      <c r="AH1019" s="622"/>
      <c r="AI1019" s="622"/>
      <c r="AJ1019" s="622"/>
    </row>
    <row r="1020" spans="33:36" x14ac:dyDescent="0.25">
      <c r="AG1020" s="622"/>
      <c r="AH1020" s="622"/>
      <c r="AI1020" s="622"/>
      <c r="AJ1020" s="622"/>
    </row>
    <row r="1021" spans="33:36" x14ac:dyDescent="0.25">
      <c r="AG1021" s="622"/>
      <c r="AH1021" s="622"/>
      <c r="AI1021" s="622"/>
      <c r="AJ1021" s="622"/>
    </row>
    <row r="1022" spans="33:36" x14ac:dyDescent="0.25">
      <c r="AG1022" s="622"/>
      <c r="AH1022" s="622"/>
      <c r="AI1022" s="622"/>
      <c r="AJ1022" s="622"/>
    </row>
    <row r="1023" spans="33:36" x14ac:dyDescent="0.25">
      <c r="AG1023" s="622"/>
      <c r="AH1023" s="622"/>
      <c r="AI1023" s="622"/>
      <c r="AJ1023" s="622"/>
    </row>
    <row r="1024" spans="33:36" x14ac:dyDescent="0.25">
      <c r="AG1024" s="622"/>
      <c r="AH1024" s="622"/>
      <c r="AI1024" s="622"/>
      <c r="AJ1024" s="622"/>
    </row>
    <row r="1025" spans="33:36" x14ac:dyDescent="0.25">
      <c r="AG1025" s="622"/>
      <c r="AH1025" s="622"/>
      <c r="AI1025" s="622"/>
      <c r="AJ1025" s="622"/>
    </row>
    <row r="1026" spans="33:36" x14ac:dyDescent="0.25">
      <c r="AG1026" s="622"/>
      <c r="AH1026" s="622"/>
      <c r="AI1026" s="622"/>
      <c r="AJ1026" s="622"/>
    </row>
    <row r="1027" spans="33:36" x14ac:dyDescent="0.25">
      <c r="AG1027" s="622"/>
      <c r="AH1027" s="622"/>
      <c r="AI1027" s="622"/>
      <c r="AJ1027" s="622"/>
    </row>
    <row r="1028" spans="33:36" x14ac:dyDescent="0.25">
      <c r="AG1028" s="622"/>
      <c r="AH1028" s="622"/>
      <c r="AI1028" s="622"/>
      <c r="AJ1028" s="622"/>
    </row>
    <row r="1029" spans="33:36" x14ac:dyDescent="0.25">
      <c r="AG1029" s="622"/>
      <c r="AH1029" s="622"/>
      <c r="AI1029" s="622"/>
      <c r="AJ1029" s="622"/>
    </row>
    <row r="1030" spans="33:36" x14ac:dyDescent="0.25">
      <c r="AG1030" s="622"/>
      <c r="AH1030" s="622"/>
      <c r="AI1030" s="622"/>
      <c r="AJ1030" s="622"/>
    </row>
    <row r="1031" spans="33:36" x14ac:dyDescent="0.25">
      <c r="AG1031" s="622"/>
      <c r="AH1031" s="622"/>
      <c r="AI1031" s="622"/>
      <c r="AJ1031" s="622"/>
    </row>
    <row r="1032" spans="33:36" x14ac:dyDescent="0.25">
      <c r="AG1032" s="622"/>
      <c r="AH1032" s="622"/>
      <c r="AI1032" s="622"/>
      <c r="AJ1032" s="622"/>
    </row>
    <row r="1033" spans="33:36" x14ac:dyDescent="0.25">
      <c r="AG1033" s="622"/>
      <c r="AH1033" s="622"/>
      <c r="AI1033" s="622"/>
      <c r="AJ1033" s="622"/>
    </row>
    <row r="1034" spans="33:36" x14ac:dyDescent="0.25">
      <c r="AG1034" s="622"/>
      <c r="AH1034" s="622"/>
      <c r="AI1034" s="622"/>
      <c r="AJ1034" s="622"/>
    </row>
    <row r="1035" spans="33:36" x14ac:dyDescent="0.25">
      <c r="AG1035" s="622"/>
      <c r="AH1035" s="622"/>
      <c r="AI1035" s="622"/>
      <c r="AJ1035" s="622"/>
    </row>
    <row r="1036" spans="33:36" x14ac:dyDescent="0.25">
      <c r="AG1036" s="622"/>
      <c r="AH1036" s="622"/>
      <c r="AI1036" s="622"/>
      <c r="AJ1036" s="622"/>
    </row>
    <row r="1037" spans="33:36" x14ac:dyDescent="0.25">
      <c r="AG1037" s="622"/>
      <c r="AH1037" s="622"/>
      <c r="AI1037" s="622"/>
      <c r="AJ1037" s="622"/>
    </row>
    <row r="1038" spans="33:36" x14ac:dyDescent="0.25">
      <c r="AG1038" s="622"/>
      <c r="AH1038" s="622"/>
      <c r="AI1038" s="622"/>
      <c r="AJ1038" s="622"/>
    </row>
    <row r="1039" spans="33:36" x14ac:dyDescent="0.25">
      <c r="AG1039" s="622"/>
      <c r="AH1039" s="622"/>
      <c r="AI1039" s="622"/>
      <c r="AJ1039" s="622"/>
    </row>
    <row r="1040" spans="33:36" x14ac:dyDescent="0.25">
      <c r="AG1040" s="622"/>
      <c r="AH1040" s="622"/>
      <c r="AI1040" s="622"/>
      <c r="AJ1040" s="622"/>
    </row>
    <row r="1041" spans="33:36" x14ac:dyDescent="0.25">
      <c r="AG1041" s="622"/>
      <c r="AH1041" s="622"/>
      <c r="AI1041" s="622"/>
      <c r="AJ1041" s="622"/>
    </row>
    <row r="1042" spans="33:36" x14ac:dyDescent="0.25">
      <c r="AG1042" s="622"/>
      <c r="AH1042" s="622"/>
      <c r="AI1042" s="622"/>
      <c r="AJ1042" s="622"/>
    </row>
    <row r="1043" spans="33:36" x14ac:dyDescent="0.25">
      <c r="AG1043" s="622"/>
      <c r="AH1043" s="622"/>
      <c r="AI1043" s="622"/>
      <c r="AJ1043" s="622"/>
    </row>
    <row r="1044" spans="33:36" x14ac:dyDescent="0.25">
      <c r="AG1044" s="622"/>
      <c r="AH1044" s="622"/>
      <c r="AI1044" s="622"/>
      <c r="AJ1044" s="622"/>
    </row>
    <row r="1045" spans="33:36" x14ac:dyDescent="0.25">
      <c r="AG1045" s="622"/>
      <c r="AH1045" s="622"/>
      <c r="AI1045" s="622"/>
      <c r="AJ1045" s="622"/>
    </row>
    <row r="1046" spans="33:36" x14ac:dyDescent="0.25">
      <c r="AG1046" s="622"/>
      <c r="AH1046" s="622"/>
      <c r="AI1046" s="622"/>
      <c r="AJ1046" s="622"/>
    </row>
    <row r="1047" spans="33:36" x14ac:dyDescent="0.25">
      <c r="AG1047" s="622"/>
      <c r="AH1047" s="622"/>
      <c r="AI1047" s="622"/>
      <c r="AJ1047" s="622"/>
    </row>
    <row r="1048" spans="33:36" x14ac:dyDescent="0.25">
      <c r="AG1048" s="622"/>
      <c r="AH1048" s="622"/>
      <c r="AI1048" s="622"/>
      <c r="AJ1048" s="622"/>
    </row>
    <row r="1049" spans="33:36" x14ac:dyDescent="0.25">
      <c r="AG1049" s="622"/>
      <c r="AH1049" s="622"/>
      <c r="AI1049" s="622"/>
      <c r="AJ1049" s="622"/>
    </row>
    <row r="1050" spans="33:36" x14ac:dyDescent="0.25">
      <c r="AG1050" s="622"/>
      <c r="AH1050" s="622"/>
      <c r="AI1050" s="622"/>
      <c r="AJ1050" s="622"/>
    </row>
    <row r="1051" spans="33:36" x14ac:dyDescent="0.25">
      <c r="AG1051" s="622"/>
      <c r="AH1051" s="622"/>
      <c r="AI1051" s="622"/>
      <c r="AJ1051" s="622"/>
    </row>
    <row r="1052" spans="33:36" x14ac:dyDescent="0.25">
      <c r="AG1052" s="622"/>
      <c r="AH1052" s="622"/>
      <c r="AI1052" s="622"/>
      <c r="AJ1052" s="622"/>
    </row>
    <row r="1053" spans="33:36" x14ac:dyDescent="0.25">
      <c r="AG1053" s="622"/>
      <c r="AH1053" s="622"/>
      <c r="AI1053" s="622"/>
      <c r="AJ1053" s="622"/>
    </row>
    <row r="1054" spans="33:36" x14ac:dyDescent="0.25">
      <c r="AG1054" s="622"/>
      <c r="AH1054" s="622"/>
      <c r="AI1054" s="622"/>
      <c r="AJ1054" s="622"/>
    </row>
    <row r="1055" spans="33:36" x14ac:dyDescent="0.25">
      <c r="AG1055" s="622"/>
      <c r="AH1055" s="622"/>
      <c r="AI1055" s="622"/>
      <c r="AJ1055" s="622"/>
    </row>
    <row r="1056" spans="33:36" x14ac:dyDescent="0.25">
      <c r="AG1056" s="622"/>
      <c r="AH1056" s="622"/>
      <c r="AI1056" s="622"/>
      <c r="AJ1056" s="622"/>
    </row>
    <row r="1057" spans="33:36" x14ac:dyDescent="0.25">
      <c r="AG1057" s="622"/>
      <c r="AH1057" s="622"/>
      <c r="AI1057" s="622"/>
      <c r="AJ1057" s="622"/>
    </row>
    <row r="1058" spans="33:36" x14ac:dyDescent="0.25">
      <c r="AG1058" s="622"/>
      <c r="AH1058" s="622"/>
      <c r="AI1058" s="622"/>
      <c r="AJ1058" s="622"/>
    </row>
    <row r="1059" spans="33:36" x14ac:dyDescent="0.25">
      <c r="AG1059" s="622"/>
      <c r="AH1059" s="622"/>
      <c r="AI1059" s="622"/>
      <c r="AJ1059" s="622"/>
    </row>
    <row r="1060" spans="33:36" x14ac:dyDescent="0.25">
      <c r="AG1060" s="622"/>
      <c r="AH1060" s="622"/>
      <c r="AI1060" s="622"/>
      <c r="AJ1060" s="622"/>
    </row>
    <row r="1061" spans="33:36" x14ac:dyDescent="0.25">
      <c r="AG1061" s="622"/>
      <c r="AH1061" s="622"/>
      <c r="AI1061" s="622"/>
      <c r="AJ1061" s="622"/>
    </row>
    <row r="1062" spans="33:36" x14ac:dyDescent="0.25">
      <c r="AG1062" s="622"/>
      <c r="AH1062" s="622"/>
      <c r="AI1062" s="622"/>
      <c r="AJ1062" s="622"/>
    </row>
    <row r="1063" spans="33:36" x14ac:dyDescent="0.25">
      <c r="AG1063" s="622"/>
      <c r="AH1063" s="622"/>
      <c r="AI1063" s="622"/>
      <c r="AJ1063" s="622"/>
    </row>
    <row r="1064" spans="33:36" x14ac:dyDescent="0.25">
      <c r="AG1064" s="622"/>
      <c r="AH1064" s="622"/>
      <c r="AI1064" s="622"/>
      <c r="AJ1064" s="622"/>
    </row>
    <row r="1065" spans="33:36" x14ac:dyDescent="0.25">
      <c r="AG1065" s="622"/>
      <c r="AH1065" s="622"/>
      <c r="AI1065" s="622"/>
      <c r="AJ1065" s="622"/>
    </row>
    <row r="1066" spans="33:36" x14ac:dyDescent="0.25">
      <c r="AG1066" s="622"/>
      <c r="AH1066" s="622"/>
      <c r="AI1066" s="622"/>
      <c r="AJ1066" s="622"/>
    </row>
    <row r="1067" spans="33:36" x14ac:dyDescent="0.25">
      <c r="AG1067" s="622"/>
      <c r="AH1067" s="622"/>
      <c r="AI1067" s="622"/>
      <c r="AJ1067" s="622"/>
    </row>
    <row r="1068" spans="33:36" x14ac:dyDescent="0.25">
      <c r="AG1068" s="622"/>
      <c r="AH1068" s="622"/>
      <c r="AI1068" s="622"/>
      <c r="AJ1068" s="622"/>
    </row>
    <row r="1069" spans="33:36" x14ac:dyDescent="0.25">
      <c r="AG1069" s="622"/>
      <c r="AH1069" s="622"/>
      <c r="AI1069" s="622"/>
      <c r="AJ1069" s="622"/>
    </row>
    <row r="1070" spans="33:36" x14ac:dyDescent="0.25">
      <c r="AG1070" s="622"/>
      <c r="AH1070" s="622"/>
      <c r="AI1070" s="622"/>
      <c r="AJ1070" s="622"/>
    </row>
    <row r="1071" spans="33:36" x14ac:dyDescent="0.25">
      <c r="AG1071" s="622"/>
      <c r="AH1071" s="622"/>
      <c r="AI1071" s="622"/>
      <c r="AJ1071" s="622"/>
    </row>
    <row r="1072" spans="33:36" x14ac:dyDescent="0.25">
      <c r="AG1072" s="622"/>
      <c r="AH1072" s="622"/>
      <c r="AI1072" s="622"/>
      <c r="AJ1072" s="622"/>
    </row>
    <row r="1073" spans="33:36" x14ac:dyDescent="0.25">
      <c r="AG1073" s="622"/>
      <c r="AH1073" s="622"/>
      <c r="AI1073" s="622"/>
      <c r="AJ1073" s="622"/>
    </row>
    <row r="1074" spans="33:36" x14ac:dyDescent="0.25">
      <c r="AG1074" s="622"/>
      <c r="AH1074" s="622"/>
      <c r="AI1074" s="622"/>
      <c r="AJ1074" s="622"/>
    </row>
    <row r="1075" spans="33:36" x14ac:dyDescent="0.25">
      <c r="AG1075" s="622"/>
      <c r="AH1075" s="622"/>
      <c r="AI1075" s="622"/>
      <c r="AJ1075" s="622"/>
    </row>
    <row r="1076" spans="33:36" x14ac:dyDescent="0.25">
      <c r="AG1076" s="622"/>
      <c r="AH1076" s="622"/>
      <c r="AI1076" s="622"/>
      <c r="AJ1076" s="622"/>
    </row>
    <row r="1077" spans="33:36" x14ac:dyDescent="0.25">
      <c r="AG1077" s="622"/>
      <c r="AH1077" s="622"/>
      <c r="AI1077" s="622"/>
      <c r="AJ1077" s="622"/>
    </row>
    <row r="1078" spans="33:36" x14ac:dyDescent="0.25">
      <c r="AG1078" s="622"/>
      <c r="AH1078" s="622"/>
      <c r="AI1078" s="622"/>
      <c r="AJ1078" s="622"/>
    </row>
    <row r="1079" spans="33:36" x14ac:dyDescent="0.25">
      <c r="AG1079" s="622"/>
      <c r="AH1079" s="622"/>
      <c r="AI1079" s="622"/>
      <c r="AJ1079" s="622"/>
    </row>
    <row r="1080" spans="33:36" x14ac:dyDescent="0.25">
      <c r="AG1080" s="622"/>
      <c r="AH1080" s="622"/>
      <c r="AI1080" s="622"/>
      <c r="AJ1080" s="622"/>
    </row>
    <row r="1081" spans="33:36" x14ac:dyDescent="0.25">
      <c r="AG1081" s="622"/>
      <c r="AH1081" s="622"/>
      <c r="AI1081" s="622"/>
      <c r="AJ1081" s="622"/>
    </row>
    <row r="1082" spans="33:36" x14ac:dyDescent="0.25">
      <c r="AG1082" s="622"/>
      <c r="AH1082" s="622"/>
      <c r="AI1082" s="622"/>
      <c r="AJ1082" s="622"/>
    </row>
    <row r="1083" spans="33:36" x14ac:dyDescent="0.25">
      <c r="AG1083" s="622"/>
      <c r="AH1083" s="622"/>
      <c r="AI1083" s="622"/>
      <c r="AJ1083" s="622"/>
    </row>
    <row r="1084" spans="33:36" x14ac:dyDescent="0.25">
      <c r="AG1084" s="622"/>
      <c r="AH1084" s="622"/>
      <c r="AI1084" s="622"/>
      <c r="AJ1084" s="622"/>
    </row>
    <row r="1085" spans="33:36" x14ac:dyDescent="0.25">
      <c r="AG1085" s="622"/>
      <c r="AH1085" s="622"/>
      <c r="AI1085" s="622"/>
      <c r="AJ1085" s="622"/>
    </row>
    <row r="1086" spans="33:36" x14ac:dyDescent="0.25">
      <c r="AG1086" s="622"/>
      <c r="AH1086" s="622"/>
      <c r="AI1086" s="622"/>
      <c r="AJ1086" s="622"/>
    </row>
    <row r="1087" spans="33:36" x14ac:dyDescent="0.25">
      <c r="AG1087" s="622"/>
      <c r="AH1087" s="622"/>
      <c r="AI1087" s="622"/>
      <c r="AJ1087" s="622"/>
    </row>
    <row r="1088" spans="33:36" x14ac:dyDescent="0.25">
      <c r="AG1088" s="622"/>
      <c r="AH1088" s="622"/>
      <c r="AI1088" s="622"/>
      <c r="AJ1088" s="622"/>
    </row>
    <row r="1089" spans="33:36" x14ac:dyDescent="0.25">
      <c r="AG1089" s="622"/>
      <c r="AH1089" s="622"/>
      <c r="AI1089" s="622"/>
      <c r="AJ1089" s="622"/>
    </row>
    <row r="1090" spans="33:36" x14ac:dyDescent="0.25">
      <c r="AG1090" s="622"/>
      <c r="AH1090" s="622"/>
      <c r="AI1090" s="622"/>
      <c r="AJ1090" s="622"/>
    </row>
    <row r="1091" spans="33:36" x14ac:dyDescent="0.25">
      <c r="AG1091" s="622"/>
      <c r="AH1091" s="622"/>
      <c r="AI1091" s="622"/>
      <c r="AJ1091" s="622"/>
    </row>
    <row r="1092" spans="33:36" x14ac:dyDescent="0.25">
      <c r="AG1092" s="622"/>
      <c r="AH1092" s="622"/>
      <c r="AI1092" s="622"/>
      <c r="AJ1092" s="622"/>
    </row>
    <row r="1093" spans="33:36" x14ac:dyDescent="0.25">
      <c r="AG1093" s="622"/>
      <c r="AH1093" s="622"/>
      <c r="AI1093" s="622"/>
      <c r="AJ1093" s="622"/>
    </row>
    <row r="1094" spans="33:36" x14ac:dyDescent="0.25">
      <c r="AG1094" s="622"/>
      <c r="AH1094" s="622"/>
      <c r="AI1094" s="622"/>
      <c r="AJ1094" s="622"/>
    </row>
    <row r="1095" spans="33:36" x14ac:dyDescent="0.25">
      <c r="AG1095" s="622"/>
      <c r="AH1095" s="622"/>
      <c r="AI1095" s="622"/>
      <c r="AJ1095" s="622"/>
    </row>
    <row r="1096" spans="33:36" x14ac:dyDescent="0.25">
      <c r="AG1096" s="622"/>
      <c r="AH1096" s="622"/>
      <c r="AI1096" s="622"/>
      <c r="AJ1096" s="622"/>
    </row>
    <row r="1097" spans="33:36" x14ac:dyDescent="0.25">
      <c r="AG1097" s="622"/>
      <c r="AH1097" s="622"/>
      <c r="AI1097" s="622"/>
      <c r="AJ1097" s="622"/>
    </row>
    <row r="1098" spans="33:36" x14ac:dyDescent="0.25">
      <c r="AG1098" s="622"/>
      <c r="AH1098" s="622"/>
      <c r="AI1098" s="622"/>
      <c r="AJ1098" s="622"/>
    </row>
    <row r="1099" spans="33:36" x14ac:dyDescent="0.25">
      <c r="AG1099" s="622"/>
      <c r="AH1099" s="622"/>
      <c r="AI1099" s="622"/>
      <c r="AJ1099" s="622"/>
    </row>
    <row r="1100" spans="33:36" x14ac:dyDescent="0.25">
      <c r="AG1100" s="622"/>
      <c r="AH1100" s="622"/>
      <c r="AI1100" s="622"/>
      <c r="AJ1100" s="622"/>
    </row>
    <row r="1101" spans="33:36" x14ac:dyDescent="0.25">
      <c r="AG1101" s="622"/>
      <c r="AH1101" s="622"/>
      <c r="AI1101" s="622"/>
      <c r="AJ1101" s="622"/>
    </row>
    <row r="1102" spans="33:36" x14ac:dyDescent="0.25">
      <c r="AG1102" s="622"/>
      <c r="AH1102" s="622"/>
      <c r="AI1102" s="622"/>
      <c r="AJ1102" s="622"/>
    </row>
    <row r="1103" spans="33:36" x14ac:dyDescent="0.25">
      <c r="AG1103" s="622"/>
      <c r="AH1103" s="622"/>
      <c r="AI1103" s="622"/>
      <c r="AJ1103" s="622"/>
    </row>
    <row r="1104" spans="33:36" x14ac:dyDescent="0.25">
      <c r="AG1104" s="622"/>
      <c r="AH1104" s="622"/>
      <c r="AI1104" s="622"/>
      <c r="AJ1104" s="622"/>
    </row>
    <row r="1105" spans="33:36" x14ac:dyDescent="0.25">
      <c r="AG1105" s="622"/>
      <c r="AH1105" s="622"/>
      <c r="AI1105" s="622"/>
      <c r="AJ1105" s="622"/>
    </row>
    <row r="1106" spans="33:36" x14ac:dyDescent="0.25">
      <c r="AG1106" s="622"/>
      <c r="AH1106" s="622"/>
      <c r="AI1106" s="622"/>
      <c r="AJ1106" s="622"/>
    </row>
    <row r="1107" spans="33:36" x14ac:dyDescent="0.25">
      <c r="AG1107" s="622"/>
      <c r="AH1107" s="622"/>
      <c r="AI1107" s="622"/>
      <c r="AJ1107" s="622"/>
    </row>
    <row r="1108" spans="33:36" x14ac:dyDescent="0.25">
      <c r="AG1108" s="622"/>
      <c r="AH1108" s="622"/>
      <c r="AI1108" s="622"/>
      <c r="AJ1108" s="622"/>
    </row>
    <row r="1109" spans="33:36" x14ac:dyDescent="0.25">
      <c r="AG1109" s="622"/>
      <c r="AH1109" s="622"/>
      <c r="AI1109" s="622"/>
      <c r="AJ1109" s="622"/>
    </row>
    <row r="1110" spans="33:36" x14ac:dyDescent="0.25">
      <c r="AG1110" s="622"/>
      <c r="AH1110" s="622"/>
      <c r="AI1110" s="622"/>
      <c r="AJ1110" s="622"/>
    </row>
    <row r="1111" spans="33:36" x14ac:dyDescent="0.25">
      <c r="AG1111" s="622"/>
      <c r="AH1111" s="622"/>
      <c r="AI1111" s="622"/>
      <c r="AJ1111" s="622"/>
    </row>
    <row r="1112" spans="33:36" x14ac:dyDescent="0.25">
      <c r="AG1112" s="622"/>
      <c r="AH1112" s="622"/>
      <c r="AI1112" s="622"/>
      <c r="AJ1112" s="622"/>
    </row>
    <row r="1113" spans="33:36" x14ac:dyDescent="0.25">
      <c r="AG1113" s="622"/>
      <c r="AH1113" s="622"/>
      <c r="AI1113" s="622"/>
      <c r="AJ1113" s="622"/>
    </row>
    <row r="1114" spans="33:36" x14ac:dyDescent="0.25">
      <c r="AG1114" s="622"/>
      <c r="AH1114" s="622"/>
      <c r="AI1114" s="622"/>
      <c r="AJ1114" s="622"/>
    </row>
    <row r="1115" spans="33:36" x14ac:dyDescent="0.25">
      <c r="AG1115" s="622"/>
      <c r="AH1115" s="622"/>
      <c r="AI1115" s="622"/>
      <c r="AJ1115" s="622"/>
    </row>
    <row r="1116" spans="33:36" x14ac:dyDescent="0.25">
      <c r="AG1116" s="622"/>
      <c r="AH1116" s="622"/>
      <c r="AI1116" s="622"/>
      <c r="AJ1116" s="622"/>
    </row>
    <row r="1117" spans="33:36" x14ac:dyDescent="0.25">
      <c r="AG1117" s="622"/>
      <c r="AH1117" s="622"/>
      <c r="AI1117" s="622"/>
      <c r="AJ1117" s="622"/>
    </row>
    <row r="1118" spans="33:36" x14ac:dyDescent="0.25">
      <c r="AG1118" s="622"/>
      <c r="AH1118" s="622"/>
      <c r="AI1118" s="622"/>
      <c r="AJ1118" s="622"/>
    </row>
    <row r="1119" spans="33:36" x14ac:dyDescent="0.25">
      <c r="AG1119" s="622"/>
      <c r="AH1119" s="622"/>
      <c r="AI1119" s="622"/>
      <c r="AJ1119" s="622"/>
    </row>
    <row r="1120" spans="33:36" x14ac:dyDescent="0.25">
      <c r="AG1120" s="622"/>
      <c r="AH1120" s="622"/>
      <c r="AI1120" s="622"/>
      <c r="AJ1120" s="622"/>
    </row>
    <row r="1121" spans="33:36" x14ac:dyDescent="0.25">
      <c r="AG1121" s="622"/>
      <c r="AH1121" s="622"/>
      <c r="AI1121" s="622"/>
      <c r="AJ1121" s="622"/>
    </row>
    <row r="1122" spans="33:36" x14ac:dyDescent="0.25">
      <c r="AG1122" s="622"/>
      <c r="AH1122" s="622"/>
      <c r="AI1122" s="622"/>
      <c r="AJ1122" s="622"/>
    </row>
    <row r="1123" spans="33:36" x14ac:dyDescent="0.25">
      <c r="AG1123" s="622"/>
      <c r="AH1123" s="622"/>
      <c r="AI1123" s="622"/>
      <c r="AJ1123" s="622"/>
    </row>
    <row r="1124" spans="33:36" x14ac:dyDescent="0.25">
      <c r="AG1124" s="622"/>
      <c r="AH1124" s="622"/>
      <c r="AI1124" s="622"/>
      <c r="AJ1124" s="622"/>
    </row>
    <row r="1125" spans="33:36" x14ac:dyDescent="0.25">
      <c r="AG1125" s="622"/>
      <c r="AH1125" s="622"/>
      <c r="AI1125" s="622"/>
      <c r="AJ1125" s="622"/>
    </row>
    <row r="1126" spans="33:36" x14ac:dyDescent="0.25">
      <c r="AG1126" s="622"/>
      <c r="AH1126" s="622"/>
      <c r="AI1126" s="622"/>
      <c r="AJ1126" s="622"/>
    </row>
    <row r="1127" spans="33:36" x14ac:dyDescent="0.25">
      <c r="AG1127" s="622"/>
      <c r="AH1127" s="622"/>
      <c r="AI1127" s="622"/>
      <c r="AJ1127" s="622"/>
    </row>
    <row r="1128" spans="33:36" x14ac:dyDescent="0.25">
      <c r="AG1128" s="622"/>
      <c r="AH1128" s="622"/>
      <c r="AI1128" s="622"/>
      <c r="AJ1128" s="622"/>
    </row>
    <row r="1129" spans="33:36" x14ac:dyDescent="0.25">
      <c r="AG1129" s="622"/>
      <c r="AH1129" s="622"/>
      <c r="AI1129" s="622"/>
      <c r="AJ1129" s="622"/>
    </row>
    <row r="1130" spans="33:36" x14ac:dyDescent="0.25">
      <c r="AG1130" s="622"/>
      <c r="AH1130" s="622"/>
      <c r="AI1130" s="622"/>
      <c r="AJ1130" s="622"/>
    </row>
    <row r="1131" spans="33:36" x14ac:dyDescent="0.25">
      <c r="AG1131" s="622"/>
      <c r="AH1131" s="622"/>
      <c r="AI1131" s="622"/>
      <c r="AJ1131" s="622"/>
    </row>
    <row r="1132" spans="33:36" x14ac:dyDescent="0.25">
      <c r="AG1132" s="622"/>
      <c r="AH1132" s="622"/>
      <c r="AI1132" s="622"/>
      <c r="AJ1132" s="622"/>
    </row>
    <row r="1133" spans="33:36" x14ac:dyDescent="0.25">
      <c r="AG1133" s="622"/>
      <c r="AH1133" s="622"/>
      <c r="AI1133" s="622"/>
      <c r="AJ1133" s="622"/>
    </row>
    <row r="1134" spans="33:36" x14ac:dyDescent="0.25">
      <c r="AG1134" s="622"/>
      <c r="AH1134" s="622"/>
      <c r="AI1134" s="622"/>
      <c r="AJ1134" s="622"/>
    </row>
    <row r="1135" spans="33:36" x14ac:dyDescent="0.25">
      <c r="AG1135" s="622"/>
      <c r="AH1135" s="622"/>
      <c r="AI1135" s="622"/>
      <c r="AJ1135" s="622"/>
    </row>
    <row r="1136" spans="33:36" x14ac:dyDescent="0.25">
      <c r="AG1136" s="622"/>
      <c r="AH1136" s="622"/>
      <c r="AI1136" s="622"/>
      <c r="AJ1136" s="622"/>
    </row>
    <row r="1137" spans="33:36" x14ac:dyDescent="0.25">
      <c r="AG1137" s="622"/>
      <c r="AH1137" s="622"/>
      <c r="AI1137" s="622"/>
      <c r="AJ1137" s="622"/>
    </row>
    <row r="1138" spans="33:36" x14ac:dyDescent="0.25">
      <c r="AG1138" s="622"/>
      <c r="AH1138" s="622"/>
      <c r="AI1138" s="622"/>
      <c r="AJ1138" s="622"/>
    </row>
    <row r="1139" spans="33:36" x14ac:dyDescent="0.25">
      <c r="AG1139" s="622"/>
      <c r="AH1139" s="622"/>
      <c r="AI1139" s="622"/>
      <c r="AJ1139" s="622"/>
    </row>
    <row r="1140" spans="33:36" x14ac:dyDescent="0.25">
      <c r="AG1140" s="622"/>
      <c r="AH1140" s="622"/>
      <c r="AI1140" s="622"/>
      <c r="AJ1140" s="622"/>
    </row>
    <row r="1141" spans="33:36" x14ac:dyDescent="0.25">
      <c r="AG1141" s="622"/>
      <c r="AH1141" s="622"/>
      <c r="AI1141" s="622"/>
      <c r="AJ1141" s="622"/>
    </row>
    <row r="1142" spans="33:36" x14ac:dyDescent="0.25">
      <c r="AG1142" s="622"/>
      <c r="AH1142" s="622"/>
      <c r="AI1142" s="622"/>
      <c r="AJ1142" s="622"/>
    </row>
    <row r="1143" spans="33:36" x14ac:dyDescent="0.25">
      <c r="AG1143" s="622"/>
      <c r="AH1143" s="622"/>
      <c r="AI1143" s="622"/>
      <c r="AJ1143" s="622"/>
    </row>
    <row r="1144" spans="33:36" x14ac:dyDescent="0.25">
      <c r="AG1144" s="622"/>
      <c r="AH1144" s="622"/>
      <c r="AI1144" s="622"/>
      <c r="AJ1144" s="622"/>
    </row>
    <row r="1145" spans="33:36" x14ac:dyDescent="0.25">
      <c r="AG1145" s="622"/>
      <c r="AH1145" s="622"/>
      <c r="AI1145" s="622"/>
      <c r="AJ1145" s="622"/>
    </row>
    <row r="1146" spans="33:36" x14ac:dyDescent="0.25">
      <c r="AG1146" s="622"/>
      <c r="AH1146" s="622"/>
      <c r="AI1146" s="622"/>
      <c r="AJ1146" s="622"/>
    </row>
    <row r="1147" spans="33:36" x14ac:dyDescent="0.25">
      <c r="AG1147" s="622"/>
      <c r="AH1147" s="622"/>
      <c r="AI1147" s="622"/>
      <c r="AJ1147" s="622"/>
    </row>
    <row r="1148" spans="33:36" x14ac:dyDescent="0.25">
      <c r="AG1148" s="622"/>
      <c r="AH1148" s="622"/>
      <c r="AI1148" s="622"/>
      <c r="AJ1148" s="622"/>
    </row>
    <row r="1149" spans="33:36" x14ac:dyDescent="0.25">
      <c r="AG1149" s="622"/>
      <c r="AH1149" s="622"/>
      <c r="AI1149" s="622"/>
      <c r="AJ1149" s="622"/>
    </row>
    <row r="1150" spans="33:36" x14ac:dyDescent="0.25">
      <c r="AG1150" s="622"/>
      <c r="AH1150" s="622"/>
      <c r="AI1150" s="622"/>
      <c r="AJ1150" s="622"/>
    </row>
    <row r="1151" spans="33:36" x14ac:dyDescent="0.25">
      <c r="AG1151" s="622"/>
      <c r="AH1151" s="622"/>
      <c r="AI1151" s="622"/>
      <c r="AJ1151" s="622"/>
    </row>
    <row r="1152" spans="33:36" x14ac:dyDescent="0.25">
      <c r="AG1152" s="622"/>
      <c r="AH1152" s="622"/>
      <c r="AI1152" s="622"/>
      <c r="AJ1152" s="622"/>
    </row>
    <row r="1153" spans="33:36" x14ac:dyDescent="0.25">
      <c r="AG1153" s="622"/>
      <c r="AH1153" s="622"/>
      <c r="AI1153" s="622"/>
      <c r="AJ1153" s="622"/>
    </row>
    <row r="1154" spans="33:36" x14ac:dyDescent="0.25">
      <c r="AG1154" s="622"/>
      <c r="AH1154" s="622"/>
      <c r="AI1154" s="622"/>
      <c r="AJ1154" s="622"/>
    </row>
    <row r="1155" spans="33:36" x14ac:dyDescent="0.25">
      <c r="AG1155" s="622"/>
      <c r="AH1155" s="622"/>
      <c r="AI1155" s="622"/>
      <c r="AJ1155" s="622"/>
    </row>
    <row r="1156" spans="33:36" x14ac:dyDescent="0.25">
      <c r="AG1156" s="622"/>
      <c r="AH1156" s="622"/>
      <c r="AI1156" s="622"/>
      <c r="AJ1156" s="622"/>
    </row>
    <row r="1157" spans="33:36" x14ac:dyDescent="0.25">
      <c r="AG1157" s="622"/>
      <c r="AH1157" s="622"/>
      <c r="AI1157" s="622"/>
      <c r="AJ1157" s="622"/>
    </row>
    <row r="1158" spans="33:36" x14ac:dyDescent="0.25">
      <c r="AG1158" s="622"/>
      <c r="AH1158" s="622"/>
      <c r="AI1158" s="622"/>
      <c r="AJ1158" s="622"/>
    </row>
    <row r="1159" spans="33:36" x14ac:dyDescent="0.25">
      <c r="AG1159" s="622"/>
      <c r="AH1159" s="622"/>
      <c r="AI1159" s="622"/>
      <c r="AJ1159" s="622"/>
    </row>
    <row r="1160" spans="33:36" x14ac:dyDescent="0.25">
      <c r="AG1160" s="622"/>
      <c r="AH1160" s="622"/>
      <c r="AI1160" s="622"/>
      <c r="AJ1160" s="622"/>
    </row>
    <row r="1161" spans="33:36" x14ac:dyDescent="0.25">
      <c r="AG1161" s="622"/>
      <c r="AH1161" s="622"/>
      <c r="AI1161" s="622"/>
      <c r="AJ1161" s="622"/>
    </row>
    <row r="1162" spans="33:36" x14ac:dyDescent="0.25">
      <c r="AG1162" s="622"/>
      <c r="AH1162" s="622"/>
      <c r="AI1162" s="622"/>
      <c r="AJ1162" s="622"/>
    </row>
    <row r="1163" spans="33:36" x14ac:dyDescent="0.25">
      <c r="AG1163" s="622"/>
      <c r="AH1163" s="622"/>
      <c r="AI1163" s="622"/>
      <c r="AJ1163" s="622"/>
    </row>
    <row r="1164" spans="33:36" x14ac:dyDescent="0.25">
      <c r="AG1164" s="622"/>
      <c r="AH1164" s="622"/>
      <c r="AI1164" s="622"/>
      <c r="AJ1164" s="622"/>
    </row>
    <row r="1165" spans="33:36" x14ac:dyDescent="0.25">
      <c r="AG1165" s="622"/>
      <c r="AH1165" s="622"/>
      <c r="AI1165" s="622"/>
      <c r="AJ1165" s="622"/>
    </row>
    <row r="1166" spans="33:36" x14ac:dyDescent="0.25">
      <c r="AG1166" s="622"/>
      <c r="AH1166" s="622"/>
      <c r="AI1166" s="622"/>
      <c r="AJ1166" s="622"/>
    </row>
    <row r="1167" spans="33:36" x14ac:dyDescent="0.25">
      <c r="AG1167" s="622"/>
      <c r="AH1167" s="622"/>
      <c r="AI1167" s="622"/>
      <c r="AJ1167" s="622"/>
    </row>
    <row r="1168" spans="33:36" x14ac:dyDescent="0.25">
      <c r="AG1168" s="622"/>
      <c r="AH1168" s="622"/>
      <c r="AI1168" s="622"/>
      <c r="AJ1168" s="622"/>
    </row>
    <row r="1169" spans="33:36" x14ac:dyDescent="0.25">
      <c r="AG1169" s="622"/>
      <c r="AH1169" s="622"/>
      <c r="AI1169" s="622"/>
      <c r="AJ1169" s="622"/>
    </row>
    <row r="1170" spans="33:36" x14ac:dyDescent="0.25">
      <c r="AG1170" s="622"/>
      <c r="AH1170" s="622"/>
      <c r="AI1170" s="622"/>
      <c r="AJ1170" s="622"/>
    </row>
    <row r="1171" spans="33:36" x14ac:dyDescent="0.25">
      <c r="AG1171" s="622"/>
      <c r="AH1171" s="622"/>
      <c r="AI1171" s="622"/>
      <c r="AJ1171" s="622"/>
    </row>
    <row r="1172" spans="33:36" x14ac:dyDescent="0.25">
      <c r="AG1172" s="622"/>
      <c r="AH1172" s="622"/>
      <c r="AI1172" s="622"/>
      <c r="AJ1172" s="622"/>
    </row>
    <row r="1173" spans="33:36" x14ac:dyDescent="0.25">
      <c r="AG1173" s="622"/>
      <c r="AH1173" s="622"/>
      <c r="AI1173" s="622"/>
      <c r="AJ1173" s="622"/>
    </row>
    <row r="1174" spans="33:36" x14ac:dyDescent="0.25">
      <c r="AG1174" s="622"/>
      <c r="AH1174" s="622"/>
      <c r="AI1174" s="622"/>
      <c r="AJ1174" s="622"/>
    </row>
    <row r="1175" spans="33:36" x14ac:dyDescent="0.25">
      <c r="AG1175" s="622"/>
      <c r="AH1175" s="622"/>
      <c r="AI1175" s="622"/>
      <c r="AJ1175" s="622"/>
    </row>
    <row r="1176" spans="33:36" x14ac:dyDescent="0.25">
      <c r="AG1176" s="622"/>
      <c r="AH1176" s="622"/>
      <c r="AI1176" s="622"/>
      <c r="AJ1176" s="622"/>
    </row>
    <row r="1177" spans="33:36" x14ac:dyDescent="0.25">
      <c r="AG1177" s="622"/>
      <c r="AH1177" s="622"/>
      <c r="AI1177" s="622"/>
      <c r="AJ1177" s="622"/>
    </row>
    <row r="1178" spans="33:36" x14ac:dyDescent="0.25">
      <c r="AG1178" s="622"/>
      <c r="AH1178" s="622"/>
      <c r="AI1178" s="622"/>
      <c r="AJ1178" s="622"/>
    </row>
    <row r="1179" spans="33:36" x14ac:dyDescent="0.25">
      <c r="AG1179" s="622"/>
      <c r="AH1179" s="622"/>
      <c r="AI1179" s="622"/>
      <c r="AJ1179" s="622"/>
    </row>
    <row r="1180" spans="33:36" x14ac:dyDescent="0.25">
      <c r="AG1180" s="622"/>
      <c r="AH1180" s="622"/>
      <c r="AI1180" s="622"/>
      <c r="AJ1180" s="622"/>
    </row>
    <row r="1181" spans="33:36" x14ac:dyDescent="0.25">
      <c r="AG1181" s="622"/>
      <c r="AH1181" s="622"/>
      <c r="AI1181" s="622"/>
      <c r="AJ1181" s="622"/>
    </row>
    <row r="1182" spans="33:36" x14ac:dyDescent="0.25">
      <c r="AG1182" s="622"/>
      <c r="AH1182" s="622"/>
      <c r="AI1182" s="622"/>
      <c r="AJ1182" s="622"/>
    </row>
    <row r="1183" spans="33:36" x14ac:dyDescent="0.25">
      <c r="AG1183" s="622"/>
      <c r="AH1183" s="622"/>
      <c r="AI1183" s="622"/>
      <c r="AJ1183" s="622"/>
    </row>
    <row r="1184" spans="33:36" x14ac:dyDescent="0.25">
      <c r="AG1184" s="622"/>
      <c r="AH1184" s="622"/>
      <c r="AI1184" s="622"/>
      <c r="AJ1184" s="622"/>
    </row>
    <row r="1185" spans="33:36" x14ac:dyDescent="0.25">
      <c r="AG1185" s="622"/>
      <c r="AH1185" s="622"/>
      <c r="AI1185" s="622"/>
      <c r="AJ1185" s="622"/>
    </row>
    <row r="1186" spans="33:36" x14ac:dyDescent="0.25">
      <c r="AG1186" s="622"/>
      <c r="AH1186" s="622"/>
      <c r="AI1186" s="622"/>
      <c r="AJ1186" s="622"/>
    </row>
    <row r="1187" spans="33:36" x14ac:dyDescent="0.25">
      <c r="AG1187" s="622"/>
      <c r="AH1187" s="622"/>
      <c r="AI1187" s="622"/>
      <c r="AJ1187" s="622"/>
    </row>
    <row r="1188" spans="33:36" x14ac:dyDescent="0.25">
      <c r="AG1188" s="622"/>
      <c r="AH1188" s="622"/>
      <c r="AI1188" s="622"/>
      <c r="AJ1188" s="622"/>
    </row>
    <row r="1189" spans="33:36" x14ac:dyDescent="0.25">
      <c r="AG1189" s="622"/>
      <c r="AH1189" s="622"/>
      <c r="AI1189" s="622"/>
      <c r="AJ1189" s="622"/>
    </row>
    <row r="1190" spans="33:36" x14ac:dyDescent="0.25">
      <c r="AG1190" s="622"/>
      <c r="AH1190" s="622"/>
      <c r="AI1190" s="622"/>
      <c r="AJ1190" s="622"/>
    </row>
    <row r="1191" spans="33:36" x14ac:dyDescent="0.25">
      <c r="AG1191" s="622"/>
      <c r="AH1191" s="622"/>
      <c r="AI1191" s="622"/>
      <c r="AJ1191" s="622"/>
    </row>
    <row r="1192" spans="33:36" x14ac:dyDescent="0.25">
      <c r="AG1192" s="622"/>
      <c r="AH1192" s="622"/>
      <c r="AI1192" s="622"/>
      <c r="AJ1192" s="622"/>
    </row>
    <row r="1193" spans="33:36" x14ac:dyDescent="0.25">
      <c r="AG1193" s="622"/>
      <c r="AH1193" s="622"/>
      <c r="AI1193" s="622"/>
      <c r="AJ1193" s="622"/>
    </row>
    <row r="1194" spans="33:36" x14ac:dyDescent="0.25">
      <c r="AG1194" s="622"/>
      <c r="AH1194" s="622"/>
      <c r="AI1194" s="622"/>
      <c r="AJ1194" s="622"/>
    </row>
    <row r="1195" spans="33:36" x14ac:dyDescent="0.25">
      <c r="AG1195" s="622"/>
      <c r="AH1195" s="622"/>
      <c r="AI1195" s="622"/>
      <c r="AJ1195" s="622"/>
    </row>
    <row r="1196" spans="33:36" x14ac:dyDescent="0.25">
      <c r="AG1196" s="622"/>
      <c r="AH1196" s="622"/>
      <c r="AI1196" s="622"/>
      <c r="AJ1196" s="622"/>
    </row>
    <row r="1197" spans="33:36" x14ac:dyDescent="0.25">
      <c r="AG1197" s="622"/>
      <c r="AH1197" s="622"/>
      <c r="AI1197" s="622"/>
      <c r="AJ1197" s="622"/>
    </row>
    <row r="1198" spans="33:36" x14ac:dyDescent="0.25">
      <c r="AG1198" s="622"/>
      <c r="AH1198" s="622"/>
      <c r="AI1198" s="622"/>
      <c r="AJ1198" s="622"/>
    </row>
    <row r="1199" spans="33:36" x14ac:dyDescent="0.25">
      <c r="AG1199" s="622"/>
      <c r="AH1199" s="622"/>
      <c r="AI1199" s="622"/>
      <c r="AJ1199" s="622"/>
    </row>
    <row r="1200" spans="33:36" x14ac:dyDescent="0.25">
      <c r="AG1200" s="622"/>
      <c r="AH1200" s="622"/>
      <c r="AI1200" s="622"/>
      <c r="AJ1200" s="622"/>
    </row>
    <row r="1201" spans="33:36" x14ac:dyDescent="0.25">
      <c r="AG1201" s="622"/>
      <c r="AH1201" s="622"/>
      <c r="AI1201" s="622"/>
      <c r="AJ1201" s="622"/>
    </row>
    <row r="1202" spans="33:36" x14ac:dyDescent="0.25">
      <c r="AG1202" s="622"/>
      <c r="AH1202" s="622"/>
      <c r="AI1202" s="622"/>
      <c r="AJ1202" s="622"/>
    </row>
    <row r="1203" spans="33:36" x14ac:dyDescent="0.25">
      <c r="AG1203" s="622"/>
      <c r="AH1203" s="622"/>
      <c r="AI1203" s="622"/>
      <c r="AJ1203" s="622"/>
    </row>
    <row r="1204" spans="33:36" x14ac:dyDescent="0.25">
      <c r="AG1204" s="622"/>
      <c r="AH1204" s="622"/>
      <c r="AI1204" s="622"/>
      <c r="AJ1204" s="622"/>
    </row>
    <row r="1205" spans="33:36" x14ac:dyDescent="0.25">
      <c r="AG1205" s="622"/>
      <c r="AH1205" s="622"/>
      <c r="AI1205" s="622"/>
      <c r="AJ1205" s="622"/>
    </row>
    <row r="1206" spans="33:36" x14ac:dyDescent="0.25">
      <c r="AG1206" s="622"/>
      <c r="AH1206" s="622"/>
      <c r="AI1206" s="622"/>
      <c r="AJ1206" s="622"/>
    </row>
    <row r="1207" spans="33:36" x14ac:dyDescent="0.25">
      <c r="AG1207" s="622"/>
      <c r="AH1207" s="622"/>
      <c r="AI1207" s="622"/>
      <c r="AJ1207" s="622"/>
    </row>
    <row r="1208" spans="33:36" x14ac:dyDescent="0.25">
      <c r="AG1208" s="622"/>
      <c r="AH1208" s="622"/>
      <c r="AI1208" s="622"/>
      <c r="AJ1208" s="622"/>
    </row>
    <row r="1209" spans="33:36" x14ac:dyDescent="0.25">
      <c r="AG1209" s="622"/>
      <c r="AH1209" s="622"/>
      <c r="AI1209" s="622"/>
      <c r="AJ1209" s="622"/>
    </row>
    <row r="1210" spans="33:36" x14ac:dyDescent="0.25">
      <c r="AG1210" s="622"/>
      <c r="AH1210" s="622"/>
      <c r="AI1210" s="622"/>
      <c r="AJ1210" s="622"/>
    </row>
    <row r="1211" spans="33:36" x14ac:dyDescent="0.25">
      <c r="AG1211" s="622"/>
      <c r="AH1211" s="622"/>
      <c r="AI1211" s="622"/>
      <c r="AJ1211" s="622"/>
    </row>
    <row r="1212" spans="33:36" x14ac:dyDescent="0.25">
      <c r="AG1212" s="622"/>
      <c r="AH1212" s="622"/>
      <c r="AI1212" s="622"/>
      <c r="AJ1212" s="622"/>
    </row>
    <row r="1213" spans="33:36" x14ac:dyDescent="0.25">
      <c r="AG1213" s="622"/>
      <c r="AH1213" s="622"/>
      <c r="AI1213" s="622"/>
      <c r="AJ1213" s="622"/>
    </row>
    <row r="1214" spans="33:36" x14ac:dyDescent="0.25">
      <c r="AG1214" s="622"/>
      <c r="AH1214" s="622"/>
      <c r="AI1214" s="622"/>
      <c r="AJ1214" s="622"/>
    </row>
    <row r="1215" spans="33:36" x14ac:dyDescent="0.25">
      <c r="AG1215" s="622"/>
      <c r="AH1215" s="622"/>
      <c r="AI1215" s="622"/>
      <c r="AJ1215" s="622"/>
    </row>
    <row r="1216" spans="33:36" x14ac:dyDescent="0.25">
      <c r="AG1216" s="622"/>
      <c r="AH1216" s="622"/>
      <c r="AI1216" s="622"/>
      <c r="AJ1216" s="622"/>
    </row>
    <row r="1217" spans="33:36" x14ac:dyDescent="0.25">
      <c r="AG1217" s="622"/>
      <c r="AH1217" s="622"/>
      <c r="AI1217" s="622"/>
      <c r="AJ1217" s="622"/>
    </row>
    <row r="1218" spans="33:36" x14ac:dyDescent="0.25">
      <c r="AG1218" s="622"/>
      <c r="AH1218" s="622"/>
      <c r="AI1218" s="622"/>
      <c r="AJ1218" s="622"/>
    </row>
    <row r="1219" spans="33:36" x14ac:dyDescent="0.25">
      <c r="AG1219" s="622"/>
      <c r="AH1219" s="622"/>
      <c r="AI1219" s="622"/>
      <c r="AJ1219" s="622"/>
    </row>
    <row r="1220" spans="33:36" x14ac:dyDescent="0.25">
      <c r="AG1220" s="622"/>
      <c r="AH1220" s="622"/>
      <c r="AI1220" s="622"/>
      <c r="AJ1220" s="622"/>
    </row>
    <row r="1221" spans="33:36" x14ac:dyDescent="0.25">
      <c r="AG1221" s="622"/>
      <c r="AH1221" s="622"/>
      <c r="AI1221" s="622"/>
      <c r="AJ1221" s="622"/>
    </row>
    <row r="1222" spans="33:36" x14ac:dyDescent="0.25">
      <c r="AG1222" s="622"/>
      <c r="AH1222" s="622"/>
      <c r="AI1222" s="622"/>
      <c r="AJ1222" s="622"/>
    </row>
    <row r="1223" spans="33:36" x14ac:dyDescent="0.25">
      <c r="AG1223" s="622"/>
      <c r="AH1223" s="622"/>
      <c r="AI1223" s="622"/>
      <c r="AJ1223" s="622"/>
    </row>
    <row r="1224" spans="33:36" x14ac:dyDescent="0.25">
      <c r="AG1224" s="622"/>
      <c r="AH1224" s="622"/>
      <c r="AI1224" s="622"/>
      <c r="AJ1224" s="622"/>
    </row>
    <row r="1225" spans="33:36" x14ac:dyDescent="0.25">
      <c r="AG1225" s="622"/>
      <c r="AH1225" s="622"/>
      <c r="AI1225" s="622"/>
      <c r="AJ1225" s="622"/>
    </row>
    <row r="1226" spans="33:36" x14ac:dyDescent="0.25">
      <c r="AG1226" s="622"/>
      <c r="AH1226" s="622"/>
      <c r="AI1226" s="622"/>
      <c r="AJ1226" s="622"/>
    </row>
    <row r="1227" spans="33:36" x14ac:dyDescent="0.25">
      <c r="AG1227" s="622"/>
      <c r="AH1227" s="622"/>
      <c r="AI1227" s="622"/>
      <c r="AJ1227" s="622"/>
    </row>
    <row r="1228" spans="33:36" x14ac:dyDescent="0.25">
      <c r="AG1228" s="622"/>
      <c r="AH1228" s="622"/>
      <c r="AI1228" s="622"/>
      <c r="AJ1228" s="622"/>
    </row>
    <row r="1229" spans="33:36" x14ac:dyDescent="0.25">
      <c r="AG1229" s="622"/>
      <c r="AH1229" s="622"/>
      <c r="AI1229" s="622"/>
      <c r="AJ1229" s="622"/>
    </row>
    <row r="1230" spans="33:36" x14ac:dyDescent="0.25">
      <c r="AG1230" s="622"/>
      <c r="AH1230" s="622"/>
      <c r="AI1230" s="622"/>
      <c r="AJ1230" s="622"/>
    </row>
    <row r="1231" spans="33:36" x14ac:dyDescent="0.25">
      <c r="AG1231" s="622"/>
      <c r="AH1231" s="622"/>
      <c r="AI1231" s="622"/>
      <c r="AJ1231" s="622"/>
    </row>
    <row r="1232" spans="33:36" x14ac:dyDescent="0.25">
      <c r="AG1232" s="622"/>
      <c r="AH1232" s="622"/>
      <c r="AI1232" s="622"/>
      <c r="AJ1232" s="622"/>
    </row>
    <row r="1233" spans="33:36" x14ac:dyDescent="0.25">
      <c r="AG1233" s="622"/>
      <c r="AH1233" s="622"/>
      <c r="AI1233" s="622"/>
      <c r="AJ1233" s="622"/>
    </row>
    <row r="1234" spans="33:36" x14ac:dyDescent="0.25">
      <c r="AG1234" s="622"/>
      <c r="AH1234" s="622"/>
      <c r="AI1234" s="622"/>
      <c r="AJ1234" s="622"/>
    </row>
    <row r="1235" spans="33:36" x14ac:dyDescent="0.25">
      <c r="AG1235" s="622"/>
      <c r="AH1235" s="622"/>
      <c r="AI1235" s="622"/>
      <c r="AJ1235" s="622"/>
    </row>
    <row r="1236" spans="33:36" x14ac:dyDescent="0.25">
      <c r="AG1236" s="622"/>
      <c r="AH1236" s="622"/>
      <c r="AI1236" s="622"/>
      <c r="AJ1236" s="622"/>
    </row>
    <row r="1237" spans="33:36" x14ac:dyDescent="0.25">
      <c r="AG1237" s="622"/>
      <c r="AH1237" s="622"/>
      <c r="AI1237" s="622"/>
      <c r="AJ1237" s="622"/>
    </row>
    <row r="1238" spans="33:36" x14ac:dyDescent="0.25">
      <c r="AG1238" s="622"/>
      <c r="AH1238" s="622"/>
      <c r="AI1238" s="622"/>
      <c r="AJ1238" s="622"/>
    </row>
    <row r="1239" spans="33:36" x14ac:dyDescent="0.25">
      <c r="AG1239" s="622"/>
      <c r="AH1239" s="622"/>
      <c r="AI1239" s="622"/>
      <c r="AJ1239" s="622"/>
    </row>
    <row r="1240" spans="33:36" x14ac:dyDescent="0.25">
      <c r="AG1240" s="622"/>
      <c r="AH1240" s="622"/>
      <c r="AI1240" s="622"/>
      <c r="AJ1240" s="622"/>
    </row>
    <row r="1241" spans="33:36" x14ac:dyDescent="0.25">
      <c r="AG1241" s="622"/>
      <c r="AH1241" s="622"/>
      <c r="AI1241" s="622"/>
      <c r="AJ1241" s="622"/>
    </row>
    <row r="1242" spans="33:36" x14ac:dyDescent="0.25">
      <c r="AG1242" s="622"/>
      <c r="AH1242" s="622"/>
      <c r="AI1242" s="622"/>
      <c r="AJ1242" s="622"/>
    </row>
    <row r="1243" spans="33:36" x14ac:dyDescent="0.25">
      <c r="AG1243" s="622"/>
      <c r="AH1243" s="622"/>
      <c r="AI1243" s="622"/>
      <c r="AJ1243" s="622"/>
    </row>
    <row r="1244" spans="33:36" x14ac:dyDescent="0.25">
      <c r="AG1244" s="622"/>
      <c r="AH1244" s="622"/>
      <c r="AI1244" s="622"/>
      <c r="AJ1244" s="622"/>
    </row>
    <row r="1245" spans="33:36" x14ac:dyDescent="0.25">
      <c r="AG1245" s="622"/>
      <c r="AH1245" s="622"/>
      <c r="AI1245" s="622"/>
      <c r="AJ1245" s="622"/>
    </row>
    <row r="1246" spans="33:36" x14ac:dyDescent="0.25">
      <c r="AG1246" s="622"/>
      <c r="AH1246" s="622"/>
      <c r="AI1246" s="622"/>
      <c r="AJ1246" s="622"/>
    </row>
    <row r="1247" spans="33:36" x14ac:dyDescent="0.25">
      <c r="AG1247" s="622"/>
      <c r="AH1247" s="622"/>
      <c r="AI1247" s="622"/>
      <c r="AJ1247" s="622"/>
    </row>
    <row r="1248" spans="33:36" x14ac:dyDescent="0.25">
      <c r="AG1248" s="622"/>
      <c r="AH1248" s="622"/>
      <c r="AI1248" s="622"/>
      <c r="AJ1248" s="622"/>
    </row>
    <row r="1249" spans="33:36" x14ac:dyDescent="0.25">
      <c r="AG1249" s="622"/>
      <c r="AH1249" s="622"/>
      <c r="AI1249" s="622"/>
      <c r="AJ1249" s="622"/>
    </row>
    <row r="1250" spans="33:36" x14ac:dyDescent="0.25">
      <c r="AG1250" s="622"/>
      <c r="AH1250" s="622"/>
      <c r="AI1250" s="622"/>
      <c r="AJ1250" s="622"/>
    </row>
    <row r="1251" spans="33:36" x14ac:dyDescent="0.25">
      <c r="AG1251" s="622"/>
      <c r="AH1251" s="622"/>
      <c r="AI1251" s="622"/>
      <c r="AJ1251" s="622"/>
    </row>
    <row r="1252" spans="33:36" x14ac:dyDescent="0.25">
      <c r="AG1252" s="622"/>
      <c r="AH1252" s="622"/>
      <c r="AI1252" s="622"/>
      <c r="AJ1252" s="622"/>
    </row>
    <row r="1253" spans="33:36" x14ac:dyDescent="0.25">
      <c r="AG1253" s="622"/>
      <c r="AH1253" s="622"/>
      <c r="AI1253" s="622"/>
      <c r="AJ1253" s="622"/>
    </row>
    <row r="1254" spans="33:36" x14ac:dyDescent="0.25">
      <c r="AG1254" s="622"/>
      <c r="AH1254" s="622"/>
      <c r="AI1254" s="622"/>
      <c r="AJ1254" s="622"/>
    </row>
    <row r="1255" spans="33:36" x14ac:dyDescent="0.25">
      <c r="AG1255" s="622"/>
      <c r="AH1255" s="622"/>
      <c r="AI1255" s="622"/>
      <c r="AJ1255" s="622"/>
    </row>
    <row r="1256" spans="33:36" x14ac:dyDescent="0.25">
      <c r="AG1256" s="622"/>
      <c r="AH1256" s="622"/>
      <c r="AI1256" s="622"/>
      <c r="AJ1256" s="622"/>
    </row>
    <row r="1257" spans="33:36" x14ac:dyDescent="0.25">
      <c r="AG1257" s="622"/>
      <c r="AH1257" s="622"/>
      <c r="AI1257" s="622"/>
      <c r="AJ1257" s="622"/>
    </row>
    <row r="1258" spans="33:36" x14ac:dyDescent="0.25">
      <c r="AG1258" s="622"/>
      <c r="AH1258" s="622"/>
      <c r="AI1258" s="622"/>
      <c r="AJ1258" s="622"/>
    </row>
    <row r="1259" spans="33:36" x14ac:dyDescent="0.25">
      <c r="AG1259" s="622"/>
      <c r="AH1259" s="622"/>
      <c r="AI1259" s="622"/>
      <c r="AJ1259" s="622"/>
    </row>
    <row r="1260" spans="33:36" x14ac:dyDescent="0.25">
      <c r="AG1260" s="622"/>
      <c r="AH1260" s="622"/>
      <c r="AI1260" s="622"/>
      <c r="AJ1260" s="622"/>
    </row>
    <row r="1261" spans="33:36" x14ac:dyDescent="0.25">
      <c r="AG1261" s="622"/>
      <c r="AH1261" s="622"/>
      <c r="AI1261" s="622"/>
      <c r="AJ1261" s="622"/>
    </row>
    <row r="1262" spans="33:36" x14ac:dyDescent="0.25">
      <c r="AG1262" s="622"/>
      <c r="AH1262" s="622"/>
      <c r="AI1262" s="622"/>
      <c r="AJ1262" s="622"/>
    </row>
    <row r="1263" spans="33:36" x14ac:dyDescent="0.25">
      <c r="AG1263" s="622"/>
      <c r="AH1263" s="622"/>
      <c r="AI1263" s="622"/>
      <c r="AJ1263" s="622"/>
    </row>
    <row r="1264" spans="33:36" x14ac:dyDescent="0.25">
      <c r="AG1264" s="622"/>
      <c r="AH1264" s="622"/>
      <c r="AI1264" s="622"/>
      <c r="AJ1264" s="622"/>
    </row>
    <row r="1265" spans="33:36" x14ac:dyDescent="0.25">
      <c r="AG1265" s="622"/>
      <c r="AH1265" s="622"/>
      <c r="AI1265" s="622"/>
      <c r="AJ1265" s="622"/>
    </row>
    <row r="1266" spans="33:36" x14ac:dyDescent="0.25">
      <c r="AG1266" s="622"/>
      <c r="AH1266" s="622"/>
      <c r="AI1266" s="622"/>
      <c r="AJ1266" s="622"/>
    </row>
    <row r="1267" spans="33:36" x14ac:dyDescent="0.25">
      <c r="AG1267" s="622"/>
      <c r="AH1267" s="622"/>
      <c r="AI1267" s="622"/>
      <c r="AJ1267" s="622"/>
    </row>
    <row r="1268" spans="33:36" x14ac:dyDescent="0.25">
      <c r="AG1268" s="622"/>
      <c r="AH1268" s="622"/>
      <c r="AI1268" s="622"/>
      <c r="AJ1268" s="622"/>
    </row>
    <row r="1269" spans="33:36" x14ac:dyDescent="0.25">
      <c r="AG1269" s="622"/>
      <c r="AH1269" s="622"/>
      <c r="AI1269" s="622"/>
      <c r="AJ1269" s="622"/>
    </row>
    <row r="1270" spans="33:36" x14ac:dyDescent="0.25">
      <c r="AG1270" s="622"/>
      <c r="AH1270" s="622"/>
      <c r="AI1270" s="622"/>
      <c r="AJ1270" s="622"/>
    </row>
    <row r="1271" spans="33:36" x14ac:dyDescent="0.25">
      <c r="AG1271" s="622"/>
      <c r="AH1271" s="622"/>
      <c r="AI1271" s="622"/>
      <c r="AJ1271" s="622"/>
    </row>
    <row r="1272" spans="33:36" x14ac:dyDescent="0.25">
      <c r="AG1272" s="622"/>
      <c r="AH1272" s="622"/>
      <c r="AI1272" s="622"/>
      <c r="AJ1272" s="622"/>
    </row>
    <row r="1273" spans="33:36" x14ac:dyDescent="0.25">
      <c r="AG1273" s="622"/>
      <c r="AH1273" s="622"/>
      <c r="AI1273" s="622"/>
      <c r="AJ1273" s="622"/>
    </row>
    <row r="1274" spans="33:36" x14ac:dyDescent="0.25">
      <c r="AG1274" s="622"/>
      <c r="AH1274" s="622"/>
      <c r="AI1274" s="622"/>
      <c r="AJ1274" s="622"/>
    </row>
    <row r="1275" spans="33:36" x14ac:dyDescent="0.25">
      <c r="AG1275" s="622"/>
      <c r="AH1275" s="622"/>
      <c r="AI1275" s="622"/>
      <c r="AJ1275" s="622"/>
    </row>
    <row r="1276" spans="33:36" x14ac:dyDescent="0.25">
      <c r="AG1276" s="622"/>
      <c r="AH1276" s="622"/>
      <c r="AI1276" s="622"/>
      <c r="AJ1276" s="622"/>
    </row>
    <row r="1277" spans="33:36" x14ac:dyDescent="0.25">
      <c r="AG1277" s="622"/>
      <c r="AH1277" s="622"/>
      <c r="AI1277" s="622"/>
      <c r="AJ1277" s="622"/>
    </row>
    <row r="1278" spans="33:36" x14ac:dyDescent="0.25">
      <c r="AG1278" s="622"/>
      <c r="AH1278" s="622"/>
      <c r="AI1278" s="622"/>
      <c r="AJ1278" s="622"/>
    </row>
    <row r="1279" spans="33:36" x14ac:dyDescent="0.25">
      <c r="AG1279" s="622"/>
      <c r="AH1279" s="622"/>
      <c r="AI1279" s="622"/>
      <c r="AJ1279" s="622"/>
    </row>
    <row r="1280" spans="33:36" x14ac:dyDescent="0.25">
      <c r="AG1280" s="622"/>
      <c r="AH1280" s="622"/>
      <c r="AI1280" s="622"/>
      <c r="AJ1280" s="622"/>
    </row>
    <row r="1281" spans="33:36" x14ac:dyDescent="0.25">
      <c r="AG1281" s="622"/>
      <c r="AH1281" s="622"/>
      <c r="AI1281" s="622"/>
      <c r="AJ1281" s="622"/>
    </row>
    <row r="1282" spans="33:36" x14ac:dyDescent="0.25">
      <c r="AG1282" s="622"/>
      <c r="AH1282" s="622"/>
      <c r="AI1282" s="622"/>
      <c r="AJ1282" s="622"/>
    </row>
    <row r="1283" spans="33:36" x14ac:dyDescent="0.25">
      <c r="AG1283" s="622"/>
      <c r="AH1283" s="622"/>
      <c r="AI1283" s="622"/>
      <c r="AJ1283" s="622"/>
    </row>
    <row r="1284" spans="33:36" x14ac:dyDescent="0.25">
      <c r="AG1284" s="622"/>
      <c r="AH1284" s="622"/>
      <c r="AI1284" s="622"/>
      <c r="AJ1284" s="622"/>
    </row>
    <row r="1285" spans="33:36" x14ac:dyDescent="0.25">
      <c r="AG1285" s="622"/>
      <c r="AH1285" s="622"/>
      <c r="AI1285" s="622"/>
      <c r="AJ1285" s="622"/>
    </row>
    <row r="1286" spans="33:36" x14ac:dyDescent="0.25">
      <c r="AG1286" s="622"/>
      <c r="AH1286" s="622"/>
      <c r="AI1286" s="622"/>
      <c r="AJ1286" s="622"/>
    </row>
    <row r="1287" spans="33:36" x14ac:dyDescent="0.25">
      <c r="AG1287" s="622"/>
      <c r="AH1287" s="622"/>
      <c r="AI1287" s="622"/>
      <c r="AJ1287" s="622"/>
    </row>
    <row r="1288" spans="33:36" x14ac:dyDescent="0.25">
      <c r="AG1288" s="622"/>
      <c r="AH1288" s="622"/>
      <c r="AI1288" s="622"/>
      <c r="AJ1288" s="622"/>
    </row>
    <row r="1289" spans="33:36" x14ac:dyDescent="0.25">
      <c r="AG1289" s="622"/>
      <c r="AH1289" s="622"/>
      <c r="AI1289" s="622"/>
      <c r="AJ1289" s="622"/>
    </row>
    <row r="1290" spans="33:36" x14ac:dyDescent="0.25">
      <c r="AG1290" s="622"/>
      <c r="AH1290" s="622"/>
      <c r="AI1290" s="622"/>
      <c r="AJ1290" s="622"/>
    </row>
    <row r="1291" spans="33:36" x14ac:dyDescent="0.25">
      <c r="AG1291" s="622"/>
      <c r="AH1291" s="622"/>
      <c r="AI1291" s="622"/>
      <c r="AJ1291" s="622"/>
    </row>
    <row r="1292" spans="33:36" x14ac:dyDescent="0.25">
      <c r="AG1292" s="622"/>
      <c r="AH1292" s="622"/>
      <c r="AI1292" s="622"/>
      <c r="AJ1292" s="622"/>
    </row>
    <row r="1293" spans="33:36" x14ac:dyDescent="0.25">
      <c r="AG1293" s="622"/>
      <c r="AH1293" s="622"/>
      <c r="AI1293" s="622"/>
      <c r="AJ1293" s="622"/>
    </row>
    <row r="1294" spans="33:36" x14ac:dyDescent="0.25">
      <c r="AG1294" s="622"/>
      <c r="AH1294" s="622"/>
      <c r="AI1294" s="622"/>
      <c r="AJ1294" s="622"/>
    </row>
    <row r="1295" spans="33:36" x14ac:dyDescent="0.25">
      <c r="AG1295" s="622"/>
      <c r="AH1295" s="622"/>
      <c r="AI1295" s="622"/>
      <c r="AJ1295" s="622"/>
    </row>
    <row r="1296" spans="33:36" x14ac:dyDescent="0.25">
      <c r="AG1296" s="622"/>
      <c r="AH1296" s="622"/>
      <c r="AI1296" s="622"/>
      <c r="AJ1296" s="622"/>
    </row>
    <row r="1297" spans="33:36" x14ac:dyDescent="0.25">
      <c r="AG1297" s="622"/>
      <c r="AH1297" s="622"/>
      <c r="AI1297" s="622"/>
      <c r="AJ1297" s="622"/>
    </row>
    <row r="1298" spans="33:36" x14ac:dyDescent="0.25">
      <c r="AG1298" s="622"/>
      <c r="AH1298" s="622"/>
      <c r="AI1298" s="622"/>
      <c r="AJ1298" s="622"/>
    </row>
    <row r="1299" spans="33:36" x14ac:dyDescent="0.25">
      <c r="AG1299" s="622"/>
      <c r="AH1299" s="622"/>
      <c r="AI1299" s="622"/>
      <c r="AJ1299" s="622"/>
    </row>
    <row r="1300" spans="33:36" x14ac:dyDescent="0.25">
      <c r="AG1300" s="622"/>
      <c r="AH1300" s="622"/>
      <c r="AI1300" s="622"/>
      <c r="AJ1300" s="622"/>
    </row>
    <row r="1301" spans="33:36" x14ac:dyDescent="0.25">
      <c r="AG1301" s="622"/>
      <c r="AH1301" s="622"/>
      <c r="AI1301" s="622"/>
      <c r="AJ1301" s="622"/>
    </row>
    <row r="1302" spans="33:36" x14ac:dyDescent="0.25">
      <c r="AG1302" s="622"/>
      <c r="AH1302" s="622"/>
      <c r="AI1302" s="622"/>
      <c r="AJ1302" s="622"/>
    </row>
    <row r="1303" spans="33:36" x14ac:dyDescent="0.25">
      <c r="AG1303" s="622"/>
      <c r="AH1303" s="622"/>
      <c r="AI1303" s="622"/>
      <c r="AJ1303" s="622"/>
    </row>
    <row r="1304" spans="33:36" x14ac:dyDescent="0.25">
      <c r="AG1304" s="622"/>
      <c r="AH1304" s="622"/>
      <c r="AI1304" s="622"/>
      <c r="AJ1304" s="622"/>
    </row>
    <row r="1305" spans="33:36" x14ac:dyDescent="0.25">
      <c r="AG1305" s="622"/>
      <c r="AH1305" s="622"/>
      <c r="AI1305" s="622"/>
      <c r="AJ1305" s="622"/>
    </row>
    <row r="1306" spans="33:36" x14ac:dyDescent="0.25">
      <c r="AG1306" s="622"/>
      <c r="AH1306" s="622"/>
      <c r="AI1306" s="622"/>
      <c r="AJ1306" s="622"/>
    </row>
    <row r="1307" spans="33:36" x14ac:dyDescent="0.25">
      <c r="AG1307" s="622"/>
      <c r="AH1307" s="622"/>
      <c r="AI1307" s="622"/>
      <c r="AJ1307" s="622"/>
    </row>
    <row r="1308" spans="33:36" x14ac:dyDescent="0.25">
      <c r="AG1308" s="622"/>
      <c r="AH1308" s="622"/>
      <c r="AI1308" s="622"/>
      <c r="AJ1308" s="622"/>
    </row>
    <row r="1309" spans="33:36" x14ac:dyDescent="0.25">
      <c r="AG1309" s="622"/>
      <c r="AH1309" s="622"/>
      <c r="AI1309" s="622"/>
      <c r="AJ1309" s="622"/>
    </row>
    <row r="1310" spans="33:36" x14ac:dyDescent="0.25">
      <c r="AG1310" s="622"/>
      <c r="AH1310" s="622"/>
      <c r="AI1310" s="622"/>
      <c r="AJ1310" s="622"/>
    </row>
    <row r="1311" spans="33:36" x14ac:dyDescent="0.25">
      <c r="AG1311" s="622"/>
      <c r="AH1311" s="622"/>
      <c r="AI1311" s="622"/>
      <c r="AJ1311" s="622"/>
    </row>
    <row r="1312" spans="33:36" x14ac:dyDescent="0.25">
      <c r="AG1312" s="622"/>
      <c r="AH1312" s="622"/>
      <c r="AI1312" s="622"/>
      <c r="AJ1312" s="622"/>
    </row>
    <row r="1313" spans="33:36" x14ac:dyDescent="0.25">
      <c r="AG1313" s="622"/>
      <c r="AH1313" s="622"/>
      <c r="AI1313" s="622"/>
      <c r="AJ1313" s="622"/>
    </row>
    <row r="1314" spans="33:36" x14ac:dyDescent="0.25">
      <c r="AG1314" s="622"/>
      <c r="AH1314" s="622"/>
      <c r="AI1314" s="622"/>
      <c r="AJ1314" s="622"/>
    </row>
    <row r="1315" spans="33:36" x14ac:dyDescent="0.25">
      <c r="AG1315" s="622"/>
      <c r="AH1315" s="622"/>
      <c r="AI1315" s="622"/>
      <c r="AJ1315" s="622"/>
    </row>
    <row r="1316" spans="33:36" x14ac:dyDescent="0.25">
      <c r="AG1316" s="622"/>
      <c r="AH1316" s="622"/>
      <c r="AI1316" s="622"/>
      <c r="AJ1316" s="622"/>
    </row>
    <row r="1317" spans="33:36" x14ac:dyDescent="0.25">
      <c r="AG1317" s="622"/>
      <c r="AH1317" s="622"/>
      <c r="AI1317" s="622"/>
      <c r="AJ1317" s="622"/>
    </row>
    <row r="1318" spans="33:36" x14ac:dyDescent="0.25">
      <c r="AG1318" s="622"/>
      <c r="AH1318" s="622"/>
      <c r="AI1318" s="622"/>
      <c r="AJ1318" s="622"/>
    </row>
    <row r="1319" spans="33:36" x14ac:dyDescent="0.25">
      <c r="AG1319" s="622"/>
      <c r="AH1319" s="622"/>
      <c r="AI1319" s="622"/>
      <c r="AJ1319" s="622"/>
    </row>
    <row r="1320" spans="33:36" x14ac:dyDescent="0.25">
      <c r="AG1320" s="622"/>
      <c r="AH1320" s="622"/>
      <c r="AI1320" s="622"/>
      <c r="AJ1320" s="622"/>
    </row>
    <row r="1321" spans="33:36" x14ac:dyDescent="0.25">
      <c r="AG1321" s="622"/>
      <c r="AH1321" s="622"/>
      <c r="AI1321" s="622"/>
      <c r="AJ1321" s="622"/>
    </row>
    <row r="1322" spans="33:36" x14ac:dyDescent="0.25">
      <c r="AG1322" s="622"/>
      <c r="AH1322" s="622"/>
      <c r="AI1322" s="622"/>
      <c r="AJ1322" s="622"/>
    </row>
    <row r="1323" spans="33:36" x14ac:dyDescent="0.25">
      <c r="AG1323" s="622"/>
      <c r="AH1323" s="622"/>
      <c r="AI1323" s="622"/>
      <c r="AJ1323" s="622"/>
    </row>
    <row r="1324" spans="33:36" x14ac:dyDescent="0.25">
      <c r="AG1324" s="622"/>
      <c r="AH1324" s="622"/>
      <c r="AI1324" s="622"/>
      <c r="AJ1324" s="622"/>
    </row>
    <row r="1325" spans="33:36" x14ac:dyDescent="0.25">
      <c r="AG1325" s="622"/>
      <c r="AH1325" s="622"/>
      <c r="AI1325" s="622"/>
      <c r="AJ1325" s="622"/>
    </row>
    <row r="1326" spans="33:36" x14ac:dyDescent="0.25">
      <c r="AG1326" s="622"/>
      <c r="AH1326" s="622"/>
      <c r="AI1326" s="622"/>
      <c r="AJ1326" s="622"/>
    </row>
    <row r="1327" spans="33:36" x14ac:dyDescent="0.25">
      <c r="AG1327" s="622"/>
      <c r="AH1327" s="622"/>
      <c r="AI1327" s="622"/>
      <c r="AJ1327" s="622"/>
    </row>
    <row r="1328" spans="33:36" x14ac:dyDescent="0.25">
      <c r="AG1328" s="622"/>
      <c r="AH1328" s="622"/>
      <c r="AI1328" s="622"/>
      <c r="AJ1328" s="622"/>
    </row>
    <row r="1329" spans="33:36" x14ac:dyDescent="0.25">
      <c r="AG1329" s="622"/>
      <c r="AH1329" s="622"/>
      <c r="AI1329" s="622"/>
      <c r="AJ1329" s="622"/>
    </row>
    <row r="1330" spans="33:36" x14ac:dyDescent="0.25">
      <c r="AG1330" s="622"/>
      <c r="AH1330" s="622"/>
      <c r="AI1330" s="622"/>
      <c r="AJ1330" s="622"/>
    </row>
    <row r="1331" spans="33:36" x14ac:dyDescent="0.25">
      <c r="AG1331" s="622"/>
      <c r="AH1331" s="622"/>
      <c r="AI1331" s="622"/>
      <c r="AJ1331" s="622"/>
    </row>
    <row r="1332" spans="33:36" x14ac:dyDescent="0.25">
      <c r="AG1332" s="622"/>
      <c r="AH1332" s="622"/>
      <c r="AI1332" s="622"/>
      <c r="AJ1332" s="622"/>
    </row>
    <row r="1333" spans="33:36" x14ac:dyDescent="0.25">
      <c r="AG1333" s="622"/>
      <c r="AH1333" s="622"/>
      <c r="AI1333" s="622"/>
      <c r="AJ1333" s="622"/>
    </row>
    <row r="1334" spans="33:36" x14ac:dyDescent="0.25">
      <c r="AG1334" s="622"/>
      <c r="AH1334" s="622"/>
      <c r="AI1334" s="622"/>
      <c r="AJ1334" s="622"/>
    </row>
    <row r="1335" spans="33:36" x14ac:dyDescent="0.25">
      <c r="AG1335" s="622"/>
      <c r="AH1335" s="622"/>
      <c r="AI1335" s="622"/>
      <c r="AJ1335" s="622"/>
    </row>
    <row r="1336" spans="33:36" x14ac:dyDescent="0.25">
      <c r="AG1336" s="622"/>
      <c r="AH1336" s="622"/>
      <c r="AI1336" s="622"/>
      <c r="AJ1336" s="622"/>
    </row>
    <row r="1337" spans="33:36" x14ac:dyDescent="0.25">
      <c r="AG1337" s="622"/>
      <c r="AH1337" s="622"/>
      <c r="AI1337" s="622"/>
      <c r="AJ1337" s="622"/>
    </row>
    <row r="1338" spans="33:36" x14ac:dyDescent="0.25">
      <c r="AG1338" s="622"/>
      <c r="AH1338" s="622"/>
      <c r="AI1338" s="622"/>
      <c r="AJ1338" s="622"/>
    </row>
    <row r="1339" spans="33:36" x14ac:dyDescent="0.25">
      <c r="AG1339" s="622"/>
      <c r="AH1339" s="622"/>
      <c r="AI1339" s="622"/>
      <c r="AJ1339" s="622"/>
    </row>
    <row r="1340" spans="33:36" x14ac:dyDescent="0.25">
      <c r="AG1340" s="622"/>
      <c r="AH1340" s="622"/>
      <c r="AI1340" s="622"/>
      <c r="AJ1340" s="622"/>
    </row>
    <row r="1341" spans="33:36" x14ac:dyDescent="0.25">
      <c r="AG1341" s="622"/>
      <c r="AH1341" s="622"/>
      <c r="AI1341" s="622"/>
      <c r="AJ1341" s="622"/>
    </row>
    <row r="1342" spans="33:36" x14ac:dyDescent="0.25">
      <c r="AG1342" s="622"/>
      <c r="AH1342" s="622"/>
      <c r="AI1342" s="622"/>
      <c r="AJ1342" s="622"/>
    </row>
    <row r="1343" spans="33:36" x14ac:dyDescent="0.25">
      <c r="AG1343" s="622"/>
      <c r="AH1343" s="622"/>
      <c r="AI1343" s="622"/>
      <c r="AJ1343" s="622"/>
    </row>
    <row r="1344" spans="33:36" x14ac:dyDescent="0.25">
      <c r="AG1344" s="622"/>
      <c r="AH1344" s="622"/>
      <c r="AI1344" s="622"/>
      <c r="AJ1344" s="622"/>
    </row>
    <row r="1345" spans="33:36" x14ac:dyDescent="0.25">
      <c r="AG1345" s="622"/>
      <c r="AH1345" s="622"/>
      <c r="AI1345" s="622"/>
      <c r="AJ1345" s="622"/>
    </row>
    <row r="1346" spans="33:36" x14ac:dyDescent="0.25">
      <c r="AG1346" s="622"/>
      <c r="AH1346" s="622"/>
      <c r="AI1346" s="622"/>
      <c r="AJ1346" s="622"/>
    </row>
    <row r="1347" spans="33:36" x14ac:dyDescent="0.25">
      <c r="AG1347" s="622"/>
      <c r="AH1347" s="622"/>
      <c r="AI1347" s="622"/>
      <c r="AJ1347" s="622"/>
    </row>
    <row r="1348" spans="33:36" x14ac:dyDescent="0.25">
      <c r="AG1348" s="622"/>
      <c r="AH1348" s="622"/>
      <c r="AI1348" s="622"/>
      <c r="AJ1348" s="622"/>
    </row>
    <row r="1349" spans="33:36" x14ac:dyDescent="0.25">
      <c r="AG1349" s="622"/>
      <c r="AH1349" s="622"/>
      <c r="AI1349" s="622"/>
      <c r="AJ1349" s="622"/>
    </row>
    <row r="1350" spans="33:36" x14ac:dyDescent="0.25">
      <c r="AG1350" s="622"/>
      <c r="AH1350" s="622"/>
      <c r="AI1350" s="622"/>
      <c r="AJ1350" s="622"/>
    </row>
    <row r="1351" spans="33:36" x14ac:dyDescent="0.25">
      <c r="AG1351" s="622"/>
      <c r="AH1351" s="622"/>
      <c r="AI1351" s="622"/>
      <c r="AJ1351" s="622"/>
    </row>
    <row r="1352" spans="33:36" x14ac:dyDescent="0.25">
      <c r="AG1352" s="622"/>
      <c r="AH1352" s="622"/>
      <c r="AI1352" s="622"/>
      <c r="AJ1352" s="622"/>
    </row>
    <row r="1353" spans="33:36" x14ac:dyDescent="0.25">
      <c r="AG1353" s="622"/>
      <c r="AH1353" s="622"/>
      <c r="AI1353" s="622"/>
      <c r="AJ1353" s="622"/>
    </row>
    <row r="1354" spans="33:36" x14ac:dyDescent="0.25">
      <c r="AG1354" s="622"/>
      <c r="AH1354" s="622"/>
      <c r="AI1354" s="622"/>
      <c r="AJ1354" s="622"/>
    </row>
    <row r="1355" spans="33:36" x14ac:dyDescent="0.25">
      <c r="AG1355" s="622"/>
      <c r="AH1355" s="622"/>
      <c r="AI1355" s="622"/>
      <c r="AJ1355" s="622"/>
    </row>
    <row r="1356" spans="33:36" x14ac:dyDescent="0.25">
      <c r="AG1356" s="622"/>
      <c r="AH1356" s="622"/>
      <c r="AI1356" s="622"/>
      <c r="AJ1356" s="622"/>
    </row>
    <row r="1357" spans="33:36" x14ac:dyDescent="0.25">
      <c r="AG1357" s="622"/>
      <c r="AH1357" s="622"/>
      <c r="AI1357" s="622"/>
      <c r="AJ1357" s="622"/>
    </row>
    <row r="1358" spans="33:36" x14ac:dyDescent="0.25">
      <c r="AG1358" s="622"/>
      <c r="AH1358" s="622"/>
      <c r="AI1358" s="622"/>
      <c r="AJ1358" s="622"/>
    </row>
    <row r="1359" spans="33:36" x14ac:dyDescent="0.25">
      <c r="AG1359" s="622"/>
      <c r="AH1359" s="622"/>
      <c r="AI1359" s="622"/>
      <c r="AJ1359" s="622"/>
    </row>
    <row r="1360" spans="33:36" x14ac:dyDescent="0.25">
      <c r="AG1360" s="622"/>
      <c r="AH1360" s="622"/>
      <c r="AI1360" s="622"/>
      <c r="AJ1360" s="622"/>
    </row>
    <row r="1361" spans="33:36" x14ac:dyDescent="0.25">
      <c r="AG1361" s="622"/>
      <c r="AH1361" s="622"/>
      <c r="AI1361" s="622"/>
      <c r="AJ1361" s="622"/>
    </row>
    <row r="1362" spans="33:36" x14ac:dyDescent="0.25">
      <c r="AG1362" s="622"/>
      <c r="AH1362" s="622"/>
      <c r="AI1362" s="622"/>
      <c r="AJ1362" s="622"/>
    </row>
    <row r="1363" spans="33:36" x14ac:dyDescent="0.25">
      <c r="AG1363" s="622"/>
      <c r="AH1363" s="622"/>
      <c r="AI1363" s="622"/>
      <c r="AJ1363" s="622"/>
    </row>
    <row r="1364" spans="33:36" x14ac:dyDescent="0.25">
      <c r="AG1364" s="622"/>
      <c r="AH1364" s="622"/>
      <c r="AI1364" s="622"/>
      <c r="AJ1364" s="622"/>
    </row>
    <row r="1365" spans="33:36" x14ac:dyDescent="0.25">
      <c r="AG1365" s="622"/>
      <c r="AH1365" s="622"/>
      <c r="AI1365" s="622"/>
      <c r="AJ1365" s="622"/>
    </row>
    <row r="1366" spans="33:36" x14ac:dyDescent="0.25">
      <c r="AG1366" s="622"/>
      <c r="AH1366" s="622"/>
      <c r="AI1366" s="622"/>
      <c r="AJ1366" s="622"/>
    </row>
    <row r="1367" spans="33:36" x14ac:dyDescent="0.25">
      <c r="AG1367" s="622"/>
      <c r="AH1367" s="622"/>
      <c r="AI1367" s="622"/>
      <c r="AJ1367" s="622"/>
    </row>
    <row r="1368" spans="33:36" x14ac:dyDescent="0.25">
      <c r="AG1368" s="622"/>
      <c r="AH1368" s="622"/>
      <c r="AI1368" s="622"/>
      <c r="AJ1368" s="622"/>
    </row>
    <row r="1369" spans="33:36" x14ac:dyDescent="0.25">
      <c r="AG1369" s="622"/>
      <c r="AH1369" s="622"/>
      <c r="AI1369" s="622"/>
      <c r="AJ1369" s="622"/>
    </row>
    <row r="1370" spans="33:36" x14ac:dyDescent="0.25">
      <c r="AG1370" s="622"/>
      <c r="AH1370" s="622"/>
      <c r="AI1370" s="622"/>
      <c r="AJ1370" s="622"/>
    </row>
    <row r="1371" spans="33:36" x14ac:dyDescent="0.25">
      <c r="AG1371" s="622"/>
      <c r="AH1371" s="622"/>
      <c r="AI1371" s="622"/>
      <c r="AJ1371" s="622"/>
    </row>
    <row r="1372" spans="33:36" x14ac:dyDescent="0.25">
      <c r="AG1372" s="622"/>
      <c r="AH1372" s="622"/>
      <c r="AI1372" s="622"/>
      <c r="AJ1372" s="622"/>
    </row>
    <row r="1373" spans="33:36" x14ac:dyDescent="0.25">
      <c r="AG1373" s="622"/>
      <c r="AH1373" s="622"/>
      <c r="AI1373" s="622"/>
      <c r="AJ1373" s="622"/>
    </row>
    <row r="1374" spans="33:36" x14ac:dyDescent="0.25">
      <c r="AG1374" s="622"/>
      <c r="AH1374" s="622"/>
      <c r="AI1374" s="622"/>
      <c r="AJ1374" s="622"/>
    </row>
    <row r="1375" spans="33:36" x14ac:dyDescent="0.25">
      <c r="AG1375" s="622"/>
      <c r="AH1375" s="622"/>
      <c r="AI1375" s="622"/>
      <c r="AJ1375" s="622"/>
    </row>
    <row r="1376" spans="33:36" x14ac:dyDescent="0.25">
      <c r="AG1376" s="622"/>
      <c r="AH1376" s="622"/>
      <c r="AI1376" s="622"/>
      <c r="AJ1376" s="622"/>
    </row>
    <row r="1377" spans="33:36" x14ac:dyDescent="0.25">
      <c r="AG1377" s="622"/>
      <c r="AH1377" s="622"/>
      <c r="AI1377" s="622"/>
      <c r="AJ1377" s="622"/>
    </row>
    <row r="1378" spans="33:36" x14ac:dyDescent="0.25">
      <c r="AG1378" s="622"/>
      <c r="AH1378" s="622"/>
      <c r="AI1378" s="622"/>
      <c r="AJ1378" s="622"/>
    </row>
    <row r="1379" spans="33:36" x14ac:dyDescent="0.25">
      <c r="AG1379" s="622"/>
      <c r="AH1379" s="622"/>
      <c r="AI1379" s="622"/>
      <c r="AJ1379" s="622"/>
    </row>
    <row r="1380" spans="33:36" x14ac:dyDescent="0.25">
      <c r="AG1380" s="622"/>
      <c r="AH1380" s="622"/>
      <c r="AI1380" s="622"/>
      <c r="AJ1380" s="622"/>
    </row>
    <row r="1381" spans="33:36" x14ac:dyDescent="0.25">
      <c r="AG1381" s="622"/>
      <c r="AH1381" s="622"/>
      <c r="AI1381" s="622"/>
      <c r="AJ1381" s="622"/>
    </row>
    <row r="1382" spans="33:36" x14ac:dyDescent="0.25">
      <c r="AG1382" s="622"/>
      <c r="AH1382" s="622"/>
      <c r="AI1382" s="622"/>
      <c r="AJ1382" s="622"/>
    </row>
    <row r="1383" spans="33:36" x14ac:dyDescent="0.25">
      <c r="AG1383" s="622"/>
      <c r="AH1383" s="622"/>
      <c r="AI1383" s="622"/>
      <c r="AJ1383" s="622"/>
    </row>
    <row r="1384" spans="33:36" x14ac:dyDescent="0.25">
      <c r="AG1384" s="622"/>
      <c r="AH1384" s="622"/>
      <c r="AI1384" s="622"/>
      <c r="AJ1384" s="622"/>
    </row>
    <row r="1385" spans="33:36" x14ac:dyDescent="0.25">
      <c r="AG1385" s="622"/>
      <c r="AH1385" s="622"/>
      <c r="AI1385" s="622"/>
      <c r="AJ1385" s="622"/>
    </row>
  </sheetData>
  <mergeCells count="11">
    <mergeCell ref="A110:K110"/>
    <mergeCell ref="A1:AM1"/>
    <mergeCell ref="A2:AM2"/>
    <mergeCell ref="A3:AM3"/>
    <mergeCell ref="C5:F5"/>
    <mergeCell ref="G5:J5"/>
    <mergeCell ref="K5:T5"/>
    <mergeCell ref="U5:Y5"/>
    <mergeCell ref="Z5:AE5"/>
    <mergeCell ref="AF5:AG5"/>
    <mergeCell ref="AH5:AL5"/>
  </mergeCells>
  <conditionalFormatting sqref="A9">
    <cfRule type="expression" dxfId="105" priority="93" stopIfTrue="1">
      <formula>$A$9&lt;&gt;""</formula>
    </cfRule>
  </conditionalFormatting>
  <conditionalFormatting sqref="A10">
    <cfRule type="expression" dxfId="104" priority="92" stopIfTrue="1">
      <formula>$A$10&lt;&gt;""</formula>
    </cfRule>
  </conditionalFormatting>
  <conditionalFormatting sqref="A11">
    <cfRule type="expression" dxfId="103" priority="91" stopIfTrue="1">
      <formula>$A$11&lt;&gt;""</formula>
    </cfRule>
  </conditionalFormatting>
  <conditionalFormatting sqref="A12">
    <cfRule type="expression" dxfId="102" priority="90" stopIfTrue="1">
      <formula>$A$12&lt;&gt;""</formula>
    </cfRule>
  </conditionalFormatting>
  <conditionalFormatting sqref="A13">
    <cfRule type="expression" dxfId="101" priority="89" stopIfTrue="1">
      <formula>$A$13&lt;&gt;""</formula>
    </cfRule>
  </conditionalFormatting>
  <conditionalFormatting sqref="A14">
    <cfRule type="expression" dxfId="100" priority="88" stopIfTrue="1">
      <formula>$A$14&lt;&gt;""</formula>
    </cfRule>
  </conditionalFormatting>
  <conditionalFormatting sqref="A15">
    <cfRule type="expression" dxfId="99" priority="87" stopIfTrue="1">
      <formula>$A$15&lt;&gt;""</formula>
    </cfRule>
  </conditionalFormatting>
  <conditionalFormatting sqref="A16">
    <cfRule type="expression" dxfId="98" priority="86" stopIfTrue="1">
      <formula>$A$16&lt;&gt;""</formula>
    </cfRule>
  </conditionalFormatting>
  <conditionalFormatting sqref="A17">
    <cfRule type="expression" dxfId="97" priority="85" stopIfTrue="1">
      <formula>$A$17&lt;&gt;""</formula>
    </cfRule>
  </conditionalFormatting>
  <conditionalFormatting sqref="A18">
    <cfRule type="expression" dxfId="96" priority="84" stopIfTrue="1">
      <formula>$A$18&lt;&gt;""</formula>
    </cfRule>
  </conditionalFormatting>
  <conditionalFormatting sqref="A21">
    <cfRule type="expression" dxfId="95" priority="83" stopIfTrue="1">
      <formula>$A$21&lt;&gt;""</formula>
    </cfRule>
  </conditionalFormatting>
  <conditionalFormatting sqref="A22:AG22">
    <cfRule type="expression" dxfId="94" priority="81" stopIfTrue="1">
      <formula>$A$22&lt;&gt;""</formula>
    </cfRule>
  </conditionalFormatting>
  <conditionalFormatting sqref="A23">
    <cfRule type="expression" dxfId="93" priority="80" stopIfTrue="1">
      <formula>$A$23&lt;&gt;""</formula>
    </cfRule>
  </conditionalFormatting>
  <conditionalFormatting sqref="A24:A31">
    <cfRule type="expression" dxfId="92" priority="79" stopIfTrue="1">
      <formula>$A$24&lt;&gt;""</formula>
    </cfRule>
  </conditionalFormatting>
  <conditionalFormatting sqref="A33">
    <cfRule type="expression" dxfId="91" priority="78" stopIfTrue="1">
      <formula>$A$33&lt;&gt;""</formula>
    </cfRule>
  </conditionalFormatting>
  <conditionalFormatting sqref="A34">
    <cfRule type="expression" dxfId="90" priority="77" stopIfTrue="1">
      <formula>$A$34&lt;&gt;""</formula>
    </cfRule>
  </conditionalFormatting>
  <conditionalFormatting sqref="A35">
    <cfRule type="expression" dxfId="89" priority="76" stopIfTrue="1">
      <formula>$A$35&lt;&gt;""</formula>
    </cfRule>
  </conditionalFormatting>
  <conditionalFormatting sqref="A36">
    <cfRule type="expression" dxfId="88" priority="75" stopIfTrue="1">
      <formula>$A$36&lt;&gt;""</formula>
    </cfRule>
  </conditionalFormatting>
  <conditionalFormatting sqref="A37:AG37">
    <cfRule type="expression" dxfId="87" priority="67" stopIfTrue="1">
      <formula>$A$37&lt;&gt;""</formula>
    </cfRule>
  </conditionalFormatting>
  <conditionalFormatting sqref="A38">
    <cfRule type="expression" dxfId="86" priority="66" stopIfTrue="1">
      <formula>$A$38&lt;&gt;""</formula>
    </cfRule>
  </conditionalFormatting>
  <conditionalFormatting sqref="A39">
    <cfRule type="expression" dxfId="85" priority="65" stopIfTrue="1">
      <formula>$A$39&lt;&gt;""</formula>
    </cfRule>
  </conditionalFormatting>
  <conditionalFormatting sqref="A40">
    <cfRule type="expression" dxfId="84" priority="64" stopIfTrue="1">
      <formula>$A$40&lt;&gt;""</formula>
    </cfRule>
  </conditionalFormatting>
  <conditionalFormatting sqref="A41">
    <cfRule type="expression" dxfId="83" priority="63" stopIfTrue="1">
      <formula>$A$41&lt;&gt;""</formula>
    </cfRule>
  </conditionalFormatting>
  <conditionalFormatting sqref="A8:AL8">
    <cfRule type="expression" dxfId="82" priority="62" stopIfTrue="1">
      <formula>$A$8&lt;&gt;""</formula>
    </cfRule>
  </conditionalFormatting>
  <conditionalFormatting sqref="A57">
    <cfRule type="expression" dxfId="81" priority="61" stopIfTrue="1">
      <formula>$A$57&lt;&gt;""</formula>
    </cfRule>
  </conditionalFormatting>
  <conditionalFormatting sqref="A59">
    <cfRule type="expression" dxfId="80" priority="60" stopIfTrue="1">
      <formula>$A$59&lt;&gt;""</formula>
    </cfRule>
  </conditionalFormatting>
  <conditionalFormatting sqref="A72:A82">
    <cfRule type="expression" dxfId="79" priority="57" stopIfTrue="1">
      <formula>$A$72&lt;&gt;""</formula>
    </cfRule>
  </conditionalFormatting>
  <conditionalFormatting sqref="A84">
    <cfRule type="expression" dxfId="78" priority="56" stopIfTrue="1">
      <formula>$A$84&lt;&gt;""</formula>
    </cfRule>
  </conditionalFormatting>
  <conditionalFormatting sqref="A90">
    <cfRule type="expression" dxfId="77" priority="54" stopIfTrue="1">
      <formula>$A$90&lt;&gt;""</formula>
    </cfRule>
  </conditionalFormatting>
  <conditionalFormatting sqref="A98">
    <cfRule type="expression" dxfId="76" priority="53" stopIfTrue="1">
      <formula>$A$98&lt;&gt;""</formula>
    </cfRule>
  </conditionalFormatting>
  <conditionalFormatting sqref="AM8">
    <cfRule type="expression" dxfId="75" priority="52" stopIfTrue="1">
      <formula>$A$8&lt;&gt;""</formula>
    </cfRule>
  </conditionalFormatting>
  <conditionalFormatting sqref="AH22:AM22">
    <cfRule type="expression" dxfId="74" priority="51" stopIfTrue="1">
      <formula>$A$22&lt;&gt;""</formula>
    </cfRule>
  </conditionalFormatting>
  <conditionalFormatting sqref="AH37:AM37">
    <cfRule type="expression" dxfId="73" priority="50" stopIfTrue="1">
      <formula>$A$37&lt;&gt;""</formula>
    </cfRule>
  </conditionalFormatting>
  <conditionalFormatting sqref="C61:Q61">
    <cfRule type="expression" dxfId="72" priority="49" stopIfTrue="1">
      <formula>$A$37&lt;&gt;""</formula>
    </cfRule>
  </conditionalFormatting>
  <conditionalFormatting sqref="R61:AM61">
    <cfRule type="expression" dxfId="71" priority="48" stopIfTrue="1">
      <formula>$A$37&lt;&gt;""</formula>
    </cfRule>
  </conditionalFormatting>
  <conditionalFormatting sqref="C63:AM63">
    <cfRule type="expression" dxfId="70" priority="47" stopIfTrue="1">
      <formula>$A$37&lt;&gt;""</formula>
    </cfRule>
  </conditionalFormatting>
  <conditionalFormatting sqref="C65:AM65">
    <cfRule type="expression" dxfId="69" priority="46" stopIfTrue="1">
      <formula>$A$37&lt;&gt;""</formula>
    </cfRule>
  </conditionalFormatting>
  <conditionalFormatting sqref="C67:AM67">
    <cfRule type="expression" dxfId="68" priority="45" stopIfTrue="1">
      <formula>$A$37&lt;&gt;""</formula>
    </cfRule>
  </conditionalFormatting>
  <conditionalFormatting sqref="C85:AM85">
    <cfRule type="expression" dxfId="67" priority="43" stopIfTrue="1">
      <formula>$A$37&lt;&gt;""</formula>
    </cfRule>
  </conditionalFormatting>
  <conditionalFormatting sqref="C101:AM101">
    <cfRule type="expression" dxfId="66" priority="41" stopIfTrue="1">
      <formula>$A$37&lt;&gt;""</formula>
    </cfRule>
  </conditionalFormatting>
  <conditionalFormatting sqref="C89:AM89">
    <cfRule type="expression" dxfId="65" priority="42" stopIfTrue="1">
      <formula>$A$37&lt;&gt;""</formula>
    </cfRule>
  </conditionalFormatting>
  <conditionalFormatting sqref="C108:AM108">
    <cfRule type="expression" dxfId="64" priority="40" stopIfTrue="1">
      <formula>$A$37&lt;&gt;""</formula>
    </cfRule>
  </conditionalFormatting>
  <conditionalFormatting sqref="B9:AG9">
    <cfRule type="expression" dxfId="63" priority="39" stopIfTrue="1">
      <formula>$A$9&lt;&gt;""</formula>
    </cfRule>
  </conditionalFormatting>
  <conditionalFormatting sqref="B10:AG10">
    <cfRule type="expression" dxfId="62" priority="38" stopIfTrue="1">
      <formula>$A$10&lt;&gt;""</formula>
    </cfRule>
  </conditionalFormatting>
  <conditionalFormatting sqref="B11:AG11">
    <cfRule type="expression" dxfId="61" priority="37" stopIfTrue="1">
      <formula>$A$11&lt;&gt;""</formula>
    </cfRule>
  </conditionalFormatting>
  <conditionalFormatting sqref="B12:AG12">
    <cfRule type="expression" dxfId="60" priority="36" stopIfTrue="1">
      <formula>$A$12&lt;&gt;""</formula>
    </cfRule>
  </conditionalFormatting>
  <conditionalFormatting sqref="B13:AG13">
    <cfRule type="expression" dxfId="59" priority="35" stopIfTrue="1">
      <formula>$A$13&lt;&gt;""</formula>
    </cfRule>
  </conditionalFormatting>
  <conditionalFormatting sqref="B14:AG14">
    <cfRule type="expression" dxfId="58" priority="34" stopIfTrue="1">
      <formula>$A$14&lt;&gt;""</formula>
    </cfRule>
  </conditionalFormatting>
  <conditionalFormatting sqref="B15:AG15">
    <cfRule type="expression" dxfId="57" priority="33" stopIfTrue="1">
      <formula>$A$15&lt;&gt;""</formula>
    </cfRule>
  </conditionalFormatting>
  <conditionalFormatting sqref="B16:AG16">
    <cfRule type="expression" dxfId="56" priority="32" stopIfTrue="1">
      <formula>$A$16&lt;&gt;""</formula>
    </cfRule>
  </conditionalFormatting>
  <conditionalFormatting sqref="B17:AG17">
    <cfRule type="expression" dxfId="55" priority="31" stopIfTrue="1">
      <formula>$A$17&lt;&gt;""</formula>
    </cfRule>
  </conditionalFormatting>
  <conditionalFormatting sqref="B18:AG18">
    <cfRule type="expression" dxfId="54" priority="30" stopIfTrue="1">
      <formula>$A$18&lt;&gt;""</formula>
    </cfRule>
  </conditionalFormatting>
  <conditionalFormatting sqref="B20:AG20">
    <cfRule type="expression" dxfId="53" priority="29" stopIfTrue="1">
      <formula>$A$20&lt;&gt;""</formula>
    </cfRule>
  </conditionalFormatting>
  <conditionalFormatting sqref="B21:AG21">
    <cfRule type="expression" dxfId="52" priority="28" stopIfTrue="1">
      <formula>$A$21&lt;&gt;""</formula>
    </cfRule>
  </conditionalFormatting>
  <conditionalFormatting sqref="B23:AG23">
    <cfRule type="expression" dxfId="51" priority="27" stopIfTrue="1">
      <formula>$A$23&lt;&gt;""</formula>
    </cfRule>
  </conditionalFormatting>
  <conditionalFormatting sqref="B24:AG24">
    <cfRule type="expression" dxfId="50" priority="26" stopIfTrue="1">
      <formula>$A$24&lt;&gt;""</formula>
    </cfRule>
  </conditionalFormatting>
  <conditionalFormatting sqref="B26:AG26">
    <cfRule type="expression" dxfId="49" priority="25" stopIfTrue="1">
      <formula>$A$26&lt;&gt;""</formula>
    </cfRule>
  </conditionalFormatting>
  <conditionalFormatting sqref="B27:AG27">
    <cfRule type="expression" dxfId="48" priority="24" stopIfTrue="1">
      <formula>$A$27&lt;&gt;""</formula>
    </cfRule>
  </conditionalFormatting>
  <conditionalFormatting sqref="B28:AG28">
    <cfRule type="expression" dxfId="47" priority="23" stopIfTrue="1">
      <formula>$A$28&lt;&gt;""</formula>
    </cfRule>
  </conditionalFormatting>
  <conditionalFormatting sqref="B29:AG29">
    <cfRule type="expression" dxfId="46" priority="22" stopIfTrue="1">
      <formula>$A$29&lt;&gt;""</formula>
    </cfRule>
  </conditionalFormatting>
  <conditionalFormatting sqref="B30:AG30">
    <cfRule type="expression" dxfId="45" priority="21" stopIfTrue="1">
      <formula>$A$30&lt;&gt;""</formula>
    </cfRule>
  </conditionalFormatting>
  <conditionalFormatting sqref="B31:AG31">
    <cfRule type="expression" dxfId="44" priority="20" stopIfTrue="1">
      <formula>$A$31&lt;&gt;""</formula>
    </cfRule>
  </conditionalFormatting>
  <conditionalFormatting sqref="B32:AG32">
    <cfRule type="expression" dxfId="43" priority="19" stopIfTrue="1">
      <formula>$A$32&lt;&gt;""</formula>
    </cfRule>
  </conditionalFormatting>
  <conditionalFormatting sqref="B33:AG33">
    <cfRule type="expression" dxfId="42" priority="18" stopIfTrue="1">
      <formula>$A$33&lt;&gt;""</formula>
    </cfRule>
  </conditionalFormatting>
  <conditionalFormatting sqref="B34:AG34">
    <cfRule type="expression" dxfId="41" priority="17" stopIfTrue="1">
      <formula>$A$34&lt;&gt;""</formula>
    </cfRule>
  </conditionalFormatting>
  <conditionalFormatting sqref="B35:AG35">
    <cfRule type="expression" dxfId="40" priority="16" stopIfTrue="1">
      <formula>$A$35&lt;&gt;""</formula>
    </cfRule>
  </conditionalFormatting>
  <conditionalFormatting sqref="B36:AG36">
    <cfRule type="expression" dxfId="39" priority="15" stopIfTrue="1">
      <formula>$A$36&lt;&gt;""</formula>
    </cfRule>
  </conditionalFormatting>
  <conditionalFormatting sqref="B38:AG38">
    <cfRule type="expression" dxfId="38" priority="14" stopIfTrue="1">
      <formula>$A$38&lt;&gt;""</formula>
    </cfRule>
  </conditionalFormatting>
  <conditionalFormatting sqref="B39:AG39">
    <cfRule type="expression" dxfId="37" priority="13" stopIfTrue="1">
      <formula>$A$39&lt;&gt;""</formula>
    </cfRule>
  </conditionalFormatting>
  <conditionalFormatting sqref="B40:AG40">
    <cfRule type="expression" dxfId="36" priority="12" stopIfTrue="1">
      <formula>$A$40&lt;&gt;""</formula>
    </cfRule>
  </conditionalFormatting>
  <conditionalFormatting sqref="B41:AG41">
    <cfRule type="expression" dxfId="35" priority="11" stopIfTrue="1">
      <formula>$A$41&lt;&gt;""</formula>
    </cfRule>
  </conditionalFormatting>
  <conditionalFormatting sqref="B50:AG50">
    <cfRule type="expression" dxfId="34" priority="10" stopIfTrue="1">
      <formula>$A$50&lt;&gt;""</formula>
    </cfRule>
  </conditionalFormatting>
  <conditionalFormatting sqref="B52:AG52">
    <cfRule type="expression" dxfId="33" priority="9" stopIfTrue="1">
      <formula>$A$52&lt;&gt;""</formula>
    </cfRule>
  </conditionalFormatting>
  <conditionalFormatting sqref="B54:AG54">
    <cfRule type="expression" dxfId="32" priority="8" stopIfTrue="1">
      <formula>$A$54&lt;&gt;""</formula>
    </cfRule>
  </conditionalFormatting>
  <conditionalFormatting sqref="B56:AG56">
    <cfRule type="expression" dxfId="31" priority="7" stopIfTrue="1">
      <formula>$A$56&lt;&gt;""</formula>
    </cfRule>
  </conditionalFormatting>
  <conditionalFormatting sqref="B72:AG72">
    <cfRule type="expression" dxfId="30" priority="6" stopIfTrue="1">
      <formula>$A$72&lt;&gt;""</formula>
    </cfRule>
  </conditionalFormatting>
  <conditionalFormatting sqref="B74:AG74">
    <cfRule type="expression" dxfId="29" priority="5" stopIfTrue="1">
      <formula>$A$74&lt;&gt;""</formula>
    </cfRule>
  </conditionalFormatting>
  <conditionalFormatting sqref="B80:AG80">
    <cfRule type="expression" dxfId="28" priority="4" stopIfTrue="1">
      <formula>$A$80&lt;&gt;""</formula>
    </cfRule>
  </conditionalFormatting>
  <conditionalFormatting sqref="A86:A88">
    <cfRule type="expression" dxfId="27" priority="3" stopIfTrue="1">
      <formula>$A$72&lt;&gt;""</formula>
    </cfRule>
  </conditionalFormatting>
  <conditionalFormatting sqref="B90:AG90">
    <cfRule type="expression" dxfId="26" priority="2" stopIfTrue="1">
      <formula>$A$90&lt;&gt;""</formula>
    </cfRule>
  </conditionalFormatting>
  <conditionalFormatting sqref="B97:AG97">
    <cfRule type="expression" dxfId="25" priority="1" stopIfTrue="1">
      <formula>$A$97&lt;&gt;""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1"/>
  <sheetViews>
    <sheetView workbookViewId="0">
      <selection activeCell="F4" sqref="F4"/>
    </sheetView>
  </sheetViews>
  <sheetFormatPr baseColWidth="10" defaultRowHeight="15" x14ac:dyDescent="0.25"/>
  <cols>
    <col min="1" max="1" width="15.28515625" style="618" customWidth="1"/>
    <col min="2" max="2" width="7.5703125" style="618" bestFit="1" customWidth="1"/>
    <col min="3" max="4" width="7.140625" style="618" bestFit="1" customWidth="1"/>
    <col min="5" max="5" width="8" style="618" customWidth="1"/>
    <col min="6" max="6" width="8.5703125" style="618" customWidth="1"/>
    <col min="7" max="31" width="7.140625" style="618" bestFit="1" customWidth="1"/>
    <col min="32" max="32" width="8.140625" style="618" bestFit="1" customWidth="1"/>
    <col min="33" max="33" width="7.140625" style="618" bestFit="1" customWidth="1"/>
    <col min="34" max="34" width="7" style="618" customWidth="1"/>
    <col min="35" max="35" width="7.7109375" style="618" customWidth="1"/>
    <col min="36" max="36" width="7.42578125" style="618" customWidth="1"/>
    <col min="37" max="37" width="7.140625" style="618" customWidth="1"/>
    <col min="38" max="38" width="7.28515625" style="618" customWidth="1"/>
    <col min="39" max="43" width="11.42578125" style="618" customWidth="1"/>
    <col min="44" max="44" width="0" style="618" hidden="1" customWidth="1"/>
    <col min="45" max="16384" width="11.42578125" style="618"/>
  </cols>
  <sheetData>
    <row r="1" spans="1:44" ht="18.75" x14ac:dyDescent="0.3">
      <c r="A1" s="1118" t="s">
        <v>2053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  <c r="AF1" s="1119"/>
      <c r="AG1" s="1119"/>
      <c r="AH1" s="1119"/>
      <c r="AI1" s="1119"/>
      <c r="AJ1" s="1119"/>
      <c r="AK1" s="1119"/>
      <c r="AL1" s="1119"/>
      <c r="AM1" s="1119"/>
    </row>
    <row r="2" spans="1:44" ht="18.75" x14ac:dyDescent="0.3">
      <c r="A2" s="1118" t="s">
        <v>2121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1119"/>
      <c r="P2" s="1119"/>
      <c r="Q2" s="1119"/>
      <c r="R2" s="1119"/>
      <c r="S2" s="1119"/>
      <c r="T2" s="1119"/>
      <c r="U2" s="1119"/>
      <c r="V2" s="1119"/>
      <c r="W2" s="1119"/>
      <c r="X2" s="1119"/>
      <c r="Y2" s="1119"/>
      <c r="Z2" s="1119"/>
      <c r="AA2" s="1119"/>
      <c r="AB2" s="1119"/>
      <c r="AC2" s="1119"/>
      <c r="AD2" s="1119"/>
      <c r="AE2" s="1119"/>
      <c r="AF2" s="1119"/>
      <c r="AG2" s="1119"/>
      <c r="AH2" s="1119"/>
      <c r="AI2" s="1119"/>
      <c r="AJ2" s="1119"/>
      <c r="AK2" s="1119"/>
      <c r="AL2" s="1119"/>
      <c r="AM2" s="1119"/>
    </row>
    <row r="3" spans="1:44" x14ac:dyDescent="0.25">
      <c r="A3" s="1114"/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  <c r="P3" s="1115"/>
      <c r="Q3" s="1115"/>
      <c r="R3" s="1115"/>
      <c r="S3" s="1115"/>
      <c r="T3" s="1115"/>
      <c r="U3" s="1115"/>
      <c r="V3" s="1115"/>
      <c r="W3" s="1115"/>
      <c r="X3" s="1115"/>
      <c r="Y3" s="1115"/>
      <c r="Z3" s="1115"/>
      <c r="AA3" s="1115"/>
      <c r="AB3" s="1115"/>
      <c r="AC3" s="1115"/>
      <c r="AD3" s="1115"/>
      <c r="AE3" s="1115"/>
      <c r="AF3" s="1115"/>
      <c r="AG3" s="1115"/>
      <c r="AH3" s="1115"/>
      <c r="AI3" s="1115"/>
      <c r="AJ3" s="1115"/>
      <c r="AK3" s="1115"/>
      <c r="AL3" s="1115"/>
      <c r="AM3" s="1115"/>
    </row>
    <row r="4" spans="1:44" ht="7.5" customHeight="1" x14ac:dyDescent="0.25"/>
    <row r="5" spans="1:44" x14ac:dyDescent="0.25">
      <c r="A5" s="619" t="s">
        <v>653</v>
      </c>
      <c r="B5" s="619"/>
      <c r="C5" s="1116" t="s">
        <v>711</v>
      </c>
      <c r="D5" s="1116" t="s">
        <v>711</v>
      </c>
      <c r="E5" s="1116" t="s">
        <v>711</v>
      </c>
      <c r="F5" s="1116" t="s">
        <v>711</v>
      </c>
      <c r="G5" s="1116" t="s">
        <v>712</v>
      </c>
      <c r="H5" s="1116" t="s">
        <v>712</v>
      </c>
      <c r="I5" s="1116" t="s">
        <v>712</v>
      </c>
      <c r="J5" s="1116" t="s">
        <v>712</v>
      </c>
      <c r="K5" s="1116" t="s">
        <v>713</v>
      </c>
      <c r="L5" s="1116" t="s">
        <v>713</v>
      </c>
      <c r="M5" s="1116" t="s">
        <v>713</v>
      </c>
      <c r="N5" s="1116" t="s">
        <v>713</v>
      </c>
      <c r="O5" s="1116" t="s">
        <v>713</v>
      </c>
      <c r="P5" s="1116" t="s">
        <v>713</v>
      </c>
      <c r="Q5" s="1116" t="s">
        <v>713</v>
      </c>
      <c r="R5" s="1116" t="s">
        <v>713</v>
      </c>
      <c r="S5" s="1116" t="s">
        <v>713</v>
      </c>
      <c r="T5" s="1116" t="s">
        <v>713</v>
      </c>
      <c r="U5" s="1116" t="s">
        <v>668</v>
      </c>
      <c r="V5" s="1116" t="s">
        <v>668</v>
      </c>
      <c r="W5" s="1116" t="s">
        <v>668</v>
      </c>
      <c r="X5" s="1116" t="s">
        <v>668</v>
      </c>
      <c r="Y5" s="1116" t="s">
        <v>668</v>
      </c>
      <c r="Z5" s="1116" t="s">
        <v>714</v>
      </c>
      <c r="AA5" s="1116" t="s">
        <v>714</v>
      </c>
      <c r="AB5" s="1116" t="s">
        <v>714</v>
      </c>
      <c r="AC5" s="1116" t="s">
        <v>714</v>
      </c>
      <c r="AD5" s="1116" t="s">
        <v>714</v>
      </c>
      <c r="AE5" s="1116" t="s">
        <v>714</v>
      </c>
      <c r="AF5" s="1116" t="s">
        <v>715</v>
      </c>
      <c r="AG5" s="1116" t="s">
        <v>715</v>
      </c>
      <c r="AH5" s="1116" t="s">
        <v>716</v>
      </c>
      <c r="AI5" s="1116" t="s">
        <v>716</v>
      </c>
      <c r="AJ5" s="1116" t="s">
        <v>716</v>
      </c>
      <c r="AK5" s="1116" t="s">
        <v>716</v>
      </c>
      <c r="AL5" s="1116" t="s">
        <v>716</v>
      </c>
      <c r="AM5" s="619"/>
    </row>
    <row r="6" spans="1:44" x14ac:dyDescent="0.25">
      <c r="A6" s="619" t="s">
        <v>717</v>
      </c>
      <c r="B6" s="619"/>
      <c r="C6" s="619" t="s">
        <v>718</v>
      </c>
      <c r="D6" s="619" t="s">
        <v>719</v>
      </c>
      <c r="E6" s="619" t="s">
        <v>720</v>
      </c>
      <c r="F6" s="619" t="s">
        <v>721</v>
      </c>
      <c r="G6" s="619" t="s">
        <v>722</v>
      </c>
      <c r="H6" s="619" t="s">
        <v>723</v>
      </c>
      <c r="I6" s="619" t="s">
        <v>724</v>
      </c>
      <c r="J6" s="619" t="s">
        <v>725</v>
      </c>
      <c r="K6" s="619" t="s">
        <v>2051</v>
      </c>
      <c r="L6" s="619" t="s">
        <v>726</v>
      </c>
      <c r="M6" s="619" t="s">
        <v>727</v>
      </c>
      <c r="N6" s="619" t="s">
        <v>728</v>
      </c>
      <c r="O6" s="619" t="s">
        <v>729</v>
      </c>
      <c r="P6" s="619" t="s">
        <v>730</v>
      </c>
      <c r="Q6" s="619" t="s">
        <v>1137</v>
      </c>
      <c r="R6" s="619" t="s">
        <v>731</v>
      </c>
      <c r="S6" s="619" t="s">
        <v>2052</v>
      </c>
      <c r="T6" s="619" t="s">
        <v>732</v>
      </c>
      <c r="U6" s="619" t="s">
        <v>733</v>
      </c>
      <c r="V6" s="619" t="s">
        <v>734</v>
      </c>
      <c r="W6" s="619" t="s">
        <v>735</v>
      </c>
      <c r="X6" s="619" t="s">
        <v>736</v>
      </c>
      <c r="Y6" s="619" t="s">
        <v>737</v>
      </c>
      <c r="Z6" s="619" t="s">
        <v>738</v>
      </c>
      <c r="AA6" s="619" t="s">
        <v>739</v>
      </c>
      <c r="AB6" s="619" t="s">
        <v>1756</v>
      </c>
      <c r="AC6" s="619" t="s">
        <v>740</v>
      </c>
      <c r="AD6" s="619" t="s">
        <v>741</v>
      </c>
      <c r="AE6" s="619" t="s">
        <v>742</v>
      </c>
      <c r="AF6" s="619" t="s">
        <v>743</v>
      </c>
      <c r="AG6" s="619" t="s">
        <v>744</v>
      </c>
      <c r="AH6" s="619" t="s">
        <v>1138</v>
      </c>
      <c r="AI6" s="619" t="s">
        <v>745</v>
      </c>
      <c r="AJ6" s="619" t="s">
        <v>1139</v>
      </c>
      <c r="AK6" s="619" t="s">
        <v>746</v>
      </c>
      <c r="AL6" s="619" t="s">
        <v>747</v>
      </c>
      <c r="AM6" s="619" t="s">
        <v>547</v>
      </c>
    </row>
    <row r="7" spans="1:44" ht="7.5" customHeight="1" x14ac:dyDescent="0.25"/>
    <row r="8" spans="1:44" s="627" customFormat="1" x14ac:dyDescent="0.25">
      <c r="A8" s="642" t="s">
        <v>748</v>
      </c>
      <c r="B8" s="643"/>
      <c r="C8" s="643">
        <v>0</v>
      </c>
      <c r="D8" s="643">
        <v>6.7333831102392447E-3</v>
      </c>
      <c r="E8" s="643">
        <v>0</v>
      </c>
      <c r="F8" s="643">
        <v>0</v>
      </c>
      <c r="G8" s="643">
        <v>0</v>
      </c>
      <c r="H8" s="643">
        <v>0</v>
      </c>
      <c r="I8" s="643">
        <v>0</v>
      </c>
      <c r="J8" s="643">
        <v>0</v>
      </c>
      <c r="K8" s="643">
        <v>0</v>
      </c>
      <c r="L8" s="643">
        <v>0</v>
      </c>
      <c r="M8" s="643">
        <v>0</v>
      </c>
      <c r="N8" s="643">
        <v>0</v>
      </c>
      <c r="O8" s="643">
        <v>0</v>
      </c>
      <c r="P8" s="643">
        <v>0</v>
      </c>
      <c r="Q8" s="643">
        <v>0</v>
      </c>
      <c r="R8" s="643">
        <v>0</v>
      </c>
      <c r="S8" s="643">
        <v>0</v>
      </c>
      <c r="T8" s="643">
        <v>0</v>
      </c>
      <c r="U8" s="643">
        <v>0</v>
      </c>
      <c r="V8" s="643">
        <v>0</v>
      </c>
      <c r="W8" s="643">
        <v>0</v>
      </c>
      <c r="X8" s="643">
        <v>0</v>
      </c>
      <c r="Y8" s="643">
        <v>5.0105740008797991E-3</v>
      </c>
      <c r="Z8" s="643">
        <v>0.14909187815021172</v>
      </c>
      <c r="AA8" s="643">
        <v>8.6509885261779658E-6</v>
      </c>
      <c r="AB8" s="643">
        <v>0</v>
      </c>
      <c r="AC8" s="643">
        <v>0</v>
      </c>
      <c r="AD8" s="643">
        <v>0</v>
      </c>
      <c r="AE8" s="643">
        <v>0</v>
      </c>
      <c r="AF8" s="643">
        <v>0</v>
      </c>
      <c r="AG8" s="643">
        <v>0</v>
      </c>
      <c r="AH8" s="643">
        <v>0</v>
      </c>
      <c r="AI8" s="643">
        <v>0</v>
      </c>
      <c r="AJ8" s="643">
        <v>0</v>
      </c>
      <c r="AK8" s="643">
        <v>6.795333510100407E-3</v>
      </c>
      <c r="AL8" s="643">
        <v>0</v>
      </c>
      <c r="AM8" s="643">
        <v>3.4073478590590746E-3</v>
      </c>
    </row>
    <row r="9" spans="1:44" x14ac:dyDescent="0.25">
      <c r="B9" s="882" t="s">
        <v>64</v>
      </c>
      <c r="C9" s="881"/>
      <c r="D9" s="881"/>
      <c r="E9" s="881"/>
      <c r="F9" s="881"/>
      <c r="G9" s="881"/>
      <c r="H9" s="881"/>
      <c r="I9" s="881"/>
      <c r="J9" s="881"/>
      <c r="K9" s="881"/>
      <c r="L9" s="881"/>
      <c r="M9" s="881"/>
      <c r="N9" s="881"/>
      <c r="O9" s="881"/>
      <c r="P9" s="881"/>
      <c r="Q9" s="881"/>
      <c r="R9" s="881"/>
      <c r="S9" s="881"/>
      <c r="T9" s="881"/>
      <c r="U9" s="881"/>
      <c r="V9" s="881"/>
      <c r="W9" s="881"/>
      <c r="X9" s="881"/>
      <c r="Y9" s="881"/>
      <c r="Z9" s="881">
        <v>4.7308495221676232E-2</v>
      </c>
      <c r="AA9" s="881">
        <v>8.6509885261779658E-6</v>
      </c>
      <c r="AB9" s="881"/>
      <c r="AC9" s="881"/>
      <c r="AD9" s="881"/>
      <c r="AE9" s="881"/>
      <c r="AF9" s="881"/>
      <c r="AG9" s="881"/>
      <c r="AH9" s="882"/>
      <c r="AI9" s="882"/>
      <c r="AJ9" s="882"/>
      <c r="AK9" s="656">
        <v>4.2088580404198899E-3</v>
      </c>
      <c r="AL9" s="882"/>
      <c r="AM9" s="644">
        <v>1.0032122385247432E-3</v>
      </c>
      <c r="AR9" s="618">
        <v>1164795.04</v>
      </c>
    </row>
    <row r="10" spans="1:44" x14ac:dyDescent="0.25">
      <c r="B10" s="882" t="s">
        <v>65</v>
      </c>
      <c r="C10" s="881"/>
      <c r="D10" s="881"/>
      <c r="E10" s="881"/>
      <c r="F10" s="881"/>
      <c r="G10" s="881"/>
      <c r="H10" s="881"/>
      <c r="I10" s="881"/>
      <c r="J10" s="881"/>
      <c r="K10" s="881"/>
      <c r="L10" s="881"/>
      <c r="M10" s="881"/>
      <c r="N10" s="881"/>
      <c r="O10" s="881"/>
      <c r="P10" s="881"/>
      <c r="Q10" s="881"/>
      <c r="R10" s="881"/>
      <c r="S10" s="881"/>
      <c r="T10" s="881"/>
      <c r="U10" s="881"/>
      <c r="V10" s="881"/>
      <c r="W10" s="881"/>
      <c r="X10" s="881"/>
      <c r="Y10" s="881"/>
      <c r="Z10" s="881">
        <v>7.1478478469367876E-2</v>
      </c>
      <c r="AA10" s="881"/>
      <c r="AB10" s="881"/>
      <c r="AC10" s="881"/>
      <c r="AD10" s="881"/>
      <c r="AE10" s="881"/>
      <c r="AF10" s="881"/>
      <c r="AG10" s="881"/>
      <c r="AH10" s="882"/>
      <c r="AI10" s="882"/>
      <c r="AJ10" s="882"/>
      <c r="AK10" s="656"/>
      <c r="AL10" s="882"/>
      <c r="AM10" s="644">
        <v>1.4167525286720543E-3</v>
      </c>
      <c r="AR10" s="618">
        <v>1843908.22</v>
      </c>
    </row>
    <row r="11" spans="1:44" x14ac:dyDescent="0.25">
      <c r="B11" s="882" t="s">
        <v>56</v>
      </c>
      <c r="C11" s="881"/>
      <c r="D11" s="881">
        <v>6.794642934137383E-5</v>
      </c>
      <c r="E11" s="881"/>
      <c r="F11" s="881"/>
      <c r="G11" s="881"/>
      <c r="H11" s="881"/>
      <c r="I11" s="881"/>
      <c r="J11" s="881"/>
      <c r="K11" s="881"/>
      <c r="L11" s="881"/>
      <c r="M11" s="881"/>
      <c r="N11" s="881"/>
      <c r="O11" s="881"/>
      <c r="P11" s="881"/>
      <c r="Q11" s="881"/>
      <c r="R11" s="881"/>
      <c r="S11" s="881"/>
      <c r="T11" s="881"/>
      <c r="U11" s="881"/>
      <c r="V11" s="881"/>
      <c r="W11" s="881"/>
      <c r="X11" s="881"/>
      <c r="Y11" s="881"/>
      <c r="Z11" s="881"/>
      <c r="AA11" s="881"/>
      <c r="AB11" s="881"/>
      <c r="AC11" s="881"/>
      <c r="AD11" s="881"/>
      <c r="AE11" s="881"/>
      <c r="AF11" s="881"/>
      <c r="AG11" s="881"/>
      <c r="AH11" s="882"/>
      <c r="AI11" s="882"/>
      <c r="AJ11" s="882"/>
      <c r="AK11" s="656"/>
      <c r="AL11" s="882"/>
      <c r="AM11" s="644">
        <v>2.1672924716779265E-6</v>
      </c>
      <c r="AR11" s="618">
        <v>3044.16</v>
      </c>
    </row>
    <row r="12" spans="1:44" x14ac:dyDescent="0.25">
      <c r="B12" s="882" t="s">
        <v>57</v>
      </c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1"/>
      <c r="N12" s="881"/>
      <c r="O12" s="881"/>
      <c r="P12" s="881"/>
      <c r="Q12" s="881"/>
      <c r="R12" s="881"/>
      <c r="S12" s="881"/>
      <c r="T12" s="881"/>
      <c r="U12" s="881"/>
      <c r="V12" s="881"/>
      <c r="W12" s="881"/>
      <c r="X12" s="881"/>
      <c r="Y12" s="881">
        <v>5.0105740008797991E-3</v>
      </c>
      <c r="Z12" s="881"/>
      <c r="AA12" s="881"/>
      <c r="AB12" s="881"/>
      <c r="AC12" s="881"/>
      <c r="AD12" s="881"/>
      <c r="AE12" s="881"/>
      <c r="AF12" s="881"/>
      <c r="AG12" s="881"/>
      <c r="AH12" s="882"/>
      <c r="AI12" s="882"/>
      <c r="AJ12" s="882"/>
      <c r="AK12" s="656"/>
      <c r="AL12" s="882"/>
      <c r="AM12" s="644">
        <v>1.3185378390831535E-4</v>
      </c>
      <c r="AR12" s="618">
        <v>164569.23000000001</v>
      </c>
    </row>
    <row r="13" spans="1:44" x14ac:dyDescent="0.25">
      <c r="B13" s="882" t="s">
        <v>21</v>
      </c>
      <c r="C13" s="881"/>
      <c r="D13" s="881"/>
      <c r="E13" s="881"/>
      <c r="F13" s="881"/>
      <c r="G13" s="881"/>
      <c r="H13" s="881"/>
      <c r="I13" s="881"/>
      <c r="J13" s="881"/>
      <c r="K13" s="881"/>
      <c r="L13" s="881"/>
      <c r="M13" s="881"/>
      <c r="N13" s="881"/>
      <c r="O13" s="881"/>
      <c r="P13" s="881"/>
      <c r="Q13" s="881"/>
      <c r="R13" s="881"/>
      <c r="S13" s="881"/>
      <c r="T13" s="881"/>
      <c r="U13" s="881"/>
      <c r="V13" s="881"/>
      <c r="W13" s="881"/>
      <c r="X13" s="881"/>
      <c r="Y13" s="881"/>
      <c r="Z13" s="881">
        <v>8.8060827560583685E-3</v>
      </c>
      <c r="AA13" s="881"/>
      <c r="AB13" s="881"/>
      <c r="AC13" s="881"/>
      <c r="AD13" s="881"/>
      <c r="AE13" s="881"/>
      <c r="AF13" s="881"/>
      <c r="AG13" s="881"/>
      <c r="AH13" s="882"/>
      <c r="AI13" s="882"/>
      <c r="AJ13" s="882"/>
      <c r="AK13" s="656"/>
      <c r="AL13" s="882"/>
      <c r="AM13" s="644">
        <v>1.7454260750230825E-4</v>
      </c>
      <c r="AR13" s="618">
        <v>227674.39</v>
      </c>
    </row>
    <row r="14" spans="1:44" x14ac:dyDescent="0.25">
      <c r="B14" s="882" t="s">
        <v>23</v>
      </c>
      <c r="C14" s="881"/>
      <c r="D14" s="881"/>
      <c r="E14" s="881"/>
      <c r="F14" s="881"/>
      <c r="G14" s="881"/>
      <c r="H14" s="881"/>
      <c r="I14" s="881"/>
      <c r="J14" s="881"/>
      <c r="K14" s="881"/>
      <c r="L14" s="881"/>
      <c r="M14" s="881"/>
      <c r="N14" s="881"/>
      <c r="O14" s="881"/>
      <c r="P14" s="881"/>
      <c r="Q14" s="881"/>
      <c r="R14" s="881"/>
      <c r="S14" s="881"/>
      <c r="T14" s="881"/>
      <c r="U14" s="881"/>
      <c r="V14" s="881"/>
      <c r="W14" s="881"/>
      <c r="X14" s="881"/>
      <c r="Y14" s="881"/>
      <c r="Z14" s="881">
        <v>9.2228364135482303E-3</v>
      </c>
      <c r="AA14" s="881"/>
      <c r="AB14" s="881"/>
      <c r="AC14" s="881"/>
      <c r="AD14" s="881"/>
      <c r="AE14" s="881"/>
      <c r="AF14" s="881"/>
      <c r="AG14" s="881"/>
      <c r="AH14" s="882"/>
      <c r="AI14" s="882"/>
      <c r="AJ14" s="882"/>
      <c r="AK14" s="656">
        <v>2.5864754696805167E-3</v>
      </c>
      <c r="AL14" s="882"/>
      <c r="AM14" s="644">
        <v>2.2289300403486491E-4</v>
      </c>
      <c r="AR14" s="618">
        <v>294058.84000000003</v>
      </c>
    </row>
    <row r="15" spans="1:44" x14ac:dyDescent="0.25">
      <c r="B15" s="882" t="s">
        <v>93</v>
      </c>
      <c r="C15" s="881"/>
      <c r="D15" s="881"/>
      <c r="E15" s="881"/>
      <c r="F15" s="881"/>
      <c r="G15" s="881"/>
      <c r="H15" s="881"/>
      <c r="I15" s="881"/>
      <c r="J15" s="881"/>
      <c r="K15" s="881"/>
      <c r="L15" s="881"/>
      <c r="M15" s="881"/>
      <c r="N15" s="881"/>
      <c r="O15" s="881"/>
      <c r="P15" s="881"/>
      <c r="Q15" s="881"/>
      <c r="R15" s="881"/>
      <c r="S15" s="881"/>
      <c r="T15" s="881"/>
      <c r="U15" s="881"/>
      <c r="V15" s="881"/>
      <c r="W15" s="881"/>
      <c r="X15" s="881"/>
      <c r="Y15" s="881"/>
      <c r="Z15" s="881">
        <v>5.4501889433938768E-3</v>
      </c>
      <c r="AA15" s="881"/>
      <c r="AB15" s="881"/>
      <c r="AC15" s="881"/>
      <c r="AD15" s="881"/>
      <c r="AE15" s="881"/>
      <c r="AF15" s="881"/>
      <c r="AG15" s="881"/>
      <c r="AH15" s="882"/>
      <c r="AI15" s="882"/>
      <c r="AJ15" s="882"/>
      <c r="AK15" s="882"/>
      <c r="AL15" s="882"/>
      <c r="AM15" s="644">
        <v>1.0802648758958725E-4</v>
      </c>
      <c r="AR15" s="618">
        <v>142474.69</v>
      </c>
    </row>
    <row r="16" spans="1:44" s="848" customFormat="1" x14ac:dyDescent="0.25">
      <c r="B16" s="882" t="s">
        <v>47</v>
      </c>
      <c r="C16" s="881"/>
      <c r="D16" s="881"/>
      <c r="E16" s="881"/>
      <c r="F16" s="881"/>
      <c r="G16" s="881"/>
      <c r="H16" s="881"/>
      <c r="I16" s="881"/>
      <c r="J16" s="881"/>
      <c r="K16" s="881"/>
      <c r="L16" s="881"/>
      <c r="M16" s="881"/>
      <c r="N16" s="881"/>
      <c r="O16" s="881"/>
      <c r="P16" s="881"/>
      <c r="Q16" s="881"/>
      <c r="R16" s="881"/>
      <c r="S16" s="881"/>
      <c r="T16" s="881"/>
      <c r="U16" s="881"/>
      <c r="V16" s="881"/>
      <c r="W16" s="881"/>
      <c r="X16" s="881"/>
      <c r="Y16" s="881"/>
      <c r="Z16" s="881">
        <v>2.2745638150312472E-3</v>
      </c>
      <c r="AA16" s="881"/>
      <c r="AB16" s="881"/>
      <c r="AC16" s="881"/>
      <c r="AD16" s="881"/>
      <c r="AE16" s="881"/>
      <c r="AF16" s="881"/>
      <c r="AG16" s="881"/>
      <c r="AH16" s="882"/>
      <c r="AI16" s="882"/>
      <c r="AJ16" s="882"/>
      <c r="AK16" s="882"/>
      <c r="AL16" s="882"/>
      <c r="AM16" s="644">
        <v>4.5083416793104724E-5</v>
      </c>
    </row>
    <row r="17" spans="1:44" s="848" customFormat="1" x14ac:dyDescent="0.25">
      <c r="B17" s="882" t="s">
        <v>31</v>
      </c>
      <c r="C17" s="881"/>
      <c r="D17" s="881">
        <v>5.849483894046519E-3</v>
      </c>
      <c r="E17" s="881"/>
      <c r="F17" s="881"/>
      <c r="G17" s="881"/>
      <c r="H17" s="881"/>
      <c r="I17" s="881"/>
      <c r="J17" s="881"/>
      <c r="K17" s="881"/>
      <c r="L17" s="881"/>
      <c r="M17" s="881"/>
      <c r="N17" s="881"/>
      <c r="O17" s="881"/>
      <c r="P17" s="881"/>
      <c r="Q17" s="881"/>
      <c r="R17" s="881"/>
      <c r="S17" s="881"/>
      <c r="T17" s="881"/>
      <c r="U17" s="881"/>
      <c r="V17" s="881"/>
      <c r="W17" s="881"/>
      <c r="X17" s="881"/>
      <c r="Y17" s="881"/>
      <c r="Z17" s="881">
        <v>3.4662861716251532E-3</v>
      </c>
      <c r="AA17" s="881"/>
      <c r="AB17" s="881"/>
      <c r="AC17" s="881"/>
      <c r="AD17" s="881"/>
      <c r="AE17" s="881"/>
      <c r="AF17" s="881"/>
      <c r="AG17" s="881"/>
      <c r="AH17" s="882"/>
      <c r="AI17" s="882"/>
      <c r="AJ17" s="882"/>
      <c r="AK17" s="882"/>
      <c r="AL17" s="882"/>
      <c r="AM17" s="644">
        <v>2.5528560899935025E-4</v>
      </c>
    </row>
    <row r="18" spans="1:44" x14ac:dyDescent="0.25">
      <c r="B18" s="882" t="s">
        <v>17</v>
      </c>
      <c r="C18" s="881"/>
      <c r="D18" s="881">
        <v>6.609315780592113E-4</v>
      </c>
      <c r="E18" s="881"/>
      <c r="F18" s="881"/>
      <c r="G18" s="881"/>
      <c r="H18" s="881"/>
      <c r="I18" s="881"/>
      <c r="J18" s="881"/>
      <c r="K18" s="881"/>
      <c r="L18" s="881"/>
      <c r="M18" s="881"/>
      <c r="N18" s="881"/>
      <c r="O18" s="881"/>
      <c r="P18" s="881"/>
      <c r="Q18" s="881"/>
      <c r="R18" s="881"/>
      <c r="S18" s="881"/>
      <c r="T18" s="881"/>
      <c r="U18" s="881"/>
      <c r="V18" s="881"/>
      <c r="W18" s="881"/>
      <c r="X18" s="881"/>
      <c r="Y18" s="881"/>
      <c r="Z18" s="881"/>
      <c r="AA18" s="881"/>
      <c r="AB18" s="881"/>
      <c r="AC18" s="881"/>
      <c r="AD18" s="881"/>
      <c r="AE18" s="881"/>
      <c r="AF18" s="881"/>
      <c r="AG18" s="881"/>
      <c r="AH18" s="882"/>
      <c r="AI18" s="882"/>
      <c r="AJ18" s="882"/>
      <c r="AK18" s="882"/>
      <c r="AL18" s="882"/>
      <c r="AM18" s="644">
        <v>2.10817852727061E-5</v>
      </c>
      <c r="AR18" s="618">
        <v>59032.42</v>
      </c>
    </row>
    <row r="19" spans="1:44" x14ac:dyDescent="0.25">
      <c r="B19" s="882" t="s">
        <v>48</v>
      </c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>
        <v>7.8296708939166592E-4</v>
      </c>
      <c r="AA19" s="881"/>
      <c r="AB19" s="881"/>
      <c r="AC19" s="881"/>
      <c r="AD19" s="881"/>
      <c r="AE19" s="881"/>
      <c r="AF19" s="881"/>
      <c r="AG19" s="881"/>
      <c r="AH19" s="882"/>
      <c r="AI19" s="882"/>
      <c r="AJ19" s="882"/>
      <c r="AK19" s="882"/>
      <c r="AL19" s="882"/>
      <c r="AM19" s="644">
        <v>1.5518945387708824E-5</v>
      </c>
      <c r="AR19" s="618">
        <v>304614.27</v>
      </c>
    </row>
    <row r="20" spans="1:44" x14ac:dyDescent="0.25">
      <c r="B20" s="882" t="s">
        <v>27</v>
      </c>
      <c r="C20" s="881"/>
      <c r="D20" s="881">
        <v>1.5502120879213991E-4</v>
      </c>
      <c r="E20" s="881"/>
      <c r="F20" s="881"/>
      <c r="G20" s="881"/>
      <c r="H20" s="881"/>
      <c r="I20" s="881"/>
      <c r="J20" s="881"/>
      <c r="K20" s="881"/>
      <c r="L20" s="881"/>
      <c r="M20" s="881"/>
      <c r="N20" s="881"/>
      <c r="O20" s="881"/>
      <c r="P20" s="881"/>
      <c r="Q20" s="881"/>
      <c r="R20" s="881"/>
      <c r="S20" s="881"/>
      <c r="T20" s="881"/>
      <c r="U20" s="881"/>
      <c r="V20" s="881"/>
      <c r="W20" s="881"/>
      <c r="X20" s="881"/>
      <c r="Y20" s="881"/>
      <c r="Z20" s="881"/>
      <c r="AA20" s="881"/>
      <c r="AB20" s="881"/>
      <c r="AC20" s="881"/>
      <c r="AD20" s="881"/>
      <c r="AE20" s="881"/>
      <c r="AF20" s="881"/>
      <c r="AG20" s="881"/>
      <c r="AH20" s="882"/>
      <c r="AI20" s="882"/>
      <c r="AJ20" s="882"/>
      <c r="AK20" s="882"/>
      <c r="AL20" s="882"/>
      <c r="AM20" s="644">
        <v>4.9447233949206912E-6</v>
      </c>
      <c r="AR20" s="618">
        <v>27207.85</v>
      </c>
    </row>
    <row r="21" spans="1:44" x14ac:dyDescent="0.25">
      <c r="B21" s="882" t="s">
        <v>39</v>
      </c>
      <c r="C21" s="881"/>
      <c r="D21" s="881"/>
      <c r="E21" s="881"/>
      <c r="F21" s="881"/>
      <c r="G21" s="881"/>
      <c r="H21" s="881"/>
      <c r="I21" s="881"/>
      <c r="J21" s="881"/>
      <c r="K21" s="881"/>
      <c r="L21" s="881"/>
      <c r="M21" s="881"/>
      <c r="N21" s="881"/>
      <c r="O21" s="881"/>
      <c r="P21" s="881"/>
      <c r="Q21" s="881"/>
      <c r="R21" s="881"/>
      <c r="S21" s="881"/>
      <c r="T21" s="881"/>
      <c r="U21" s="881"/>
      <c r="V21" s="881"/>
      <c r="W21" s="881"/>
      <c r="X21" s="881"/>
      <c r="Y21" s="881"/>
      <c r="Z21" s="881">
        <v>3.0197927011907675E-4</v>
      </c>
      <c r="AA21" s="881"/>
      <c r="AB21" s="881"/>
      <c r="AC21" s="881"/>
      <c r="AD21" s="881"/>
      <c r="AE21" s="881"/>
      <c r="AF21" s="881"/>
      <c r="AG21" s="881"/>
      <c r="AH21" s="882"/>
      <c r="AI21" s="882"/>
      <c r="AJ21" s="882"/>
      <c r="AK21" s="882"/>
      <c r="AL21" s="882"/>
      <c r="AM21" s="644">
        <v>5.9854365077327444E-6</v>
      </c>
      <c r="AR21" s="618">
        <v>19879.77</v>
      </c>
    </row>
    <row r="22" spans="1:44" x14ac:dyDescent="0.25">
      <c r="A22" s="645" t="s">
        <v>582</v>
      </c>
      <c r="B22" s="643"/>
      <c r="C22" s="643">
        <v>0.12785049043001917</v>
      </c>
      <c r="D22" s="643">
        <v>0.17646761295281235</v>
      </c>
      <c r="E22" s="643">
        <v>0.10955871536069356</v>
      </c>
      <c r="F22" s="643">
        <v>0.16815958251993296</v>
      </c>
      <c r="G22" s="643">
        <v>0.1612241471393972</v>
      </c>
      <c r="H22" s="643">
        <v>8.0794051394382796E-2</v>
      </c>
      <c r="I22" s="643">
        <v>0.18517290217246335</v>
      </c>
      <c r="J22" s="643">
        <v>0.16815779508527454</v>
      </c>
      <c r="K22" s="643">
        <v>0</v>
      </c>
      <c r="L22" s="643">
        <v>0</v>
      </c>
      <c r="M22" s="643">
        <v>0.11473498960649754</v>
      </c>
      <c r="N22" s="643">
        <v>9.3122603772536436E-2</v>
      </c>
      <c r="O22" s="643">
        <v>0.17630315679676109</v>
      </c>
      <c r="P22" s="643">
        <v>8.640790495635263E-2</v>
      </c>
      <c r="Q22" s="643">
        <v>0.24274461152882459</v>
      </c>
      <c r="R22" s="643">
        <v>6.4016358304092649E-2</v>
      </c>
      <c r="S22" s="643">
        <v>0.11767095299125976</v>
      </c>
      <c r="T22" s="643">
        <v>0.13228188062301821</v>
      </c>
      <c r="U22" s="643">
        <v>0.12158829315735306</v>
      </c>
      <c r="V22" s="643">
        <v>0.19210659040159292</v>
      </c>
      <c r="W22" s="643">
        <v>0.16525545920671716</v>
      </c>
      <c r="X22" s="643">
        <v>0.20227564732191555</v>
      </c>
      <c r="Y22" s="643">
        <v>0.17327325691081968</v>
      </c>
      <c r="Z22" s="643">
        <v>9.8021625457492476E-2</v>
      </c>
      <c r="AA22" s="643">
        <v>6.2689097225929136E-2</v>
      </c>
      <c r="AB22" s="643">
        <v>0.13552056348662306</v>
      </c>
      <c r="AC22" s="643">
        <v>1.4502912500728886E-3</v>
      </c>
      <c r="AD22" s="643">
        <v>6.8018381509418593E-2</v>
      </c>
      <c r="AE22" s="643">
        <v>0.1337940112364446</v>
      </c>
      <c r="AF22" s="643">
        <v>0</v>
      </c>
      <c r="AG22" s="643">
        <v>0</v>
      </c>
      <c r="AH22" s="643">
        <v>0.14048339026877829</v>
      </c>
      <c r="AI22" s="643">
        <v>5.3279738190832496E-2</v>
      </c>
      <c r="AJ22" s="643">
        <v>0.15372862059950701</v>
      </c>
      <c r="AK22" s="643">
        <v>0.17702629705205367</v>
      </c>
      <c r="AL22" s="643">
        <v>0.1698158336997766</v>
      </c>
      <c r="AM22" s="643">
        <v>0.13138971556466461</v>
      </c>
    </row>
    <row r="23" spans="1:44" x14ac:dyDescent="0.25">
      <c r="B23" s="882" t="s">
        <v>55</v>
      </c>
      <c r="C23" s="881">
        <v>1.3681925412585566E-2</v>
      </c>
      <c r="D23" s="881"/>
      <c r="E23" s="881"/>
      <c r="F23" s="881">
        <v>1.1014007883894608E-2</v>
      </c>
      <c r="G23" s="881"/>
      <c r="H23" s="881">
        <v>2.788485805910285E-2</v>
      </c>
      <c r="I23" s="881"/>
      <c r="J23" s="881"/>
      <c r="K23" s="881"/>
      <c r="L23" s="881"/>
      <c r="M23" s="881"/>
      <c r="N23" s="881"/>
      <c r="O23" s="881"/>
      <c r="P23" s="881"/>
      <c r="Q23" s="881"/>
      <c r="R23" s="881"/>
      <c r="S23" s="881"/>
      <c r="T23" s="881"/>
      <c r="U23" s="881">
        <v>7.9848035295165161E-3</v>
      </c>
      <c r="V23" s="881"/>
      <c r="W23" s="881">
        <v>3.0197242833807317E-3</v>
      </c>
      <c r="X23" s="881">
        <v>7.83556749102433E-4</v>
      </c>
      <c r="Y23" s="881">
        <v>1.3302185294376058E-2</v>
      </c>
      <c r="Z23" s="881">
        <v>4.7908895847863807E-2</v>
      </c>
      <c r="AA23" s="881">
        <v>1.3042863909939119E-2</v>
      </c>
      <c r="AB23" s="881">
        <v>0.13552056348662306</v>
      </c>
      <c r="AC23" s="881"/>
      <c r="AD23" s="881">
        <v>2.7087201672559055E-2</v>
      </c>
      <c r="AE23" s="881">
        <v>1.3029170995114714E-2</v>
      </c>
      <c r="AF23" s="881"/>
      <c r="AG23" s="881"/>
      <c r="AH23" s="881">
        <v>1.4496952369657886E-2</v>
      </c>
      <c r="AI23" s="881">
        <v>3.0679802170574194E-3</v>
      </c>
      <c r="AJ23" s="881">
        <v>9.3370596536840669E-4</v>
      </c>
      <c r="AK23" s="881">
        <v>1.553371830117911E-2</v>
      </c>
      <c r="AL23" s="881">
        <v>1.871001930269495E-2</v>
      </c>
      <c r="AM23" s="880">
        <v>7.7058043978932003E-3</v>
      </c>
      <c r="AR23" s="618">
        <v>9259105.75</v>
      </c>
    </row>
    <row r="24" spans="1:44" x14ac:dyDescent="0.25">
      <c r="B24" s="882" t="s">
        <v>64</v>
      </c>
      <c r="C24" s="881">
        <v>3.0079054651135245E-3</v>
      </c>
      <c r="D24" s="881"/>
      <c r="E24" s="881"/>
      <c r="F24" s="881">
        <v>9.3313888390557671E-3</v>
      </c>
      <c r="G24" s="881"/>
      <c r="H24" s="881"/>
      <c r="I24" s="881"/>
      <c r="J24" s="881">
        <v>9.2279450903691666E-3</v>
      </c>
      <c r="K24" s="881"/>
      <c r="L24" s="881"/>
      <c r="M24" s="881"/>
      <c r="N24" s="881"/>
      <c r="O24" s="881"/>
      <c r="P24" s="881"/>
      <c r="Q24" s="881"/>
      <c r="R24" s="881"/>
      <c r="S24" s="881"/>
      <c r="T24" s="881"/>
      <c r="U24" s="881">
        <v>2.7236709808704164E-2</v>
      </c>
      <c r="V24" s="881">
        <v>2.0748066201574165E-3</v>
      </c>
      <c r="W24" s="881">
        <v>7.3545512600386156E-3</v>
      </c>
      <c r="X24" s="881">
        <v>8.105003750868164E-3</v>
      </c>
      <c r="Y24" s="881">
        <v>3.4070134763300584E-2</v>
      </c>
      <c r="Z24" s="881"/>
      <c r="AA24" s="881"/>
      <c r="AB24" s="881"/>
      <c r="AC24" s="881"/>
      <c r="AD24" s="881">
        <v>9.4414639359376145E-3</v>
      </c>
      <c r="AE24" s="881">
        <v>4.7503810428344033E-3</v>
      </c>
      <c r="AF24" s="881"/>
      <c r="AG24" s="881"/>
      <c r="AH24" s="881"/>
      <c r="AI24" s="881"/>
      <c r="AJ24" s="881"/>
      <c r="AK24" s="881">
        <v>1.5768211655431952E-2</v>
      </c>
      <c r="AL24" s="881"/>
      <c r="AM24" s="880">
        <v>5.8610235460914142E-3</v>
      </c>
      <c r="AR24" s="618">
        <v>7699089.1299999999</v>
      </c>
    </row>
    <row r="25" spans="1:44" x14ac:dyDescent="0.25">
      <c r="B25" s="882" t="s">
        <v>65</v>
      </c>
      <c r="C25" s="881"/>
      <c r="D25" s="881"/>
      <c r="E25" s="881"/>
      <c r="F25" s="881"/>
      <c r="G25" s="881"/>
      <c r="H25" s="881"/>
      <c r="I25" s="881">
        <v>1.9207297398955957E-2</v>
      </c>
      <c r="J25" s="881">
        <v>6.3708612166900866E-2</v>
      </c>
      <c r="K25" s="881"/>
      <c r="L25" s="881"/>
      <c r="M25" s="881"/>
      <c r="N25" s="881"/>
      <c r="O25" s="881"/>
      <c r="P25" s="881"/>
      <c r="Q25" s="881">
        <v>4.8804186748886674E-2</v>
      </c>
      <c r="R25" s="881"/>
      <c r="S25" s="881"/>
      <c r="T25" s="881"/>
      <c r="U25" s="881">
        <v>1.0754465163872845E-2</v>
      </c>
      <c r="V25" s="881">
        <v>3.4693419947697786E-3</v>
      </c>
      <c r="W25" s="881">
        <v>7.320791253723721E-3</v>
      </c>
      <c r="X25" s="881">
        <v>5.1289084778168865E-3</v>
      </c>
      <c r="Y25" s="881">
        <v>2.3227321556390429E-2</v>
      </c>
      <c r="Z25" s="881">
        <v>5.1546778994537102E-3</v>
      </c>
      <c r="AA25" s="881"/>
      <c r="AB25" s="881"/>
      <c r="AC25" s="881"/>
      <c r="AD25" s="881">
        <v>3.3830006413873891E-3</v>
      </c>
      <c r="AE25" s="881">
        <v>2.8368732613592517E-3</v>
      </c>
      <c r="AF25" s="881"/>
      <c r="AG25" s="881"/>
      <c r="AH25" s="881">
        <v>1.8366999138260138E-2</v>
      </c>
      <c r="AI25" s="881"/>
      <c r="AJ25" s="881">
        <v>1.2835991958122791E-2</v>
      </c>
      <c r="AK25" s="881"/>
      <c r="AL25" s="881"/>
      <c r="AM25" s="880">
        <v>1.0118138329578573E-2</v>
      </c>
      <c r="AR25" s="618">
        <v>12996518.84</v>
      </c>
    </row>
    <row r="26" spans="1:44" x14ac:dyDescent="0.25">
      <c r="B26" s="882" t="s">
        <v>56</v>
      </c>
      <c r="C26" s="881"/>
      <c r="D26" s="881">
        <v>7.9780983212038067E-2</v>
      </c>
      <c r="E26" s="881">
        <v>3.0548657603717794E-2</v>
      </c>
      <c r="F26" s="881">
        <v>3.5199014613430031E-3</v>
      </c>
      <c r="G26" s="881">
        <v>4.2251890697138743E-2</v>
      </c>
      <c r="H26" s="881">
        <v>3.8479511262100468E-3</v>
      </c>
      <c r="I26" s="881">
        <v>2.9843644898668694E-2</v>
      </c>
      <c r="J26" s="881">
        <v>1.2559181392157176E-2</v>
      </c>
      <c r="K26" s="881"/>
      <c r="L26" s="881"/>
      <c r="M26" s="881">
        <v>1.6127792057186435E-3</v>
      </c>
      <c r="N26" s="881"/>
      <c r="O26" s="881">
        <v>0.10765560294644755</v>
      </c>
      <c r="P26" s="881">
        <v>2.1666528392233975E-2</v>
      </c>
      <c r="Q26" s="881">
        <v>8.5148376622662031E-2</v>
      </c>
      <c r="R26" s="881">
        <v>1.1594461414670493E-2</v>
      </c>
      <c r="S26" s="881"/>
      <c r="T26" s="881">
        <v>6.481316504788015E-2</v>
      </c>
      <c r="U26" s="881">
        <v>1.8127455370745102E-2</v>
      </c>
      <c r="V26" s="881">
        <v>5.0395016553374847E-2</v>
      </c>
      <c r="W26" s="881">
        <v>3.1034593670376351E-2</v>
      </c>
      <c r="X26" s="881">
        <v>6.5051681040337886E-2</v>
      </c>
      <c r="Y26" s="881">
        <v>2.4832688090115743E-2</v>
      </c>
      <c r="Z26" s="881"/>
      <c r="AA26" s="881">
        <v>3.53558286565131E-2</v>
      </c>
      <c r="AB26" s="881"/>
      <c r="AC26" s="881"/>
      <c r="AD26" s="881"/>
      <c r="AE26" s="881">
        <v>9.533947494503936E-2</v>
      </c>
      <c r="AF26" s="881"/>
      <c r="AG26" s="881"/>
      <c r="AH26" s="881">
        <v>2.5993309028064467E-2</v>
      </c>
      <c r="AI26" s="881">
        <v>6.4143382160159659E-3</v>
      </c>
      <c r="AJ26" s="881">
        <v>5.3037314767272595E-2</v>
      </c>
      <c r="AK26" s="881">
        <v>3.1099829842337931E-2</v>
      </c>
      <c r="AL26" s="881"/>
      <c r="AM26" s="880">
        <v>3.300036523459534E-2</v>
      </c>
      <c r="AR26" s="618">
        <v>41174016.880000003</v>
      </c>
    </row>
    <row r="27" spans="1:44" x14ac:dyDescent="0.25">
      <c r="B27" s="882" t="s">
        <v>57</v>
      </c>
      <c r="C27" s="881">
        <v>2.5142329518479781E-2</v>
      </c>
      <c r="D27" s="881">
        <v>5.378157458776231E-2</v>
      </c>
      <c r="E27" s="881">
        <v>7.1762834398147873E-2</v>
      </c>
      <c r="F27" s="881">
        <v>3.7596588560179015E-2</v>
      </c>
      <c r="G27" s="881">
        <v>3.9408911915956024E-2</v>
      </c>
      <c r="H27" s="881"/>
      <c r="I27" s="881">
        <v>8.1026272556972923E-2</v>
      </c>
      <c r="J27" s="881">
        <v>1.1199275481038809E-2</v>
      </c>
      <c r="K27" s="881"/>
      <c r="L27" s="881"/>
      <c r="M27" s="881">
        <v>0.1131222104007789</v>
      </c>
      <c r="N27" s="881"/>
      <c r="O27" s="881">
        <v>6.8647553850313542E-2</v>
      </c>
      <c r="P27" s="881">
        <v>5.1793666151465967E-2</v>
      </c>
      <c r="Q27" s="881">
        <v>9.3770063398781495E-2</v>
      </c>
      <c r="R27" s="881">
        <v>5.0994759302275504E-2</v>
      </c>
      <c r="S27" s="881">
        <v>9.4322717194319311E-2</v>
      </c>
      <c r="T27" s="881">
        <v>6.7468715575138061E-2</v>
      </c>
      <c r="U27" s="881">
        <v>2.9571285676845582E-2</v>
      </c>
      <c r="V27" s="881">
        <v>0.12521060161327663</v>
      </c>
      <c r="W27" s="881">
        <v>0.10061742640016627</v>
      </c>
      <c r="X27" s="881">
        <v>0.11220793158144941</v>
      </c>
      <c r="Y27" s="881">
        <v>3.3546718754785647E-2</v>
      </c>
      <c r="Z27" s="881">
        <v>8.1002722533287923E-3</v>
      </c>
      <c r="AA27" s="881">
        <v>8.6809925260175093E-3</v>
      </c>
      <c r="AB27" s="881"/>
      <c r="AC27" s="881"/>
      <c r="AD27" s="881">
        <v>8.1008546506580632E-3</v>
      </c>
      <c r="AE27" s="881">
        <v>7.2990877667438716E-3</v>
      </c>
      <c r="AF27" s="881"/>
      <c r="AG27" s="881"/>
      <c r="AH27" s="881">
        <v>3.1802772270046673E-2</v>
      </c>
      <c r="AI27" s="881">
        <v>2.5602574166626511E-2</v>
      </c>
      <c r="AJ27" s="881">
        <v>7.305170261639643E-2</v>
      </c>
      <c r="AK27" s="881">
        <v>3.0040487533892525E-2</v>
      </c>
      <c r="AL27" s="881">
        <v>2.964842335249564E-2</v>
      </c>
      <c r="AM27" s="880">
        <v>4.20605572085372E-2</v>
      </c>
      <c r="AR27" s="618">
        <v>53466292.270000003</v>
      </c>
    </row>
    <row r="28" spans="1:44" s="848" customFormat="1" x14ac:dyDescent="0.25">
      <c r="B28" s="882" t="s">
        <v>58</v>
      </c>
      <c r="C28" s="881">
        <v>3.3402860354472451E-2</v>
      </c>
      <c r="D28" s="881">
        <v>1.2216248727979306E-2</v>
      </c>
      <c r="E28" s="881"/>
      <c r="F28" s="881">
        <v>2.7512278939980518E-2</v>
      </c>
      <c r="G28" s="881"/>
      <c r="H28" s="881"/>
      <c r="I28" s="881"/>
      <c r="J28" s="881">
        <v>2.4628234061752411E-2</v>
      </c>
      <c r="K28" s="881"/>
      <c r="L28" s="881"/>
      <c r="M28" s="881"/>
      <c r="N28" s="881">
        <v>3.3136916335314397E-3</v>
      </c>
      <c r="O28" s="881"/>
      <c r="P28" s="881"/>
      <c r="Q28" s="881"/>
      <c r="R28" s="881">
        <v>1.4271375871466423E-3</v>
      </c>
      <c r="S28" s="881">
        <v>1.9113034869707616E-2</v>
      </c>
      <c r="T28" s="881"/>
      <c r="U28" s="881">
        <v>1.1349962327335632E-2</v>
      </c>
      <c r="V28" s="881"/>
      <c r="W28" s="881">
        <v>1.61305206081201E-3</v>
      </c>
      <c r="X28" s="881">
        <v>1.340791756633247E-3</v>
      </c>
      <c r="Y28" s="881">
        <v>1.7553742381288765E-2</v>
      </c>
      <c r="Z28" s="881">
        <v>1.5734961975951828E-2</v>
      </c>
      <c r="AA28" s="881">
        <v>5.6094121334594104E-3</v>
      </c>
      <c r="AB28" s="881"/>
      <c r="AC28" s="881">
        <v>1.4502912500728886E-3</v>
      </c>
      <c r="AD28" s="881">
        <v>7.1395066530879894E-3</v>
      </c>
      <c r="AE28" s="881">
        <v>2.078333994753127E-3</v>
      </c>
      <c r="AF28" s="881"/>
      <c r="AG28" s="881"/>
      <c r="AH28" s="881">
        <v>5.9530725072675216E-3</v>
      </c>
      <c r="AI28" s="881">
        <v>1.9436400462557509E-3</v>
      </c>
      <c r="AJ28" s="881"/>
      <c r="AK28" s="881"/>
      <c r="AL28" s="881">
        <v>1.1547330611866734E-2</v>
      </c>
      <c r="AM28" s="880">
        <v>6.7455894156304118E-3</v>
      </c>
    </row>
    <row r="29" spans="1:44" s="848" customFormat="1" x14ac:dyDescent="0.25">
      <c r="B29" s="882" t="s">
        <v>588</v>
      </c>
      <c r="C29" s="881"/>
      <c r="D29" s="881"/>
      <c r="E29" s="881"/>
      <c r="F29" s="881">
        <v>1.0847255056056658E-2</v>
      </c>
      <c r="G29" s="881"/>
      <c r="H29" s="881"/>
      <c r="I29" s="881"/>
      <c r="J29" s="881"/>
      <c r="K29" s="881"/>
      <c r="L29" s="881"/>
      <c r="M29" s="881"/>
      <c r="N29" s="881"/>
      <c r="O29" s="881"/>
      <c r="P29" s="881"/>
      <c r="Q29" s="881"/>
      <c r="R29" s="881"/>
      <c r="S29" s="881"/>
      <c r="T29" s="881"/>
      <c r="U29" s="881">
        <v>4.8946722232569573E-3</v>
      </c>
      <c r="V29" s="881">
        <v>4.8237097073373734E-3</v>
      </c>
      <c r="W29" s="881">
        <v>6.7605175247167741E-3</v>
      </c>
      <c r="X29" s="881">
        <v>4.7363836018835433E-3</v>
      </c>
      <c r="Y29" s="881">
        <v>4.4985018994524537E-3</v>
      </c>
      <c r="Z29" s="881">
        <v>1.4931187460177402E-2</v>
      </c>
      <c r="AA29" s="881"/>
      <c r="AB29" s="881"/>
      <c r="AC29" s="881"/>
      <c r="AD29" s="881">
        <v>6.5328641241950173E-3</v>
      </c>
      <c r="AE29" s="881">
        <v>3.2869472469056358E-3</v>
      </c>
      <c r="AF29" s="881"/>
      <c r="AG29" s="881"/>
      <c r="AH29" s="881">
        <v>1.4677916230206412E-2</v>
      </c>
      <c r="AI29" s="881"/>
      <c r="AJ29" s="881"/>
      <c r="AK29" s="881"/>
      <c r="AL29" s="881">
        <v>1.2268593216720287E-2</v>
      </c>
      <c r="AM29" s="880">
        <v>3.1133560123178484E-3</v>
      </c>
    </row>
    <row r="30" spans="1:44" s="848" customFormat="1" x14ac:dyDescent="0.25">
      <c r="B30" s="882" t="s">
        <v>60</v>
      </c>
      <c r="C30" s="881"/>
      <c r="D30" s="881">
        <v>7.3309272861112919E-3</v>
      </c>
      <c r="E30" s="881"/>
      <c r="F30" s="881"/>
      <c r="G30" s="881"/>
      <c r="H30" s="881"/>
      <c r="I30" s="881"/>
      <c r="J30" s="881"/>
      <c r="K30" s="881"/>
      <c r="L30" s="881"/>
      <c r="M30" s="881"/>
      <c r="N30" s="881"/>
      <c r="O30" s="881"/>
      <c r="P30" s="881"/>
      <c r="Q30" s="881"/>
      <c r="R30" s="881"/>
      <c r="S30" s="881"/>
      <c r="T30" s="881"/>
      <c r="U30" s="881"/>
      <c r="V30" s="881"/>
      <c r="W30" s="881"/>
      <c r="X30" s="881"/>
      <c r="Y30" s="881"/>
      <c r="Z30" s="881"/>
      <c r="AA30" s="881"/>
      <c r="AB30" s="881"/>
      <c r="AC30" s="881"/>
      <c r="AD30" s="881"/>
      <c r="AE30" s="881"/>
      <c r="AF30" s="881"/>
      <c r="AG30" s="881"/>
      <c r="AH30" s="881"/>
      <c r="AI30" s="881"/>
      <c r="AJ30" s="881"/>
      <c r="AK30" s="881"/>
      <c r="AL30" s="881"/>
      <c r="AM30" s="880">
        <v>2.3383515030322042E-4</v>
      </c>
    </row>
    <row r="31" spans="1:44" x14ac:dyDescent="0.25">
      <c r="B31" s="882" t="s">
        <v>66</v>
      </c>
      <c r="C31" s="881"/>
      <c r="D31" s="881"/>
      <c r="E31" s="881"/>
      <c r="F31" s="881"/>
      <c r="G31" s="881"/>
      <c r="H31" s="881"/>
      <c r="I31" s="881"/>
      <c r="J31" s="881"/>
      <c r="K31" s="881"/>
      <c r="L31" s="881"/>
      <c r="M31" s="881"/>
      <c r="N31" s="881"/>
      <c r="O31" s="881"/>
      <c r="P31" s="881"/>
      <c r="Q31" s="881"/>
      <c r="R31" s="881"/>
      <c r="S31" s="881"/>
      <c r="T31" s="881"/>
      <c r="U31" s="881"/>
      <c r="V31" s="881"/>
      <c r="W31" s="881"/>
      <c r="X31" s="881"/>
      <c r="Y31" s="881"/>
      <c r="Z31" s="881"/>
      <c r="AA31" s="881"/>
      <c r="AB31" s="881"/>
      <c r="AC31" s="881"/>
      <c r="AD31" s="881"/>
      <c r="AE31" s="881"/>
      <c r="AF31" s="881"/>
      <c r="AG31" s="881"/>
      <c r="AH31" s="881">
        <v>6.2969646640144627E-3</v>
      </c>
      <c r="AI31" s="881"/>
      <c r="AJ31" s="881"/>
      <c r="AK31" s="881"/>
      <c r="AL31" s="881">
        <v>1.438775005311042E-2</v>
      </c>
      <c r="AM31" s="880">
        <v>4.5540153705521874E-4</v>
      </c>
      <c r="AR31" s="618">
        <v>8913243.7699999996</v>
      </c>
    </row>
    <row r="32" spans="1:44" x14ac:dyDescent="0.25">
      <c r="B32" s="882" t="s">
        <v>67</v>
      </c>
      <c r="C32" s="881">
        <v>1.9529849053428614E-2</v>
      </c>
      <c r="D32" s="881"/>
      <c r="E32" s="881"/>
      <c r="F32" s="881">
        <v>2.3253341089607971E-2</v>
      </c>
      <c r="G32" s="881"/>
      <c r="H32" s="881"/>
      <c r="I32" s="881"/>
      <c r="J32" s="881"/>
      <c r="K32" s="881"/>
      <c r="L32" s="881"/>
      <c r="M32" s="881"/>
      <c r="N32" s="881">
        <v>3.3160065271166363E-2</v>
      </c>
      <c r="O32" s="881"/>
      <c r="P32" s="881"/>
      <c r="Q32" s="881">
        <v>3.8185416853106805E-4</v>
      </c>
      <c r="R32" s="881"/>
      <c r="S32" s="881"/>
      <c r="T32" s="881"/>
      <c r="U32" s="881"/>
      <c r="V32" s="881"/>
      <c r="W32" s="881"/>
      <c r="X32" s="881"/>
      <c r="Y32" s="881"/>
      <c r="Z32" s="881"/>
      <c r="AA32" s="881"/>
      <c r="AB32" s="881"/>
      <c r="AC32" s="881"/>
      <c r="AD32" s="881"/>
      <c r="AE32" s="881"/>
      <c r="AF32" s="881"/>
      <c r="AG32" s="881"/>
      <c r="AH32" s="881">
        <v>8.337400161253743E-3</v>
      </c>
      <c r="AI32" s="881">
        <v>1.1642892635903344E-2</v>
      </c>
      <c r="AJ32" s="881"/>
      <c r="AK32" s="881">
        <v>4.6838857137294708E-2</v>
      </c>
      <c r="AL32" s="881">
        <v>2.3415329993369958E-2</v>
      </c>
      <c r="AM32" s="880">
        <v>3.7230930905414903E-3</v>
      </c>
      <c r="AR32" s="618">
        <v>3986187.48</v>
      </c>
    </row>
    <row r="33" spans="1:44" x14ac:dyDescent="0.25">
      <c r="B33" s="882" t="s">
        <v>61</v>
      </c>
      <c r="C33" s="881">
        <v>3.308562062593922E-2</v>
      </c>
      <c r="D33" s="881">
        <v>1.3104903337092988E-2</v>
      </c>
      <c r="E33" s="881">
        <v>7.2472233588279011E-3</v>
      </c>
      <c r="F33" s="881">
        <v>3.6682011021788932E-2</v>
      </c>
      <c r="G33" s="881">
        <v>7.9563344526302426E-2</v>
      </c>
      <c r="H33" s="881">
        <v>4.9061242209069898E-2</v>
      </c>
      <c r="I33" s="881">
        <v>5.5095687317865807E-2</v>
      </c>
      <c r="J33" s="881">
        <v>4.6834546893056099E-2</v>
      </c>
      <c r="K33" s="881"/>
      <c r="L33" s="881"/>
      <c r="M33" s="881"/>
      <c r="N33" s="881">
        <v>1.4337085174251227E-2</v>
      </c>
      <c r="O33" s="881"/>
      <c r="P33" s="881">
        <v>1.2947710412652693E-2</v>
      </c>
      <c r="Q33" s="881">
        <v>1.3060961529756892E-2</v>
      </c>
      <c r="R33" s="881"/>
      <c r="S33" s="881">
        <v>4.2352009272328371E-3</v>
      </c>
      <c r="T33" s="881"/>
      <c r="U33" s="881">
        <v>1.166893905707627E-2</v>
      </c>
      <c r="V33" s="881">
        <v>6.1331139126768811E-3</v>
      </c>
      <c r="W33" s="881">
        <v>7.5348027535027066E-3</v>
      </c>
      <c r="X33" s="881">
        <v>4.9213903638239591E-3</v>
      </c>
      <c r="Y33" s="881">
        <v>2.2241964171110015E-2</v>
      </c>
      <c r="Z33" s="881">
        <v>6.1916300207169412E-3</v>
      </c>
      <c r="AA33" s="881"/>
      <c r="AB33" s="881"/>
      <c r="AC33" s="881"/>
      <c r="AD33" s="881">
        <v>6.3334898315934637E-3</v>
      </c>
      <c r="AE33" s="881">
        <v>5.1737419836942484E-3</v>
      </c>
      <c r="AF33" s="881"/>
      <c r="AG33" s="881"/>
      <c r="AH33" s="881">
        <v>1.4558003900006999E-2</v>
      </c>
      <c r="AI33" s="881">
        <v>4.6083129089735048E-3</v>
      </c>
      <c r="AJ33" s="881">
        <v>1.38699052923468E-2</v>
      </c>
      <c r="AK33" s="881"/>
      <c r="AL33" s="881">
        <v>5.9838387169518628E-2</v>
      </c>
      <c r="AM33" s="880">
        <v>1.6136394526062504E-2</v>
      </c>
      <c r="AR33" s="618">
        <v>301050.59999999998</v>
      </c>
    </row>
    <row r="34" spans="1:44" x14ac:dyDescent="0.25">
      <c r="B34" s="882" t="s">
        <v>54</v>
      </c>
      <c r="C34" s="881"/>
      <c r="D34" s="881"/>
      <c r="E34" s="881"/>
      <c r="F34" s="881"/>
      <c r="G34" s="881"/>
      <c r="H34" s="881"/>
      <c r="I34" s="881"/>
      <c r="J34" s="881"/>
      <c r="K34" s="881"/>
      <c r="L34" s="881"/>
      <c r="M34" s="881"/>
      <c r="N34" s="881"/>
      <c r="O34" s="881"/>
      <c r="P34" s="881"/>
      <c r="Q34" s="881"/>
      <c r="R34" s="881"/>
      <c r="S34" s="881"/>
      <c r="T34" s="881"/>
      <c r="U34" s="881"/>
      <c r="V34" s="881"/>
      <c r="W34" s="881"/>
      <c r="X34" s="881"/>
      <c r="Y34" s="881"/>
      <c r="Z34" s="881"/>
      <c r="AA34" s="881"/>
      <c r="AB34" s="881"/>
      <c r="AC34" s="881"/>
      <c r="AD34" s="881"/>
      <c r="AE34" s="881"/>
      <c r="AF34" s="881"/>
      <c r="AG34" s="881"/>
      <c r="AH34" s="881"/>
      <c r="AI34" s="881"/>
      <c r="AJ34" s="881"/>
      <c r="AK34" s="881">
        <v>8.2103467273181307E-4</v>
      </c>
      <c r="AL34" s="881"/>
      <c r="AM34" s="880">
        <v>1.2725936822957645E-5</v>
      </c>
      <c r="AR34" s="618">
        <v>601125.88</v>
      </c>
    </row>
    <row r="35" spans="1:44" x14ac:dyDescent="0.25">
      <c r="B35" s="882" t="s">
        <v>130</v>
      </c>
      <c r="C35" s="881"/>
      <c r="D35" s="881"/>
      <c r="E35" s="881"/>
      <c r="F35" s="881">
        <v>8.4028096680264924E-3</v>
      </c>
      <c r="G35" s="881"/>
      <c r="H35" s="881"/>
      <c r="I35" s="881"/>
      <c r="J35" s="881"/>
      <c r="K35" s="881"/>
      <c r="L35" s="881"/>
      <c r="M35" s="881"/>
      <c r="N35" s="881">
        <v>4.2311761693587413E-2</v>
      </c>
      <c r="O35" s="881"/>
      <c r="P35" s="881"/>
      <c r="Q35" s="881">
        <v>1.5791690602064475E-3</v>
      </c>
      <c r="R35" s="881"/>
      <c r="S35" s="881"/>
      <c r="T35" s="881"/>
      <c r="U35" s="881"/>
      <c r="V35" s="881"/>
      <c r="W35" s="881"/>
      <c r="X35" s="881"/>
      <c r="Y35" s="881"/>
      <c r="Z35" s="881"/>
      <c r="AA35" s="881"/>
      <c r="AB35" s="881"/>
      <c r="AC35" s="881"/>
      <c r="AD35" s="881"/>
      <c r="AE35" s="881"/>
      <c r="AF35" s="881"/>
      <c r="AG35" s="881"/>
      <c r="AH35" s="881"/>
      <c r="AI35" s="881"/>
      <c r="AJ35" s="881"/>
      <c r="AK35" s="881"/>
      <c r="AL35" s="881"/>
      <c r="AM35" s="880">
        <v>1.3240713000151026E-3</v>
      </c>
      <c r="AR35" s="618">
        <v>4815972.47</v>
      </c>
    </row>
    <row r="36" spans="1:44" x14ac:dyDescent="0.25">
      <c r="B36" s="882" t="s">
        <v>1253</v>
      </c>
      <c r="C36" s="881"/>
      <c r="D36" s="881">
        <v>1.0252975801828405E-2</v>
      </c>
      <c r="E36" s="881"/>
      <c r="F36" s="881"/>
      <c r="G36" s="881"/>
      <c r="H36" s="881"/>
      <c r="I36" s="881"/>
      <c r="J36" s="881"/>
      <c r="K36" s="881"/>
      <c r="L36" s="881"/>
      <c r="M36" s="881"/>
      <c r="N36" s="881"/>
      <c r="O36" s="881"/>
      <c r="P36" s="881"/>
      <c r="Q36" s="881"/>
      <c r="R36" s="881"/>
      <c r="S36" s="881"/>
      <c r="T36" s="881"/>
      <c r="U36" s="881"/>
      <c r="V36" s="881"/>
      <c r="W36" s="881"/>
      <c r="X36" s="881"/>
      <c r="Y36" s="881"/>
      <c r="Z36" s="881"/>
      <c r="AA36" s="881"/>
      <c r="AB36" s="881"/>
      <c r="AC36" s="881"/>
      <c r="AD36" s="881"/>
      <c r="AE36" s="881"/>
      <c r="AF36" s="881"/>
      <c r="AG36" s="881"/>
      <c r="AH36" s="881"/>
      <c r="AI36" s="881"/>
      <c r="AJ36" s="881"/>
      <c r="AK36" s="881">
        <v>3.6924157909185636E-2</v>
      </c>
      <c r="AL36" s="881"/>
      <c r="AM36" s="880">
        <v>8.9935987922011866E-4</v>
      </c>
      <c r="AR36" s="618">
        <v>14327729.35</v>
      </c>
    </row>
    <row r="37" spans="1:44" x14ac:dyDescent="0.25">
      <c r="A37" s="646" t="s">
        <v>583</v>
      </c>
      <c r="B37" s="643"/>
      <c r="C37" s="643">
        <v>4.3603600177465666E-2</v>
      </c>
      <c r="D37" s="643">
        <v>5.1071893106437755E-2</v>
      </c>
      <c r="E37" s="643">
        <v>8.0584032700904584E-2</v>
      </c>
      <c r="F37" s="643">
        <v>0.1117077063943384</v>
      </c>
      <c r="G37" s="643">
        <v>7.5357668560424557E-2</v>
      </c>
      <c r="H37" s="643">
        <v>2.311740700326801E-2</v>
      </c>
      <c r="I37" s="643">
        <v>8.7708018870367443E-2</v>
      </c>
      <c r="J37" s="643">
        <v>0.12844140492513181</v>
      </c>
      <c r="K37" s="643">
        <v>0</v>
      </c>
      <c r="L37" s="643">
        <v>0</v>
      </c>
      <c r="M37" s="643">
        <v>2.9939460951414934E-2</v>
      </c>
      <c r="N37" s="643">
        <v>0</v>
      </c>
      <c r="O37" s="643">
        <v>0</v>
      </c>
      <c r="P37" s="643">
        <v>0</v>
      </c>
      <c r="Q37" s="643">
        <v>0.12340243548577476</v>
      </c>
      <c r="R37" s="643">
        <v>0</v>
      </c>
      <c r="S37" s="643">
        <v>4.5960850379193159E-3</v>
      </c>
      <c r="T37" s="643">
        <v>1.9899719785122612E-2</v>
      </c>
      <c r="U37" s="643">
        <v>0.15181583409787114</v>
      </c>
      <c r="V37" s="643">
        <v>0.19380446855695502</v>
      </c>
      <c r="W37" s="643">
        <v>0.16824758145854415</v>
      </c>
      <c r="X37" s="643">
        <v>0.14540425128847567</v>
      </c>
      <c r="Y37" s="643">
        <v>0.21965874920718079</v>
      </c>
      <c r="Z37" s="643">
        <v>0.10361659473364022</v>
      </c>
      <c r="AA37" s="643">
        <v>0.15298101029350003</v>
      </c>
      <c r="AB37" s="643">
        <v>0.16340508731453243</v>
      </c>
      <c r="AC37" s="643">
        <v>3.5288645327436453E-2</v>
      </c>
      <c r="AD37" s="643">
        <v>0.12074586908385364</v>
      </c>
      <c r="AE37" s="643">
        <v>0.15992624652748605</v>
      </c>
      <c r="AF37" s="643">
        <v>0</v>
      </c>
      <c r="AG37" s="643">
        <v>0</v>
      </c>
      <c r="AH37" s="643">
        <v>0.28204312963336559</v>
      </c>
      <c r="AI37" s="643">
        <v>4.368031611379565E-2</v>
      </c>
      <c r="AJ37" s="643">
        <v>0.18208675370071009</v>
      </c>
      <c r="AK37" s="643">
        <v>0.11240337776681905</v>
      </c>
      <c r="AL37" s="643">
        <v>0.20361860954531338</v>
      </c>
      <c r="AM37" s="643">
        <v>0.11232920069386323</v>
      </c>
    </row>
    <row r="38" spans="1:44" x14ac:dyDescent="0.25">
      <c r="B38" s="882" t="s">
        <v>63</v>
      </c>
      <c r="C38" s="881">
        <v>1.4519101013129776E-2</v>
      </c>
      <c r="D38" s="881"/>
      <c r="E38" s="881">
        <v>1.6806231449782306E-3</v>
      </c>
      <c r="F38" s="881">
        <v>2.5300338971375975E-2</v>
      </c>
      <c r="G38" s="881"/>
      <c r="H38" s="881">
        <v>2.1271401184032947E-2</v>
      </c>
      <c r="I38" s="881"/>
      <c r="J38" s="881">
        <v>2.036224151394218E-3</v>
      </c>
      <c r="K38" s="881"/>
      <c r="L38" s="881"/>
      <c r="M38" s="881">
        <v>2.9939460951414934E-2</v>
      </c>
      <c r="N38" s="881"/>
      <c r="O38" s="881"/>
      <c r="P38" s="881"/>
      <c r="Q38" s="881"/>
      <c r="R38" s="881"/>
      <c r="S38" s="881"/>
      <c r="T38" s="881"/>
      <c r="U38" s="881">
        <v>4.104662300632631E-3</v>
      </c>
      <c r="V38" s="881">
        <v>6.2900393065735104E-3</v>
      </c>
      <c r="W38" s="881">
        <v>3.3851924285630483E-3</v>
      </c>
      <c r="X38" s="881">
        <v>4.150384528430257E-3</v>
      </c>
      <c r="Y38" s="881">
        <v>1.0660604854314294E-2</v>
      </c>
      <c r="Z38" s="881"/>
      <c r="AA38" s="881"/>
      <c r="AB38" s="881"/>
      <c r="AC38" s="881"/>
      <c r="AD38" s="881"/>
      <c r="AE38" s="881">
        <v>4.6671677140078275E-3</v>
      </c>
      <c r="AF38" s="881"/>
      <c r="AG38" s="881"/>
      <c r="AH38" s="656">
        <v>1.5918501712948785E-2</v>
      </c>
      <c r="AI38" s="656">
        <v>1.3134240680473946E-3</v>
      </c>
      <c r="AJ38" s="656">
        <v>1.4366895840833581E-2</v>
      </c>
      <c r="AK38" s="656">
        <v>7.1705003549556385E-3</v>
      </c>
      <c r="AL38" s="656">
        <v>2.3830157284219108E-2</v>
      </c>
      <c r="AM38" s="656">
        <v>4.9593562451346052E-3</v>
      </c>
      <c r="AR38" s="618">
        <v>6618515.5800000001</v>
      </c>
    </row>
    <row r="39" spans="1:44" x14ac:dyDescent="0.25">
      <c r="B39" s="882" t="s">
        <v>749</v>
      </c>
      <c r="C39" s="881">
        <v>5.7370939643066956E-5</v>
      </c>
      <c r="D39" s="881">
        <v>3.5772675690724487E-3</v>
      </c>
      <c r="E39" s="881"/>
      <c r="F39" s="881">
        <v>5.5111692831709014E-3</v>
      </c>
      <c r="G39" s="881"/>
      <c r="H39" s="881"/>
      <c r="I39" s="881"/>
      <c r="J39" s="881"/>
      <c r="K39" s="881"/>
      <c r="L39" s="881"/>
      <c r="M39" s="881"/>
      <c r="N39" s="881"/>
      <c r="O39" s="881"/>
      <c r="P39" s="881"/>
      <c r="Q39" s="881"/>
      <c r="R39" s="881"/>
      <c r="S39" s="881"/>
      <c r="T39" s="881"/>
      <c r="U39" s="881">
        <v>7.0696206098240866E-3</v>
      </c>
      <c r="V39" s="881"/>
      <c r="W39" s="881"/>
      <c r="X39" s="881"/>
      <c r="Y39" s="881">
        <v>4.3360790559197624E-3</v>
      </c>
      <c r="Z39" s="881"/>
      <c r="AA39" s="881"/>
      <c r="AB39" s="881"/>
      <c r="AC39" s="881"/>
      <c r="AD39" s="881"/>
      <c r="AE39" s="881"/>
      <c r="AF39" s="881"/>
      <c r="AG39" s="881"/>
      <c r="AH39" s="656"/>
      <c r="AI39" s="656"/>
      <c r="AJ39" s="656"/>
      <c r="AK39" s="656"/>
      <c r="AL39" s="656">
        <v>1.1825622784200841E-2</v>
      </c>
      <c r="AM39" s="656">
        <v>1.1681030181248102E-3</v>
      </c>
      <c r="AR39" s="618">
        <v>2194376.71</v>
      </c>
    </row>
    <row r="40" spans="1:44" x14ac:dyDescent="0.25">
      <c r="B40" s="882" t="s">
        <v>29</v>
      </c>
      <c r="C40" s="881"/>
      <c r="D40" s="881">
        <v>1.1698000729064205E-2</v>
      </c>
      <c r="E40" s="881"/>
      <c r="F40" s="881"/>
      <c r="G40" s="881">
        <v>1.6073545018127876E-2</v>
      </c>
      <c r="H40" s="881"/>
      <c r="I40" s="881">
        <v>8.0599670267975914E-3</v>
      </c>
      <c r="J40" s="881">
        <v>9.4338090912314491E-3</v>
      </c>
      <c r="K40" s="881"/>
      <c r="L40" s="881"/>
      <c r="M40" s="881"/>
      <c r="N40" s="881"/>
      <c r="O40" s="881"/>
      <c r="P40" s="881"/>
      <c r="Q40" s="881"/>
      <c r="R40" s="881"/>
      <c r="S40" s="881"/>
      <c r="T40" s="881"/>
      <c r="U40" s="881">
        <v>8.7377854373753613E-3</v>
      </c>
      <c r="V40" s="881">
        <v>1.4098478812325628E-2</v>
      </c>
      <c r="W40" s="881">
        <v>1.1402856513534846E-2</v>
      </c>
      <c r="X40" s="881">
        <v>1.5338684463388163E-2</v>
      </c>
      <c r="Y40" s="881">
        <v>2.3230491229280472E-2</v>
      </c>
      <c r="Z40" s="881"/>
      <c r="AA40" s="881">
        <v>5.3620480822201581E-3</v>
      </c>
      <c r="AB40" s="881"/>
      <c r="AC40" s="881">
        <v>1.1150883694415483E-3</v>
      </c>
      <c r="AD40" s="881">
        <v>1.6750380593799123E-2</v>
      </c>
      <c r="AE40" s="881">
        <v>9.3154506475893392E-3</v>
      </c>
      <c r="AF40" s="881"/>
      <c r="AG40" s="881"/>
      <c r="AH40" s="656">
        <v>1.8368104763581194E-2</v>
      </c>
      <c r="AI40" s="656"/>
      <c r="AJ40" s="656">
        <v>4.5811807533905173E-3</v>
      </c>
      <c r="AK40" s="656"/>
      <c r="AL40" s="656"/>
      <c r="AM40" s="656">
        <v>6.946702498098989E-3</v>
      </c>
      <c r="AR40" s="618">
        <v>8884629.0500000007</v>
      </c>
    </row>
    <row r="41" spans="1:44" x14ac:dyDescent="0.25">
      <c r="B41" s="882" t="s">
        <v>43</v>
      </c>
      <c r="C41" s="881"/>
      <c r="D41" s="881"/>
      <c r="E41" s="881"/>
      <c r="F41" s="881"/>
      <c r="G41" s="881"/>
      <c r="H41" s="881"/>
      <c r="I41" s="881"/>
      <c r="J41" s="881"/>
      <c r="K41" s="881"/>
      <c r="L41" s="881"/>
      <c r="M41" s="881"/>
      <c r="N41" s="881"/>
      <c r="O41" s="881"/>
      <c r="P41" s="881"/>
      <c r="Q41" s="881"/>
      <c r="R41" s="881"/>
      <c r="S41" s="881"/>
      <c r="T41" s="881"/>
      <c r="U41" s="881"/>
      <c r="V41" s="881"/>
      <c r="W41" s="881"/>
      <c r="X41" s="881"/>
      <c r="Y41" s="881"/>
      <c r="Z41" s="881"/>
      <c r="AA41" s="881"/>
      <c r="AB41" s="881"/>
      <c r="AC41" s="881"/>
      <c r="AD41" s="881"/>
      <c r="AE41" s="881"/>
      <c r="AF41" s="881"/>
      <c r="AG41" s="881"/>
      <c r="AH41" s="656">
        <v>1.0619634903881226E-2</v>
      </c>
      <c r="AI41" s="656">
        <v>1.201547703135256E-2</v>
      </c>
      <c r="AJ41" s="656"/>
      <c r="AK41" s="656">
        <v>9.2187660114647768E-3</v>
      </c>
      <c r="AL41" s="656">
        <v>3.3656588871279307E-2</v>
      </c>
      <c r="AM41" s="656">
        <v>1.4564736377872844E-3</v>
      </c>
      <c r="AR41" s="618">
        <v>1968214.51</v>
      </c>
    </row>
    <row r="42" spans="1:44" x14ac:dyDescent="0.25">
      <c r="B42" s="882" t="s">
        <v>49</v>
      </c>
      <c r="C42" s="881"/>
      <c r="D42" s="881"/>
      <c r="E42" s="881"/>
      <c r="F42" s="881"/>
      <c r="G42" s="881"/>
      <c r="H42" s="881">
        <v>1.7704294749290169E-3</v>
      </c>
      <c r="I42" s="881">
        <v>8.7656498075240168E-3</v>
      </c>
      <c r="J42" s="881">
        <v>1.1757048563090157E-2</v>
      </c>
      <c r="K42" s="881"/>
      <c r="L42" s="881"/>
      <c r="M42" s="881"/>
      <c r="N42" s="881"/>
      <c r="O42" s="881"/>
      <c r="P42" s="881"/>
      <c r="Q42" s="881"/>
      <c r="R42" s="881"/>
      <c r="S42" s="881"/>
      <c r="T42" s="881"/>
      <c r="U42" s="881">
        <v>1.0725577510761716E-2</v>
      </c>
      <c r="V42" s="881">
        <v>9.2124957620583169E-3</v>
      </c>
      <c r="W42" s="881">
        <v>6.5964180123252196E-3</v>
      </c>
      <c r="X42" s="881">
        <v>3.7259419751391274E-3</v>
      </c>
      <c r="Y42" s="881">
        <v>1.56037062044767E-2</v>
      </c>
      <c r="Z42" s="881">
        <v>2.6346678904114189E-3</v>
      </c>
      <c r="AA42" s="881"/>
      <c r="AB42" s="881">
        <v>1.014886307401552E-2</v>
      </c>
      <c r="AC42" s="881">
        <v>4.6209731308997845E-3</v>
      </c>
      <c r="AD42" s="881">
        <v>3.1585352065906093E-3</v>
      </c>
      <c r="AE42" s="881"/>
      <c r="AF42" s="881"/>
      <c r="AG42" s="881"/>
      <c r="AH42" s="656">
        <v>2.0348044963155775E-3</v>
      </c>
      <c r="AI42" s="656">
        <v>4.4779522583242629E-5</v>
      </c>
      <c r="AJ42" s="656">
        <v>8.9097576399644295E-4</v>
      </c>
      <c r="AK42" s="656">
        <v>1.5027755733935451E-3</v>
      </c>
      <c r="AL42" s="656">
        <v>1.9917360920790861E-3</v>
      </c>
      <c r="AM42" s="656">
        <v>3.5703405219631172E-3</v>
      </c>
      <c r="AR42" s="618">
        <v>4827018.25</v>
      </c>
    </row>
    <row r="43" spans="1:44" x14ac:dyDescent="0.25">
      <c r="B43" s="882" t="s">
        <v>44</v>
      </c>
      <c r="C43" s="881"/>
      <c r="D43" s="881"/>
      <c r="E43" s="881">
        <v>2.2280737352067979E-3</v>
      </c>
      <c r="F43" s="881">
        <v>3.3090483855425214E-2</v>
      </c>
      <c r="G43" s="881">
        <v>6.2813444160257246E-4</v>
      </c>
      <c r="H43" s="881"/>
      <c r="I43" s="881"/>
      <c r="J43" s="881">
        <v>5.6689184706021504E-3</v>
      </c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>
        <v>2.5572556445562993E-2</v>
      </c>
      <c r="V43" s="881">
        <v>1.0654660197048174E-2</v>
      </c>
      <c r="W43" s="881">
        <v>1.4199196663364395E-2</v>
      </c>
      <c r="X43" s="881">
        <v>8.7815799733951348E-3</v>
      </c>
      <c r="Y43" s="881">
        <v>3.8281973794483441E-2</v>
      </c>
      <c r="Z43" s="881"/>
      <c r="AA43" s="881"/>
      <c r="AB43" s="881"/>
      <c r="AC43" s="881"/>
      <c r="AD43" s="881"/>
      <c r="AE43" s="881"/>
      <c r="AF43" s="881"/>
      <c r="AG43" s="881"/>
      <c r="AH43" s="656">
        <v>2.4403794924603352E-2</v>
      </c>
      <c r="AI43" s="656"/>
      <c r="AJ43" s="656"/>
      <c r="AK43" s="656"/>
      <c r="AL43" s="656">
        <v>4.3615294144672039E-3</v>
      </c>
      <c r="AM43" s="656">
        <v>6.6919033872622066E-3</v>
      </c>
      <c r="AR43" s="618">
        <v>9578062.3499999996</v>
      </c>
    </row>
    <row r="44" spans="1:44" x14ac:dyDescent="0.25">
      <c r="B44" s="882" t="s">
        <v>23</v>
      </c>
      <c r="C44" s="881">
        <v>2.0733411041543516E-3</v>
      </c>
      <c r="D44" s="881"/>
      <c r="E44" s="881"/>
      <c r="F44" s="881">
        <v>4.4643753338671673E-4</v>
      </c>
      <c r="G44" s="881"/>
      <c r="H44" s="881"/>
      <c r="I44" s="881"/>
      <c r="J44" s="881"/>
      <c r="K44" s="881"/>
      <c r="L44" s="881"/>
      <c r="M44" s="881"/>
      <c r="N44" s="881"/>
      <c r="O44" s="881"/>
      <c r="P44" s="881"/>
      <c r="Q44" s="881"/>
      <c r="R44" s="881"/>
      <c r="S44" s="881"/>
      <c r="T44" s="881"/>
      <c r="U44" s="881"/>
      <c r="V44" s="881"/>
      <c r="W44" s="881"/>
      <c r="X44" s="881"/>
      <c r="Y44" s="881"/>
      <c r="Z44" s="881"/>
      <c r="AA44" s="881"/>
      <c r="AB44" s="881"/>
      <c r="AC44" s="881"/>
      <c r="AD44" s="881"/>
      <c r="AE44" s="881"/>
      <c r="AF44" s="881"/>
      <c r="AG44" s="881"/>
      <c r="AH44" s="656"/>
      <c r="AI44" s="656"/>
      <c r="AJ44" s="656"/>
      <c r="AK44" s="656"/>
      <c r="AL44" s="656"/>
      <c r="AM44" s="656">
        <v>5.8464881159915238E-5</v>
      </c>
      <c r="AR44" s="618">
        <v>74966.19</v>
      </c>
    </row>
    <row r="45" spans="1:44" x14ac:dyDescent="0.25">
      <c r="B45" s="882" t="s">
        <v>24</v>
      </c>
      <c r="C45" s="881"/>
      <c r="D45" s="881"/>
      <c r="E45" s="881"/>
      <c r="F45" s="881">
        <v>3.8002396000045766E-4</v>
      </c>
      <c r="G45" s="881"/>
      <c r="H45" s="881">
        <v>7.557634430604698E-5</v>
      </c>
      <c r="I45" s="881">
        <v>1.4385181055509861E-3</v>
      </c>
      <c r="J45" s="881">
        <v>8.2631592104482204E-3</v>
      </c>
      <c r="K45" s="881"/>
      <c r="L45" s="881"/>
      <c r="M45" s="881"/>
      <c r="N45" s="881"/>
      <c r="O45" s="881"/>
      <c r="P45" s="881"/>
      <c r="Q45" s="881"/>
      <c r="R45" s="881"/>
      <c r="S45" s="881"/>
      <c r="T45" s="881"/>
      <c r="U45" s="881"/>
      <c r="V45" s="881"/>
      <c r="W45" s="881"/>
      <c r="X45" s="881"/>
      <c r="Y45" s="881"/>
      <c r="Z45" s="881">
        <v>7.2303546697445023E-4</v>
      </c>
      <c r="AA45" s="881"/>
      <c r="AB45" s="881"/>
      <c r="AC45" s="881"/>
      <c r="AD45" s="881">
        <v>2.9984465760600595E-2</v>
      </c>
      <c r="AE45" s="881">
        <v>2.0799282631182789E-3</v>
      </c>
      <c r="AF45" s="881"/>
      <c r="AG45" s="881"/>
      <c r="AH45" s="656">
        <v>1.5282045938704183E-2</v>
      </c>
      <c r="AI45" s="656">
        <v>2.5208053278982191E-3</v>
      </c>
      <c r="AJ45" s="656"/>
      <c r="AK45" s="656"/>
      <c r="AL45" s="656">
        <v>8.1688829458434163E-3</v>
      </c>
      <c r="AM45" s="656">
        <v>2.7911519987300752E-3</v>
      </c>
      <c r="AR45" s="618">
        <v>3684852.91</v>
      </c>
    </row>
    <row r="46" spans="1:44" x14ac:dyDescent="0.25">
      <c r="B46" s="882" t="s">
        <v>1197</v>
      </c>
      <c r="C46" s="881"/>
      <c r="D46" s="881"/>
      <c r="E46" s="881"/>
      <c r="F46" s="881">
        <v>3.7871520660340162E-3</v>
      </c>
      <c r="G46" s="881"/>
      <c r="H46" s="881"/>
      <c r="I46" s="881"/>
      <c r="J46" s="881"/>
      <c r="K46" s="881"/>
      <c r="L46" s="881"/>
      <c r="M46" s="881"/>
      <c r="N46" s="881"/>
      <c r="O46" s="881"/>
      <c r="P46" s="881"/>
      <c r="Q46" s="881"/>
      <c r="R46" s="881"/>
      <c r="S46" s="881"/>
      <c r="T46" s="881"/>
      <c r="U46" s="881">
        <v>3.3075473825083836E-3</v>
      </c>
      <c r="V46" s="881">
        <v>7.575959422197338E-3</v>
      </c>
      <c r="W46" s="881">
        <v>1.1096781138679261E-2</v>
      </c>
      <c r="X46" s="881">
        <v>9.1429763782501627E-3</v>
      </c>
      <c r="Y46" s="881">
        <v>4.7117480998711304E-3</v>
      </c>
      <c r="Z46" s="881"/>
      <c r="AA46" s="881"/>
      <c r="AB46" s="881"/>
      <c r="AC46" s="881"/>
      <c r="AD46" s="881"/>
      <c r="AE46" s="881"/>
      <c r="AF46" s="881"/>
      <c r="AG46" s="881"/>
      <c r="AH46" s="656">
        <v>3.9532385212460684E-2</v>
      </c>
      <c r="AI46" s="656"/>
      <c r="AJ46" s="656">
        <v>2.1897568053792331E-2</v>
      </c>
      <c r="AK46" s="656">
        <v>1.8215082928829448E-2</v>
      </c>
      <c r="AL46" s="656"/>
      <c r="AM46" s="656">
        <v>3.4566964371864533E-3</v>
      </c>
      <c r="AR46" s="618">
        <v>4430834.1900000004</v>
      </c>
    </row>
    <row r="47" spans="1:44" x14ac:dyDescent="0.25">
      <c r="B47" s="882" t="s">
        <v>50</v>
      </c>
      <c r="C47" s="881"/>
      <c r="D47" s="881"/>
      <c r="E47" s="881"/>
      <c r="F47" s="881"/>
      <c r="G47" s="881"/>
      <c r="H47" s="881"/>
      <c r="I47" s="881"/>
      <c r="J47" s="881"/>
      <c r="K47" s="881"/>
      <c r="L47" s="881"/>
      <c r="M47" s="881"/>
      <c r="N47" s="881"/>
      <c r="O47" s="881"/>
      <c r="P47" s="881"/>
      <c r="Q47" s="881"/>
      <c r="R47" s="881"/>
      <c r="S47" s="881"/>
      <c r="T47" s="881"/>
      <c r="U47" s="881">
        <v>6.011406661371935E-3</v>
      </c>
      <c r="V47" s="881"/>
      <c r="W47" s="881">
        <v>2.5739145389943071E-3</v>
      </c>
      <c r="X47" s="881">
        <v>1.8032712097219227E-3</v>
      </c>
      <c r="Y47" s="881">
        <v>8.5635161060921665E-3</v>
      </c>
      <c r="Z47" s="881"/>
      <c r="AA47" s="881"/>
      <c r="AB47" s="881"/>
      <c r="AC47" s="881"/>
      <c r="AD47" s="881"/>
      <c r="AE47" s="881"/>
      <c r="AF47" s="881"/>
      <c r="AG47" s="881"/>
      <c r="AH47" s="656"/>
      <c r="AI47" s="656"/>
      <c r="AJ47" s="656"/>
      <c r="AK47" s="656"/>
      <c r="AL47" s="656"/>
      <c r="AM47" s="656">
        <v>9.0139930682674304E-4</v>
      </c>
      <c r="AR47" s="618">
        <v>1178579.6000000001</v>
      </c>
    </row>
    <row r="48" spans="1:44" x14ac:dyDescent="0.25">
      <c r="B48" s="882" t="s">
        <v>76</v>
      </c>
      <c r="C48" s="881"/>
      <c r="D48" s="881">
        <v>1.0426893886410567E-3</v>
      </c>
      <c r="E48" s="881"/>
      <c r="F48" s="881">
        <v>4.0854964151409183E-3</v>
      </c>
      <c r="G48" s="881"/>
      <c r="H48" s="881"/>
      <c r="I48" s="881"/>
      <c r="J48" s="881">
        <v>2.9249626159768213E-3</v>
      </c>
      <c r="K48" s="881"/>
      <c r="L48" s="881"/>
      <c r="M48" s="881"/>
      <c r="N48" s="881"/>
      <c r="O48" s="881"/>
      <c r="P48" s="881"/>
      <c r="Q48" s="881"/>
      <c r="R48" s="881"/>
      <c r="S48" s="881"/>
      <c r="T48" s="881"/>
      <c r="U48" s="881">
        <v>5.2762291163392788E-3</v>
      </c>
      <c r="V48" s="881">
        <v>2.148132672402769E-3</v>
      </c>
      <c r="W48" s="881">
        <v>1.445110694810603E-3</v>
      </c>
      <c r="X48" s="881">
        <v>1.0124370764195635E-3</v>
      </c>
      <c r="Y48" s="881">
        <v>2.4039703141831921E-3</v>
      </c>
      <c r="Z48" s="881"/>
      <c r="AA48" s="881"/>
      <c r="AB48" s="881"/>
      <c r="AC48" s="881"/>
      <c r="AD48" s="881"/>
      <c r="AE48" s="881"/>
      <c r="AF48" s="881"/>
      <c r="AG48" s="881"/>
      <c r="AH48" s="656">
        <v>6.7579592593381334E-3</v>
      </c>
      <c r="AI48" s="656"/>
      <c r="AJ48" s="656">
        <v>9.8636453666649197E-3</v>
      </c>
      <c r="AK48" s="656">
        <v>1.8050756408711489E-2</v>
      </c>
      <c r="AL48" s="656">
        <v>1.6475277121499127E-2</v>
      </c>
      <c r="AM48" s="656">
        <v>1.9100653649154458E-3</v>
      </c>
      <c r="AR48" s="618">
        <v>2636658.04</v>
      </c>
    </row>
    <row r="49" spans="1:44" x14ac:dyDescent="0.25">
      <c r="B49" s="882" t="s">
        <v>41</v>
      </c>
      <c r="C49" s="881"/>
      <c r="D49" s="881"/>
      <c r="E49" s="881"/>
      <c r="F49" s="881">
        <v>1.0936884140765534E-2</v>
      </c>
      <c r="G49" s="881"/>
      <c r="H49" s="881"/>
      <c r="I49" s="881"/>
      <c r="J49" s="881"/>
      <c r="K49" s="881"/>
      <c r="L49" s="881"/>
      <c r="M49" s="881"/>
      <c r="N49" s="881"/>
      <c r="O49" s="881"/>
      <c r="P49" s="881"/>
      <c r="Q49" s="881"/>
      <c r="R49" s="881"/>
      <c r="S49" s="881"/>
      <c r="T49" s="881"/>
      <c r="U49" s="881">
        <v>9.319573347563578E-3</v>
      </c>
      <c r="V49" s="881"/>
      <c r="W49" s="881"/>
      <c r="X49" s="881"/>
      <c r="Y49" s="881">
        <v>1.101009768298206E-2</v>
      </c>
      <c r="Z49" s="881"/>
      <c r="AA49" s="881"/>
      <c r="AB49" s="881"/>
      <c r="AC49" s="881"/>
      <c r="AD49" s="881"/>
      <c r="AE49" s="881"/>
      <c r="AF49" s="881"/>
      <c r="AG49" s="881"/>
      <c r="AH49" s="656">
        <v>1.207145583617166E-2</v>
      </c>
      <c r="AI49" s="656"/>
      <c r="AJ49" s="656">
        <v>1.0130931506781144E-2</v>
      </c>
      <c r="AK49" s="656"/>
      <c r="AL49" s="656">
        <v>5.8269594219455927E-3</v>
      </c>
      <c r="AM49" s="656">
        <v>1.9303473228654477E-3</v>
      </c>
      <c r="AR49" s="618">
        <v>2786294</v>
      </c>
    </row>
    <row r="50" spans="1:44" x14ac:dyDescent="0.25">
      <c r="B50" s="882" t="s">
        <v>457</v>
      </c>
      <c r="C50" s="881"/>
      <c r="D50" s="881"/>
      <c r="E50" s="881"/>
      <c r="F50" s="881"/>
      <c r="G50" s="881">
        <v>4.5919120316017369E-3</v>
      </c>
      <c r="H50" s="881"/>
      <c r="I50" s="881">
        <v>2.3463464675496943E-3</v>
      </c>
      <c r="J50" s="881"/>
      <c r="K50" s="881"/>
      <c r="L50" s="881"/>
      <c r="M50" s="881"/>
      <c r="N50" s="881"/>
      <c r="O50" s="881"/>
      <c r="P50" s="881"/>
      <c r="Q50" s="881"/>
      <c r="R50" s="881"/>
      <c r="S50" s="881"/>
      <c r="T50" s="881"/>
      <c r="U50" s="881"/>
      <c r="V50" s="881">
        <v>5.8128816899382695E-3</v>
      </c>
      <c r="W50" s="881">
        <v>2.9137820297054288E-3</v>
      </c>
      <c r="X50" s="881">
        <v>5.9265374485196328E-3</v>
      </c>
      <c r="Y50" s="881"/>
      <c r="Z50" s="881"/>
      <c r="AA50" s="881">
        <v>1.8230683949386994E-2</v>
      </c>
      <c r="AB50" s="881"/>
      <c r="AC50" s="881"/>
      <c r="AD50" s="881"/>
      <c r="AE50" s="881">
        <v>1.5721875166943126E-2</v>
      </c>
      <c r="AF50" s="881"/>
      <c r="AG50" s="881"/>
      <c r="AH50" s="656"/>
      <c r="AI50" s="656"/>
      <c r="AJ50" s="656">
        <v>9.1674842190840149E-3</v>
      </c>
      <c r="AK50" s="656">
        <v>5.7879277136730486E-3</v>
      </c>
      <c r="AL50" s="656"/>
      <c r="AM50" s="656">
        <v>3.0342599853519473E-3</v>
      </c>
      <c r="AR50" s="618">
        <v>5707995.6399999997</v>
      </c>
    </row>
    <row r="51" spans="1:44" x14ac:dyDescent="0.25">
      <c r="B51" s="882" t="s">
        <v>92</v>
      </c>
      <c r="C51" s="881"/>
      <c r="D51" s="881">
        <v>4.6494338563688072E-3</v>
      </c>
      <c r="E51" s="881">
        <v>2.5214590317949623E-3</v>
      </c>
      <c r="F51" s="881"/>
      <c r="G51" s="881"/>
      <c r="H51" s="881"/>
      <c r="I51" s="881"/>
      <c r="J51" s="881"/>
      <c r="K51" s="881"/>
      <c r="L51" s="881"/>
      <c r="M51" s="881"/>
      <c r="N51" s="881"/>
      <c r="O51" s="881"/>
      <c r="P51" s="881"/>
      <c r="Q51" s="881"/>
      <c r="R51" s="881"/>
      <c r="S51" s="881"/>
      <c r="T51" s="881"/>
      <c r="U51" s="881">
        <v>4.2289454864538924E-3</v>
      </c>
      <c r="V51" s="881">
        <v>1.7268993783889929E-2</v>
      </c>
      <c r="W51" s="881">
        <v>1.4655657071810938E-2</v>
      </c>
      <c r="X51" s="881">
        <v>1.0965758596527665E-2</v>
      </c>
      <c r="Y51" s="881">
        <v>8.4039274784019902E-3</v>
      </c>
      <c r="Z51" s="881"/>
      <c r="AA51" s="881"/>
      <c r="AB51" s="881"/>
      <c r="AC51" s="881"/>
      <c r="AD51" s="881"/>
      <c r="AE51" s="881"/>
      <c r="AF51" s="881"/>
      <c r="AG51" s="881"/>
      <c r="AH51" s="656"/>
      <c r="AI51" s="656"/>
      <c r="AJ51" s="656"/>
      <c r="AK51" s="656"/>
      <c r="AL51" s="656"/>
      <c r="AM51" s="656">
        <v>2.6035993342878976E-3</v>
      </c>
      <c r="AR51" s="618">
        <v>3630037.8</v>
      </c>
    </row>
    <row r="52" spans="1:44" x14ac:dyDescent="0.25">
      <c r="B52" s="882" t="s">
        <v>458</v>
      </c>
      <c r="C52" s="881"/>
      <c r="D52" s="881"/>
      <c r="E52" s="881"/>
      <c r="F52" s="881"/>
      <c r="G52" s="881"/>
      <c r="H52" s="881"/>
      <c r="I52" s="881">
        <v>2.008699994841193E-3</v>
      </c>
      <c r="J52" s="881"/>
      <c r="K52" s="881"/>
      <c r="L52" s="881"/>
      <c r="M52" s="881"/>
      <c r="N52" s="881"/>
      <c r="O52" s="881"/>
      <c r="P52" s="881"/>
      <c r="Q52" s="881"/>
      <c r="R52" s="881"/>
      <c r="S52" s="881"/>
      <c r="T52" s="881"/>
      <c r="U52" s="881">
        <v>4.5477427705830475E-3</v>
      </c>
      <c r="V52" s="881">
        <v>1.0578414729448708E-2</v>
      </c>
      <c r="W52" s="881">
        <v>3.7532224563807731E-3</v>
      </c>
      <c r="X52" s="881">
        <v>9.1825853868446744E-3</v>
      </c>
      <c r="Y52" s="881">
        <v>8.6379491236855104E-3</v>
      </c>
      <c r="Z52" s="881">
        <v>1.6044242938261663E-2</v>
      </c>
      <c r="AA52" s="881">
        <v>3.6994148589849826E-2</v>
      </c>
      <c r="AB52" s="881"/>
      <c r="AC52" s="881">
        <v>2.3122491702712841E-2</v>
      </c>
      <c r="AD52" s="881">
        <v>1.8949186558689497E-2</v>
      </c>
      <c r="AE52" s="881">
        <v>1.6244366301128054E-3</v>
      </c>
      <c r="AF52" s="881"/>
      <c r="AG52" s="881"/>
      <c r="AH52" s="656"/>
      <c r="AI52" s="656"/>
      <c r="AJ52" s="656">
        <v>1.574143240473954E-3</v>
      </c>
      <c r="AK52" s="656">
        <v>1.0171385671357562E-3</v>
      </c>
      <c r="AL52" s="656">
        <v>2.355794909874059E-2</v>
      </c>
      <c r="AM52" s="656">
        <v>5.5818429394320053E-3</v>
      </c>
      <c r="AR52" s="618">
        <v>9135695.6500000004</v>
      </c>
    </row>
    <row r="53" spans="1:44" x14ac:dyDescent="0.25">
      <c r="B53" s="882" t="s">
        <v>1263</v>
      </c>
      <c r="C53" s="881"/>
      <c r="D53" s="881"/>
      <c r="E53" s="881"/>
      <c r="F53" s="881"/>
      <c r="G53" s="881"/>
      <c r="H53" s="881"/>
      <c r="I53" s="881"/>
      <c r="J53" s="881"/>
      <c r="K53" s="881"/>
      <c r="L53" s="881"/>
      <c r="M53" s="881"/>
      <c r="N53" s="881"/>
      <c r="O53" s="881"/>
      <c r="P53" s="881"/>
      <c r="Q53" s="881"/>
      <c r="R53" s="881"/>
      <c r="S53" s="881"/>
      <c r="T53" s="881"/>
      <c r="U53" s="881"/>
      <c r="V53" s="881">
        <v>5.4525825108228719E-3</v>
      </c>
      <c r="W53" s="881">
        <v>4.5851365478707636E-3</v>
      </c>
      <c r="X53" s="881">
        <v>3.2123229439660118E-3</v>
      </c>
      <c r="Y53" s="881"/>
      <c r="Z53" s="881"/>
      <c r="AA53" s="881"/>
      <c r="AB53" s="881"/>
      <c r="AC53" s="881"/>
      <c r="AD53" s="881"/>
      <c r="AE53" s="881"/>
      <c r="AF53" s="881"/>
      <c r="AG53" s="881"/>
      <c r="AH53" s="656">
        <v>8.4397814490263408E-3</v>
      </c>
      <c r="AI53" s="656"/>
      <c r="AJ53" s="656">
        <v>5.0813256754726564E-3</v>
      </c>
      <c r="AK53" s="656">
        <v>1.0989695287876595E-2</v>
      </c>
      <c r="AL53" s="656">
        <v>4.3208352984660235E-4</v>
      </c>
      <c r="AM53" s="656">
        <v>1.0444376210892344E-3</v>
      </c>
      <c r="AR53" s="618">
        <v>1372572.74</v>
      </c>
    </row>
    <row r="54" spans="1:44" x14ac:dyDescent="0.25">
      <c r="B54" s="882" t="s">
        <v>1440</v>
      </c>
      <c r="C54" s="881"/>
      <c r="D54" s="881"/>
      <c r="E54" s="881"/>
      <c r="F54" s="881"/>
      <c r="G54" s="881"/>
      <c r="H54" s="881"/>
      <c r="I54" s="881"/>
      <c r="J54" s="881"/>
      <c r="K54" s="881"/>
      <c r="L54" s="881"/>
      <c r="M54" s="881"/>
      <c r="N54" s="881"/>
      <c r="O54" s="881"/>
      <c r="P54" s="881"/>
      <c r="Q54" s="881"/>
      <c r="R54" s="881"/>
      <c r="S54" s="881"/>
      <c r="T54" s="881"/>
      <c r="U54" s="881"/>
      <c r="V54" s="881"/>
      <c r="W54" s="881"/>
      <c r="X54" s="881"/>
      <c r="Y54" s="881"/>
      <c r="Z54" s="881"/>
      <c r="AA54" s="881"/>
      <c r="AB54" s="881"/>
      <c r="AC54" s="881"/>
      <c r="AD54" s="881"/>
      <c r="AE54" s="881"/>
      <c r="AF54" s="881"/>
      <c r="AG54" s="881"/>
      <c r="AH54" s="656">
        <v>1.2191602096004702E-2</v>
      </c>
      <c r="AI54" s="656">
        <v>1.783606125924682E-3</v>
      </c>
      <c r="AJ54" s="656"/>
      <c r="AK54" s="656">
        <v>2.3260395204892231E-3</v>
      </c>
      <c r="AL54" s="656"/>
      <c r="AM54" s="656">
        <v>4.3427515045394989E-4</v>
      </c>
      <c r="AR54" s="618">
        <v>555107.59</v>
      </c>
    </row>
    <row r="55" spans="1:44" x14ac:dyDescent="0.25">
      <c r="B55" s="882" t="s">
        <v>1196</v>
      </c>
      <c r="C55" s="881"/>
      <c r="D55" s="881"/>
      <c r="E55" s="881"/>
      <c r="F55" s="881"/>
      <c r="G55" s="881"/>
      <c r="H55" s="881"/>
      <c r="I55" s="881"/>
      <c r="J55" s="881"/>
      <c r="K55" s="881"/>
      <c r="L55" s="881"/>
      <c r="M55" s="881"/>
      <c r="N55" s="881"/>
      <c r="O55" s="881"/>
      <c r="P55" s="881"/>
      <c r="Q55" s="881"/>
      <c r="R55" s="881"/>
      <c r="S55" s="881"/>
      <c r="T55" s="881"/>
      <c r="U55" s="881">
        <v>8.2962419984059701E-3</v>
      </c>
      <c r="V55" s="881">
        <v>8.9594575605005649E-3</v>
      </c>
      <c r="W55" s="881"/>
      <c r="X55" s="881">
        <v>1.8670197950078652E-3</v>
      </c>
      <c r="Y55" s="881">
        <v>1.653376424386686E-2</v>
      </c>
      <c r="Z55" s="881">
        <v>3.9837045214156444E-3</v>
      </c>
      <c r="AA55" s="881"/>
      <c r="AB55" s="881">
        <v>9.5979582873321284E-2</v>
      </c>
      <c r="AC55" s="881"/>
      <c r="AD55" s="881">
        <v>1.4939965904306222E-3</v>
      </c>
      <c r="AE55" s="881"/>
      <c r="AF55" s="881"/>
      <c r="AG55" s="881"/>
      <c r="AH55" s="656">
        <v>6.5420671052703015E-3</v>
      </c>
      <c r="AI55" s="656">
        <v>8.1206858407134319E-3</v>
      </c>
      <c r="AJ55" s="656">
        <v>1.771692925221508E-3</v>
      </c>
      <c r="AK55" s="656">
        <v>7.3687488172768977E-3</v>
      </c>
      <c r="AL55" s="656">
        <v>4.4657063834469962E-3</v>
      </c>
      <c r="AM55" s="656">
        <v>2.3401679162728408E-3</v>
      </c>
      <c r="AR55" s="618">
        <v>2929644.84</v>
      </c>
    </row>
    <row r="56" spans="1:44" x14ac:dyDescent="0.25">
      <c r="B56" s="882" t="s">
        <v>32</v>
      </c>
      <c r="C56" s="881"/>
      <c r="D56" s="881"/>
      <c r="E56" s="881">
        <v>1.7428502789859635E-2</v>
      </c>
      <c r="F56" s="881">
        <v>8.692019871443522E-3</v>
      </c>
      <c r="G56" s="881"/>
      <c r="H56" s="881"/>
      <c r="I56" s="881">
        <v>1.5048789455895602E-2</v>
      </c>
      <c r="J56" s="881">
        <v>2.5507807612630003E-2</v>
      </c>
      <c r="K56" s="881"/>
      <c r="L56" s="881"/>
      <c r="M56" s="881"/>
      <c r="N56" s="881"/>
      <c r="O56" s="881"/>
      <c r="P56" s="881"/>
      <c r="Q56" s="881">
        <v>5.0783476675557264E-2</v>
      </c>
      <c r="R56" s="881"/>
      <c r="S56" s="881"/>
      <c r="T56" s="881">
        <v>1.9899719785122612E-2</v>
      </c>
      <c r="U56" s="881">
        <v>8.3262113727376429E-3</v>
      </c>
      <c r="V56" s="881"/>
      <c r="W56" s="881"/>
      <c r="X56" s="881"/>
      <c r="Y56" s="881">
        <v>9.125815489809232E-3</v>
      </c>
      <c r="Z56" s="881"/>
      <c r="AA56" s="881">
        <v>1.202153422853623E-2</v>
      </c>
      <c r="AB56" s="881"/>
      <c r="AC56" s="881"/>
      <c r="AD56" s="881">
        <v>1.3252792154066956E-2</v>
      </c>
      <c r="AE56" s="881">
        <v>6.0012124701704127E-3</v>
      </c>
      <c r="AF56" s="881"/>
      <c r="AG56" s="881"/>
      <c r="AH56" s="656">
        <v>4.2537318608403905E-3</v>
      </c>
      <c r="AI56" s="656">
        <v>1.1815239071877833E-3</v>
      </c>
      <c r="AJ56" s="656">
        <v>1.3969296213953928E-2</v>
      </c>
      <c r="AK56" s="656"/>
      <c r="AL56" s="656">
        <v>8.51168410865763E-3</v>
      </c>
      <c r="AM56" s="656">
        <v>8.3110777828774539E-3</v>
      </c>
      <c r="AR56" s="618">
        <v>9130235.3000000007</v>
      </c>
    </row>
    <row r="57" spans="1:44" x14ac:dyDescent="0.25">
      <c r="B57" s="882" t="s">
        <v>584</v>
      </c>
      <c r="C57" s="881"/>
      <c r="D57" s="881"/>
      <c r="E57" s="881"/>
      <c r="F57" s="881"/>
      <c r="G57" s="881"/>
      <c r="H57" s="881"/>
      <c r="I57" s="881"/>
      <c r="J57" s="881">
        <v>2.432395404903611E-2</v>
      </c>
      <c r="K57" s="881"/>
      <c r="L57" s="881"/>
      <c r="M57" s="881"/>
      <c r="N57" s="881"/>
      <c r="O57" s="881"/>
      <c r="P57" s="881"/>
      <c r="Q57" s="881"/>
      <c r="R57" s="881"/>
      <c r="S57" s="881"/>
      <c r="T57" s="881"/>
      <c r="U57" s="881">
        <v>1.174989807703016E-2</v>
      </c>
      <c r="V57" s="881"/>
      <c r="W57" s="881"/>
      <c r="X57" s="881"/>
      <c r="Y57" s="881">
        <v>1.7269964208837339E-2</v>
      </c>
      <c r="Z57" s="881">
        <v>8.904035079537834E-3</v>
      </c>
      <c r="AA57" s="881"/>
      <c r="AB57" s="881"/>
      <c r="AC57" s="881"/>
      <c r="AD57" s="881">
        <v>3.9575900992066954E-3</v>
      </c>
      <c r="AE57" s="881"/>
      <c r="AF57" s="881"/>
      <c r="AG57" s="881"/>
      <c r="AH57" s="656"/>
      <c r="AI57" s="656"/>
      <c r="AJ57" s="656"/>
      <c r="AK57" s="656"/>
      <c r="AL57" s="656"/>
      <c r="AM57" s="656">
        <v>3.1777908218525519E-3</v>
      </c>
      <c r="AR57" s="618">
        <v>4307283.8099999996</v>
      </c>
    </row>
    <row r="58" spans="1:44" x14ac:dyDescent="0.25">
      <c r="B58" s="882" t="s">
        <v>164</v>
      </c>
      <c r="C58" s="881">
        <v>2.6953787120538471E-2</v>
      </c>
      <c r="D58" s="881">
        <v>1.0731728373936962E-2</v>
      </c>
      <c r="E58" s="881">
        <v>9.4414792961198916E-3</v>
      </c>
      <c r="F58" s="881">
        <v>1.4160625653949137E-2</v>
      </c>
      <c r="G58" s="881"/>
      <c r="H58" s="881"/>
      <c r="I58" s="881">
        <v>1.5023828822680396E-2</v>
      </c>
      <c r="J58" s="881">
        <v>3.8525521160722699E-2</v>
      </c>
      <c r="K58" s="881"/>
      <c r="L58" s="881"/>
      <c r="M58" s="881"/>
      <c r="N58" s="881"/>
      <c r="O58" s="881"/>
      <c r="P58" s="881"/>
      <c r="Q58" s="881">
        <v>7.2618958810217502E-2</v>
      </c>
      <c r="R58" s="881"/>
      <c r="S58" s="881">
        <v>4.5960850379193159E-3</v>
      </c>
      <c r="T58" s="881"/>
      <c r="U58" s="881">
        <v>2.2560073068390554E-2</v>
      </c>
      <c r="V58" s="881">
        <v>9.982331062047857E-3</v>
      </c>
      <c r="W58" s="881">
        <v>9.4632580107264393E-3</v>
      </c>
      <c r="X58" s="881">
        <v>8.4940760192831789E-3</v>
      </c>
      <c r="Y58" s="881">
        <v>2.6380359533524748E-2</v>
      </c>
      <c r="Z58" s="881">
        <v>1.5820410750644841E-2</v>
      </c>
      <c r="AA58" s="881"/>
      <c r="AB58" s="881">
        <v>3.3905228963405705E-2</v>
      </c>
      <c r="AC58" s="881">
        <v>1.431465397046161E-4</v>
      </c>
      <c r="AD58" s="881">
        <v>1.7471404804570666E-2</v>
      </c>
      <c r="AE58" s="881">
        <v>3.7278942905285876E-3</v>
      </c>
      <c r="AF58" s="881"/>
      <c r="AG58" s="881"/>
      <c r="AH58" s="656">
        <v>5.347761194198096E-2</v>
      </c>
      <c r="AI58" s="656">
        <v>6.4743885387534205E-3</v>
      </c>
      <c r="AJ58" s="656">
        <v>2.3243543939189631E-2</v>
      </c>
      <c r="AK58" s="656"/>
      <c r="AL58" s="656">
        <v>8.2135675521048963E-3</v>
      </c>
      <c r="AM58" s="656">
        <v>1.5182690797147715E-2</v>
      </c>
      <c r="AR58" s="618">
        <v>20491788.609999999</v>
      </c>
    </row>
    <row r="59" spans="1:44" x14ac:dyDescent="0.25">
      <c r="B59" s="882" t="s">
        <v>473</v>
      </c>
      <c r="C59" s="881"/>
      <c r="D59" s="881">
        <v>1.9372773189354275E-2</v>
      </c>
      <c r="E59" s="881">
        <v>4.7283894702945063E-2</v>
      </c>
      <c r="F59" s="881"/>
      <c r="G59" s="881">
        <v>5.4064077069092366E-2</v>
      </c>
      <c r="H59" s="881"/>
      <c r="I59" s="881">
        <v>3.5016219189527971E-2</v>
      </c>
      <c r="J59" s="881"/>
      <c r="K59" s="881"/>
      <c r="L59" s="881"/>
      <c r="M59" s="881"/>
      <c r="N59" s="881"/>
      <c r="O59" s="881"/>
      <c r="P59" s="881"/>
      <c r="Q59" s="881"/>
      <c r="R59" s="881"/>
      <c r="S59" s="881"/>
      <c r="T59" s="881"/>
      <c r="U59" s="881"/>
      <c r="V59" s="881">
        <v>8.2018335308406201E-2</v>
      </c>
      <c r="W59" s="881">
        <v>7.8264069405974621E-2</v>
      </c>
      <c r="X59" s="881">
        <v>5.8175148985922652E-2</v>
      </c>
      <c r="Y59" s="881"/>
      <c r="Z59" s="881"/>
      <c r="AA59" s="881">
        <v>5.8719451757609918E-2</v>
      </c>
      <c r="AB59" s="881"/>
      <c r="AC59" s="881"/>
      <c r="AD59" s="881"/>
      <c r="AE59" s="881">
        <v>0.11427694565775651</v>
      </c>
      <c r="AF59" s="881"/>
      <c r="AG59" s="881"/>
      <c r="AH59" s="656"/>
      <c r="AI59" s="656"/>
      <c r="AJ59" s="656">
        <v>6.5548070201855463E-2</v>
      </c>
      <c r="AK59" s="656">
        <v>3.0755946583012631E-2</v>
      </c>
      <c r="AL59" s="656"/>
      <c r="AM59" s="656">
        <v>2.7006577983430716E-2</v>
      </c>
      <c r="AR59" s="618">
        <v>37344998.149999999</v>
      </c>
    </row>
    <row r="60" spans="1:44" x14ac:dyDescent="0.25">
      <c r="B60" s="882" t="s">
        <v>166</v>
      </c>
      <c r="C60" s="881"/>
      <c r="D60" s="881"/>
      <c r="E60" s="881"/>
      <c r="F60" s="881">
        <v>5.317074643646006E-3</v>
      </c>
      <c r="G60" s="881"/>
      <c r="H60" s="881"/>
      <c r="I60" s="881"/>
      <c r="J60" s="881"/>
      <c r="K60" s="881"/>
      <c r="L60" s="881"/>
      <c r="M60" s="881"/>
      <c r="N60" s="881"/>
      <c r="O60" s="881"/>
      <c r="P60" s="881"/>
      <c r="Q60" s="881"/>
      <c r="R60" s="881"/>
      <c r="S60" s="881"/>
      <c r="T60" s="881"/>
      <c r="U60" s="881">
        <v>1.1981762512329902E-2</v>
      </c>
      <c r="V60" s="881">
        <v>3.7517057392948785E-3</v>
      </c>
      <c r="W60" s="881">
        <v>3.9129859458034945E-3</v>
      </c>
      <c r="X60" s="881">
        <v>3.62552650765966E-3</v>
      </c>
      <c r="Y60" s="881">
        <v>1.4504781787451909E-2</v>
      </c>
      <c r="Z60" s="881">
        <v>5.5506498086394379E-2</v>
      </c>
      <c r="AA60" s="881">
        <v>2.1653143685896901E-2</v>
      </c>
      <c r="AB60" s="881">
        <v>2.3371412403789937E-2</v>
      </c>
      <c r="AC60" s="881">
        <v>6.2869455846776669E-3</v>
      </c>
      <c r="AD60" s="881">
        <v>1.5727517315898883E-2</v>
      </c>
      <c r="AE60" s="881">
        <v>2.5113356872591662E-3</v>
      </c>
      <c r="AF60" s="881"/>
      <c r="AG60" s="881"/>
      <c r="AH60" s="656">
        <v>5.2149648132238116E-2</v>
      </c>
      <c r="AI60" s="656">
        <v>1.022562575133492E-2</v>
      </c>
      <c r="AJ60" s="656"/>
      <c r="AK60" s="656"/>
      <c r="AL60" s="656">
        <v>5.2300864936982994E-2</v>
      </c>
      <c r="AM60" s="656">
        <v>7.77147574161183E-3</v>
      </c>
      <c r="AR60" s="618">
        <v>10663073.4</v>
      </c>
    </row>
    <row r="61" spans="1:44" x14ac:dyDescent="0.25">
      <c r="A61" s="647" t="s">
        <v>2031</v>
      </c>
      <c r="B61" s="643"/>
      <c r="C61" s="643">
        <v>0</v>
      </c>
      <c r="D61" s="643">
        <v>0</v>
      </c>
      <c r="E61" s="643">
        <v>0</v>
      </c>
      <c r="F61" s="643">
        <v>0</v>
      </c>
      <c r="G61" s="643">
        <v>0</v>
      </c>
      <c r="H61" s="643">
        <v>0</v>
      </c>
      <c r="I61" s="643">
        <v>0</v>
      </c>
      <c r="J61" s="643">
        <v>0</v>
      </c>
      <c r="K61" s="643">
        <v>0</v>
      </c>
      <c r="L61" s="643">
        <v>0</v>
      </c>
      <c r="M61" s="643">
        <v>0</v>
      </c>
      <c r="N61" s="643">
        <v>0</v>
      </c>
      <c r="O61" s="643">
        <v>0</v>
      </c>
      <c r="P61" s="643">
        <v>0</v>
      </c>
      <c r="Q61" s="643">
        <v>0</v>
      </c>
      <c r="R61" s="643">
        <v>0</v>
      </c>
      <c r="S61" s="643">
        <v>0</v>
      </c>
      <c r="T61" s="643">
        <v>0</v>
      </c>
      <c r="U61" s="643">
        <v>0</v>
      </c>
      <c r="V61" s="643">
        <v>0</v>
      </c>
      <c r="W61" s="643">
        <v>0</v>
      </c>
      <c r="X61" s="643">
        <v>0</v>
      </c>
      <c r="Y61" s="643">
        <v>0</v>
      </c>
      <c r="Z61" s="643">
        <v>0</v>
      </c>
      <c r="AA61" s="643">
        <v>0</v>
      </c>
      <c r="AB61" s="643">
        <v>0</v>
      </c>
      <c r="AC61" s="643">
        <v>0</v>
      </c>
      <c r="AD61" s="643">
        <v>0</v>
      </c>
      <c r="AE61" s="643">
        <v>0</v>
      </c>
      <c r="AF61" s="643">
        <v>0</v>
      </c>
      <c r="AG61" s="643">
        <v>0</v>
      </c>
      <c r="AH61" s="643">
        <v>1.2220457247912648E-2</v>
      </c>
      <c r="AI61" s="643">
        <v>0</v>
      </c>
      <c r="AJ61" s="643">
        <v>2.6754730739453232E-3</v>
      </c>
      <c r="AK61" s="643">
        <v>0</v>
      </c>
      <c r="AL61" s="643">
        <v>1.0129395482699552E-2</v>
      </c>
      <c r="AM61" s="643">
        <v>5.7492723571453007E-4</v>
      </c>
    </row>
    <row r="62" spans="1:44" x14ac:dyDescent="0.25">
      <c r="B62" s="882" t="s">
        <v>1887</v>
      </c>
      <c r="C62" s="881"/>
      <c r="D62" s="881"/>
      <c r="E62" s="881"/>
      <c r="F62" s="881"/>
      <c r="G62" s="881"/>
      <c r="H62" s="881"/>
      <c r="I62" s="881"/>
      <c r="J62" s="881"/>
      <c r="K62" s="881"/>
      <c r="L62" s="881"/>
      <c r="M62" s="881"/>
      <c r="N62" s="881"/>
      <c r="O62" s="881"/>
      <c r="P62" s="881"/>
      <c r="Q62" s="881"/>
      <c r="R62" s="881"/>
      <c r="S62" s="881"/>
      <c r="T62" s="881"/>
      <c r="U62" s="881"/>
      <c r="V62" s="881"/>
      <c r="W62" s="881"/>
      <c r="X62" s="881"/>
      <c r="Y62" s="881"/>
      <c r="Z62" s="881"/>
      <c r="AA62" s="881"/>
      <c r="AB62" s="881"/>
      <c r="AC62" s="881"/>
      <c r="AD62" s="881"/>
      <c r="AE62" s="881"/>
      <c r="AF62" s="881"/>
      <c r="AG62" s="881"/>
      <c r="AH62" s="655">
        <v>1.2220457247912648E-2</v>
      </c>
      <c r="AI62" s="655"/>
      <c r="AJ62" s="655">
        <v>2.6754730739453232E-3</v>
      </c>
      <c r="AK62" s="655"/>
      <c r="AL62" s="655">
        <v>1.0129395482699552E-2</v>
      </c>
      <c r="AM62" s="656">
        <v>5.7492723571453007E-4</v>
      </c>
      <c r="AR62" s="618">
        <v>733416.91</v>
      </c>
    </row>
    <row r="63" spans="1:44" x14ac:dyDescent="0.25">
      <c r="A63" s="648" t="s">
        <v>585</v>
      </c>
      <c r="B63" s="643"/>
      <c r="C63" s="643">
        <v>0</v>
      </c>
      <c r="D63" s="643">
        <v>0</v>
      </c>
      <c r="E63" s="643">
        <v>0</v>
      </c>
      <c r="F63" s="643">
        <v>0</v>
      </c>
      <c r="G63" s="643">
        <v>0</v>
      </c>
      <c r="H63" s="643">
        <v>0</v>
      </c>
      <c r="I63" s="643">
        <v>0</v>
      </c>
      <c r="J63" s="643">
        <v>0</v>
      </c>
      <c r="K63" s="643">
        <v>0</v>
      </c>
      <c r="L63" s="643">
        <v>0.61518773484497569</v>
      </c>
      <c r="M63" s="643">
        <v>0</v>
      </c>
      <c r="N63" s="643">
        <v>0</v>
      </c>
      <c r="O63" s="643">
        <v>0</v>
      </c>
      <c r="P63" s="643">
        <v>0</v>
      </c>
      <c r="Q63" s="643">
        <v>0</v>
      </c>
      <c r="R63" s="643">
        <v>0</v>
      </c>
      <c r="S63" s="643">
        <v>0</v>
      </c>
      <c r="T63" s="643">
        <v>0</v>
      </c>
      <c r="U63" s="643">
        <v>0</v>
      </c>
      <c r="V63" s="643">
        <v>0</v>
      </c>
      <c r="W63" s="643">
        <v>0</v>
      </c>
      <c r="X63" s="643">
        <v>0</v>
      </c>
      <c r="Y63" s="643">
        <v>0</v>
      </c>
      <c r="Z63" s="643">
        <v>0</v>
      </c>
      <c r="AA63" s="643">
        <v>0</v>
      </c>
      <c r="AB63" s="643">
        <v>0</v>
      </c>
      <c r="AC63" s="643">
        <v>0</v>
      </c>
      <c r="AD63" s="643">
        <v>0</v>
      </c>
      <c r="AE63" s="643">
        <v>0</v>
      </c>
      <c r="AF63" s="643">
        <v>0</v>
      </c>
      <c r="AG63" s="643">
        <v>0</v>
      </c>
      <c r="AH63" s="643">
        <v>0</v>
      </c>
      <c r="AI63" s="643">
        <v>0</v>
      </c>
      <c r="AJ63" s="643">
        <v>0</v>
      </c>
      <c r="AK63" s="643">
        <v>0</v>
      </c>
      <c r="AL63" s="643">
        <v>0</v>
      </c>
      <c r="AM63" s="643">
        <v>1.6774144459187026E-2</v>
      </c>
    </row>
    <row r="64" spans="1:44" x14ac:dyDescent="0.25">
      <c r="B64" s="882" t="s">
        <v>586</v>
      </c>
      <c r="C64" s="881"/>
      <c r="D64" s="881"/>
      <c r="E64" s="881"/>
      <c r="F64" s="881"/>
      <c r="G64" s="881"/>
      <c r="H64" s="881"/>
      <c r="I64" s="881"/>
      <c r="J64" s="881"/>
      <c r="K64" s="881"/>
      <c r="L64" s="881">
        <v>0.61518773484497569</v>
      </c>
      <c r="M64" s="881"/>
      <c r="N64" s="881"/>
      <c r="O64" s="881"/>
      <c r="P64" s="881"/>
      <c r="Q64" s="881"/>
      <c r="R64" s="881"/>
      <c r="S64" s="881"/>
      <c r="T64" s="881"/>
      <c r="U64" s="881"/>
      <c r="V64" s="881"/>
      <c r="W64" s="881"/>
      <c r="X64" s="881"/>
      <c r="Y64" s="881"/>
      <c r="Z64" s="881"/>
      <c r="AA64" s="881"/>
      <c r="AB64" s="881"/>
      <c r="AC64" s="881"/>
      <c r="AD64" s="881"/>
      <c r="AE64" s="881"/>
      <c r="AF64" s="881"/>
      <c r="AG64" s="881"/>
      <c r="AH64" s="882"/>
      <c r="AI64" s="882"/>
      <c r="AJ64" s="882"/>
      <c r="AK64" s="882"/>
      <c r="AL64" s="882"/>
      <c r="AM64" s="656">
        <v>1.6774144459187026E-2</v>
      </c>
      <c r="AR64" s="618">
        <v>28481653.359999999</v>
      </c>
    </row>
    <row r="65" spans="1:44" x14ac:dyDescent="0.25">
      <c r="A65" s="649" t="s">
        <v>750</v>
      </c>
      <c r="B65" s="643"/>
      <c r="C65" s="643">
        <v>0</v>
      </c>
      <c r="D65" s="643">
        <v>3.6125066286611983E-3</v>
      </c>
      <c r="E65" s="643">
        <v>0</v>
      </c>
      <c r="F65" s="643">
        <v>2.8964368669793E-3</v>
      </c>
      <c r="G65" s="643">
        <v>0</v>
      </c>
      <c r="H65" s="643">
        <v>0</v>
      </c>
      <c r="I65" s="643">
        <v>0</v>
      </c>
      <c r="J65" s="643">
        <v>0</v>
      </c>
      <c r="K65" s="643">
        <v>0</v>
      </c>
      <c r="L65" s="643">
        <v>6.6776415687943208E-2</v>
      </c>
      <c r="M65" s="643">
        <v>0</v>
      </c>
      <c r="N65" s="643">
        <v>0</v>
      </c>
      <c r="O65" s="643">
        <v>0</v>
      </c>
      <c r="P65" s="643">
        <v>0</v>
      </c>
      <c r="Q65" s="643">
        <v>2.0222778431841611E-2</v>
      </c>
      <c r="R65" s="643">
        <v>0</v>
      </c>
      <c r="S65" s="643">
        <v>0</v>
      </c>
      <c r="T65" s="643">
        <v>3.6804884654638667E-3</v>
      </c>
      <c r="U65" s="643">
        <v>0</v>
      </c>
      <c r="V65" s="643">
        <v>0</v>
      </c>
      <c r="W65" s="643">
        <v>2.6489624746438788E-3</v>
      </c>
      <c r="X65" s="643">
        <v>0</v>
      </c>
      <c r="Y65" s="643">
        <v>0</v>
      </c>
      <c r="Z65" s="643">
        <v>0</v>
      </c>
      <c r="AA65" s="643">
        <v>0</v>
      </c>
      <c r="AB65" s="643">
        <v>0</v>
      </c>
      <c r="AC65" s="643">
        <v>0</v>
      </c>
      <c r="AD65" s="643">
        <v>0</v>
      </c>
      <c r="AE65" s="643">
        <v>0</v>
      </c>
      <c r="AF65" s="643">
        <v>0</v>
      </c>
      <c r="AG65" s="643">
        <v>0</v>
      </c>
      <c r="AH65" s="643">
        <v>3.3536973083117356E-3</v>
      </c>
      <c r="AI65" s="643">
        <v>0</v>
      </c>
      <c r="AJ65" s="643">
        <v>0</v>
      </c>
      <c r="AK65" s="643">
        <v>0</v>
      </c>
      <c r="AL65" s="643">
        <v>0</v>
      </c>
      <c r="AM65" s="643">
        <v>3.2073338537275428E-3</v>
      </c>
    </row>
    <row r="66" spans="1:44" x14ac:dyDescent="0.25">
      <c r="B66" s="882" t="s">
        <v>586</v>
      </c>
      <c r="C66" s="881"/>
      <c r="D66" s="881">
        <v>3.6125066286611983E-3</v>
      </c>
      <c r="E66" s="881"/>
      <c r="F66" s="881">
        <v>2.8964368669793E-3</v>
      </c>
      <c r="G66" s="881"/>
      <c r="H66" s="881"/>
      <c r="I66" s="881"/>
      <c r="J66" s="881"/>
      <c r="K66" s="881"/>
      <c r="L66" s="881">
        <v>6.6776415687943208E-2</v>
      </c>
      <c r="M66" s="881"/>
      <c r="N66" s="881"/>
      <c r="O66" s="881"/>
      <c r="P66" s="881"/>
      <c r="Q66" s="881">
        <v>2.0222778431841611E-2</v>
      </c>
      <c r="R66" s="881"/>
      <c r="S66" s="881"/>
      <c r="T66" s="881">
        <v>3.6804884654638667E-3</v>
      </c>
      <c r="U66" s="881"/>
      <c r="V66" s="881"/>
      <c r="W66" s="881">
        <v>2.6489624746438788E-3</v>
      </c>
      <c r="X66" s="881"/>
      <c r="Y66" s="881"/>
      <c r="Z66" s="881"/>
      <c r="AA66" s="881"/>
      <c r="AB66" s="881"/>
      <c r="AC66" s="881"/>
      <c r="AD66" s="881"/>
      <c r="AE66" s="881"/>
      <c r="AF66" s="881"/>
      <c r="AG66" s="881"/>
      <c r="AH66" s="882">
        <v>3.3536973083117356E-3</v>
      </c>
      <c r="AI66" s="882"/>
      <c r="AJ66" s="882"/>
      <c r="AK66" s="882"/>
      <c r="AL66" s="882"/>
      <c r="AM66" s="656">
        <v>3.2073338537275428E-3</v>
      </c>
      <c r="AR66" s="618">
        <v>6347564.5</v>
      </c>
    </row>
    <row r="67" spans="1:44" x14ac:dyDescent="0.25">
      <c r="A67" s="650" t="s">
        <v>587</v>
      </c>
      <c r="B67" s="643"/>
      <c r="C67" s="643">
        <v>0.66521704941391069</v>
      </c>
      <c r="D67" s="643">
        <v>0.65233040009487442</v>
      </c>
      <c r="E67" s="643">
        <v>0.55024731071073785</v>
      </c>
      <c r="F67" s="643">
        <v>0.60837235874138418</v>
      </c>
      <c r="G67" s="643">
        <v>0.25712345237054668</v>
      </c>
      <c r="H67" s="643">
        <v>0.7288527628942576</v>
      </c>
      <c r="I67" s="643">
        <v>0.39316863599857405</v>
      </c>
      <c r="J67" s="643">
        <v>0.59345586766555791</v>
      </c>
      <c r="K67" s="643">
        <v>0.95576317475746519</v>
      </c>
      <c r="L67" s="643">
        <v>0.26287639456031769</v>
      </c>
      <c r="M67" s="643">
        <v>0.16206281891068453</v>
      </c>
      <c r="N67" s="643">
        <v>0.69618073888206977</v>
      </c>
      <c r="O67" s="643">
        <v>0.49549856292166061</v>
      </c>
      <c r="P67" s="643">
        <v>0.72241273451698451</v>
      </c>
      <c r="Q67" s="643">
        <v>0.44300124789988926</v>
      </c>
      <c r="R67" s="643">
        <v>0.64457826929556539</v>
      </c>
      <c r="S67" s="643">
        <v>0.81472681504499933</v>
      </c>
      <c r="T67" s="643">
        <v>0.68261021193821159</v>
      </c>
      <c r="U67" s="643">
        <v>0.50649095461032734</v>
      </c>
      <c r="V67" s="643">
        <v>0.29382116395695501</v>
      </c>
      <c r="W67" s="643">
        <v>0.32586520192436341</v>
      </c>
      <c r="X67" s="643">
        <v>0.31171855348157218</v>
      </c>
      <c r="Y67" s="643">
        <v>0.4809162839558373</v>
      </c>
      <c r="Z67" s="643">
        <v>0.51336281288979424</v>
      </c>
      <c r="AA67" s="643">
        <v>0.41511745939691458</v>
      </c>
      <c r="AB67" s="643">
        <v>0.38230560881116787</v>
      </c>
      <c r="AC67" s="643">
        <v>0.80759318973961236</v>
      </c>
      <c r="AD67" s="643">
        <v>0.71856076422090986</v>
      </c>
      <c r="AE67" s="643">
        <v>0.47210260245801455</v>
      </c>
      <c r="AF67" s="643">
        <v>0</v>
      </c>
      <c r="AG67" s="643">
        <v>0.54135089958933935</v>
      </c>
      <c r="AH67" s="643">
        <v>0.47517339162670835</v>
      </c>
      <c r="AI67" s="643">
        <v>0.61436783727241362</v>
      </c>
      <c r="AJ67" s="643">
        <v>0.33507307819252591</v>
      </c>
      <c r="AK67" s="643">
        <v>0.26295544478232225</v>
      </c>
      <c r="AL67" s="643">
        <v>0.4178885179517437</v>
      </c>
      <c r="AM67" s="643">
        <v>0.5136629632269577</v>
      </c>
    </row>
    <row r="68" spans="1:44" x14ac:dyDescent="0.25">
      <c r="B68" s="882" t="s">
        <v>55</v>
      </c>
      <c r="C68" s="881">
        <v>0.20321775371265685</v>
      </c>
      <c r="D68" s="881">
        <v>6.6396058659645749E-2</v>
      </c>
      <c r="E68" s="881">
        <v>1.4392944511723751E-2</v>
      </c>
      <c r="F68" s="881">
        <v>0.11536193530375263</v>
      </c>
      <c r="G68" s="881"/>
      <c r="H68" s="881">
        <v>1.6535298677254496E-2</v>
      </c>
      <c r="I68" s="881">
        <v>4.0602256403396014E-2</v>
      </c>
      <c r="J68" s="881">
        <v>1.3247910750560779E-4</v>
      </c>
      <c r="K68" s="881"/>
      <c r="L68" s="881"/>
      <c r="M68" s="881"/>
      <c r="N68" s="881">
        <v>3.4717076551712085E-2</v>
      </c>
      <c r="O68" s="881"/>
      <c r="P68" s="881">
        <v>8.6778150116206598E-2</v>
      </c>
      <c r="Q68" s="881">
        <v>5.2435391566664671E-2</v>
      </c>
      <c r="R68" s="881">
        <v>5.565420300650134E-2</v>
      </c>
      <c r="S68" s="881">
        <v>0.25250027985955259</v>
      </c>
      <c r="T68" s="881">
        <v>0.16660752906787915</v>
      </c>
      <c r="U68" s="881">
        <v>3.9724550767988732E-2</v>
      </c>
      <c r="V68" s="881">
        <v>3.278591035622181E-3</v>
      </c>
      <c r="W68" s="881">
        <v>7.4673077933716569E-3</v>
      </c>
      <c r="X68" s="881">
        <v>3.9902264546026259E-3</v>
      </c>
      <c r="Y68" s="881">
        <v>7.4332361108861572E-2</v>
      </c>
      <c r="Z68" s="881">
        <v>7.2360573462864425E-2</v>
      </c>
      <c r="AA68" s="881">
        <v>7.3944269211385971E-2</v>
      </c>
      <c r="AB68" s="881"/>
      <c r="AC68" s="881">
        <v>0.18790296108228599</v>
      </c>
      <c r="AD68" s="881">
        <v>6.0144352659541295E-2</v>
      </c>
      <c r="AE68" s="881">
        <v>3.8555143323127125E-3</v>
      </c>
      <c r="AF68" s="881"/>
      <c r="AG68" s="656"/>
      <c r="AH68" s="656">
        <v>8.1866736894659169E-3</v>
      </c>
      <c r="AI68" s="656">
        <v>6.7430376808425327E-2</v>
      </c>
      <c r="AJ68" s="656">
        <v>9.3850084085620594E-3</v>
      </c>
      <c r="AK68" s="656">
        <v>7.8067439283566386E-3</v>
      </c>
      <c r="AL68" s="656">
        <v>3.822824034986896E-3</v>
      </c>
      <c r="AM68" s="656">
        <v>4.4907143684946874E-2</v>
      </c>
      <c r="AR68" s="618">
        <v>60785452.649999999</v>
      </c>
    </row>
    <row r="69" spans="1:44" x14ac:dyDescent="0.25">
      <c r="B69" s="882" t="s">
        <v>64</v>
      </c>
      <c r="C69" s="881">
        <v>2.6441260441245711E-2</v>
      </c>
      <c r="D69" s="881">
        <v>6.6830412229721942E-2</v>
      </c>
      <c r="E69" s="881">
        <v>3.0443090175934967E-2</v>
      </c>
      <c r="F69" s="881">
        <v>2.6670993007204158E-4</v>
      </c>
      <c r="G69" s="881">
        <v>1.7984061833226477E-2</v>
      </c>
      <c r="H69" s="881">
        <v>2.685759112309773E-2</v>
      </c>
      <c r="I69" s="881">
        <v>3.6975528109674726E-3</v>
      </c>
      <c r="J69" s="881">
        <v>8.9773794810123167E-2</v>
      </c>
      <c r="K69" s="881"/>
      <c r="L69" s="881"/>
      <c r="M69" s="881"/>
      <c r="N69" s="881">
        <v>3.6621537163812799E-2</v>
      </c>
      <c r="O69" s="881"/>
      <c r="P69" s="881">
        <v>6.8808997253957047E-2</v>
      </c>
      <c r="Q69" s="881">
        <v>2.5707056206536647E-3</v>
      </c>
      <c r="R69" s="881">
        <v>1.1410267997438424E-3</v>
      </c>
      <c r="S69" s="881"/>
      <c r="T69" s="881"/>
      <c r="U69" s="881">
        <v>3.0415189750523465E-2</v>
      </c>
      <c r="V69" s="881">
        <v>1.3877822203602409E-2</v>
      </c>
      <c r="W69" s="881">
        <v>1.5794737027555968E-2</v>
      </c>
      <c r="X69" s="881">
        <v>5.6661122310238694E-3</v>
      </c>
      <c r="Y69" s="881">
        <v>4.6870716387945113E-2</v>
      </c>
      <c r="Z69" s="881">
        <v>9.0171086351453062E-4</v>
      </c>
      <c r="AA69" s="881">
        <v>6.9690126677357758E-2</v>
      </c>
      <c r="AB69" s="881"/>
      <c r="AC69" s="881">
        <v>1.5168943070144044E-2</v>
      </c>
      <c r="AD69" s="881">
        <v>1.2625442506906398E-2</v>
      </c>
      <c r="AE69" s="881">
        <v>1.6443337186264638E-2</v>
      </c>
      <c r="AF69" s="881"/>
      <c r="AG69" s="656"/>
      <c r="AH69" s="656">
        <v>6.0795542655840772E-2</v>
      </c>
      <c r="AI69" s="656">
        <v>0.10042691081718677</v>
      </c>
      <c r="AJ69" s="656"/>
      <c r="AK69" s="656"/>
      <c r="AL69" s="656">
        <v>8.9702454278456592E-2</v>
      </c>
      <c r="AM69" s="656">
        <v>2.9819028672769029E-2</v>
      </c>
      <c r="AR69" s="618">
        <v>40167761.960000001</v>
      </c>
    </row>
    <row r="70" spans="1:44" x14ac:dyDescent="0.25">
      <c r="B70" s="882" t="s">
        <v>65</v>
      </c>
      <c r="C70" s="881"/>
      <c r="D70" s="881">
        <v>5.22511472588204E-2</v>
      </c>
      <c r="E70" s="881">
        <v>2.5100821013995557E-2</v>
      </c>
      <c r="F70" s="881"/>
      <c r="G70" s="881">
        <v>2.9535834649379481E-2</v>
      </c>
      <c r="H70" s="881">
        <v>1.6501207029351373E-3</v>
      </c>
      <c r="I70" s="881"/>
      <c r="J70" s="881">
        <v>3.8759527905202237E-3</v>
      </c>
      <c r="K70" s="881"/>
      <c r="L70" s="881"/>
      <c r="M70" s="881"/>
      <c r="N70" s="881"/>
      <c r="O70" s="881">
        <v>0.16909444577674856</v>
      </c>
      <c r="P70" s="881">
        <v>3.0867933850592142E-2</v>
      </c>
      <c r="Q70" s="881"/>
      <c r="R70" s="881"/>
      <c r="S70" s="881"/>
      <c r="T70" s="881">
        <v>0.10890812606139265</v>
      </c>
      <c r="U70" s="881">
        <v>3.4547527055737721E-2</v>
      </c>
      <c r="V70" s="881">
        <v>1.5189124343627304E-2</v>
      </c>
      <c r="W70" s="881">
        <v>5.5874378702287487E-2</v>
      </c>
      <c r="X70" s="881">
        <v>1.9374175884320995E-2</v>
      </c>
      <c r="Y70" s="881">
        <v>3.0559759897560327E-2</v>
      </c>
      <c r="Z70" s="881">
        <v>5.3013589555389535E-3</v>
      </c>
      <c r="AA70" s="881"/>
      <c r="AB70" s="881">
        <v>6.0401668831756974E-2</v>
      </c>
      <c r="AC70" s="881">
        <v>1.1910728650907066E-3</v>
      </c>
      <c r="AD70" s="881"/>
      <c r="AE70" s="881">
        <v>1.5220972275794247E-3</v>
      </c>
      <c r="AF70" s="881"/>
      <c r="AG70" s="656">
        <v>0.12980453902038522</v>
      </c>
      <c r="AH70" s="656">
        <v>5.3007924740353068E-2</v>
      </c>
      <c r="AI70" s="656">
        <v>5.7817701800176439E-4</v>
      </c>
      <c r="AJ70" s="656">
        <v>3.691708737869917E-2</v>
      </c>
      <c r="AK70" s="656"/>
      <c r="AL70" s="656">
        <v>1.3624056422444264E-3</v>
      </c>
      <c r="AM70" s="656">
        <v>1.6225316391759018E-2</v>
      </c>
      <c r="AR70" s="618">
        <v>24313584.559999999</v>
      </c>
    </row>
    <row r="71" spans="1:44" x14ac:dyDescent="0.25">
      <c r="B71" s="882" t="s">
        <v>56</v>
      </c>
      <c r="C71" s="881">
        <v>6.1584487542395028E-3</v>
      </c>
      <c r="D71" s="881">
        <v>2.4078083638928164E-2</v>
      </c>
      <c r="E71" s="881">
        <v>4.6445626337197676E-2</v>
      </c>
      <c r="F71" s="881">
        <v>1.983619328268401E-2</v>
      </c>
      <c r="G71" s="881">
        <v>6.0967623239448401E-3</v>
      </c>
      <c r="H71" s="881">
        <v>5.4927432282843441E-2</v>
      </c>
      <c r="I71" s="881">
        <v>9.1336190853681092E-3</v>
      </c>
      <c r="J71" s="881">
        <v>3.4233639093284529E-2</v>
      </c>
      <c r="K71" s="881">
        <v>0.1663769670833278</v>
      </c>
      <c r="L71" s="881"/>
      <c r="M71" s="881">
        <v>5.0105791359316844E-2</v>
      </c>
      <c r="N71" s="881">
        <v>5.6926375611600945E-2</v>
      </c>
      <c r="O71" s="881">
        <v>3.0169756107480757E-3</v>
      </c>
      <c r="P71" s="881"/>
      <c r="Q71" s="881">
        <v>4.5489855983720455E-2</v>
      </c>
      <c r="R71" s="881"/>
      <c r="S71" s="881">
        <v>2.7520203809019043E-2</v>
      </c>
      <c r="T71" s="881"/>
      <c r="U71" s="881">
        <v>6.6437823393614273E-2</v>
      </c>
      <c r="V71" s="881">
        <v>4.6508087229379207E-2</v>
      </c>
      <c r="W71" s="881">
        <v>8.3488279318401484E-2</v>
      </c>
      <c r="X71" s="881">
        <v>3.6664786501673881E-2</v>
      </c>
      <c r="Y71" s="881">
        <v>2.2173596381289414E-2</v>
      </c>
      <c r="Z71" s="881">
        <v>0.10302706735152026</v>
      </c>
      <c r="AA71" s="881">
        <v>8.3609341489700562E-2</v>
      </c>
      <c r="AB71" s="881"/>
      <c r="AC71" s="881">
        <v>4.9594302542549477E-2</v>
      </c>
      <c r="AD71" s="881">
        <v>7.3381755977527038E-2</v>
      </c>
      <c r="AE71" s="881">
        <v>1.7096762306278629E-2</v>
      </c>
      <c r="AF71" s="881"/>
      <c r="AG71" s="656">
        <v>0.11656832219854776</v>
      </c>
      <c r="AH71" s="656">
        <v>4.3199808972459258E-2</v>
      </c>
      <c r="AI71" s="656">
        <v>4.6239002460798054E-2</v>
      </c>
      <c r="AJ71" s="656">
        <v>1.7672330746391175E-2</v>
      </c>
      <c r="AK71" s="656">
        <v>1.4987762830880713E-2</v>
      </c>
      <c r="AL71" s="656">
        <v>9.1231239872249983E-3</v>
      </c>
      <c r="AM71" s="656">
        <v>3.9054855812991569E-2</v>
      </c>
      <c r="AR71" s="618">
        <v>65753999.840000004</v>
      </c>
    </row>
    <row r="72" spans="1:44" x14ac:dyDescent="0.25">
      <c r="B72" s="882" t="s">
        <v>57</v>
      </c>
      <c r="C72" s="881"/>
      <c r="D72" s="881">
        <v>3.2707731491779822E-2</v>
      </c>
      <c r="E72" s="881">
        <v>1.8968037520954292E-3</v>
      </c>
      <c r="F72" s="881"/>
      <c r="G72" s="881">
        <v>4.1164150005924254E-3</v>
      </c>
      <c r="H72" s="881"/>
      <c r="I72" s="881">
        <v>3.4338927438205352E-2</v>
      </c>
      <c r="J72" s="881">
        <v>3.5086305123723349E-2</v>
      </c>
      <c r="K72" s="881"/>
      <c r="L72" s="881">
        <v>2.0760253762543823E-2</v>
      </c>
      <c r="M72" s="881"/>
      <c r="N72" s="881">
        <v>0.18146548751263641</v>
      </c>
      <c r="O72" s="881">
        <v>7.1315831523226278E-2</v>
      </c>
      <c r="P72" s="881">
        <v>7.7157221286698011E-2</v>
      </c>
      <c r="Q72" s="881">
        <v>3.8532337250445969E-2</v>
      </c>
      <c r="R72" s="881">
        <v>0.13147836086906697</v>
      </c>
      <c r="S72" s="881">
        <v>6.6611886562004549E-2</v>
      </c>
      <c r="T72" s="881"/>
      <c r="U72" s="881">
        <v>1.943292868399793E-2</v>
      </c>
      <c r="V72" s="881">
        <v>8.2663130359861021E-3</v>
      </c>
      <c r="W72" s="881">
        <v>2.2128759578711969E-2</v>
      </c>
      <c r="X72" s="881">
        <v>3.8220304662324539E-2</v>
      </c>
      <c r="Y72" s="881">
        <v>3.076961043915143E-2</v>
      </c>
      <c r="Z72" s="881">
        <v>7.9118511881979922E-2</v>
      </c>
      <c r="AA72" s="881"/>
      <c r="AB72" s="881">
        <v>0.14060635766103491</v>
      </c>
      <c r="AC72" s="881">
        <v>2.9141629623986733E-2</v>
      </c>
      <c r="AD72" s="881">
        <v>7.9124576880145875E-2</v>
      </c>
      <c r="AE72" s="881">
        <v>4.9622492468134473E-2</v>
      </c>
      <c r="AF72" s="881"/>
      <c r="AG72" s="656">
        <v>7.2100196942908659E-2</v>
      </c>
      <c r="AH72" s="656">
        <v>1.2353085500512818E-2</v>
      </c>
      <c r="AI72" s="656">
        <v>8.6738282423161339E-4</v>
      </c>
      <c r="AJ72" s="656">
        <v>3.0727682253030401E-2</v>
      </c>
      <c r="AK72" s="656"/>
      <c r="AL72" s="656">
        <v>9.0900254498669055E-4</v>
      </c>
      <c r="AM72" s="656">
        <v>3.4145420911998001E-2</v>
      </c>
      <c r="AR72" s="618">
        <v>39093102.869999997</v>
      </c>
    </row>
    <row r="73" spans="1:44" s="848" customFormat="1" x14ac:dyDescent="0.25">
      <c r="B73" s="882" t="s">
        <v>58</v>
      </c>
      <c r="C73" s="881">
        <v>3.0167657479882422E-2</v>
      </c>
      <c r="D73" s="881">
        <v>1.6875066979400579E-2</v>
      </c>
      <c r="E73" s="881">
        <v>1.3019511702428396E-2</v>
      </c>
      <c r="F73" s="881">
        <v>5.781544383264705E-2</v>
      </c>
      <c r="G73" s="881">
        <v>5.1312362592400268E-2</v>
      </c>
      <c r="H73" s="881">
        <v>0.18261388677987489</v>
      </c>
      <c r="I73" s="881">
        <v>1.9861430830185028E-2</v>
      </c>
      <c r="J73" s="881">
        <v>7.1825500734528855E-2</v>
      </c>
      <c r="K73" s="881">
        <v>5.5459814459861388E-2</v>
      </c>
      <c r="L73" s="881">
        <v>3.9457678615680836E-2</v>
      </c>
      <c r="M73" s="881"/>
      <c r="N73" s="881">
        <v>1.3354679252455507E-2</v>
      </c>
      <c r="O73" s="881"/>
      <c r="P73" s="881">
        <v>0.12272089989480357</v>
      </c>
      <c r="Q73" s="881"/>
      <c r="R73" s="881">
        <v>2.8379565023685015E-2</v>
      </c>
      <c r="S73" s="881"/>
      <c r="T73" s="881"/>
      <c r="U73" s="881">
        <v>0.1259479017288829</v>
      </c>
      <c r="V73" s="881">
        <v>8.9242745667665827E-3</v>
      </c>
      <c r="W73" s="881">
        <v>7.300069661595493E-3</v>
      </c>
      <c r="X73" s="881">
        <v>6.6008645876540761E-3</v>
      </c>
      <c r="Y73" s="881">
        <v>6.1061663579765772E-2</v>
      </c>
      <c r="Z73" s="881">
        <v>5.8723044096990917E-2</v>
      </c>
      <c r="AA73" s="881">
        <v>2.5629076151952541E-2</v>
      </c>
      <c r="AB73" s="881">
        <v>6.6909572985969973E-2</v>
      </c>
      <c r="AC73" s="881">
        <v>7.8924785466467098E-2</v>
      </c>
      <c r="AD73" s="881">
        <v>0.1398815320566216</v>
      </c>
      <c r="AE73" s="881">
        <v>5.5072889421262788E-2</v>
      </c>
      <c r="AF73" s="881"/>
      <c r="AG73" s="656"/>
      <c r="AH73" s="656">
        <v>9.083519165483879E-2</v>
      </c>
      <c r="AI73" s="656">
        <v>4.8922518021697808E-2</v>
      </c>
      <c r="AJ73" s="656"/>
      <c r="AK73" s="656">
        <v>2.8052889630947701E-2</v>
      </c>
      <c r="AL73" s="656">
        <v>9.431541779672227E-2</v>
      </c>
      <c r="AM73" s="656">
        <v>5.5191168535197427E-2</v>
      </c>
    </row>
    <row r="74" spans="1:44" s="848" customFormat="1" x14ac:dyDescent="0.25">
      <c r="B74" s="882" t="s">
        <v>588</v>
      </c>
      <c r="C74" s="881"/>
      <c r="D74" s="881">
        <v>3.6437774532916212E-3</v>
      </c>
      <c r="E74" s="881"/>
      <c r="F74" s="881">
        <v>1.7264854958489895E-2</v>
      </c>
      <c r="G74" s="881">
        <v>7.3142659289721662E-2</v>
      </c>
      <c r="H74" s="881">
        <v>0.11389875750297926</v>
      </c>
      <c r="I74" s="881"/>
      <c r="J74" s="881">
        <v>0.14669650619792804</v>
      </c>
      <c r="K74" s="881">
        <v>0.733926393214276</v>
      </c>
      <c r="L74" s="881">
        <v>6.2332575962678147E-2</v>
      </c>
      <c r="M74" s="881"/>
      <c r="N74" s="881">
        <v>0.19794883064222157</v>
      </c>
      <c r="O74" s="881">
        <v>5.9765308190594071E-2</v>
      </c>
      <c r="P74" s="881">
        <v>6.1696222592575151E-2</v>
      </c>
      <c r="Q74" s="881">
        <v>0.14880129711563217</v>
      </c>
      <c r="R74" s="881">
        <v>7.9582930484637188E-2</v>
      </c>
      <c r="S74" s="881">
        <v>0.23921495475932347</v>
      </c>
      <c r="T74" s="881">
        <v>4.0147707202901388E-2</v>
      </c>
      <c r="U74" s="881">
        <v>4.6982883470023579E-2</v>
      </c>
      <c r="V74" s="881"/>
      <c r="W74" s="881"/>
      <c r="X74" s="881"/>
      <c r="Y74" s="881">
        <v>6.0790460497529133E-2</v>
      </c>
      <c r="Z74" s="881">
        <v>2.3590136384318006E-2</v>
      </c>
      <c r="AA74" s="881">
        <v>2.3177587606138819E-2</v>
      </c>
      <c r="AB74" s="881"/>
      <c r="AC74" s="881">
        <v>3.5573810250932127E-2</v>
      </c>
      <c r="AD74" s="881">
        <v>7.0060296700687627E-2</v>
      </c>
      <c r="AE74" s="881">
        <v>1.5425164376960015E-2</v>
      </c>
      <c r="AF74" s="881"/>
      <c r="AG74" s="656"/>
      <c r="AH74" s="656">
        <v>4.8131684509868808E-2</v>
      </c>
      <c r="AI74" s="656"/>
      <c r="AJ74" s="656">
        <v>2.8035734675288443E-2</v>
      </c>
      <c r="AK74" s="656"/>
      <c r="AL74" s="656">
        <v>4.2405079821823503E-2</v>
      </c>
      <c r="AM74" s="656">
        <v>4.9169272182940309E-2</v>
      </c>
    </row>
    <row r="75" spans="1:44" s="848" customFormat="1" x14ac:dyDescent="0.25">
      <c r="B75" s="882" t="s">
        <v>59</v>
      </c>
      <c r="C75" s="881"/>
      <c r="D75" s="881">
        <v>0.15560466015286067</v>
      </c>
      <c r="E75" s="881">
        <v>6.0372203493160442E-2</v>
      </c>
      <c r="F75" s="881"/>
      <c r="G75" s="881">
        <v>6.8661188883596658E-4</v>
      </c>
      <c r="H75" s="881">
        <v>5.4909898688263988E-4</v>
      </c>
      <c r="I75" s="881">
        <v>0.15967173884540559</v>
      </c>
      <c r="J75" s="881">
        <v>5.7355487466125401E-4</v>
      </c>
      <c r="K75" s="881"/>
      <c r="L75" s="881">
        <v>4.2232695605372093E-2</v>
      </c>
      <c r="M75" s="881">
        <v>0.11195702755136769</v>
      </c>
      <c r="N75" s="881"/>
      <c r="O75" s="881">
        <v>3.9098308559055342E-2</v>
      </c>
      <c r="P75" s="881">
        <v>9.7510212446681996E-2</v>
      </c>
      <c r="Q75" s="881">
        <v>0.12456202486522189</v>
      </c>
      <c r="R75" s="881">
        <v>0.13132755483325109</v>
      </c>
      <c r="S75" s="881">
        <v>0.13554102167287352</v>
      </c>
      <c r="T75" s="881">
        <v>0.11060501674290725</v>
      </c>
      <c r="U75" s="881">
        <v>1.1042436432048571E-2</v>
      </c>
      <c r="V75" s="881">
        <v>8.1503952261208212E-2</v>
      </c>
      <c r="W75" s="881">
        <v>6.2889876677824086E-2</v>
      </c>
      <c r="X75" s="881">
        <v>9.2260008664904011E-2</v>
      </c>
      <c r="Y75" s="881">
        <v>1.7463880100438447E-2</v>
      </c>
      <c r="Z75" s="881">
        <v>1.655574519901153E-2</v>
      </c>
      <c r="AA75" s="881">
        <v>2.2086634217147565E-2</v>
      </c>
      <c r="AB75" s="881"/>
      <c r="AC75" s="881"/>
      <c r="AD75" s="881"/>
      <c r="AE75" s="881">
        <v>0.19171040703960948</v>
      </c>
      <c r="AF75" s="881"/>
      <c r="AG75" s="656">
        <v>7.2063370942838309E-2</v>
      </c>
      <c r="AH75" s="656">
        <v>4.5916663086220867E-2</v>
      </c>
      <c r="AI75" s="656">
        <v>5.1635040767037822E-2</v>
      </c>
      <c r="AJ75" s="656">
        <v>3.0212392024836415E-2</v>
      </c>
      <c r="AK75" s="656">
        <v>3.275638847462025E-2</v>
      </c>
      <c r="AL75" s="656">
        <v>1.5890034965571332E-2</v>
      </c>
      <c r="AM75" s="656">
        <v>6.1640100975833265E-2</v>
      </c>
    </row>
    <row r="76" spans="1:44" s="848" customFormat="1" x14ac:dyDescent="0.25">
      <c r="B76" s="882" t="s">
        <v>38</v>
      </c>
      <c r="C76" s="881">
        <v>2.2040570261925244E-2</v>
      </c>
      <c r="D76" s="881">
        <v>2.7084989284209944E-2</v>
      </c>
      <c r="E76" s="881">
        <v>5.3152656406610564E-2</v>
      </c>
      <c r="F76" s="881">
        <v>3.0014153314044084E-2</v>
      </c>
      <c r="G76" s="881"/>
      <c r="H76" s="881"/>
      <c r="I76" s="881"/>
      <c r="J76" s="881"/>
      <c r="K76" s="881"/>
      <c r="L76" s="881"/>
      <c r="M76" s="881"/>
      <c r="N76" s="881"/>
      <c r="O76" s="881"/>
      <c r="P76" s="881"/>
      <c r="Q76" s="881"/>
      <c r="R76" s="881"/>
      <c r="S76" s="881"/>
      <c r="T76" s="881"/>
      <c r="U76" s="881"/>
      <c r="V76" s="881"/>
      <c r="W76" s="881"/>
      <c r="X76" s="881"/>
      <c r="Y76" s="881"/>
      <c r="Z76" s="881"/>
      <c r="AA76" s="881"/>
      <c r="AB76" s="881"/>
      <c r="AC76" s="881"/>
      <c r="AD76" s="881"/>
      <c r="AE76" s="881"/>
      <c r="AF76" s="881"/>
      <c r="AG76" s="656"/>
      <c r="AH76" s="656"/>
      <c r="AI76" s="656"/>
      <c r="AJ76" s="656"/>
      <c r="AK76" s="656"/>
      <c r="AL76" s="656"/>
      <c r="AM76" s="656">
        <v>4.0367533585846911E-3</v>
      </c>
    </row>
    <row r="77" spans="1:44" s="848" customFormat="1" x14ac:dyDescent="0.25">
      <c r="B77" s="882" t="s">
        <v>60</v>
      </c>
      <c r="C77" s="881">
        <v>8.9355505077480801E-2</v>
      </c>
      <c r="D77" s="881">
        <v>9.3578352629157299E-2</v>
      </c>
      <c r="E77" s="881">
        <v>7.7023530536985782E-2</v>
      </c>
      <c r="F77" s="881">
        <v>0.13785047516028279</v>
      </c>
      <c r="G77" s="881">
        <v>3.837441558265188E-2</v>
      </c>
      <c r="H77" s="881">
        <v>9.508686370975597E-2</v>
      </c>
      <c r="I77" s="881">
        <v>6.774252042849449E-2</v>
      </c>
      <c r="J77" s="881">
        <v>6.1110279078959107E-2</v>
      </c>
      <c r="K77" s="881"/>
      <c r="L77" s="881">
        <v>8.7058288959084587E-2</v>
      </c>
      <c r="M77" s="881"/>
      <c r="N77" s="881">
        <v>3.0297636087504336E-2</v>
      </c>
      <c r="O77" s="881">
        <v>9.2252524448580842E-3</v>
      </c>
      <c r="P77" s="881">
        <v>0.17396482489358209</v>
      </c>
      <c r="Q77" s="881">
        <v>1.5117018904824706E-2</v>
      </c>
      <c r="R77" s="881">
        <v>0.16088640045461758</v>
      </c>
      <c r="S77" s="881">
        <v>9.3338468382226203E-2</v>
      </c>
      <c r="T77" s="881">
        <v>0.11233238232794567</v>
      </c>
      <c r="U77" s="881">
        <v>2.9066307184104141E-2</v>
      </c>
      <c r="V77" s="881">
        <v>1.5640194733931259E-2</v>
      </c>
      <c r="W77" s="881">
        <v>7.2995176244929384E-3</v>
      </c>
      <c r="X77" s="881">
        <v>2.6978048232898604E-2</v>
      </c>
      <c r="Y77" s="881">
        <v>3.2262951634807496E-2</v>
      </c>
      <c r="Z77" s="881">
        <v>5.4069541116922866E-2</v>
      </c>
      <c r="AA77" s="881">
        <v>4.4175230516553796E-2</v>
      </c>
      <c r="AB77" s="881"/>
      <c r="AC77" s="881">
        <v>0.13592787015814636</v>
      </c>
      <c r="AD77" s="881">
        <v>0.10277041217242384</v>
      </c>
      <c r="AE77" s="881">
        <v>3.2349556044827761E-2</v>
      </c>
      <c r="AF77" s="881"/>
      <c r="AG77" s="656"/>
      <c r="AH77" s="656">
        <v>2.0831970134613529E-3</v>
      </c>
      <c r="AI77" s="656">
        <v>3.6590066688979107E-2</v>
      </c>
      <c r="AJ77" s="656">
        <v>4.4225086333546056E-2</v>
      </c>
      <c r="AK77" s="656"/>
      <c r="AL77" s="656">
        <v>6.1278614375507483E-3</v>
      </c>
      <c r="AM77" s="656">
        <v>5.7298531935538077E-2</v>
      </c>
    </row>
    <row r="78" spans="1:44" x14ac:dyDescent="0.25">
      <c r="B78" s="882" t="s">
        <v>143</v>
      </c>
      <c r="C78" s="881">
        <v>3.2778225128669493E-2</v>
      </c>
      <c r="D78" s="881"/>
      <c r="E78" s="881">
        <v>7.1036907639393425E-3</v>
      </c>
      <c r="F78" s="881">
        <v>2.7865924017523802E-2</v>
      </c>
      <c r="G78" s="881"/>
      <c r="H78" s="881"/>
      <c r="I78" s="881"/>
      <c r="J78" s="881"/>
      <c r="K78" s="881"/>
      <c r="L78" s="881"/>
      <c r="M78" s="881"/>
      <c r="N78" s="881"/>
      <c r="O78" s="881"/>
      <c r="P78" s="881"/>
      <c r="Q78" s="881">
        <v>2.8842213636819432E-3</v>
      </c>
      <c r="R78" s="881"/>
      <c r="S78" s="881"/>
      <c r="T78" s="881"/>
      <c r="U78" s="881">
        <v>9.9574214265278939E-3</v>
      </c>
      <c r="V78" s="881"/>
      <c r="W78" s="881"/>
      <c r="X78" s="881">
        <v>2.5739380016035511E-3</v>
      </c>
      <c r="Y78" s="881">
        <v>1.9461511263600344E-2</v>
      </c>
      <c r="Z78" s="881"/>
      <c r="AA78" s="881"/>
      <c r="AB78" s="881"/>
      <c r="AC78" s="881"/>
      <c r="AD78" s="881"/>
      <c r="AE78" s="881"/>
      <c r="AF78" s="881"/>
      <c r="AG78" s="656"/>
      <c r="AH78" s="656">
        <v>2.6929535094134035E-2</v>
      </c>
      <c r="AI78" s="656">
        <v>5.9619629218359803E-2</v>
      </c>
      <c r="AJ78" s="656"/>
      <c r="AK78" s="656">
        <v>2.980544358773712E-2</v>
      </c>
      <c r="AL78" s="656">
        <v>6.0500775335328716E-2</v>
      </c>
      <c r="AM78" s="656">
        <v>7.5861612529302602E-3</v>
      </c>
      <c r="AR78" s="618">
        <v>72957884.870000005</v>
      </c>
    </row>
    <row r="79" spans="1:44" x14ac:dyDescent="0.25">
      <c r="B79" s="882" t="s">
        <v>66</v>
      </c>
      <c r="C79" s="881">
        <v>8.9196451923886963E-2</v>
      </c>
      <c r="D79" s="881">
        <v>1.8001536754616507E-2</v>
      </c>
      <c r="E79" s="881">
        <v>7.6682441922805563E-3</v>
      </c>
      <c r="F79" s="881">
        <v>5.2220125338850482E-2</v>
      </c>
      <c r="G79" s="881">
        <v>6.2044822838246728E-3</v>
      </c>
      <c r="H79" s="881">
        <v>9.5380258719928959E-2</v>
      </c>
      <c r="I79" s="881">
        <v>1.9613898803628956E-2</v>
      </c>
      <c r="J79" s="881">
        <v>6.4445841378730995E-2</v>
      </c>
      <c r="K79" s="881"/>
      <c r="L79" s="881"/>
      <c r="M79" s="881"/>
      <c r="N79" s="881"/>
      <c r="O79" s="881"/>
      <c r="P79" s="881"/>
      <c r="Q79" s="881"/>
      <c r="R79" s="881"/>
      <c r="S79" s="881"/>
      <c r="T79" s="881"/>
      <c r="U79" s="881">
        <v>2.5685154034273634E-2</v>
      </c>
      <c r="V79" s="881">
        <v>5.2601507898119085E-2</v>
      </c>
      <c r="W79" s="881">
        <v>1.6419698425426513E-2</v>
      </c>
      <c r="X79" s="881">
        <v>2.84865026301971E-2</v>
      </c>
      <c r="Y79" s="881">
        <v>2.962477888659076E-2</v>
      </c>
      <c r="Z79" s="881">
        <v>1.5783563292294925E-2</v>
      </c>
      <c r="AA79" s="881"/>
      <c r="AB79" s="881"/>
      <c r="AC79" s="881">
        <v>4.8464594445666462E-2</v>
      </c>
      <c r="AD79" s="881">
        <v>1.9386676515285355E-2</v>
      </c>
      <c r="AE79" s="881">
        <v>3.2814522277654226E-3</v>
      </c>
      <c r="AF79" s="881"/>
      <c r="AG79" s="656"/>
      <c r="AH79" s="656">
        <v>9.1865521456475259E-3</v>
      </c>
      <c r="AI79" s="656">
        <v>5.276029868358535E-3</v>
      </c>
      <c r="AJ79" s="656">
        <v>4.0736680388239729E-2</v>
      </c>
      <c r="AK79" s="656">
        <v>4.0153607128582021E-2</v>
      </c>
      <c r="AL79" s="656"/>
      <c r="AM79" s="656">
        <v>2.3670627127924844E-2</v>
      </c>
      <c r="AR79" s="618">
        <v>40613956.140000001</v>
      </c>
    </row>
    <row r="80" spans="1:44" x14ac:dyDescent="0.25">
      <c r="B80" s="882" t="s">
        <v>67</v>
      </c>
      <c r="C80" s="881">
        <v>5.4017692906808308E-3</v>
      </c>
      <c r="D80" s="881">
        <v>2.2992069569965037E-2</v>
      </c>
      <c r="E80" s="881">
        <v>4.0822396604341921E-2</v>
      </c>
      <c r="F80" s="881">
        <v>1.2667417053212456E-2</v>
      </c>
      <c r="G80" s="881">
        <v>9.4080276857708301E-3</v>
      </c>
      <c r="H80" s="881"/>
      <c r="I80" s="881">
        <v>1.2235521686809591E-2</v>
      </c>
      <c r="J80" s="881">
        <v>1.5279419698100035E-2</v>
      </c>
      <c r="K80" s="881"/>
      <c r="L80" s="881">
        <v>1.1034901654958207E-2</v>
      </c>
      <c r="M80" s="881"/>
      <c r="N80" s="881">
        <v>9.1387831486457443E-3</v>
      </c>
      <c r="O80" s="881"/>
      <c r="P80" s="881">
        <v>2.9082721818878545E-3</v>
      </c>
      <c r="Q80" s="881"/>
      <c r="R80" s="881">
        <v>5.1940197383485209E-2</v>
      </c>
      <c r="S80" s="881"/>
      <c r="T80" s="881">
        <v>0.14400945053518555</v>
      </c>
      <c r="U80" s="881">
        <v>2.1988897481015571E-3</v>
      </c>
      <c r="V80" s="881">
        <v>5.6352547249126604E-3</v>
      </c>
      <c r="W80" s="881">
        <v>5.9622702865886118E-3</v>
      </c>
      <c r="X80" s="881">
        <v>8.9803432744240737E-3</v>
      </c>
      <c r="Y80" s="881"/>
      <c r="Z80" s="881"/>
      <c r="AA80" s="881">
        <v>2.0778972952063105E-2</v>
      </c>
      <c r="AB80" s="881"/>
      <c r="AC80" s="881"/>
      <c r="AD80" s="881"/>
      <c r="AE80" s="881"/>
      <c r="AF80" s="881"/>
      <c r="AG80" s="656"/>
      <c r="AH80" s="656">
        <v>4.7831575772480338E-3</v>
      </c>
      <c r="AI80" s="656"/>
      <c r="AJ80" s="656"/>
      <c r="AK80" s="656">
        <v>8.7109015353595016E-3</v>
      </c>
      <c r="AL80" s="656">
        <v>9.936933869304854E-3</v>
      </c>
      <c r="AM80" s="656">
        <v>9.0490551419089276E-3</v>
      </c>
      <c r="AR80" s="618">
        <v>80534910.060000002</v>
      </c>
    </row>
    <row r="81" spans="1:44" x14ac:dyDescent="0.25">
      <c r="B81" s="882" t="s">
        <v>61</v>
      </c>
      <c r="C81" s="881">
        <v>8.2857266560189352E-2</v>
      </c>
      <c r="D81" s="881">
        <v>6.9551874446411532E-2</v>
      </c>
      <c r="E81" s="881">
        <v>0.1430090529840472</v>
      </c>
      <c r="F81" s="881">
        <v>8.6751798385925852E-2</v>
      </c>
      <c r="G81" s="881">
        <v>1.7197293858711167E-2</v>
      </c>
      <c r="H81" s="881">
        <v>0.12022381339620862</v>
      </c>
      <c r="I81" s="881">
        <v>1.8974015696973174E-2</v>
      </c>
      <c r="J81" s="881">
        <v>6.6359820009718018E-2</v>
      </c>
      <c r="K81" s="881"/>
      <c r="L81" s="881"/>
      <c r="M81" s="881"/>
      <c r="N81" s="881">
        <v>3.9701208481361737E-2</v>
      </c>
      <c r="O81" s="881"/>
      <c r="P81" s="881"/>
      <c r="Q81" s="881"/>
      <c r="R81" s="881">
        <v>4.1880304405771118E-3</v>
      </c>
      <c r="S81" s="881"/>
      <c r="T81" s="881"/>
      <c r="U81" s="881">
        <v>4.2501595116196618E-2</v>
      </c>
      <c r="V81" s="881">
        <v>3.915196487108101E-2</v>
      </c>
      <c r="W81" s="881">
        <v>2.6647375038233754E-2</v>
      </c>
      <c r="X81" s="881">
        <v>3.7742103503250336E-2</v>
      </c>
      <c r="Y81" s="881">
        <v>4.7004990188308386E-2</v>
      </c>
      <c r="Z81" s="881">
        <v>4.2536365752791336E-2</v>
      </c>
      <c r="AA81" s="881">
        <v>5.2026220574614458E-2</v>
      </c>
      <c r="AB81" s="881">
        <v>0.11438800933240607</v>
      </c>
      <c r="AC81" s="881">
        <v>0.13049854094747224</v>
      </c>
      <c r="AD81" s="881">
        <v>7.8201539097191838E-2</v>
      </c>
      <c r="AE81" s="881">
        <v>6.729521703137753E-2</v>
      </c>
      <c r="AF81" s="881"/>
      <c r="AG81" s="656"/>
      <c r="AH81" s="656">
        <v>1.6394419103684763E-2</v>
      </c>
      <c r="AI81" s="656">
        <v>6.5872215701857612E-2</v>
      </c>
      <c r="AJ81" s="656"/>
      <c r="AK81" s="656"/>
      <c r="AL81" s="656">
        <v>1.7789435891530116E-2</v>
      </c>
      <c r="AM81" s="656">
        <v>5.0135344258009001E-2</v>
      </c>
      <c r="AR81" s="618">
        <v>5818041.6699999999</v>
      </c>
    </row>
    <row r="82" spans="1:44" x14ac:dyDescent="0.25">
      <c r="B82" s="882" t="s">
        <v>62</v>
      </c>
      <c r="C82" s="881">
        <v>2.3572289116742393E-2</v>
      </c>
      <c r="D82" s="881">
        <v>2.7346395460652036E-3</v>
      </c>
      <c r="E82" s="881">
        <v>1.2184821865304871E-2</v>
      </c>
      <c r="F82" s="881">
        <v>1.5734435347098598E-2</v>
      </c>
      <c r="G82" s="881">
        <v>3.0645253814870011E-3</v>
      </c>
      <c r="H82" s="881">
        <v>2.1129641012496508E-2</v>
      </c>
      <c r="I82" s="881">
        <v>7.297153969140273E-3</v>
      </c>
      <c r="J82" s="881">
        <v>4.0627747677746337E-3</v>
      </c>
      <c r="K82" s="881"/>
      <c r="L82" s="881"/>
      <c r="M82" s="881"/>
      <c r="N82" s="881">
        <v>4.5493939299582099E-2</v>
      </c>
      <c r="O82" s="881"/>
      <c r="P82" s="881"/>
      <c r="Q82" s="881"/>
      <c r="R82" s="881"/>
      <c r="S82" s="881"/>
      <c r="T82" s="881"/>
      <c r="U82" s="881">
        <v>2.2550345818306287E-2</v>
      </c>
      <c r="V82" s="881">
        <v>3.2440770527189891E-3</v>
      </c>
      <c r="W82" s="881">
        <v>1.4592931789873422E-2</v>
      </c>
      <c r="X82" s="881">
        <v>4.1811388526944802E-3</v>
      </c>
      <c r="Y82" s="881">
        <v>8.5400035899891244E-3</v>
      </c>
      <c r="Z82" s="881">
        <v>4.13951945320465E-2</v>
      </c>
      <c r="AA82" s="881"/>
      <c r="AB82" s="881"/>
      <c r="AC82" s="881">
        <v>9.5204679286871111E-2</v>
      </c>
      <c r="AD82" s="881">
        <v>8.2984179654578938E-2</v>
      </c>
      <c r="AE82" s="881">
        <v>1.842771279564168E-2</v>
      </c>
      <c r="AF82" s="881"/>
      <c r="AG82" s="656"/>
      <c r="AH82" s="656">
        <v>8.34655734360229E-3</v>
      </c>
      <c r="AI82" s="656">
        <v>9.4670106989382819E-3</v>
      </c>
      <c r="AJ82" s="656"/>
      <c r="AK82" s="656">
        <v>7.6002141652022461E-3</v>
      </c>
      <c r="AL82" s="656"/>
      <c r="AM82" s="656">
        <v>1.7033760899667277E-2</v>
      </c>
      <c r="AR82" s="618">
        <v>82082740.980000004</v>
      </c>
    </row>
    <row r="83" spans="1:44" x14ac:dyDescent="0.25">
      <c r="B83" s="882" t="s">
        <v>54</v>
      </c>
      <c r="C83" s="881"/>
      <c r="D83" s="881"/>
      <c r="E83" s="881"/>
      <c r="F83" s="881"/>
      <c r="G83" s="881"/>
      <c r="H83" s="881"/>
      <c r="I83" s="881"/>
      <c r="J83" s="881"/>
      <c r="K83" s="881"/>
      <c r="L83" s="881"/>
      <c r="M83" s="881"/>
      <c r="N83" s="881"/>
      <c r="O83" s="881"/>
      <c r="P83" s="881"/>
      <c r="Q83" s="881"/>
      <c r="R83" s="881"/>
      <c r="S83" s="881"/>
      <c r="T83" s="881"/>
      <c r="U83" s="881"/>
      <c r="V83" s="881"/>
      <c r="W83" s="881"/>
      <c r="X83" s="881"/>
      <c r="Y83" s="881"/>
      <c r="Z83" s="881"/>
      <c r="AA83" s="881"/>
      <c r="AB83" s="881"/>
      <c r="AC83" s="881"/>
      <c r="AD83" s="881"/>
      <c r="AE83" s="881"/>
      <c r="AF83" s="881"/>
      <c r="AG83" s="656">
        <v>0.15081447048465937</v>
      </c>
      <c r="AH83" s="656">
        <v>2.075535393876966E-2</v>
      </c>
      <c r="AI83" s="656">
        <v>6.532950371117556E-2</v>
      </c>
      <c r="AJ83" s="656">
        <v>9.7161075983932477E-2</v>
      </c>
      <c r="AK83" s="656">
        <v>8.5712034644027796E-2</v>
      </c>
      <c r="AL83" s="656">
        <v>4.8245872089557579E-2</v>
      </c>
      <c r="AM83" s="656">
        <v>6.1156878566530912E-3</v>
      </c>
      <c r="AR83" s="618">
        <v>10595127.619999999</v>
      </c>
    </row>
    <row r="84" spans="1:44" x14ac:dyDescent="0.25">
      <c r="B84" s="882" t="s">
        <v>130</v>
      </c>
      <c r="C84" s="881">
        <v>5.4029851666311156E-2</v>
      </c>
      <c r="D84" s="881"/>
      <c r="E84" s="881">
        <v>1.7611916370691351E-2</v>
      </c>
      <c r="F84" s="881">
        <v>3.4722892816800362E-2</v>
      </c>
      <c r="G84" s="881"/>
      <c r="H84" s="881"/>
      <c r="I84" s="881"/>
      <c r="J84" s="881"/>
      <c r="K84" s="881"/>
      <c r="L84" s="881"/>
      <c r="M84" s="881"/>
      <c r="N84" s="881">
        <v>5.0515185130536579E-2</v>
      </c>
      <c r="O84" s="881">
        <v>0.14398244081643022</v>
      </c>
      <c r="P84" s="881"/>
      <c r="Q84" s="881">
        <v>1.2608395229043789E-2</v>
      </c>
      <c r="R84" s="881"/>
      <c r="S84" s="881"/>
      <c r="T84" s="881"/>
      <c r="U84" s="881"/>
      <c r="V84" s="881"/>
      <c r="W84" s="881"/>
      <c r="X84" s="881"/>
      <c r="Y84" s="881"/>
      <c r="Z84" s="881"/>
      <c r="AA84" s="881"/>
      <c r="AB84" s="881"/>
      <c r="AC84" s="881"/>
      <c r="AD84" s="881"/>
      <c r="AE84" s="881"/>
      <c r="AF84" s="881"/>
      <c r="AG84" s="656"/>
      <c r="AH84" s="656">
        <v>2.4268044600600412E-2</v>
      </c>
      <c r="AI84" s="656">
        <v>5.6113972667365578E-2</v>
      </c>
      <c r="AJ84" s="656"/>
      <c r="AK84" s="656">
        <v>7.369458856608258E-3</v>
      </c>
      <c r="AL84" s="656">
        <v>1.7757296256455016E-2</v>
      </c>
      <c r="AM84" s="656">
        <v>8.584734227306141E-3</v>
      </c>
      <c r="AR84" s="618">
        <v>36152510.93</v>
      </c>
    </row>
    <row r="85" spans="1:44" x14ac:dyDescent="0.25">
      <c r="A85" s="647" t="s">
        <v>563</v>
      </c>
      <c r="B85" s="643"/>
      <c r="C85" s="643">
        <v>4.3564046869145723E-2</v>
      </c>
      <c r="D85" s="643">
        <v>2.4312377296138235E-2</v>
      </c>
      <c r="E85" s="643">
        <v>5.4259766110464548E-2</v>
      </c>
      <c r="F85" s="643">
        <v>0</v>
      </c>
      <c r="G85" s="643">
        <v>0</v>
      </c>
      <c r="H85" s="643">
        <v>0</v>
      </c>
      <c r="I85" s="643">
        <v>0</v>
      </c>
      <c r="J85" s="643">
        <v>0</v>
      </c>
      <c r="K85" s="643">
        <v>0</v>
      </c>
      <c r="L85" s="643">
        <v>0</v>
      </c>
      <c r="M85" s="643">
        <v>0</v>
      </c>
      <c r="N85" s="643">
        <v>2.4090995452386414E-2</v>
      </c>
      <c r="O85" s="643">
        <v>0</v>
      </c>
      <c r="P85" s="643">
        <v>0</v>
      </c>
      <c r="Q85" s="643">
        <v>0</v>
      </c>
      <c r="R85" s="643">
        <v>0</v>
      </c>
      <c r="S85" s="643">
        <v>0</v>
      </c>
      <c r="T85" s="643">
        <v>0</v>
      </c>
      <c r="U85" s="643">
        <v>1.5517421217963062E-3</v>
      </c>
      <c r="V85" s="643">
        <v>4.602942191252201E-2</v>
      </c>
      <c r="W85" s="643">
        <v>4.1476355881902516E-2</v>
      </c>
      <c r="X85" s="643">
        <v>3.3794385540547443E-2</v>
      </c>
      <c r="Y85" s="643">
        <v>2.1908083448866859E-3</v>
      </c>
      <c r="Z85" s="643">
        <v>1.0857839558356936E-2</v>
      </c>
      <c r="AA85" s="643">
        <v>5.6438290936006635E-2</v>
      </c>
      <c r="AB85" s="643">
        <v>0</v>
      </c>
      <c r="AC85" s="643">
        <v>4.3646056179086528E-3</v>
      </c>
      <c r="AD85" s="643">
        <v>0</v>
      </c>
      <c r="AE85" s="643">
        <v>2.2148664650458786E-2</v>
      </c>
      <c r="AF85" s="643">
        <v>0</v>
      </c>
      <c r="AG85" s="643">
        <v>0</v>
      </c>
      <c r="AH85" s="643">
        <v>0</v>
      </c>
      <c r="AI85" s="643">
        <v>7.4804250932883455E-3</v>
      </c>
      <c r="AJ85" s="643">
        <v>1.5049135454664072E-2</v>
      </c>
      <c r="AK85" s="643">
        <v>1.2518342203138848E-2</v>
      </c>
      <c r="AL85" s="643">
        <v>0</v>
      </c>
      <c r="AM85" s="643">
        <v>1.4337156349582479E-2</v>
      </c>
    </row>
    <row r="86" spans="1:44" s="848" customFormat="1" x14ac:dyDescent="0.25">
      <c r="B86" s="848" t="s">
        <v>76</v>
      </c>
      <c r="C86" s="644">
        <v>1.6357187010606053E-2</v>
      </c>
      <c r="D86" s="644"/>
      <c r="E86" s="644">
        <v>3.3215148359832134E-3</v>
      </c>
      <c r="F86" s="644"/>
      <c r="G86" s="644"/>
      <c r="H86" s="644"/>
      <c r="I86" s="644"/>
      <c r="J86" s="644"/>
      <c r="K86" s="644"/>
      <c r="L86" s="644"/>
      <c r="M86" s="644"/>
      <c r="N86" s="644">
        <v>2.4090995452386414E-2</v>
      </c>
      <c r="O86" s="644"/>
      <c r="P86" s="644"/>
      <c r="Q86" s="644"/>
      <c r="R86" s="644"/>
      <c r="S86" s="644"/>
      <c r="T86" s="644"/>
      <c r="U86" s="644"/>
      <c r="V86" s="644"/>
      <c r="W86" s="644"/>
      <c r="X86" s="644"/>
      <c r="Y86" s="644"/>
      <c r="Z86" s="644"/>
      <c r="AA86" s="644"/>
      <c r="AB86" s="644"/>
      <c r="AC86" s="644"/>
      <c r="AD86" s="644"/>
      <c r="AE86" s="644"/>
      <c r="AF86" s="644"/>
      <c r="AG86" s="644"/>
      <c r="AI86" s="656">
        <v>7.4804250932883455E-3</v>
      </c>
      <c r="AJ86" s="656"/>
      <c r="AK86" s="656"/>
      <c r="AL86" s="656"/>
      <c r="AM86" s="656">
        <v>1.2361676189334926E-3</v>
      </c>
    </row>
    <row r="87" spans="1:44" s="848" customFormat="1" x14ac:dyDescent="0.25">
      <c r="B87" s="848" t="s">
        <v>33</v>
      </c>
      <c r="C87" s="644"/>
      <c r="D87" s="644">
        <v>2.4312377296138235E-2</v>
      </c>
      <c r="E87" s="644">
        <v>4.3763502585088931E-2</v>
      </c>
      <c r="F87" s="644"/>
      <c r="G87" s="644"/>
      <c r="H87" s="644"/>
      <c r="I87" s="644"/>
      <c r="J87" s="644"/>
      <c r="K87" s="644"/>
      <c r="L87" s="644"/>
      <c r="M87" s="644"/>
      <c r="N87" s="644"/>
      <c r="O87" s="644"/>
      <c r="P87" s="644"/>
      <c r="Q87" s="644"/>
      <c r="R87" s="644"/>
      <c r="S87" s="644"/>
      <c r="T87" s="644"/>
      <c r="U87" s="644"/>
      <c r="V87" s="644">
        <v>4.602942191252201E-2</v>
      </c>
      <c r="W87" s="644">
        <v>4.1476355881902516E-2</v>
      </c>
      <c r="X87" s="644">
        <v>3.3794385540547443E-2</v>
      </c>
      <c r="Y87" s="644"/>
      <c r="Z87" s="644"/>
      <c r="AA87" s="644">
        <v>4.3406559151533644E-2</v>
      </c>
      <c r="AB87" s="644"/>
      <c r="AC87" s="644"/>
      <c r="AD87" s="644"/>
      <c r="AE87" s="644">
        <v>1.6725724865446889E-2</v>
      </c>
      <c r="AF87" s="644"/>
      <c r="AG87" s="644"/>
      <c r="AI87" s="656"/>
      <c r="AJ87" s="656">
        <v>6.0243983214165646E-3</v>
      </c>
      <c r="AK87" s="656">
        <v>5.0112832051182592E-3</v>
      </c>
      <c r="AL87" s="656"/>
      <c r="AM87" s="656">
        <v>1.0587065159665855E-2</v>
      </c>
    </row>
    <row r="88" spans="1:44" x14ac:dyDescent="0.25">
      <c r="A88" s="848"/>
      <c r="B88" s="848" t="s">
        <v>166</v>
      </c>
      <c r="C88" s="644">
        <v>2.7206859858539673E-2</v>
      </c>
      <c r="D88" s="644"/>
      <c r="E88" s="644">
        <v>7.174748689392405E-3</v>
      </c>
      <c r="F88" s="644"/>
      <c r="G88" s="644"/>
      <c r="H88" s="644"/>
      <c r="I88" s="644"/>
      <c r="J88" s="644"/>
      <c r="K88" s="644"/>
      <c r="L88" s="644"/>
      <c r="M88" s="644"/>
      <c r="N88" s="644"/>
      <c r="O88" s="644"/>
      <c r="P88" s="644"/>
      <c r="Q88" s="644"/>
      <c r="R88" s="644"/>
      <c r="S88" s="644"/>
      <c r="T88" s="644"/>
      <c r="U88" s="644">
        <v>1.5517421217963062E-3</v>
      </c>
      <c r="V88" s="644"/>
      <c r="W88" s="644"/>
      <c r="X88" s="644"/>
      <c r="Y88" s="644">
        <v>2.1908083448866859E-3</v>
      </c>
      <c r="Z88" s="644">
        <v>1.0857839558356936E-2</v>
      </c>
      <c r="AA88" s="644">
        <v>1.3031731784472991E-2</v>
      </c>
      <c r="AB88" s="644"/>
      <c r="AC88" s="644">
        <v>4.3646056179086528E-3</v>
      </c>
      <c r="AD88" s="644"/>
      <c r="AE88" s="644">
        <v>5.4229397850118974E-3</v>
      </c>
      <c r="AF88" s="644"/>
      <c r="AG88" s="644"/>
      <c r="AH88" s="848"/>
      <c r="AI88" s="656"/>
      <c r="AJ88" s="656">
        <v>9.0247371332475082E-3</v>
      </c>
      <c r="AK88" s="656">
        <v>7.5070589980205885E-3</v>
      </c>
      <c r="AL88" s="656"/>
      <c r="AM88" s="656">
        <v>2.5139235709831314E-3</v>
      </c>
      <c r="AR88" s="618">
        <v>1379872.29</v>
      </c>
    </row>
    <row r="89" spans="1:44" x14ac:dyDescent="0.25">
      <c r="A89" s="651" t="s">
        <v>590</v>
      </c>
      <c r="B89" s="643"/>
      <c r="C89" s="643">
        <v>3.6519223269009228E-2</v>
      </c>
      <c r="D89" s="643">
        <v>5.4416157318141062E-3</v>
      </c>
      <c r="E89" s="643">
        <v>6.2168878447607977E-3</v>
      </c>
      <c r="F89" s="643">
        <v>2.4659222247109296E-2</v>
      </c>
      <c r="G89" s="643">
        <v>0</v>
      </c>
      <c r="H89" s="643">
        <v>5.504287092415433E-2</v>
      </c>
      <c r="I89" s="643">
        <v>2.3192348191171811E-3</v>
      </c>
      <c r="J89" s="643">
        <v>1.9406945433536153E-2</v>
      </c>
      <c r="K89" s="643">
        <v>0</v>
      </c>
      <c r="L89" s="643">
        <v>0</v>
      </c>
      <c r="M89" s="643">
        <v>0</v>
      </c>
      <c r="N89" s="643">
        <v>0</v>
      </c>
      <c r="O89" s="643">
        <v>0</v>
      </c>
      <c r="P89" s="643">
        <v>0</v>
      </c>
      <c r="Q89" s="643">
        <v>0</v>
      </c>
      <c r="R89" s="643">
        <v>0</v>
      </c>
      <c r="S89" s="643">
        <v>0</v>
      </c>
      <c r="T89" s="643">
        <v>0</v>
      </c>
      <c r="U89" s="643">
        <v>5.9779951658532771E-3</v>
      </c>
      <c r="V89" s="643">
        <v>0</v>
      </c>
      <c r="W89" s="643">
        <v>0</v>
      </c>
      <c r="X89" s="643">
        <v>0</v>
      </c>
      <c r="Y89" s="643">
        <v>1.2826601704189481E-2</v>
      </c>
      <c r="Z89" s="643">
        <v>3.149136534238238E-2</v>
      </c>
      <c r="AA89" s="643">
        <v>4.2237322268890874E-3</v>
      </c>
      <c r="AB89" s="643">
        <v>7.4688971192586814E-2</v>
      </c>
      <c r="AC89" s="643">
        <v>2.0693938016791178E-2</v>
      </c>
      <c r="AD89" s="643">
        <v>2.5020209489356741E-2</v>
      </c>
      <c r="AE89" s="643">
        <v>6.3467776438848548E-3</v>
      </c>
      <c r="AF89" s="643">
        <v>0</v>
      </c>
      <c r="AG89" s="643">
        <v>0</v>
      </c>
      <c r="AH89" s="643">
        <v>2.1261140176492648E-2</v>
      </c>
      <c r="AI89" s="643">
        <v>4.0216954319980611E-2</v>
      </c>
      <c r="AJ89" s="643">
        <v>8.8987544708468633E-3</v>
      </c>
      <c r="AK89" s="643">
        <v>1.9907403626298024E-2</v>
      </c>
      <c r="AL89" s="643">
        <v>2.9486951171688022E-2</v>
      </c>
      <c r="AM89" s="643">
        <v>1.1864274774402501E-2</v>
      </c>
    </row>
    <row r="90" spans="1:44" x14ac:dyDescent="0.25">
      <c r="B90" s="848" t="s">
        <v>591</v>
      </c>
      <c r="C90" s="644"/>
      <c r="D90" s="644"/>
      <c r="E90" s="644"/>
      <c r="F90" s="644">
        <v>2.1755857337859242E-3</v>
      </c>
      <c r="G90" s="644"/>
      <c r="H90" s="644"/>
      <c r="I90" s="644"/>
      <c r="J90" s="644">
        <v>4.5603504644905254E-4</v>
      </c>
      <c r="K90" s="644"/>
      <c r="L90" s="644"/>
      <c r="M90" s="644"/>
      <c r="N90" s="644"/>
      <c r="O90" s="644"/>
      <c r="P90" s="644"/>
      <c r="Q90" s="644"/>
      <c r="R90" s="644"/>
      <c r="S90" s="644"/>
      <c r="T90" s="644"/>
      <c r="U90" s="644"/>
      <c r="V90" s="644"/>
      <c r="W90" s="644"/>
      <c r="X90" s="644"/>
      <c r="Y90" s="644"/>
      <c r="Z90" s="644"/>
      <c r="AA90" s="644"/>
      <c r="AB90" s="644"/>
      <c r="AC90" s="644"/>
      <c r="AD90" s="644"/>
      <c r="AE90" s="644"/>
      <c r="AF90" s="644"/>
      <c r="AG90" s="644"/>
      <c r="AH90" s="656"/>
      <c r="AI90" s="656">
        <v>2.1448869402015667E-3</v>
      </c>
      <c r="AJ90" s="656"/>
      <c r="AK90" s="656">
        <v>1.9979958683952353E-3</v>
      </c>
      <c r="AL90" s="656">
        <v>4.974807055673755E-3</v>
      </c>
      <c r="AM90" s="656">
        <v>2.9110567353120195E-4</v>
      </c>
      <c r="AR90" s="618">
        <v>567206.42000000004</v>
      </c>
    </row>
    <row r="91" spans="1:44" x14ac:dyDescent="0.25">
      <c r="B91" s="848" t="s">
        <v>600</v>
      </c>
      <c r="C91" s="644">
        <v>5.5516775379683154E-3</v>
      </c>
      <c r="D91" s="644">
        <v>3.9210028171623203E-3</v>
      </c>
      <c r="E91" s="644">
        <v>4.7215195715749822E-3</v>
      </c>
      <c r="F91" s="644">
        <v>6.9853073087673152E-3</v>
      </c>
      <c r="G91" s="644"/>
      <c r="H91" s="644">
        <v>4.8457665890026267E-3</v>
      </c>
      <c r="I91" s="644">
        <v>2.3192348191171811E-3</v>
      </c>
      <c r="J91" s="644"/>
      <c r="K91" s="644"/>
      <c r="L91" s="644"/>
      <c r="M91" s="644"/>
      <c r="N91" s="644"/>
      <c r="O91" s="644"/>
      <c r="P91" s="644"/>
      <c r="Q91" s="644"/>
      <c r="R91" s="644"/>
      <c r="S91" s="644"/>
      <c r="T91" s="644"/>
      <c r="U91" s="644">
        <v>2.4171253819192484E-3</v>
      </c>
      <c r="V91" s="644"/>
      <c r="W91" s="644"/>
      <c r="X91" s="644"/>
      <c r="Y91" s="644">
        <v>1.9980854829428031E-3</v>
      </c>
      <c r="Z91" s="644"/>
      <c r="AA91" s="644"/>
      <c r="AB91" s="644"/>
      <c r="AC91" s="644"/>
      <c r="AD91" s="644"/>
      <c r="AE91" s="644"/>
      <c r="AF91" s="644"/>
      <c r="AG91" s="644"/>
      <c r="AH91" s="656"/>
      <c r="AI91" s="656"/>
      <c r="AJ91" s="656"/>
      <c r="AK91" s="656"/>
      <c r="AL91" s="656"/>
      <c r="AM91" s="656">
        <v>1.0852885069572739E-3</v>
      </c>
      <c r="AR91" s="618">
        <v>1529635.31</v>
      </c>
    </row>
    <row r="92" spans="1:44" x14ac:dyDescent="0.25">
      <c r="B92" s="848" t="s">
        <v>751</v>
      </c>
      <c r="C92" s="644">
        <v>5.8008048415899155E-3</v>
      </c>
      <c r="D92" s="644"/>
      <c r="E92" s="644"/>
      <c r="F92" s="644"/>
      <c r="G92" s="644"/>
      <c r="H92" s="644">
        <v>1.3378187159538561E-2</v>
      </c>
      <c r="I92" s="644"/>
      <c r="J92" s="644"/>
      <c r="K92" s="644"/>
      <c r="L92" s="644"/>
      <c r="M92" s="644"/>
      <c r="N92" s="644"/>
      <c r="O92" s="644"/>
      <c r="P92" s="644"/>
      <c r="Q92" s="644"/>
      <c r="R92" s="644"/>
      <c r="S92" s="644"/>
      <c r="T92" s="644"/>
      <c r="U92" s="644">
        <v>5.1515425384315817E-4</v>
      </c>
      <c r="V92" s="644"/>
      <c r="W92" s="644"/>
      <c r="X92" s="644"/>
      <c r="Y92" s="644">
        <v>3.5452174949840421E-4</v>
      </c>
      <c r="Z92" s="644"/>
      <c r="AA92" s="644"/>
      <c r="AB92" s="644"/>
      <c r="AC92" s="644"/>
      <c r="AD92" s="644"/>
      <c r="AE92" s="644"/>
      <c r="AF92" s="644"/>
      <c r="AG92" s="644"/>
      <c r="AH92" s="656"/>
      <c r="AI92" s="656">
        <v>9.2460204271109445E-3</v>
      </c>
      <c r="AJ92" s="656"/>
      <c r="AK92" s="656">
        <v>3.1840176642000347E-3</v>
      </c>
      <c r="AL92" s="656">
        <v>3.601604958133762E-3</v>
      </c>
      <c r="AM92" s="656">
        <v>9.9263524391256914E-4</v>
      </c>
      <c r="AR92" s="618">
        <v>1402649.79</v>
      </c>
    </row>
    <row r="93" spans="1:44" x14ac:dyDescent="0.25">
      <c r="B93" s="848" t="s">
        <v>2246</v>
      </c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4"/>
      <c r="P93" s="644"/>
      <c r="Q93" s="644"/>
      <c r="R93" s="644"/>
      <c r="S93" s="644"/>
      <c r="T93" s="644"/>
      <c r="U93" s="644">
        <v>1.5362341889453199E-3</v>
      </c>
      <c r="V93" s="644"/>
      <c r="W93" s="644"/>
      <c r="X93" s="644"/>
      <c r="Y93" s="644">
        <v>8.7537358069176077E-3</v>
      </c>
      <c r="Z93" s="644"/>
      <c r="AA93" s="644"/>
      <c r="AB93" s="644"/>
      <c r="AC93" s="644"/>
      <c r="AD93" s="644"/>
      <c r="AE93" s="644"/>
      <c r="AF93" s="644"/>
      <c r="AG93" s="644"/>
      <c r="AH93" s="656"/>
      <c r="AI93" s="656">
        <v>4.5583965064411357E-3</v>
      </c>
      <c r="AJ93" s="656">
        <v>4.3717946800663886E-3</v>
      </c>
      <c r="AK93" s="656">
        <v>3.636595737462887E-3</v>
      </c>
      <c r="AL93" s="656"/>
      <c r="AM93" s="656">
        <v>5.9648008052542295E-4</v>
      </c>
      <c r="AR93" s="618">
        <v>889605.83</v>
      </c>
    </row>
    <row r="94" spans="1:44" s="848" customFormat="1" x14ac:dyDescent="0.25">
      <c r="B94" s="848" t="s">
        <v>1135</v>
      </c>
      <c r="C94" s="644">
        <v>4.5868442748042372E-3</v>
      </c>
      <c r="D94" s="644">
        <v>1.5206129146517855E-3</v>
      </c>
      <c r="E94" s="644">
        <v>1.4953682731858153E-3</v>
      </c>
      <c r="F94" s="644">
        <v>2.9629554142771835E-3</v>
      </c>
      <c r="G94" s="644"/>
      <c r="H94" s="644"/>
      <c r="I94" s="644"/>
      <c r="J94" s="644">
        <v>4.2338634767874776E-3</v>
      </c>
      <c r="K94" s="644"/>
      <c r="L94" s="644"/>
      <c r="M94" s="644"/>
      <c r="N94" s="644"/>
      <c r="O94" s="644"/>
      <c r="P94" s="644"/>
      <c r="Q94" s="644"/>
      <c r="R94" s="644"/>
      <c r="S94" s="644"/>
      <c r="T94" s="644"/>
      <c r="U94" s="644"/>
      <c r="V94" s="644"/>
      <c r="W94" s="644"/>
      <c r="X94" s="644"/>
      <c r="Y94" s="644"/>
      <c r="Z94" s="644"/>
      <c r="AA94" s="644"/>
      <c r="AB94" s="644"/>
      <c r="AC94" s="644"/>
      <c r="AD94" s="644"/>
      <c r="AE94" s="644"/>
      <c r="AF94" s="644"/>
      <c r="AG94" s="644"/>
      <c r="AH94" s="656"/>
      <c r="AI94" s="656"/>
      <c r="AJ94" s="656"/>
      <c r="AK94" s="656"/>
      <c r="AL94" s="656"/>
      <c r="AM94" s="656">
        <v>5.4978272121542209E-4</v>
      </c>
    </row>
    <row r="95" spans="1:44" s="848" customFormat="1" x14ac:dyDescent="0.25">
      <c r="B95" s="848" t="s">
        <v>592</v>
      </c>
      <c r="C95" s="644"/>
      <c r="D95" s="644"/>
      <c r="E95" s="644"/>
      <c r="F95" s="644">
        <v>2.0763556643509895E-4</v>
      </c>
      <c r="G95" s="644"/>
      <c r="H95" s="644"/>
      <c r="I95" s="644"/>
      <c r="J95" s="644"/>
      <c r="K95" s="644"/>
      <c r="L95" s="644"/>
      <c r="M95" s="644"/>
      <c r="N95" s="644"/>
      <c r="O95" s="644"/>
      <c r="P95" s="644"/>
      <c r="Q95" s="644"/>
      <c r="R95" s="644"/>
      <c r="S95" s="644"/>
      <c r="T95" s="644"/>
      <c r="U95" s="644"/>
      <c r="V95" s="644"/>
      <c r="W95" s="644"/>
      <c r="X95" s="644"/>
      <c r="Y95" s="644"/>
      <c r="Z95" s="644"/>
      <c r="AA95" s="644"/>
      <c r="AB95" s="644"/>
      <c r="AC95" s="644"/>
      <c r="AD95" s="644"/>
      <c r="AE95" s="644"/>
      <c r="AF95" s="644"/>
      <c r="AG95" s="644"/>
      <c r="AH95" s="656"/>
      <c r="AI95" s="656"/>
      <c r="AJ95" s="656"/>
      <c r="AK95" s="656"/>
      <c r="AL95" s="656"/>
      <c r="AM95" s="656">
        <v>6.7979221122576551E-6</v>
      </c>
    </row>
    <row r="96" spans="1:44" x14ac:dyDescent="0.25">
      <c r="B96" s="848" t="s">
        <v>752</v>
      </c>
      <c r="C96" s="644"/>
      <c r="D96" s="644"/>
      <c r="E96" s="644"/>
      <c r="F96" s="644"/>
      <c r="G96" s="644"/>
      <c r="H96" s="644">
        <v>1.0730799857954253E-3</v>
      </c>
      <c r="I96" s="644"/>
      <c r="J96" s="644">
        <v>3.9483381324352735E-4</v>
      </c>
      <c r="K96" s="644"/>
      <c r="L96" s="644"/>
      <c r="M96" s="644"/>
      <c r="N96" s="644"/>
      <c r="O96" s="644"/>
      <c r="P96" s="644"/>
      <c r="Q96" s="644"/>
      <c r="R96" s="644"/>
      <c r="S96" s="644"/>
      <c r="T96" s="644"/>
      <c r="U96" s="644"/>
      <c r="V96" s="644"/>
      <c r="W96" s="644"/>
      <c r="X96" s="644"/>
      <c r="Y96" s="644"/>
      <c r="Z96" s="644"/>
      <c r="AA96" s="644"/>
      <c r="AB96" s="644"/>
      <c r="AC96" s="644"/>
      <c r="AD96" s="644"/>
      <c r="AE96" s="644"/>
      <c r="AF96" s="644"/>
      <c r="AG96" s="644"/>
      <c r="AH96" s="656"/>
      <c r="AI96" s="656"/>
      <c r="AJ96" s="656"/>
      <c r="AK96" s="656"/>
      <c r="AL96" s="656"/>
      <c r="AM96" s="656">
        <v>5.8044856354047551E-5</v>
      </c>
      <c r="AR96" s="618">
        <v>21943.64</v>
      </c>
    </row>
    <row r="97" spans="1:44" x14ac:dyDescent="0.25">
      <c r="B97" s="848" t="s">
        <v>1903</v>
      </c>
      <c r="C97" s="644">
        <v>1.065980155728603E-2</v>
      </c>
      <c r="D97" s="644"/>
      <c r="E97" s="644"/>
      <c r="F97" s="644"/>
      <c r="G97" s="644"/>
      <c r="H97" s="644"/>
      <c r="I97" s="644"/>
      <c r="J97" s="644"/>
      <c r="K97" s="644"/>
      <c r="L97" s="644"/>
      <c r="M97" s="644"/>
      <c r="N97" s="644"/>
      <c r="O97" s="644"/>
      <c r="P97" s="644"/>
      <c r="Q97" s="644"/>
      <c r="R97" s="644"/>
      <c r="S97" s="644"/>
      <c r="T97" s="644"/>
      <c r="U97" s="644">
        <v>1.5094813411455515E-3</v>
      </c>
      <c r="V97" s="644"/>
      <c r="W97" s="644"/>
      <c r="X97" s="644"/>
      <c r="Y97" s="644">
        <v>1.7202586648306646E-3</v>
      </c>
      <c r="Z97" s="644">
        <v>1.4274475859624084E-2</v>
      </c>
      <c r="AA97" s="644">
        <v>4.2237322268890874E-3</v>
      </c>
      <c r="AB97" s="644">
        <v>7.4688971192586814E-2</v>
      </c>
      <c r="AC97" s="644">
        <v>2.0693938016791178E-2</v>
      </c>
      <c r="AD97" s="644">
        <v>1.7487278841200118E-2</v>
      </c>
      <c r="AE97" s="644">
        <v>1.2562708623860136E-3</v>
      </c>
      <c r="AF97" s="644"/>
      <c r="AG97" s="644"/>
      <c r="AH97" s="656"/>
      <c r="AI97" s="656">
        <v>3.7176369692211046E-4</v>
      </c>
      <c r="AJ97" s="656"/>
      <c r="AK97" s="656"/>
      <c r="AL97" s="656"/>
      <c r="AM97" s="656">
        <v>2.5663899094094137E-3</v>
      </c>
      <c r="AR97" s="618">
        <v>119926.46</v>
      </c>
    </row>
    <row r="98" spans="1:44" x14ac:dyDescent="0.25">
      <c r="B98" s="848" t="s">
        <v>1441</v>
      </c>
      <c r="C98" s="644"/>
      <c r="D98" s="644"/>
      <c r="E98" s="644"/>
      <c r="F98" s="644"/>
      <c r="G98" s="644"/>
      <c r="H98" s="644"/>
      <c r="I98" s="644"/>
      <c r="J98" s="644"/>
      <c r="K98" s="644"/>
      <c r="L98" s="644"/>
      <c r="M98" s="644"/>
      <c r="N98" s="644"/>
      <c r="O98" s="644"/>
      <c r="P98" s="644"/>
      <c r="Q98" s="644"/>
      <c r="R98" s="644"/>
      <c r="S98" s="644"/>
      <c r="T98" s="644"/>
      <c r="U98" s="644"/>
      <c r="V98" s="644"/>
      <c r="W98" s="644"/>
      <c r="X98" s="644"/>
      <c r="Y98" s="644"/>
      <c r="Z98" s="644"/>
      <c r="AA98" s="644"/>
      <c r="AB98" s="644"/>
      <c r="AC98" s="644"/>
      <c r="AD98" s="644"/>
      <c r="AE98" s="644"/>
      <c r="AF98" s="644"/>
      <c r="AG98" s="644"/>
      <c r="AH98" s="656"/>
      <c r="AI98" s="656"/>
      <c r="AJ98" s="656">
        <v>4.5269597907804755E-3</v>
      </c>
      <c r="AK98" s="656"/>
      <c r="AL98" s="656">
        <v>1.0783263585612086E-2</v>
      </c>
      <c r="AM98" s="656">
        <v>2.6646086382182E-4</v>
      </c>
      <c r="AR98" s="618">
        <v>3506311.23</v>
      </c>
    </row>
    <row r="99" spans="1:44" x14ac:dyDescent="0.25">
      <c r="B99" s="848" t="s">
        <v>1753</v>
      </c>
      <c r="C99" s="644">
        <v>9.9200950573607328E-3</v>
      </c>
      <c r="D99" s="644"/>
      <c r="E99" s="644"/>
      <c r="F99" s="644">
        <v>3.8946363874726255E-3</v>
      </c>
      <c r="G99" s="644"/>
      <c r="H99" s="644">
        <v>3.574583718981772E-2</v>
      </c>
      <c r="I99" s="644"/>
      <c r="J99" s="644">
        <v>1.2988546738118549E-2</v>
      </c>
      <c r="K99" s="644"/>
      <c r="L99" s="644"/>
      <c r="M99" s="644"/>
      <c r="N99" s="644"/>
      <c r="O99" s="644"/>
      <c r="P99" s="644"/>
      <c r="Q99" s="644"/>
      <c r="R99" s="644"/>
      <c r="S99" s="644"/>
      <c r="T99" s="644"/>
      <c r="U99" s="644"/>
      <c r="V99" s="644"/>
      <c r="W99" s="644"/>
      <c r="X99" s="644"/>
      <c r="Y99" s="644"/>
      <c r="Z99" s="644"/>
      <c r="AA99" s="644"/>
      <c r="AB99" s="644"/>
      <c r="AC99" s="644"/>
      <c r="AD99" s="644"/>
      <c r="AE99" s="644"/>
      <c r="AF99" s="644"/>
      <c r="AG99" s="644"/>
      <c r="AH99" s="656"/>
      <c r="AI99" s="656">
        <v>1.3256380591128242E-2</v>
      </c>
      <c r="AJ99" s="656"/>
      <c r="AK99" s="656"/>
      <c r="AL99" s="656">
        <v>6.0067616041985994E-3</v>
      </c>
      <c r="AM99" s="656">
        <v>2.7787041733948309E-3</v>
      </c>
      <c r="AR99" s="618">
        <v>372346.73</v>
      </c>
    </row>
    <row r="100" spans="1:44" x14ac:dyDescent="0.25">
      <c r="B100" s="848" t="s">
        <v>1442</v>
      </c>
      <c r="C100" s="644"/>
      <c r="D100" s="644"/>
      <c r="E100" s="644"/>
      <c r="F100" s="644">
        <v>8.4331018363711478E-3</v>
      </c>
      <c r="G100" s="644"/>
      <c r="H100" s="644"/>
      <c r="I100" s="644"/>
      <c r="J100" s="644">
        <v>1.3336663589375486E-3</v>
      </c>
      <c r="K100" s="644"/>
      <c r="L100" s="644"/>
      <c r="M100" s="644"/>
      <c r="N100" s="644"/>
      <c r="O100" s="644"/>
      <c r="P100" s="644"/>
      <c r="Q100" s="644"/>
      <c r="R100" s="644"/>
      <c r="S100" s="644"/>
      <c r="T100" s="644"/>
      <c r="U100" s="644"/>
      <c r="V100" s="644"/>
      <c r="W100" s="644"/>
      <c r="X100" s="644"/>
      <c r="Y100" s="644"/>
      <c r="Z100" s="644">
        <v>1.7216889482758298E-2</v>
      </c>
      <c r="AA100" s="644"/>
      <c r="AB100" s="644"/>
      <c r="AC100" s="644"/>
      <c r="AD100" s="644">
        <v>7.5329306481566223E-3</v>
      </c>
      <c r="AE100" s="644">
        <v>5.0905067814988412E-3</v>
      </c>
      <c r="AF100" s="644"/>
      <c r="AG100" s="644"/>
      <c r="AH100" s="656">
        <v>2.1261140176492648E-2</v>
      </c>
      <c r="AI100" s="656">
        <v>1.0639506158176607E-2</v>
      </c>
      <c r="AJ100" s="656"/>
      <c r="AK100" s="656">
        <v>1.1088794356239868E-2</v>
      </c>
      <c r="AL100" s="656">
        <v>4.1205139680698197E-3</v>
      </c>
      <c r="AM100" s="656">
        <v>2.6725848231682402E-3</v>
      </c>
      <c r="AR100" s="618">
        <v>3845931.84</v>
      </c>
    </row>
    <row r="101" spans="1:44" x14ac:dyDescent="0.25">
      <c r="A101" s="652" t="s">
        <v>184</v>
      </c>
      <c r="B101" s="643"/>
      <c r="C101" s="643">
        <v>0.9167544101595505</v>
      </c>
      <c r="D101" s="643">
        <v>0.91996978892097736</v>
      </c>
      <c r="E101" s="643">
        <v>0.80086671272756138</v>
      </c>
      <c r="F101" s="643">
        <v>0.91579530676974408</v>
      </c>
      <c r="G101" s="643">
        <v>0.49370526807036841</v>
      </c>
      <c r="H101" s="643">
        <v>0.8878070922160628</v>
      </c>
      <c r="I101" s="643">
        <v>0.66836879186052212</v>
      </c>
      <c r="J101" s="643">
        <v>0.90946201310950037</v>
      </c>
      <c r="K101" s="643">
        <v>0.95576317475746519</v>
      </c>
      <c r="L101" s="643">
        <v>0.94484054509323667</v>
      </c>
      <c r="M101" s="643">
        <v>0.30673726946859703</v>
      </c>
      <c r="N101" s="643">
        <v>0.81339433810699269</v>
      </c>
      <c r="O101" s="643">
        <v>0.67180171971842173</v>
      </c>
      <c r="P101" s="643">
        <v>0.80882063947333716</v>
      </c>
      <c r="Q101" s="643">
        <v>0.8293710733463302</v>
      </c>
      <c r="R101" s="643">
        <v>0.70859462759965808</v>
      </c>
      <c r="S101" s="643">
        <v>0.93699385307417837</v>
      </c>
      <c r="T101" s="643">
        <v>0.83847230081181623</v>
      </c>
      <c r="U101" s="643">
        <v>0.78742481915320117</v>
      </c>
      <c r="V101" s="643">
        <v>0.72576164482802497</v>
      </c>
      <c r="W101" s="643">
        <v>0.70349356094617099</v>
      </c>
      <c r="X101" s="643">
        <v>0.69319283763251083</v>
      </c>
      <c r="Y101" s="643">
        <v>0.89387627412379378</v>
      </c>
      <c r="Z101" s="643">
        <v>0.90644211613187797</v>
      </c>
      <c r="AA101" s="643">
        <v>0.69145824106776566</v>
      </c>
      <c r="AB101" s="643">
        <v>0.75592023080491011</v>
      </c>
      <c r="AC101" s="643">
        <v>0.86939066995182157</v>
      </c>
      <c r="AD101" s="643">
        <v>0.93234522430353883</v>
      </c>
      <c r="AE101" s="643">
        <v>0.79431830251628888</v>
      </c>
      <c r="AF101" s="643">
        <v>0</v>
      </c>
      <c r="AG101" s="643">
        <v>0.54135089958933935</v>
      </c>
      <c r="AH101" s="643">
        <v>0.93453520626156927</v>
      </c>
      <c r="AI101" s="643">
        <v>0.75902527099031081</v>
      </c>
      <c r="AJ101" s="643">
        <v>0.69751181549219921</v>
      </c>
      <c r="AK101" s="643">
        <v>0.5916061989407323</v>
      </c>
      <c r="AL101" s="643">
        <v>0.83093930785122128</v>
      </c>
      <c r="AM101" s="643">
        <v>0.80754706401715881</v>
      </c>
    </row>
    <row r="102" spans="1:44" x14ac:dyDescent="0.25">
      <c r="A102" s="1120" t="s">
        <v>753</v>
      </c>
      <c r="B102" s="1120"/>
      <c r="C102" s="653">
        <v>0</v>
      </c>
      <c r="D102" s="653">
        <v>3.1143303103453073E-2</v>
      </c>
      <c r="E102" s="653">
        <v>2.7551015442391785E-2</v>
      </c>
      <c r="F102" s="653">
        <v>0</v>
      </c>
      <c r="G102" s="653">
        <v>0.13291152748462404</v>
      </c>
      <c r="H102" s="653">
        <v>0</v>
      </c>
      <c r="I102" s="653">
        <v>9.9214336719062587E-2</v>
      </c>
      <c r="J102" s="653">
        <v>0</v>
      </c>
      <c r="K102" s="653">
        <v>0</v>
      </c>
      <c r="L102" s="653">
        <v>0</v>
      </c>
      <c r="M102" s="653">
        <v>9.1311762073167588E-2</v>
      </c>
      <c r="N102" s="653">
        <v>0</v>
      </c>
      <c r="O102" s="653">
        <v>0.12023200423845289</v>
      </c>
      <c r="P102" s="653">
        <v>0.15091128078630009</v>
      </c>
      <c r="Q102" s="653">
        <v>0</v>
      </c>
      <c r="R102" s="653">
        <v>0.24130471272549825</v>
      </c>
      <c r="S102" s="653">
        <v>0</v>
      </c>
      <c r="T102" s="653">
        <v>9.3976596325488396E-2</v>
      </c>
      <c r="U102" s="653">
        <v>0</v>
      </c>
      <c r="V102" s="653">
        <v>0.16115010157022877</v>
      </c>
      <c r="W102" s="653">
        <v>0.14272642297650784</v>
      </c>
      <c r="X102" s="653">
        <v>0.12001716368535868</v>
      </c>
      <c r="Y102" s="653">
        <v>0</v>
      </c>
      <c r="Z102" s="653">
        <v>2.9943402311767568E-2</v>
      </c>
      <c r="AA102" s="653">
        <v>0.10289006680845177</v>
      </c>
      <c r="AB102" s="653">
        <v>0</v>
      </c>
      <c r="AC102" s="653">
        <v>0</v>
      </c>
      <c r="AD102" s="653">
        <v>0</v>
      </c>
      <c r="AE102" s="653">
        <v>0.12970548796908754</v>
      </c>
      <c r="AF102" s="653">
        <v>0</v>
      </c>
      <c r="AG102" s="653">
        <v>0</v>
      </c>
      <c r="AH102" s="653">
        <v>0</v>
      </c>
      <c r="AI102" s="653">
        <v>7.1213334961532648E-2</v>
      </c>
      <c r="AJ102" s="653">
        <v>4.4740620357800298E-2</v>
      </c>
      <c r="AK102" s="653">
        <v>0.2388784824223438</v>
      </c>
      <c r="AL102" s="653">
        <v>3.5520648084881604E-2</v>
      </c>
      <c r="AM102" s="653">
        <v>5.8862992688175041E-2</v>
      </c>
    </row>
    <row r="103" spans="1:44" ht="409.6" hidden="1" customHeight="1" x14ac:dyDescent="0.25">
      <c r="B103" s="618" t="s">
        <v>753</v>
      </c>
      <c r="C103" s="644">
        <v>0</v>
      </c>
      <c r="D103" s="644">
        <v>3.1143303103453073E-2</v>
      </c>
      <c r="E103" s="644">
        <v>2.7551015442391785E-2</v>
      </c>
      <c r="F103" s="644">
        <v>0</v>
      </c>
      <c r="G103" s="644">
        <v>0.13291152748462404</v>
      </c>
      <c r="H103" s="644">
        <v>0</v>
      </c>
      <c r="I103" s="644">
        <v>9.9214336719062587E-2</v>
      </c>
      <c r="J103" s="644">
        <v>0</v>
      </c>
      <c r="K103" s="644">
        <v>0</v>
      </c>
      <c r="L103" s="644">
        <v>0</v>
      </c>
      <c r="M103" s="644">
        <v>9.1311762073167588E-2</v>
      </c>
      <c r="N103" s="644">
        <v>0</v>
      </c>
      <c r="O103" s="644">
        <v>0.12023200423845289</v>
      </c>
      <c r="P103" s="644">
        <v>0.15091128078630009</v>
      </c>
      <c r="Q103" s="644">
        <v>0</v>
      </c>
      <c r="R103" s="644">
        <v>0.24130471272549825</v>
      </c>
      <c r="S103" s="644">
        <v>0</v>
      </c>
      <c r="T103" s="644">
        <v>9.3976596325488396E-2</v>
      </c>
      <c r="U103" s="644">
        <v>0</v>
      </c>
      <c r="V103" s="644">
        <v>0.16115010157022877</v>
      </c>
      <c r="W103" s="644">
        <v>0.14272642297650784</v>
      </c>
      <c r="X103" s="644">
        <v>0.12001716368535868</v>
      </c>
      <c r="Y103" s="644">
        <v>0</v>
      </c>
      <c r="Z103" s="644">
        <v>2.9943402311767568E-2</v>
      </c>
      <c r="AA103" s="644">
        <v>0.10289006680845177</v>
      </c>
      <c r="AB103" s="644">
        <v>0</v>
      </c>
      <c r="AC103" s="644">
        <v>0</v>
      </c>
      <c r="AD103" s="644">
        <v>0</v>
      </c>
      <c r="AE103" s="644">
        <v>0.12970548796908754</v>
      </c>
      <c r="AF103" s="644">
        <v>0</v>
      </c>
      <c r="AG103" s="644">
        <v>0</v>
      </c>
      <c r="AH103" s="848">
        <v>0</v>
      </c>
      <c r="AI103" s="848">
        <v>7.1213334961532648E-2</v>
      </c>
      <c r="AJ103" s="848">
        <v>4.4740620357800298E-2</v>
      </c>
      <c r="AK103" s="848">
        <v>0.2388784824223438</v>
      </c>
      <c r="AL103" s="848">
        <v>3.5520648084881604E-2</v>
      </c>
      <c r="AM103" s="848">
        <v>5.8862992688175041E-2</v>
      </c>
      <c r="AR103" s="618">
        <v>66842552.719999999</v>
      </c>
    </row>
    <row r="104" spans="1:44" x14ac:dyDescent="0.25">
      <c r="A104" s="1121" t="s">
        <v>1754</v>
      </c>
      <c r="B104" s="1121"/>
      <c r="C104" s="653">
        <v>8.324558984044951E-2</v>
      </c>
      <c r="D104" s="653">
        <v>4.8886907975569584E-2</v>
      </c>
      <c r="E104" s="653">
        <v>0.17158227183004693</v>
      </c>
      <c r="F104" s="653">
        <v>8.4204693230256034E-2</v>
      </c>
      <c r="G104" s="653">
        <v>0.37338320444500755</v>
      </c>
      <c r="H104" s="653">
        <v>0.1121929077839372</v>
      </c>
      <c r="I104" s="653">
        <v>0.23241687142041539</v>
      </c>
      <c r="J104" s="653">
        <v>9.0537986890499703E-2</v>
      </c>
      <c r="K104" s="653">
        <v>4.4236825242534875E-2</v>
      </c>
      <c r="L104" s="653">
        <v>5.515945490676339E-2</v>
      </c>
      <c r="M104" s="653">
        <v>0.60195096845823548</v>
      </c>
      <c r="N104" s="653">
        <v>0.18660566189300734</v>
      </c>
      <c r="O104" s="653">
        <v>0.20796627604312545</v>
      </c>
      <c r="P104" s="653">
        <v>4.0268079740362846E-2</v>
      </c>
      <c r="Q104" s="653">
        <v>0.17062892665366977</v>
      </c>
      <c r="R104" s="653">
        <v>5.0100659674843784E-2</v>
      </c>
      <c r="S104" s="653">
        <v>6.300614692582153E-2</v>
      </c>
      <c r="T104" s="653">
        <v>6.7551102862695306E-2</v>
      </c>
      <c r="U104" s="653">
        <v>0.21257518084679894</v>
      </c>
      <c r="V104" s="653">
        <v>0.11308825360174629</v>
      </c>
      <c r="W104" s="653">
        <v>0.15378001607732111</v>
      </c>
      <c r="X104" s="653">
        <v>0.18678999868213059</v>
      </c>
      <c r="Y104" s="653">
        <v>0.10612372587620625</v>
      </c>
      <c r="Z104" s="653">
        <v>6.3614481556354546E-2</v>
      </c>
      <c r="AA104" s="653">
        <v>0.20565169212378259</v>
      </c>
      <c r="AB104" s="653">
        <v>0.24407976919508978</v>
      </c>
      <c r="AC104" s="653">
        <v>0.13060933004817848</v>
      </c>
      <c r="AD104" s="653">
        <v>6.765477569646125E-2</v>
      </c>
      <c r="AE104" s="653">
        <v>7.5976209514623666E-2</v>
      </c>
      <c r="AF104" s="653">
        <v>1</v>
      </c>
      <c r="AG104" s="653">
        <v>0.4586491004106607</v>
      </c>
      <c r="AH104" s="653">
        <v>6.5464793738430727E-2</v>
      </c>
      <c r="AI104" s="653">
        <v>0.16976139404815666</v>
      </c>
      <c r="AJ104" s="653">
        <v>0.25774756415000044</v>
      </c>
      <c r="AK104" s="653">
        <v>0.16951531863692398</v>
      </c>
      <c r="AL104" s="653">
        <v>0.13354004406389713</v>
      </c>
      <c r="AM104" s="653">
        <v>0.13358994329466614</v>
      </c>
    </row>
    <row r="105" spans="1:44" ht="409.6" hidden="1" customHeight="1" x14ac:dyDescent="0.25">
      <c r="B105" s="618" t="s">
        <v>459</v>
      </c>
      <c r="C105" s="644">
        <v>9.2662165640589766E-2</v>
      </c>
      <c r="D105" s="644">
        <v>7.2499838331192071E-2</v>
      </c>
      <c r="E105" s="644">
        <v>9.0719121257108057E-2</v>
      </c>
      <c r="F105" s="644">
        <v>0.13234200709414001</v>
      </c>
      <c r="G105" s="644">
        <v>0.5389601242189167</v>
      </c>
      <c r="H105" s="644">
        <v>0.29160801041729384</v>
      </c>
      <c r="I105" s="644">
        <v>0.24625831405527218</v>
      </c>
      <c r="J105" s="644">
        <v>0.27295996190191801</v>
      </c>
      <c r="K105" s="644">
        <v>0.11405138411010411</v>
      </c>
      <c r="L105" s="644">
        <v>6.6208143744234074E-2</v>
      </c>
      <c r="M105" s="644">
        <v>0.89763113683850504</v>
      </c>
      <c r="N105" s="644">
        <v>0.1744217979986506</v>
      </c>
      <c r="O105" s="644">
        <v>0.31417682758326337</v>
      </c>
      <c r="P105" s="644">
        <v>0.16346452483045118</v>
      </c>
      <c r="Q105" s="644">
        <v>0.18500822883948326</v>
      </c>
      <c r="R105" s="644">
        <v>0.23190154366422289</v>
      </c>
      <c r="S105" s="644">
        <v>0.31775718099104916</v>
      </c>
      <c r="T105" s="644">
        <v>0.27537806389507807</v>
      </c>
      <c r="U105" s="644">
        <v>0.2253581330896581</v>
      </c>
      <c r="V105" s="644">
        <v>0.13810501790059637</v>
      </c>
      <c r="W105" s="644">
        <v>0.17493725186133746</v>
      </c>
      <c r="X105" s="644">
        <v>0.16388908550665118</v>
      </c>
      <c r="Y105" s="644">
        <v>0.19183945435791813</v>
      </c>
      <c r="Z105" s="644">
        <v>4.2114613253841228E-2</v>
      </c>
      <c r="AA105" s="644">
        <v>0.34729820827170554</v>
      </c>
      <c r="AB105" s="644">
        <v>0.29814803907087367</v>
      </c>
      <c r="AC105" s="644">
        <v>7.4426480957628147E-2</v>
      </c>
      <c r="AD105" s="644">
        <v>6.8136693949053626E-2</v>
      </c>
      <c r="AE105" s="644">
        <v>7.7548305528033365E-2</v>
      </c>
      <c r="AF105" s="644">
        <v>1</v>
      </c>
      <c r="AG105" s="644">
        <v>0.59247339419395428</v>
      </c>
      <c r="AH105" s="618">
        <v>9.8305137359334896E-2</v>
      </c>
      <c r="AI105" s="618">
        <v>0.24482026421041186</v>
      </c>
      <c r="AJ105" s="618">
        <v>0.1796250039291111</v>
      </c>
      <c r="AK105" s="618">
        <v>0.17806664518607676</v>
      </c>
      <c r="AL105" s="618">
        <v>0.15503918098689848</v>
      </c>
      <c r="AM105" s="618">
        <v>0.17289386613420704</v>
      </c>
      <c r="AR105" s="618">
        <v>232961488.25999999</v>
      </c>
    </row>
    <row r="106" spans="1:44" ht="409.6" hidden="1" customHeight="1" x14ac:dyDescent="0.25">
      <c r="A106" s="618" t="s">
        <v>754</v>
      </c>
      <c r="C106" s="644"/>
      <c r="D106" s="644"/>
      <c r="E106" s="644"/>
      <c r="F106" s="644"/>
      <c r="G106" s="644"/>
      <c r="H106" s="644"/>
      <c r="I106" s="644"/>
      <c r="J106" s="644"/>
      <c r="K106" s="644"/>
      <c r="L106" s="644"/>
      <c r="M106" s="644"/>
      <c r="N106" s="644"/>
      <c r="O106" s="644"/>
      <c r="P106" s="644"/>
      <c r="Q106" s="644"/>
      <c r="R106" s="644"/>
      <c r="S106" s="644"/>
      <c r="T106" s="644"/>
      <c r="U106" s="644"/>
      <c r="V106" s="644"/>
      <c r="W106" s="644"/>
      <c r="X106" s="644"/>
      <c r="Y106" s="644"/>
      <c r="Z106" s="644"/>
      <c r="AA106" s="644"/>
      <c r="AB106" s="644"/>
      <c r="AC106" s="644"/>
      <c r="AD106" s="644"/>
      <c r="AE106" s="644"/>
      <c r="AF106" s="644"/>
      <c r="AG106" s="644"/>
    </row>
    <row r="107" spans="1:44" ht="409.6" hidden="1" customHeight="1" x14ac:dyDescent="0.25">
      <c r="B107" s="618" t="s">
        <v>754</v>
      </c>
      <c r="C107" s="644">
        <v>2.7746106291153536E-4</v>
      </c>
      <c r="D107" s="644">
        <v>3.1626275381253835E-6</v>
      </c>
      <c r="E107" s="644">
        <v>3.8868228596592119E-4</v>
      </c>
      <c r="F107" s="644">
        <v>-7.9877491928314945E-5</v>
      </c>
      <c r="G107" s="644">
        <v>2.6911747012870742E-3</v>
      </c>
      <c r="H107" s="644">
        <v>2.9659430352276519E-3</v>
      </c>
      <c r="I107" s="644">
        <v>-3.9675676729670237E-4</v>
      </c>
      <c r="J107" s="644">
        <v>5.6909212869992527E-4</v>
      </c>
      <c r="K107" s="644">
        <v>0</v>
      </c>
      <c r="L107" s="644">
        <v>2.7429878469402571E-4</v>
      </c>
      <c r="M107" s="644">
        <v>0</v>
      </c>
      <c r="N107" s="644">
        <v>-3.1146763251227712E-5</v>
      </c>
      <c r="O107" s="644">
        <v>3.558748555081255E-4</v>
      </c>
      <c r="P107" s="644">
        <v>8.0224388443425707E-4</v>
      </c>
      <c r="Q107" s="644">
        <v>-2.5160690235914338E-4</v>
      </c>
      <c r="R107" s="644">
        <v>2.3701765100012887E-4</v>
      </c>
      <c r="S107" s="644">
        <v>0</v>
      </c>
      <c r="T107" s="644">
        <v>7.9485760691463308E-4</v>
      </c>
      <c r="U107" s="644">
        <v>2.0636876531345222E-4</v>
      </c>
      <c r="V107" s="644">
        <v>0</v>
      </c>
      <c r="W107" s="644">
        <v>0</v>
      </c>
      <c r="X107" s="644">
        <v>-3.5546886264866963E-6</v>
      </c>
      <c r="Y107" s="644">
        <v>-4.65908805443558E-5</v>
      </c>
      <c r="Z107" s="644">
        <v>-8.7772540323498988E-4</v>
      </c>
      <c r="AA107" s="644">
        <v>5.8097897185319341E-4</v>
      </c>
      <c r="AB107" s="644">
        <v>0</v>
      </c>
      <c r="AC107" s="644">
        <v>2.3214064968813549E-4</v>
      </c>
      <c r="AD107" s="644">
        <v>9.9016402806239938E-4</v>
      </c>
      <c r="AE107" s="644">
        <v>0</v>
      </c>
      <c r="AF107" s="644">
        <v>0</v>
      </c>
      <c r="AG107" s="644">
        <v>0</v>
      </c>
      <c r="AH107" s="618">
        <v>0</v>
      </c>
      <c r="AI107" s="618">
        <v>-1.4850669158126042E-6</v>
      </c>
      <c r="AJ107" s="618">
        <v>1.0141725955572438E-5</v>
      </c>
      <c r="AK107" s="618">
        <v>0</v>
      </c>
      <c r="AL107" s="618">
        <v>0</v>
      </c>
      <c r="AM107" s="618">
        <v>2.6848340762865953E-4</v>
      </c>
      <c r="AR107" s="618">
        <v>361761.21</v>
      </c>
    </row>
    <row r="108" spans="1:44" x14ac:dyDescent="0.25">
      <c r="A108" s="654" t="s">
        <v>547</v>
      </c>
      <c r="B108" s="643"/>
      <c r="C108" s="643">
        <v>1</v>
      </c>
      <c r="D108" s="643">
        <v>1</v>
      </c>
      <c r="E108" s="643">
        <v>1</v>
      </c>
      <c r="F108" s="643">
        <v>1</v>
      </c>
      <c r="G108" s="643">
        <v>1</v>
      </c>
      <c r="H108" s="643">
        <v>1</v>
      </c>
      <c r="I108" s="643">
        <v>1</v>
      </c>
      <c r="J108" s="643">
        <v>1</v>
      </c>
      <c r="K108" s="643">
        <v>1</v>
      </c>
      <c r="L108" s="643">
        <v>1</v>
      </c>
      <c r="M108" s="643">
        <v>1</v>
      </c>
      <c r="N108" s="643">
        <v>1</v>
      </c>
      <c r="O108" s="643">
        <v>1</v>
      </c>
      <c r="P108" s="643">
        <v>1.0000000000000002</v>
      </c>
      <c r="Q108" s="643">
        <v>1</v>
      </c>
      <c r="R108" s="643">
        <v>1</v>
      </c>
      <c r="S108" s="643">
        <v>0.99999999999999989</v>
      </c>
      <c r="T108" s="643">
        <v>0.99999999999999989</v>
      </c>
      <c r="U108" s="643">
        <v>1</v>
      </c>
      <c r="V108" s="643">
        <v>1</v>
      </c>
      <c r="W108" s="643">
        <v>1</v>
      </c>
      <c r="X108" s="643">
        <v>1</v>
      </c>
      <c r="Y108" s="643">
        <v>1</v>
      </c>
      <c r="Z108" s="643">
        <v>1.0000000000000002</v>
      </c>
      <c r="AA108" s="643">
        <v>1</v>
      </c>
      <c r="AB108" s="643">
        <v>0.99999999999999989</v>
      </c>
      <c r="AC108" s="643">
        <v>1</v>
      </c>
      <c r="AD108" s="643">
        <v>1</v>
      </c>
      <c r="AE108" s="643">
        <v>1</v>
      </c>
      <c r="AF108" s="643">
        <v>1</v>
      </c>
      <c r="AG108" s="643">
        <v>1</v>
      </c>
      <c r="AH108" s="643">
        <v>1</v>
      </c>
      <c r="AI108" s="643">
        <v>1</v>
      </c>
      <c r="AJ108" s="643">
        <v>1</v>
      </c>
      <c r="AK108" s="643">
        <v>1</v>
      </c>
      <c r="AL108" s="643">
        <v>1</v>
      </c>
      <c r="AM108" s="643">
        <v>1</v>
      </c>
    </row>
    <row r="109" spans="1:44" x14ac:dyDescent="0.25"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4"/>
      <c r="P109" s="644"/>
      <c r="Q109" s="644"/>
      <c r="R109" s="644"/>
      <c r="S109" s="644"/>
      <c r="T109" s="644"/>
      <c r="U109" s="644"/>
      <c r="V109" s="644"/>
      <c r="W109" s="644"/>
      <c r="X109" s="644"/>
      <c r="Y109" s="644"/>
      <c r="Z109" s="644"/>
      <c r="AA109" s="644"/>
      <c r="AB109" s="644"/>
      <c r="AC109" s="644"/>
      <c r="AD109" s="644"/>
      <c r="AE109" s="644"/>
      <c r="AF109" s="644"/>
      <c r="AG109" s="644"/>
      <c r="AR109" s="618">
        <v>1347424830.4400001</v>
      </c>
    </row>
    <row r="110" spans="1:44" x14ac:dyDescent="0.25">
      <c r="A110" s="1117" t="s">
        <v>1755</v>
      </c>
      <c r="B110" s="1117"/>
      <c r="C110" s="1117"/>
      <c r="D110" s="1117"/>
      <c r="E110" s="1117"/>
      <c r="F110" s="1117"/>
      <c r="G110" s="1117"/>
      <c r="H110" s="1117"/>
      <c r="I110" s="1117"/>
      <c r="J110" s="1117"/>
      <c r="K110" s="1117"/>
      <c r="L110" s="1117"/>
      <c r="M110" s="1117"/>
      <c r="N110" s="1117"/>
      <c r="O110" s="644"/>
      <c r="P110" s="644"/>
      <c r="Q110" s="644"/>
      <c r="R110" s="644"/>
      <c r="S110" s="644"/>
      <c r="T110" s="644"/>
      <c r="U110" s="644"/>
      <c r="V110" s="644"/>
      <c r="W110" s="644"/>
      <c r="X110" s="644"/>
      <c r="Y110" s="644"/>
      <c r="Z110" s="644"/>
      <c r="AA110" s="644"/>
      <c r="AB110" s="644"/>
      <c r="AC110" s="644"/>
      <c r="AD110" s="644"/>
      <c r="AE110" s="644"/>
      <c r="AF110" s="644"/>
      <c r="AG110" s="644"/>
    </row>
    <row r="111" spans="1:44" x14ac:dyDescent="0.25">
      <c r="C111" s="644"/>
      <c r="D111" s="644"/>
      <c r="E111" s="644"/>
      <c r="F111" s="644"/>
      <c r="G111" s="644"/>
      <c r="H111" s="644"/>
      <c r="I111" s="644"/>
      <c r="J111" s="644"/>
      <c r="K111" s="644"/>
      <c r="L111" s="644"/>
      <c r="M111" s="644"/>
      <c r="N111" s="644"/>
      <c r="O111" s="644"/>
      <c r="P111" s="644"/>
      <c r="Q111" s="644"/>
      <c r="R111" s="644"/>
      <c r="S111" s="644"/>
      <c r="T111" s="644"/>
      <c r="U111" s="644"/>
      <c r="V111" s="644"/>
      <c r="W111" s="644"/>
      <c r="X111" s="644"/>
      <c r="Y111" s="644"/>
      <c r="Z111" s="644"/>
      <c r="AA111" s="644"/>
      <c r="AB111" s="644"/>
      <c r="AC111" s="644"/>
      <c r="AD111" s="644"/>
      <c r="AE111" s="644"/>
      <c r="AF111" s="644"/>
      <c r="AG111" s="644"/>
    </row>
    <row r="112" spans="1:44" x14ac:dyDescent="0.25">
      <c r="C112" s="644"/>
      <c r="D112" s="644"/>
      <c r="E112" s="644"/>
      <c r="F112" s="644"/>
      <c r="G112" s="644"/>
      <c r="H112" s="644"/>
      <c r="I112" s="644"/>
      <c r="J112" s="644"/>
      <c r="K112" s="644"/>
      <c r="L112" s="644"/>
      <c r="M112" s="644"/>
      <c r="N112" s="644"/>
      <c r="O112" s="644"/>
      <c r="P112" s="644"/>
      <c r="Q112" s="644"/>
      <c r="R112" s="644"/>
      <c r="S112" s="644"/>
      <c r="T112" s="644"/>
      <c r="U112" s="644"/>
      <c r="V112" s="644"/>
      <c r="W112" s="644"/>
      <c r="X112" s="644"/>
      <c r="Y112" s="644"/>
      <c r="Z112" s="644"/>
      <c r="AA112" s="644"/>
      <c r="AB112" s="644"/>
      <c r="AC112" s="644"/>
      <c r="AD112" s="644"/>
      <c r="AE112" s="644"/>
      <c r="AF112" s="644"/>
      <c r="AG112" s="644"/>
    </row>
    <row r="113" spans="3:33" x14ac:dyDescent="0.25">
      <c r="C113" s="644"/>
      <c r="D113" s="644"/>
      <c r="E113" s="644"/>
      <c r="F113" s="644"/>
      <c r="G113" s="644"/>
      <c r="H113" s="644"/>
      <c r="I113" s="644"/>
      <c r="J113" s="644"/>
      <c r="K113" s="644"/>
      <c r="L113" s="644"/>
      <c r="M113" s="644"/>
      <c r="N113" s="644"/>
      <c r="O113" s="644"/>
      <c r="P113" s="644"/>
      <c r="Q113" s="644"/>
      <c r="R113" s="644"/>
      <c r="S113" s="644"/>
      <c r="T113" s="644"/>
      <c r="U113" s="644"/>
      <c r="V113" s="644"/>
      <c r="W113" s="644"/>
      <c r="X113" s="644"/>
      <c r="Y113" s="644"/>
      <c r="Z113" s="644"/>
      <c r="AA113" s="644"/>
      <c r="AB113" s="644"/>
      <c r="AC113" s="644"/>
      <c r="AD113" s="644"/>
      <c r="AE113" s="644"/>
      <c r="AF113" s="644"/>
      <c r="AG113" s="644"/>
    </row>
    <row r="114" spans="3:33" x14ac:dyDescent="0.25"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4"/>
      <c r="P114" s="644"/>
      <c r="Q114" s="644"/>
      <c r="R114" s="644"/>
      <c r="S114" s="644"/>
      <c r="T114" s="644"/>
      <c r="U114" s="644"/>
      <c r="V114" s="644"/>
      <c r="W114" s="644"/>
      <c r="X114" s="644"/>
      <c r="Y114" s="644"/>
      <c r="Z114" s="644"/>
      <c r="AA114" s="644"/>
      <c r="AB114" s="644"/>
      <c r="AC114" s="644"/>
      <c r="AD114" s="644"/>
      <c r="AE114" s="644"/>
      <c r="AF114" s="644"/>
      <c r="AG114" s="644"/>
    </row>
    <row r="115" spans="3:33" x14ac:dyDescent="0.25"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4"/>
      <c r="P115" s="644"/>
      <c r="Q115" s="644"/>
      <c r="R115" s="644"/>
      <c r="S115" s="644"/>
      <c r="T115" s="644"/>
      <c r="U115" s="644"/>
      <c r="V115" s="644"/>
      <c r="W115" s="644"/>
      <c r="X115" s="644"/>
      <c r="Y115" s="644"/>
      <c r="Z115" s="644"/>
      <c r="AA115" s="644"/>
      <c r="AB115" s="644"/>
      <c r="AC115" s="644"/>
      <c r="AD115" s="644"/>
      <c r="AE115" s="644"/>
      <c r="AF115" s="644"/>
      <c r="AG115" s="644"/>
    </row>
    <row r="116" spans="3:33" x14ac:dyDescent="0.25">
      <c r="C116" s="644"/>
      <c r="D116" s="644"/>
      <c r="E116" s="644"/>
      <c r="F116" s="644"/>
      <c r="G116" s="644"/>
      <c r="H116" s="644"/>
      <c r="I116" s="644"/>
      <c r="J116" s="644"/>
      <c r="K116" s="644"/>
      <c r="L116" s="644"/>
      <c r="M116" s="644"/>
      <c r="N116" s="644"/>
      <c r="O116" s="644"/>
      <c r="P116" s="644"/>
      <c r="Q116" s="644"/>
      <c r="R116" s="644"/>
      <c r="S116" s="644"/>
      <c r="T116" s="644"/>
      <c r="U116" s="644"/>
      <c r="V116" s="644"/>
      <c r="W116" s="644"/>
      <c r="X116" s="644"/>
      <c r="Y116" s="644"/>
      <c r="Z116" s="644"/>
      <c r="AA116" s="644"/>
      <c r="AB116" s="644"/>
      <c r="AC116" s="644"/>
      <c r="AD116" s="644"/>
      <c r="AE116" s="644"/>
      <c r="AF116" s="644"/>
      <c r="AG116" s="644"/>
    </row>
    <row r="117" spans="3:33" x14ac:dyDescent="0.25">
      <c r="C117" s="644"/>
      <c r="D117" s="644"/>
      <c r="E117" s="644"/>
      <c r="F117" s="644"/>
      <c r="G117" s="644"/>
      <c r="H117" s="644"/>
      <c r="I117" s="644"/>
      <c r="J117" s="644"/>
      <c r="K117" s="644"/>
      <c r="L117" s="644"/>
      <c r="M117" s="644"/>
      <c r="N117" s="644"/>
      <c r="O117" s="644"/>
      <c r="P117" s="644"/>
      <c r="Q117" s="644"/>
      <c r="R117" s="644"/>
      <c r="S117" s="644"/>
      <c r="T117" s="644"/>
      <c r="U117" s="644"/>
      <c r="V117" s="644"/>
      <c r="W117" s="644"/>
      <c r="X117" s="644"/>
      <c r="Y117" s="644"/>
      <c r="Z117" s="644"/>
      <c r="AA117" s="644"/>
      <c r="AB117" s="644"/>
      <c r="AC117" s="644"/>
      <c r="AD117" s="644"/>
      <c r="AE117" s="644"/>
      <c r="AF117" s="644"/>
      <c r="AG117" s="644"/>
    </row>
    <row r="118" spans="3:33" x14ac:dyDescent="0.25">
      <c r="C118" s="644"/>
      <c r="D118" s="644"/>
      <c r="E118" s="644"/>
      <c r="F118" s="644"/>
      <c r="G118" s="644"/>
      <c r="H118" s="644"/>
      <c r="I118" s="644"/>
      <c r="J118" s="644"/>
      <c r="K118" s="644"/>
      <c r="L118" s="644"/>
      <c r="M118" s="644"/>
      <c r="N118" s="644"/>
      <c r="O118" s="644"/>
      <c r="P118" s="644"/>
      <c r="Q118" s="644"/>
      <c r="R118" s="644"/>
      <c r="S118" s="644"/>
      <c r="T118" s="644"/>
      <c r="U118" s="644"/>
      <c r="V118" s="644"/>
      <c r="W118" s="644"/>
      <c r="X118" s="644"/>
      <c r="Y118" s="644"/>
      <c r="Z118" s="644"/>
      <c r="AA118" s="644"/>
      <c r="AB118" s="644"/>
      <c r="AC118" s="644"/>
      <c r="AD118" s="644"/>
      <c r="AE118" s="644"/>
      <c r="AF118" s="644"/>
      <c r="AG118" s="644"/>
    </row>
    <row r="119" spans="3:33" x14ac:dyDescent="0.25">
      <c r="C119" s="644"/>
      <c r="D119" s="644"/>
      <c r="E119" s="644"/>
      <c r="F119" s="644"/>
      <c r="G119" s="644"/>
      <c r="H119" s="644"/>
      <c r="I119" s="644"/>
      <c r="J119" s="644"/>
      <c r="K119" s="644"/>
      <c r="L119" s="644"/>
      <c r="M119" s="644"/>
      <c r="N119" s="644"/>
      <c r="O119" s="644"/>
      <c r="P119" s="644"/>
      <c r="Q119" s="644"/>
      <c r="R119" s="644"/>
      <c r="S119" s="644"/>
      <c r="T119" s="644"/>
      <c r="U119" s="644"/>
      <c r="V119" s="644"/>
      <c r="W119" s="644"/>
      <c r="X119" s="644"/>
      <c r="Y119" s="644"/>
      <c r="Z119" s="644"/>
      <c r="AA119" s="644"/>
      <c r="AB119" s="644"/>
      <c r="AC119" s="644"/>
      <c r="AD119" s="644"/>
      <c r="AE119" s="644"/>
      <c r="AF119" s="644"/>
      <c r="AG119" s="644"/>
    </row>
    <row r="120" spans="3:33" x14ac:dyDescent="0.25">
      <c r="C120" s="644"/>
      <c r="D120" s="644"/>
      <c r="E120" s="644"/>
      <c r="F120" s="644"/>
      <c r="G120" s="644"/>
      <c r="H120" s="644"/>
      <c r="I120" s="644"/>
      <c r="J120" s="644"/>
      <c r="K120" s="644"/>
      <c r="L120" s="644"/>
      <c r="M120" s="644"/>
      <c r="N120" s="644"/>
      <c r="O120" s="644"/>
      <c r="P120" s="644"/>
      <c r="Q120" s="644"/>
      <c r="R120" s="644"/>
      <c r="S120" s="644"/>
      <c r="T120" s="644"/>
      <c r="U120" s="644"/>
      <c r="V120" s="644"/>
      <c r="W120" s="644"/>
      <c r="X120" s="644"/>
      <c r="Y120" s="644"/>
      <c r="Z120" s="644"/>
      <c r="AA120" s="644"/>
      <c r="AB120" s="644"/>
      <c r="AC120" s="644"/>
      <c r="AD120" s="644"/>
      <c r="AE120" s="644"/>
      <c r="AF120" s="644"/>
      <c r="AG120" s="644"/>
    </row>
    <row r="121" spans="3:33" x14ac:dyDescent="0.25"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4"/>
      <c r="P121" s="644"/>
      <c r="Q121" s="644"/>
      <c r="R121" s="644"/>
      <c r="S121" s="644"/>
      <c r="T121" s="644"/>
      <c r="U121" s="644"/>
      <c r="V121" s="644"/>
      <c r="W121" s="644"/>
      <c r="X121" s="644"/>
      <c r="Y121" s="644"/>
      <c r="Z121" s="644"/>
      <c r="AA121" s="644"/>
      <c r="AB121" s="644"/>
      <c r="AC121" s="644"/>
      <c r="AD121" s="644"/>
      <c r="AE121" s="644"/>
      <c r="AF121" s="644"/>
      <c r="AG121" s="644"/>
    </row>
    <row r="122" spans="3:33" x14ac:dyDescent="0.25"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4"/>
      <c r="P122" s="644"/>
      <c r="Q122" s="644"/>
      <c r="R122" s="644"/>
      <c r="S122" s="644"/>
      <c r="T122" s="644"/>
      <c r="U122" s="644"/>
      <c r="V122" s="644"/>
      <c r="W122" s="644"/>
      <c r="X122" s="644"/>
      <c r="Y122" s="644"/>
      <c r="Z122" s="644"/>
      <c r="AA122" s="644"/>
      <c r="AB122" s="644"/>
      <c r="AC122" s="644"/>
      <c r="AD122" s="644"/>
      <c r="AE122" s="644"/>
      <c r="AF122" s="644"/>
      <c r="AG122" s="644"/>
    </row>
    <row r="123" spans="3:33" x14ac:dyDescent="0.25">
      <c r="C123" s="644"/>
      <c r="D123" s="644"/>
      <c r="E123" s="644"/>
      <c r="F123" s="644"/>
      <c r="G123" s="644"/>
      <c r="H123" s="644"/>
      <c r="I123" s="644"/>
      <c r="J123" s="644"/>
      <c r="K123" s="644"/>
      <c r="L123" s="644"/>
      <c r="M123" s="644"/>
      <c r="N123" s="644"/>
      <c r="O123" s="644"/>
      <c r="P123" s="644"/>
      <c r="Q123" s="644"/>
      <c r="R123" s="644"/>
      <c r="S123" s="644"/>
      <c r="T123" s="644"/>
      <c r="U123" s="644"/>
      <c r="V123" s="644"/>
      <c r="W123" s="644"/>
      <c r="X123" s="644"/>
      <c r="Y123" s="644"/>
      <c r="Z123" s="644"/>
      <c r="AA123" s="644"/>
      <c r="AB123" s="644"/>
      <c r="AC123" s="644"/>
      <c r="AD123" s="644"/>
      <c r="AE123" s="644"/>
      <c r="AF123" s="644"/>
      <c r="AG123" s="644"/>
    </row>
    <row r="124" spans="3:33" x14ac:dyDescent="0.25">
      <c r="C124" s="644"/>
      <c r="D124" s="644"/>
      <c r="E124" s="644"/>
      <c r="F124" s="644"/>
      <c r="G124" s="644"/>
      <c r="H124" s="644"/>
      <c r="I124" s="644"/>
      <c r="J124" s="644"/>
      <c r="K124" s="644"/>
      <c r="L124" s="644"/>
      <c r="M124" s="644"/>
      <c r="N124" s="644"/>
      <c r="O124" s="644"/>
      <c r="P124" s="644"/>
      <c r="Q124" s="644"/>
      <c r="R124" s="644"/>
      <c r="S124" s="644"/>
      <c r="T124" s="644"/>
      <c r="U124" s="644"/>
      <c r="V124" s="644"/>
      <c r="W124" s="644"/>
      <c r="X124" s="644"/>
      <c r="Y124" s="644"/>
      <c r="Z124" s="644"/>
      <c r="AA124" s="644"/>
      <c r="AB124" s="644"/>
      <c r="AC124" s="644"/>
      <c r="AD124" s="644"/>
      <c r="AE124" s="644"/>
      <c r="AF124" s="644"/>
      <c r="AG124" s="644"/>
    </row>
    <row r="125" spans="3:33" x14ac:dyDescent="0.25">
      <c r="C125" s="644"/>
      <c r="D125" s="644"/>
      <c r="E125" s="644"/>
      <c r="F125" s="644"/>
      <c r="G125" s="644"/>
      <c r="H125" s="644"/>
      <c r="I125" s="644"/>
      <c r="J125" s="644"/>
      <c r="K125" s="644"/>
      <c r="L125" s="644"/>
      <c r="M125" s="644"/>
      <c r="N125" s="644"/>
      <c r="O125" s="644"/>
      <c r="P125" s="644"/>
      <c r="Q125" s="644"/>
      <c r="R125" s="644"/>
      <c r="S125" s="644"/>
      <c r="T125" s="644"/>
      <c r="U125" s="644"/>
      <c r="V125" s="644"/>
      <c r="W125" s="644"/>
      <c r="X125" s="644"/>
      <c r="Y125" s="644"/>
      <c r="Z125" s="644"/>
      <c r="AA125" s="644"/>
      <c r="AB125" s="644"/>
      <c r="AC125" s="644"/>
      <c r="AD125" s="644"/>
      <c r="AE125" s="644"/>
      <c r="AF125" s="644"/>
      <c r="AG125" s="644"/>
    </row>
    <row r="126" spans="3:33" x14ac:dyDescent="0.25"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4"/>
      <c r="P126" s="644"/>
      <c r="Q126" s="644"/>
      <c r="R126" s="644"/>
      <c r="S126" s="644"/>
      <c r="T126" s="644"/>
      <c r="U126" s="644"/>
      <c r="V126" s="644"/>
      <c r="W126" s="644"/>
      <c r="X126" s="644"/>
      <c r="Y126" s="644"/>
      <c r="Z126" s="644"/>
      <c r="AA126" s="644"/>
      <c r="AB126" s="644"/>
      <c r="AC126" s="644"/>
      <c r="AD126" s="644"/>
      <c r="AE126" s="644"/>
      <c r="AF126" s="644"/>
      <c r="AG126" s="644"/>
    </row>
    <row r="127" spans="3:33" x14ac:dyDescent="0.25"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4"/>
      <c r="P127" s="644"/>
      <c r="Q127" s="644"/>
      <c r="R127" s="644"/>
      <c r="S127" s="644"/>
      <c r="T127" s="644"/>
      <c r="U127" s="644"/>
      <c r="V127" s="644"/>
      <c r="W127" s="644"/>
      <c r="X127" s="644"/>
      <c r="Y127" s="644"/>
      <c r="Z127" s="644"/>
      <c r="AA127" s="644"/>
      <c r="AB127" s="644"/>
      <c r="AC127" s="644"/>
      <c r="AD127" s="644"/>
      <c r="AE127" s="644"/>
      <c r="AF127" s="644"/>
      <c r="AG127" s="644"/>
    </row>
    <row r="128" spans="3:33" x14ac:dyDescent="0.25">
      <c r="C128" s="644"/>
      <c r="D128" s="644"/>
      <c r="E128" s="644"/>
      <c r="F128" s="644"/>
      <c r="G128" s="644"/>
      <c r="H128" s="644"/>
      <c r="I128" s="644"/>
      <c r="J128" s="644"/>
      <c r="K128" s="644"/>
      <c r="L128" s="644"/>
      <c r="M128" s="644"/>
      <c r="N128" s="644"/>
      <c r="O128" s="644"/>
      <c r="P128" s="644"/>
      <c r="Q128" s="644"/>
      <c r="R128" s="644"/>
      <c r="S128" s="644"/>
      <c r="T128" s="644"/>
      <c r="U128" s="644"/>
      <c r="V128" s="644"/>
      <c r="W128" s="644"/>
      <c r="X128" s="644"/>
      <c r="Y128" s="644"/>
      <c r="Z128" s="644"/>
      <c r="AA128" s="644"/>
      <c r="AB128" s="644"/>
      <c r="AC128" s="644"/>
      <c r="AD128" s="644"/>
      <c r="AE128" s="644"/>
      <c r="AF128" s="644"/>
      <c r="AG128" s="644"/>
    </row>
    <row r="129" spans="3:33" x14ac:dyDescent="0.25">
      <c r="C129" s="644"/>
      <c r="D129" s="644"/>
      <c r="E129" s="644"/>
      <c r="F129" s="644"/>
      <c r="G129" s="644"/>
      <c r="H129" s="644"/>
      <c r="I129" s="644"/>
      <c r="J129" s="644"/>
      <c r="K129" s="644"/>
      <c r="L129" s="644"/>
      <c r="M129" s="644"/>
      <c r="N129" s="644"/>
      <c r="O129" s="644"/>
      <c r="P129" s="644"/>
      <c r="Q129" s="644"/>
      <c r="R129" s="644"/>
      <c r="S129" s="644"/>
      <c r="T129" s="644"/>
      <c r="U129" s="644"/>
      <c r="V129" s="644"/>
      <c r="W129" s="644"/>
      <c r="X129" s="644"/>
      <c r="Y129" s="644"/>
      <c r="Z129" s="644"/>
      <c r="AA129" s="644"/>
      <c r="AB129" s="644"/>
      <c r="AC129" s="644"/>
      <c r="AD129" s="644"/>
      <c r="AE129" s="644"/>
      <c r="AF129" s="644"/>
      <c r="AG129" s="644"/>
    </row>
    <row r="130" spans="3:33" x14ac:dyDescent="0.25">
      <c r="C130" s="644"/>
      <c r="D130" s="644"/>
      <c r="E130" s="644"/>
      <c r="F130" s="644"/>
      <c r="G130" s="644"/>
      <c r="H130" s="644"/>
      <c r="I130" s="644"/>
      <c r="J130" s="644"/>
      <c r="K130" s="644"/>
      <c r="L130" s="644"/>
      <c r="M130" s="644"/>
      <c r="N130" s="644"/>
      <c r="O130" s="644"/>
      <c r="P130" s="644"/>
      <c r="Q130" s="644"/>
      <c r="R130" s="644"/>
      <c r="S130" s="644"/>
      <c r="T130" s="644"/>
      <c r="U130" s="644"/>
      <c r="V130" s="644"/>
      <c r="W130" s="644"/>
      <c r="X130" s="644"/>
      <c r="Y130" s="644"/>
      <c r="Z130" s="644"/>
      <c r="AA130" s="644"/>
      <c r="AB130" s="644"/>
      <c r="AC130" s="644"/>
      <c r="AD130" s="644"/>
      <c r="AE130" s="644"/>
      <c r="AF130" s="644"/>
      <c r="AG130" s="644"/>
    </row>
    <row r="131" spans="3:33" x14ac:dyDescent="0.25">
      <c r="C131" s="644"/>
      <c r="D131" s="644"/>
      <c r="E131" s="644"/>
      <c r="F131" s="644"/>
      <c r="G131" s="644"/>
      <c r="H131" s="644"/>
      <c r="I131" s="644"/>
      <c r="J131" s="644"/>
      <c r="K131" s="644"/>
      <c r="L131" s="644"/>
      <c r="M131" s="644"/>
      <c r="N131" s="644"/>
      <c r="O131" s="644"/>
      <c r="P131" s="644"/>
      <c r="Q131" s="644"/>
      <c r="R131" s="644"/>
      <c r="S131" s="644"/>
      <c r="T131" s="644"/>
      <c r="U131" s="644"/>
      <c r="V131" s="644"/>
      <c r="W131" s="644"/>
      <c r="X131" s="644"/>
      <c r="Y131" s="644"/>
      <c r="Z131" s="644"/>
      <c r="AA131" s="644"/>
      <c r="AB131" s="644"/>
      <c r="AC131" s="644"/>
      <c r="AD131" s="644"/>
      <c r="AE131" s="644"/>
      <c r="AF131" s="644"/>
      <c r="AG131" s="644"/>
    </row>
    <row r="132" spans="3:33" x14ac:dyDescent="0.25"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4"/>
      <c r="P132" s="644"/>
      <c r="Q132" s="644"/>
      <c r="R132" s="644"/>
      <c r="S132" s="644"/>
      <c r="T132" s="644"/>
      <c r="U132" s="644"/>
      <c r="V132" s="644"/>
      <c r="W132" s="644"/>
      <c r="X132" s="644"/>
      <c r="Y132" s="644"/>
      <c r="Z132" s="644"/>
      <c r="AA132" s="644"/>
      <c r="AB132" s="644"/>
      <c r="AC132" s="644"/>
      <c r="AD132" s="644"/>
      <c r="AE132" s="644"/>
      <c r="AF132" s="644"/>
      <c r="AG132" s="644"/>
    </row>
    <row r="133" spans="3:33" x14ac:dyDescent="0.25"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4"/>
      <c r="P133" s="644"/>
      <c r="Q133" s="644"/>
      <c r="R133" s="644"/>
      <c r="S133" s="644"/>
      <c r="T133" s="644"/>
      <c r="U133" s="644"/>
      <c r="V133" s="644"/>
      <c r="W133" s="644"/>
      <c r="X133" s="644"/>
      <c r="Y133" s="644"/>
      <c r="Z133" s="644"/>
      <c r="AA133" s="644"/>
      <c r="AB133" s="644"/>
      <c r="AC133" s="644"/>
      <c r="AD133" s="644"/>
      <c r="AE133" s="644"/>
      <c r="AF133" s="644"/>
      <c r="AG133" s="644"/>
    </row>
    <row r="134" spans="3:33" x14ac:dyDescent="0.25">
      <c r="C134" s="644"/>
      <c r="D134" s="644"/>
      <c r="E134" s="644"/>
      <c r="F134" s="644"/>
      <c r="G134" s="644"/>
      <c r="H134" s="644"/>
      <c r="I134" s="644"/>
      <c r="J134" s="644"/>
      <c r="K134" s="644"/>
      <c r="L134" s="644"/>
      <c r="M134" s="644"/>
      <c r="N134" s="644"/>
      <c r="O134" s="644"/>
      <c r="P134" s="644"/>
      <c r="Q134" s="644"/>
      <c r="R134" s="644"/>
      <c r="S134" s="644"/>
      <c r="T134" s="644"/>
      <c r="U134" s="644"/>
      <c r="V134" s="644"/>
      <c r="W134" s="644"/>
      <c r="X134" s="644"/>
      <c r="Y134" s="644"/>
      <c r="Z134" s="644"/>
      <c r="AA134" s="644"/>
      <c r="AB134" s="644"/>
      <c r="AC134" s="644"/>
      <c r="AD134" s="644"/>
      <c r="AE134" s="644"/>
      <c r="AF134" s="644"/>
      <c r="AG134" s="644"/>
    </row>
    <row r="135" spans="3:33" x14ac:dyDescent="0.25">
      <c r="C135" s="644"/>
      <c r="D135" s="644"/>
      <c r="E135" s="644"/>
      <c r="F135" s="644"/>
      <c r="G135" s="644"/>
      <c r="H135" s="644"/>
      <c r="I135" s="644"/>
      <c r="J135" s="644"/>
      <c r="K135" s="644"/>
      <c r="L135" s="644"/>
      <c r="M135" s="644"/>
      <c r="N135" s="644"/>
      <c r="O135" s="644"/>
      <c r="P135" s="644"/>
      <c r="Q135" s="644"/>
      <c r="R135" s="644"/>
      <c r="S135" s="644"/>
      <c r="T135" s="644"/>
      <c r="U135" s="644"/>
      <c r="V135" s="644"/>
      <c r="W135" s="644"/>
      <c r="X135" s="644"/>
      <c r="Y135" s="644"/>
      <c r="Z135" s="644"/>
      <c r="AA135" s="644"/>
      <c r="AB135" s="644"/>
      <c r="AC135" s="644"/>
      <c r="AD135" s="644"/>
      <c r="AE135" s="644"/>
      <c r="AF135" s="644"/>
      <c r="AG135" s="644"/>
    </row>
    <row r="136" spans="3:33" x14ac:dyDescent="0.25">
      <c r="C136" s="644"/>
      <c r="D136" s="644"/>
      <c r="E136" s="644"/>
      <c r="F136" s="644"/>
      <c r="G136" s="644"/>
      <c r="H136" s="644"/>
      <c r="I136" s="644"/>
      <c r="J136" s="644"/>
      <c r="K136" s="644"/>
      <c r="L136" s="644"/>
      <c r="M136" s="644"/>
      <c r="N136" s="644"/>
      <c r="O136" s="644"/>
      <c r="P136" s="644"/>
      <c r="Q136" s="644"/>
      <c r="R136" s="644"/>
      <c r="S136" s="644"/>
      <c r="T136" s="644"/>
      <c r="U136" s="644"/>
      <c r="V136" s="644"/>
      <c r="W136" s="644"/>
      <c r="X136" s="644"/>
      <c r="Y136" s="644"/>
      <c r="Z136" s="644"/>
      <c r="AA136" s="644"/>
      <c r="AB136" s="644"/>
      <c r="AC136" s="644"/>
      <c r="AD136" s="644"/>
      <c r="AE136" s="644"/>
      <c r="AF136" s="644"/>
      <c r="AG136" s="644"/>
    </row>
    <row r="137" spans="3:33" x14ac:dyDescent="0.25"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4"/>
      <c r="P137" s="644"/>
      <c r="Q137" s="644"/>
      <c r="R137" s="644"/>
      <c r="S137" s="644"/>
      <c r="T137" s="644"/>
      <c r="U137" s="644"/>
      <c r="V137" s="644"/>
      <c r="W137" s="644"/>
      <c r="X137" s="644"/>
      <c r="Y137" s="644"/>
      <c r="Z137" s="644"/>
      <c r="AA137" s="644"/>
      <c r="AB137" s="644"/>
      <c r="AC137" s="644"/>
      <c r="AD137" s="644"/>
      <c r="AE137" s="644"/>
      <c r="AF137" s="644"/>
      <c r="AG137" s="644"/>
    </row>
    <row r="138" spans="3:33" x14ac:dyDescent="0.25"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4"/>
      <c r="P138" s="644"/>
      <c r="Q138" s="644"/>
      <c r="R138" s="644"/>
      <c r="S138" s="644"/>
      <c r="T138" s="644"/>
      <c r="U138" s="644"/>
      <c r="V138" s="644"/>
      <c r="W138" s="644"/>
      <c r="X138" s="644"/>
      <c r="Y138" s="644"/>
      <c r="Z138" s="644"/>
      <c r="AA138" s="644"/>
      <c r="AB138" s="644"/>
      <c r="AC138" s="644"/>
      <c r="AD138" s="644"/>
      <c r="AE138" s="644"/>
      <c r="AF138" s="644"/>
      <c r="AG138" s="644"/>
    </row>
    <row r="139" spans="3:33" x14ac:dyDescent="0.25">
      <c r="C139" s="644"/>
      <c r="D139" s="644"/>
      <c r="E139" s="644"/>
      <c r="F139" s="644"/>
      <c r="G139" s="644"/>
      <c r="H139" s="644"/>
      <c r="I139" s="644"/>
      <c r="J139" s="644"/>
      <c r="K139" s="644"/>
      <c r="L139" s="644"/>
      <c r="M139" s="644"/>
      <c r="N139" s="644"/>
      <c r="O139" s="644"/>
      <c r="P139" s="644"/>
      <c r="Q139" s="644"/>
      <c r="R139" s="644"/>
      <c r="S139" s="644"/>
      <c r="T139" s="644"/>
      <c r="U139" s="644"/>
      <c r="V139" s="644"/>
      <c r="W139" s="644"/>
      <c r="X139" s="644"/>
      <c r="Y139" s="644"/>
      <c r="Z139" s="644"/>
      <c r="AA139" s="644"/>
      <c r="AB139" s="644"/>
      <c r="AC139" s="644"/>
      <c r="AD139" s="644"/>
      <c r="AE139" s="644"/>
      <c r="AF139" s="644"/>
      <c r="AG139" s="644"/>
    </row>
    <row r="140" spans="3:33" x14ac:dyDescent="0.25">
      <c r="C140" s="644"/>
      <c r="D140" s="644"/>
      <c r="E140" s="644"/>
      <c r="F140" s="644"/>
      <c r="G140" s="644"/>
      <c r="H140" s="644"/>
      <c r="I140" s="644"/>
      <c r="J140" s="644"/>
      <c r="K140" s="644"/>
      <c r="L140" s="644"/>
      <c r="M140" s="644"/>
      <c r="N140" s="644"/>
      <c r="O140" s="644"/>
      <c r="P140" s="644"/>
      <c r="Q140" s="644"/>
      <c r="R140" s="644"/>
      <c r="S140" s="644"/>
      <c r="T140" s="644"/>
      <c r="U140" s="644"/>
      <c r="V140" s="644"/>
      <c r="W140" s="644"/>
      <c r="X140" s="644"/>
      <c r="Y140" s="644"/>
      <c r="Z140" s="644"/>
      <c r="AA140" s="644"/>
      <c r="AB140" s="644"/>
      <c r="AC140" s="644"/>
      <c r="AD140" s="644"/>
      <c r="AE140" s="644"/>
      <c r="AF140" s="644"/>
      <c r="AG140" s="644"/>
    </row>
    <row r="141" spans="3:33" x14ac:dyDescent="0.25">
      <c r="C141" s="644"/>
      <c r="D141" s="644"/>
      <c r="E141" s="644"/>
      <c r="F141" s="644"/>
      <c r="G141" s="644"/>
      <c r="H141" s="644"/>
      <c r="I141" s="644"/>
      <c r="J141" s="644"/>
      <c r="K141" s="644"/>
      <c r="L141" s="644"/>
      <c r="M141" s="644"/>
      <c r="N141" s="644"/>
      <c r="O141" s="644"/>
      <c r="P141" s="644"/>
      <c r="Q141" s="644"/>
      <c r="R141" s="644"/>
      <c r="S141" s="644"/>
      <c r="T141" s="644"/>
      <c r="U141" s="644"/>
      <c r="V141" s="644"/>
      <c r="W141" s="644"/>
      <c r="X141" s="644"/>
      <c r="Y141" s="644"/>
      <c r="Z141" s="644"/>
      <c r="AA141" s="644"/>
      <c r="AB141" s="644"/>
      <c r="AC141" s="644"/>
      <c r="AD141" s="644"/>
      <c r="AE141" s="644"/>
      <c r="AF141" s="644"/>
      <c r="AG141" s="644"/>
    </row>
    <row r="142" spans="3:33" x14ac:dyDescent="0.25"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4"/>
      <c r="P142" s="644"/>
      <c r="Q142" s="644"/>
      <c r="R142" s="644"/>
      <c r="S142" s="644"/>
      <c r="T142" s="644"/>
      <c r="U142" s="644"/>
      <c r="V142" s="644"/>
      <c r="W142" s="644"/>
      <c r="X142" s="644"/>
      <c r="Y142" s="644"/>
      <c r="Z142" s="644"/>
      <c r="AA142" s="644"/>
      <c r="AB142" s="644"/>
      <c r="AC142" s="644"/>
      <c r="AD142" s="644"/>
      <c r="AE142" s="644"/>
      <c r="AF142" s="644"/>
      <c r="AG142" s="644"/>
    </row>
    <row r="143" spans="3:33" x14ac:dyDescent="0.25"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4"/>
      <c r="P143" s="644"/>
      <c r="Q143" s="644"/>
      <c r="R143" s="644"/>
      <c r="S143" s="644"/>
      <c r="T143" s="644"/>
      <c r="U143" s="644"/>
      <c r="V143" s="644"/>
      <c r="W143" s="644"/>
      <c r="X143" s="644"/>
      <c r="Y143" s="644"/>
      <c r="Z143" s="644"/>
      <c r="AA143" s="644"/>
      <c r="AB143" s="644"/>
      <c r="AC143" s="644"/>
      <c r="AD143" s="644"/>
      <c r="AE143" s="644"/>
      <c r="AF143" s="644"/>
      <c r="AG143" s="644"/>
    </row>
    <row r="144" spans="3:33" x14ac:dyDescent="0.25">
      <c r="C144" s="644"/>
      <c r="D144" s="644"/>
      <c r="E144" s="644"/>
      <c r="F144" s="644"/>
      <c r="G144" s="644"/>
      <c r="H144" s="644"/>
      <c r="I144" s="644"/>
      <c r="J144" s="644"/>
      <c r="K144" s="644"/>
      <c r="L144" s="644"/>
      <c r="M144" s="644"/>
      <c r="N144" s="644"/>
      <c r="O144" s="644"/>
      <c r="P144" s="644"/>
      <c r="Q144" s="644"/>
      <c r="R144" s="644"/>
      <c r="S144" s="644"/>
      <c r="T144" s="644"/>
      <c r="U144" s="644"/>
      <c r="V144" s="644"/>
      <c r="W144" s="644"/>
      <c r="X144" s="644"/>
      <c r="Y144" s="644"/>
      <c r="Z144" s="644"/>
      <c r="AA144" s="644"/>
      <c r="AB144" s="644"/>
      <c r="AC144" s="644"/>
      <c r="AD144" s="644"/>
      <c r="AE144" s="644"/>
      <c r="AF144" s="644"/>
      <c r="AG144" s="644"/>
    </row>
    <row r="145" spans="3:33" x14ac:dyDescent="0.25">
      <c r="C145" s="644"/>
      <c r="D145" s="644"/>
      <c r="E145" s="644"/>
      <c r="F145" s="644"/>
      <c r="G145" s="644"/>
      <c r="H145" s="644"/>
      <c r="I145" s="644"/>
      <c r="J145" s="644"/>
      <c r="K145" s="644"/>
      <c r="L145" s="644"/>
      <c r="M145" s="644"/>
      <c r="N145" s="644"/>
      <c r="O145" s="644"/>
      <c r="P145" s="644"/>
      <c r="Q145" s="644"/>
      <c r="R145" s="644"/>
      <c r="S145" s="644"/>
      <c r="T145" s="644"/>
      <c r="U145" s="644"/>
      <c r="V145" s="644"/>
      <c r="W145" s="644"/>
      <c r="X145" s="644"/>
      <c r="Y145" s="644"/>
      <c r="Z145" s="644"/>
      <c r="AA145" s="644"/>
      <c r="AB145" s="644"/>
      <c r="AC145" s="644"/>
      <c r="AD145" s="644"/>
      <c r="AE145" s="644"/>
      <c r="AF145" s="644"/>
      <c r="AG145" s="644"/>
    </row>
    <row r="146" spans="3:33" x14ac:dyDescent="0.25">
      <c r="C146" s="644"/>
      <c r="D146" s="644"/>
      <c r="E146" s="644"/>
      <c r="F146" s="644"/>
      <c r="G146" s="644"/>
      <c r="H146" s="644"/>
      <c r="I146" s="644"/>
      <c r="J146" s="644"/>
      <c r="K146" s="644"/>
      <c r="L146" s="644"/>
      <c r="M146" s="644"/>
      <c r="N146" s="644"/>
      <c r="O146" s="644"/>
      <c r="P146" s="644"/>
      <c r="Q146" s="644"/>
      <c r="R146" s="644"/>
      <c r="S146" s="644"/>
      <c r="T146" s="644"/>
      <c r="U146" s="644"/>
      <c r="V146" s="644"/>
      <c r="W146" s="644"/>
      <c r="X146" s="644"/>
      <c r="Y146" s="644"/>
      <c r="Z146" s="644"/>
      <c r="AA146" s="644"/>
      <c r="AB146" s="644"/>
      <c r="AC146" s="644"/>
      <c r="AD146" s="644"/>
      <c r="AE146" s="644"/>
      <c r="AF146" s="644"/>
      <c r="AG146" s="644"/>
    </row>
    <row r="147" spans="3:33" x14ac:dyDescent="0.25"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4"/>
      <c r="P147" s="644"/>
      <c r="Q147" s="644"/>
      <c r="R147" s="644"/>
      <c r="S147" s="644"/>
      <c r="T147" s="644"/>
      <c r="U147" s="644"/>
      <c r="V147" s="644"/>
      <c r="W147" s="644"/>
      <c r="X147" s="644"/>
      <c r="Y147" s="644"/>
      <c r="Z147" s="644"/>
      <c r="AA147" s="644"/>
      <c r="AB147" s="644"/>
      <c r="AC147" s="644"/>
      <c r="AD147" s="644"/>
      <c r="AE147" s="644"/>
      <c r="AF147" s="644"/>
      <c r="AG147" s="644"/>
    </row>
    <row r="148" spans="3:33" x14ac:dyDescent="0.25"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4"/>
      <c r="P148" s="644"/>
      <c r="Q148" s="644"/>
      <c r="R148" s="644"/>
      <c r="S148" s="644"/>
      <c r="T148" s="644"/>
      <c r="U148" s="644"/>
      <c r="V148" s="644"/>
      <c r="W148" s="644"/>
      <c r="X148" s="644"/>
      <c r="Y148" s="644"/>
      <c r="Z148" s="644"/>
      <c r="AA148" s="644"/>
      <c r="AB148" s="644"/>
      <c r="AC148" s="644"/>
      <c r="AD148" s="644"/>
      <c r="AE148" s="644"/>
      <c r="AF148" s="644"/>
      <c r="AG148" s="644"/>
    </row>
    <row r="149" spans="3:33" x14ac:dyDescent="0.25">
      <c r="C149" s="644"/>
      <c r="D149" s="644"/>
      <c r="E149" s="644"/>
      <c r="F149" s="644"/>
      <c r="G149" s="644"/>
      <c r="H149" s="644"/>
      <c r="I149" s="644"/>
      <c r="J149" s="644"/>
      <c r="K149" s="644"/>
      <c r="L149" s="644"/>
      <c r="M149" s="644"/>
      <c r="N149" s="644"/>
      <c r="O149" s="644"/>
      <c r="P149" s="644"/>
      <c r="Q149" s="644"/>
      <c r="R149" s="644"/>
      <c r="S149" s="644"/>
      <c r="T149" s="644"/>
      <c r="U149" s="644"/>
      <c r="V149" s="644"/>
      <c r="W149" s="644"/>
      <c r="X149" s="644"/>
      <c r="Y149" s="644"/>
      <c r="Z149" s="644"/>
      <c r="AA149" s="644"/>
      <c r="AB149" s="644"/>
      <c r="AC149" s="644"/>
      <c r="AD149" s="644"/>
      <c r="AE149" s="644"/>
      <c r="AF149" s="644"/>
      <c r="AG149" s="644"/>
    </row>
    <row r="150" spans="3:33" x14ac:dyDescent="0.25">
      <c r="C150" s="644"/>
      <c r="D150" s="644"/>
      <c r="E150" s="644"/>
      <c r="F150" s="644"/>
      <c r="G150" s="644"/>
      <c r="H150" s="644"/>
      <c r="I150" s="644"/>
      <c r="J150" s="644"/>
      <c r="K150" s="644"/>
      <c r="L150" s="644"/>
      <c r="M150" s="644"/>
      <c r="N150" s="644"/>
      <c r="O150" s="644"/>
      <c r="P150" s="644"/>
      <c r="Q150" s="644"/>
      <c r="R150" s="644"/>
      <c r="S150" s="644"/>
      <c r="T150" s="644"/>
      <c r="U150" s="644"/>
      <c r="V150" s="644"/>
      <c r="W150" s="644"/>
      <c r="X150" s="644"/>
      <c r="Y150" s="644"/>
      <c r="Z150" s="644"/>
      <c r="AA150" s="644"/>
      <c r="AB150" s="644"/>
      <c r="AC150" s="644"/>
      <c r="AD150" s="644"/>
      <c r="AE150" s="644"/>
      <c r="AF150" s="644"/>
      <c r="AG150" s="644"/>
    </row>
    <row r="151" spans="3:33" x14ac:dyDescent="0.25">
      <c r="C151" s="644"/>
      <c r="D151" s="644"/>
      <c r="E151" s="644"/>
      <c r="F151" s="644"/>
      <c r="G151" s="644"/>
      <c r="H151" s="644"/>
      <c r="I151" s="644"/>
      <c r="J151" s="644"/>
      <c r="K151" s="644"/>
      <c r="L151" s="644"/>
      <c r="M151" s="644"/>
      <c r="N151" s="644"/>
      <c r="O151" s="644"/>
      <c r="P151" s="644"/>
      <c r="Q151" s="644"/>
      <c r="R151" s="644"/>
      <c r="S151" s="644"/>
      <c r="T151" s="644"/>
      <c r="U151" s="644"/>
      <c r="V151" s="644"/>
      <c r="W151" s="644"/>
      <c r="X151" s="644"/>
      <c r="Y151" s="644"/>
      <c r="Z151" s="644"/>
      <c r="AA151" s="644"/>
      <c r="AB151" s="644"/>
      <c r="AC151" s="644"/>
      <c r="AD151" s="644"/>
      <c r="AE151" s="644"/>
      <c r="AF151" s="644"/>
      <c r="AG151" s="644"/>
    </row>
    <row r="152" spans="3:33" x14ac:dyDescent="0.25">
      <c r="C152" s="644"/>
      <c r="D152" s="644"/>
      <c r="E152" s="644"/>
      <c r="F152" s="644"/>
      <c r="G152" s="644"/>
      <c r="H152" s="644"/>
      <c r="I152" s="644"/>
      <c r="J152" s="644"/>
      <c r="K152" s="644"/>
      <c r="L152" s="644"/>
      <c r="M152" s="644"/>
      <c r="N152" s="644"/>
      <c r="O152" s="644"/>
      <c r="P152" s="644"/>
      <c r="Q152" s="644"/>
      <c r="R152" s="644"/>
      <c r="S152" s="644"/>
      <c r="T152" s="644"/>
      <c r="U152" s="644"/>
      <c r="V152" s="644"/>
      <c r="W152" s="644"/>
      <c r="X152" s="644"/>
      <c r="Y152" s="644"/>
      <c r="Z152" s="644"/>
      <c r="AA152" s="644"/>
      <c r="AB152" s="644"/>
      <c r="AC152" s="644"/>
      <c r="AD152" s="644"/>
      <c r="AE152" s="644"/>
      <c r="AF152" s="644"/>
      <c r="AG152" s="644"/>
    </row>
    <row r="153" spans="3:33" x14ac:dyDescent="0.25"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4"/>
      <c r="P153" s="644"/>
      <c r="Q153" s="644"/>
      <c r="R153" s="644"/>
      <c r="S153" s="644"/>
      <c r="T153" s="644"/>
      <c r="U153" s="644"/>
      <c r="V153" s="644"/>
      <c r="W153" s="644"/>
      <c r="X153" s="644"/>
      <c r="Y153" s="644"/>
      <c r="Z153" s="644"/>
      <c r="AA153" s="644"/>
      <c r="AB153" s="644"/>
      <c r="AC153" s="644"/>
      <c r="AD153" s="644"/>
      <c r="AE153" s="644"/>
      <c r="AF153" s="644"/>
      <c r="AG153" s="644"/>
    </row>
    <row r="154" spans="3:33" x14ac:dyDescent="0.25"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4"/>
      <c r="P154" s="644"/>
      <c r="Q154" s="644"/>
      <c r="R154" s="644"/>
      <c r="S154" s="644"/>
      <c r="T154" s="644"/>
      <c r="U154" s="644"/>
      <c r="V154" s="644"/>
      <c r="W154" s="644"/>
      <c r="X154" s="644"/>
      <c r="Y154" s="644"/>
      <c r="Z154" s="644"/>
      <c r="AA154" s="644"/>
      <c r="AB154" s="644"/>
      <c r="AC154" s="644"/>
      <c r="AD154" s="644"/>
      <c r="AE154" s="644"/>
      <c r="AF154" s="644"/>
      <c r="AG154" s="644"/>
    </row>
    <row r="155" spans="3:33" x14ac:dyDescent="0.25">
      <c r="C155" s="644"/>
      <c r="D155" s="644"/>
      <c r="E155" s="644"/>
      <c r="F155" s="644"/>
      <c r="G155" s="644"/>
      <c r="H155" s="644"/>
      <c r="I155" s="644"/>
      <c r="J155" s="644"/>
      <c r="K155" s="644"/>
      <c r="L155" s="644"/>
      <c r="M155" s="644"/>
      <c r="N155" s="644"/>
      <c r="O155" s="644"/>
      <c r="P155" s="644"/>
      <c r="Q155" s="644"/>
      <c r="R155" s="644"/>
      <c r="S155" s="644"/>
      <c r="T155" s="644"/>
      <c r="U155" s="644"/>
      <c r="V155" s="644"/>
      <c r="W155" s="644"/>
      <c r="X155" s="644"/>
      <c r="Y155" s="644"/>
      <c r="Z155" s="644"/>
      <c r="AA155" s="644"/>
      <c r="AB155" s="644"/>
      <c r="AC155" s="644"/>
      <c r="AD155" s="644"/>
      <c r="AE155" s="644"/>
      <c r="AF155" s="644"/>
      <c r="AG155" s="644"/>
    </row>
    <row r="156" spans="3:33" x14ac:dyDescent="0.25">
      <c r="C156" s="644"/>
      <c r="D156" s="644"/>
      <c r="E156" s="644"/>
      <c r="F156" s="644"/>
      <c r="G156" s="644"/>
      <c r="H156" s="644"/>
      <c r="I156" s="644"/>
      <c r="J156" s="644"/>
      <c r="K156" s="644"/>
      <c r="L156" s="644"/>
      <c r="M156" s="644"/>
      <c r="N156" s="644"/>
      <c r="O156" s="644"/>
      <c r="P156" s="644"/>
      <c r="Q156" s="644"/>
      <c r="R156" s="644"/>
      <c r="S156" s="644"/>
      <c r="T156" s="644"/>
      <c r="U156" s="644"/>
      <c r="V156" s="644"/>
      <c r="W156" s="644"/>
      <c r="X156" s="644"/>
      <c r="Y156" s="644"/>
      <c r="Z156" s="644"/>
      <c r="AA156" s="644"/>
      <c r="AB156" s="644"/>
      <c r="AC156" s="644"/>
      <c r="AD156" s="644"/>
      <c r="AE156" s="644"/>
      <c r="AF156" s="644"/>
      <c r="AG156" s="644"/>
    </row>
    <row r="157" spans="3:33" x14ac:dyDescent="0.25">
      <c r="C157" s="644"/>
      <c r="D157" s="644"/>
      <c r="E157" s="644"/>
      <c r="F157" s="644"/>
      <c r="G157" s="644"/>
      <c r="H157" s="644"/>
      <c r="I157" s="644"/>
      <c r="J157" s="644"/>
      <c r="K157" s="644"/>
      <c r="L157" s="644"/>
      <c r="M157" s="644"/>
      <c r="N157" s="644"/>
      <c r="O157" s="644"/>
      <c r="P157" s="644"/>
      <c r="Q157" s="644"/>
      <c r="R157" s="644"/>
      <c r="S157" s="644"/>
      <c r="T157" s="644"/>
      <c r="U157" s="644"/>
      <c r="V157" s="644"/>
      <c r="W157" s="644"/>
      <c r="X157" s="644"/>
      <c r="Y157" s="644"/>
      <c r="Z157" s="644"/>
      <c r="AA157" s="644"/>
      <c r="AB157" s="644"/>
      <c r="AC157" s="644"/>
      <c r="AD157" s="644"/>
      <c r="AE157" s="644"/>
      <c r="AF157" s="644"/>
      <c r="AG157" s="644"/>
    </row>
    <row r="158" spans="3:33" x14ac:dyDescent="0.25">
      <c r="C158" s="644"/>
      <c r="D158" s="644"/>
      <c r="E158" s="644"/>
      <c r="F158" s="644"/>
      <c r="G158" s="644"/>
      <c r="H158" s="644"/>
      <c r="I158" s="644"/>
      <c r="J158" s="644"/>
      <c r="K158" s="644"/>
      <c r="L158" s="644"/>
      <c r="M158" s="644"/>
      <c r="N158" s="644"/>
      <c r="O158" s="644"/>
      <c r="P158" s="644"/>
      <c r="Q158" s="644"/>
      <c r="R158" s="644"/>
      <c r="S158" s="644"/>
      <c r="T158" s="644"/>
      <c r="U158" s="644"/>
      <c r="V158" s="644"/>
      <c r="W158" s="644"/>
      <c r="X158" s="644"/>
      <c r="Y158" s="644"/>
      <c r="Z158" s="644"/>
      <c r="AA158" s="644"/>
      <c r="AB158" s="644"/>
      <c r="AC158" s="644"/>
      <c r="AD158" s="644"/>
      <c r="AE158" s="644"/>
      <c r="AF158" s="644"/>
      <c r="AG158" s="644"/>
    </row>
    <row r="159" spans="3:33" x14ac:dyDescent="0.25"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4"/>
      <c r="P159" s="644"/>
      <c r="Q159" s="644"/>
      <c r="R159" s="644"/>
      <c r="S159" s="644"/>
      <c r="T159" s="644"/>
      <c r="U159" s="644"/>
      <c r="V159" s="644"/>
      <c r="W159" s="644"/>
      <c r="X159" s="644"/>
      <c r="Y159" s="644"/>
      <c r="Z159" s="644"/>
      <c r="AA159" s="644"/>
      <c r="AB159" s="644"/>
      <c r="AC159" s="644"/>
      <c r="AD159" s="644"/>
      <c r="AE159" s="644"/>
      <c r="AF159" s="644"/>
      <c r="AG159" s="644"/>
    </row>
    <row r="160" spans="3:33" x14ac:dyDescent="0.25"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4"/>
      <c r="P160" s="644"/>
      <c r="Q160" s="644"/>
      <c r="R160" s="644"/>
      <c r="S160" s="644"/>
      <c r="T160" s="644"/>
      <c r="U160" s="644"/>
      <c r="V160" s="644"/>
      <c r="W160" s="644"/>
      <c r="X160" s="644"/>
      <c r="Y160" s="644"/>
      <c r="Z160" s="644"/>
      <c r="AA160" s="644"/>
      <c r="AB160" s="644"/>
      <c r="AC160" s="644"/>
      <c r="AD160" s="644"/>
      <c r="AE160" s="644"/>
      <c r="AF160" s="644"/>
      <c r="AG160" s="644"/>
    </row>
    <row r="161" spans="3:33" x14ac:dyDescent="0.25">
      <c r="C161" s="644"/>
      <c r="D161" s="644"/>
      <c r="E161" s="644"/>
      <c r="F161" s="644"/>
      <c r="G161" s="644"/>
      <c r="H161" s="644"/>
      <c r="I161" s="644"/>
      <c r="J161" s="644"/>
      <c r="K161" s="644"/>
      <c r="L161" s="644"/>
      <c r="M161" s="644"/>
      <c r="N161" s="644"/>
      <c r="O161" s="644"/>
      <c r="P161" s="644"/>
      <c r="Q161" s="644"/>
      <c r="R161" s="644"/>
      <c r="S161" s="644"/>
      <c r="T161" s="644"/>
      <c r="U161" s="644"/>
      <c r="V161" s="644"/>
      <c r="W161" s="644"/>
      <c r="X161" s="644"/>
      <c r="Y161" s="644"/>
      <c r="Z161" s="644"/>
      <c r="AA161" s="644"/>
      <c r="AB161" s="644"/>
      <c r="AC161" s="644"/>
      <c r="AD161" s="644"/>
      <c r="AE161" s="644"/>
      <c r="AF161" s="644"/>
      <c r="AG161" s="644"/>
    </row>
    <row r="162" spans="3:33" x14ac:dyDescent="0.25">
      <c r="C162" s="644"/>
      <c r="D162" s="644"/>
      <c r="E162" s="644"/>
      <c r="F162" s="644"/>
      <c r="G162" s="644"/>
      <c r="H162" s="644"/>
      <c r="I162" s="644"/>
      <c r="J162" s="644"/>
      <c r="K162" s="644"/>
      <c r="L162" s="644"/>
      <c r="M162" s="644"/>
      <c r="N162" s="644"/>
      <c r="O162" s="644"/>
      <c r="P162" s="644"/>
      <c r="Q162" s="644"/>
      <c r="R162" s="644"/>
      <c r="S162" s="644"/>
      <c r="T162" s="644"/>
      <c r="U162" s="644"/>
      <c r="V162" s="644"/>
      <c r="W162" s="644"/>
      <c r="X162" s="644"/>
      <c r="Y162" s="644"/>
      <c r="Z162" s="644"/>
      <c r="AA162" s="644"/>
      <c r="AB162" s="644"/>
      <c r="AC162" s="644"/>
      <c r="AD162" s="644"/>
      <c r="AE162" s="644"/>
      <c r="AF162" s="644"/>
      <c r="AG162" s="644"/>
    </row>
    <row r="163" spans="3:33" x14ac:dyDescent="0.25">
      <c r="C163" s="644"/>
      <c r="D163" s="644"/>
      <c r="E163" s="644"/>
      <c r="F163" s="644"/>
      <c r="G163" s="644"/>
      <c r="H163" s="644"/>
      <c r="I163" s="644"/>
      <c r="J163" s="644"/>
      <c r="K163" s="644"/>
      <c r="L163" s="644"/>
      <c r="M163" s="644"/>
      <c r="N163" s="644"/>
      <c r="O163" s="644"/>
      <c r="P163" s="644"/>
      <c r="Q163" s="644"/>
      <c r="R163" s="644"/>
      <c r="S163" s="644"/>
      <c r="T163" s="644"/>
      <c r="U163" s="644"/>
      <c r="V163" s="644"/>
      <c r="W163" s="644"/>
      <c r="X163" s="644"/>
      <c r="Y163" s="644"/>
      <c r="Z163" s="644"/>
      <c r="AA163" s="644"/>
      <c r="AB163" s="644"/>
      <c r="AC163" s="644"/>
      <c r="AD163" s="644"/>
      <c r="AE163" s="644"/>
      <c r="AF163" s="644"/>
      <c r="AG163" s="644"/>
    </row>
    <row r="164" spans="3:33" x14ac:dyDescent="0.25">
      <c r="C164" s="644"/>
      <c r="D164" s="644"/>
      <c r="E164" s="644"/>
      <c r="F164" s="644"/>
      <c r="G164" s="644"/>
      <c r="H164" s="644"/>
      <c r="I164" s="644"/>
      <c r="J164" s="644"/>
      <c r="K164" s="644"/>
      <c r="L164" s="644"/>
      <c r="M164" s="644"/>
      <c r="N164" s="644"/>
      <c r="O164" s="644"/>
      <c r="P164" s="644"/>
      <c r="Q164" s="644"/>
      <c r="R164" s="644"/>
      <c r="S164" s="644"/>
      <c r="T164" s="644"/>
      <c r="U164" s="644"/>
      <c r="V164" s="644"/>
      <c r="W164" s="644"/>
      <c r="X164" s="644"/>
      <c r="Y164" s="644"/>
      <c r="Z164" s="644"/>
      <c r="AA164" s="644"/>
      <c r="AB164" s="644"/>
      <c r="AC164" s="644"/>
      <c r="AD164" s="644"/>
      <c r="AE164" s="644"/>
      <c r="AF164" s="644"/>
      <c r="AG164" s="644"/>
    </row>
    <row r="165" spans="3:33" x14ac:dyDescent="0.25">
      <c r="C165" s="644"/>
      <c r="D165" s="644"/>
      <c r="E165" s="644"/>
      <c r="F165" s="644"/>
      <c r="G165" s="644"/>
      <c r="H165" s="644"/>
      <c r="I165" s="644"/>
      <c r="J165" s="644"/>
      <c r="K165" s="644"/>
      <c r="L165" s="644"/>
      <c r="M165" s="644"/>
      <c r="N165" s="644"/>
      <c r="O165" s="644"/>
      <c r="P165" s="644"/>
      <c r="Q165" s="644"/>
      <c r="R165" s="644"/>
      <c r="S165" s="644"/>
      <c r="T165" s="644"/>
      <c r="U165" s="644"/>
      <c r="V165" s="644"/>
      <c r="W165" s="644"/>
      <c r="X165" s="644"/>
      <c r="Y165" s="644"/>
      <c r="Z165" s="644"/>
      <c r="AA165" s="644"/>
      <c r="AB165" s="644"/>
      <c r="AC165" s="644"/>
      <c r="AD165" s="644"/>
      <c r="AE165" s="644"/>
      <c r="AF165" s="644"/>
      <c r="AG165" s="644"/>
    </row>
    <row r="166" spans="3:33" x14ac:dyDescent="0.25">
      <c r="C166" s="644"/>
      <c r="D166" s="644"/>
      <c r="E166" s="644"/>
      <c r="F166" s="644"/>
      <c r="G166" s="644"/>
      <c r="H166" s="644"/>
      <c r="I166" s="644"/>
      <c r="J166" s="644"/>
      <c r="K166" s="644"/>
      <c r="L166" s="644"/>
      <c r="M166" s="644"/>
      <c r="N166" s="644"/>
      <c r="O166" s="644"/>
      <c r="P166" s="644"/>
      <c r="Q166" s="644"/>
      <c r="R166" s="644"/>
      <c r="S166" s="644"/>
      <c r="T166" s="644"/>
      <c r="U166" s="644"/>
      <c r="V166" s="644"/>
      <c r="W166" s="644"/>
      <c r="X166" s="644"/>
      <c r="Y166" s="644"/>
      <c r="Z166" s="644"/>
      <c r="AA166" s="644"/>
      <c r="AB166" s="644"/>
      <c r="AC166" s="644"/>
      <c r="AD166" s="644"/>
      <c r="AE166" s="644"/>
      <c r="AF166" s="644"/>
      <c r="AG166" s="644"/>
    </row>
    <row r="167" spans="3:33" x14ac:dyDescent="0.25">
      <c r="C167" s="644"/>
      <c r="D167" s="644"/>
      <c r="E167" s="644"/>
      <c r="F167" s="644"/>
      <c r="G167" s="644"/>
      <c r="H167" s="644"/>
      <c r="I167" s="644"/>
      <c r="J167" s="644"/>
      <c r="K167" s="644"/>
      <c r="L167" s="644"/>
      <c r="M167" s="644"/>
      <c r="N167" s="644"/>
      <c r="O167" s="644"/>
      <c r="P167" s="644"/>
      <c r="Q167" s="644"/>
      <c r="R167" s="644"/>
      <c r="S167" s="644"/>
      <c r="T167" s="644"/>
      <c r="U167" s="644"/>
      <c r="V167" s="644"/>
      <c r="W167" s="644"/>
      <c r="X167" s="644"/>
      <c r="Y167" s="644"/>
      <c r="Z167" s="644"/>
      <c r="AA167" s="644"/>
      <c r="AB167" s="644"/>
      <c r="AC167" s="644"/>
      <c r="AD167" s="644"/>
      <c r="AE167" s="644"/>
      <c r="AF167" s="644"/>
      <c r="AG167" s="644"/>
    </row>
    <row r="168" spans="3:33" x14ac:dyDescent="0.25">
      <c r="C168" s="644"/>
      <c r="D168" s="644"/>
      <c r="E168" s="644"/>
      <c r="F168" s="644"/>
      <c r="G168" s="644"/>
      <c r="H168" s="644"/>
      <c r="I168" s="644"/>
      <c r="J168" s="644"/>
      <c r="K168" s="644"/>
      <c r="L168" s="644"/>
      <c r="M168" s="644"/>
      <c r="N168" s="644"/>
      <c r="O168" s="644"/>
      <c r="P168" s="644"/>
      <c r="Q168" s="644"/>
      <c r="R168" s="644"/>
      <c r="S168" s="644"/>
      <c r="T168" s="644"/>
      <c r="U168" s="644"/>
      <c r="V168" s="644"/>
      <c r="W168" s="644"/>
      <c r="X168" s="644"/>
      <c r="Y168" s="644"/>
      <c r="Z168" s="644"/>
      <c r="AA168" s="644"/>
      <c r="AB168" s="644"/>
      <c r="AC168" s="644"/>
      <c r="AD168" s="644"/>
      <c r="AE168" s="644"/>
      <c r="AF168" s="644"/>
      <c r="AG168" s="644"/>
    </row>
    <row r="169" spans="3:33" x14ac:dyDescent="0.25">
      <c r="C169" s="644"/>
      <c r="D169" s="644"/>
      <c r="E169" s="644"/>
      <c r="F169" s="644"/>
      <c r="G169" s="644"/>
      <c r="H169" s="644"/>
      <c r="I169" s="644"/>
      <c r="J169" s="644"/>
      <c r="K169" s="644"/>
      <c r="L169" s="644"/>
      <c r="M169" s="644"/>
      <c r="N169" s="644"/>
      <c r="O169" s="644"/>
      <c r="P169" s="644"/>
      <c r="Q169" s="644"/>
      <c r="R169" s="644"/>
      <c r="S169" s="644"/>
      <c r="T169" s="644"/>
      <c r="U169" s="644"/>
      <c r="V169" s="644"/>
      <c r="W169" s="644"/>
      <c r="X169" s="644"/>
      <c r="Y169" s="644"/>
      <c r="Z169" s="644"/>
      <c r="AA169" s="644"/>
      <c r="AB169" s="644"/>
      <c r="AC169" s="644"/>
      <c r="AD169" s="644"/>
      <c r="AE169" s="644"/>
      <c r="AF169" s="644"/>
      <c r="AG169" s="644"/>
    </row>
    <row r="170" spans="3:33" x14ac:dyDescent="0.25">
      <c r="C170" s="644"/>
      <c r="D170" s="644"/>
      <c r="E170" s="644"/>
      <c r="F170" s="644"/>
      <c r="G170" s="644"/>
      <c r="H170" s="644"/>
      <c r="I170" s="644"/>
      <c r="J170" s="644"/>
      <c r="K170" s="644"/>
      <c r="L170" s="644"/>
      <c r="M170" s="644"/>
      <c r="N170" s="644"/>
      <c r="O170" s="644"/>
      <c r="P170" s="644"/>
      <c r="Q170" s="644"/>
      <c r="R170" s="644"/>
      <c r="S170" s="644"/>
      <c r="T170" s="644"/>
      <c r="U170" s="644"/>
      <c r="V170" s="644"/>
      <c r="W170" s="644"/>
      <c r="X170" s="644"/>
      <c r="Y170" s="644"/>
      <c r="Z170" s="644"/>
      <c r="AA170" s="644"/>
      <c r="AB170" s="644"/>
      <c r="AC170" s="644"/>
      <c r="AD170" s="644"/>
      <c r="AE170" s="644"/>
      <c r="AF170" s="644"/>
      <c r="AG170" s="644"/>
    </row>
    <row r="171" spans="3:33" x14ac:dyDescent="0.25"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4"/>
      <c r="P171" s="644"/>
      <c r="Q171" s="644"/>
      <c r="R171" s="644"/>
      <c r="S171" s="644"/>
      <c r="T171" s="644"/>
      <c r="U171" s="644"/>
      <c r="V171" s="644"/>
      <c r="W171" s="644"/>
      <c r="X171" s="644"/>
      <c r="Y171" s="644"/>
      <c r="Z171" s="644"/>
      <c r="AA171" s="644"/>
      <c r="AB171" s="644"/>
      <c r="AC171" s="644"/>
      <c r="AD171" s="644"/>
      <c r="AE171" s="644"/>
      <c r="AF171" s="644"/>
      <c r="AG171" s="644"/>
    </row>
    <row r="172" spans="3:33" x14ac:dyDescent="0.25"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4"/>
      <c r="P172" s="644"/>
      <c r="Q172" s="644"/>
      <c r="R172" s="644"/>
      <c r="S172" s="644"/>
      <c r="T172" s="644"/>
      <c r="U172" s="644"/>
      <c r="V172" s="644"/>
      <c r="W172" s="644"/>
      <c r="X172" s="644"/>
      <c r="Y172" s="644"/>
      <c r="Z172" s="644"/>
      <c r="AA172" s="644"/>
      <c r="AB172" s="644"/>
      <c r="AC172" s="644"/>
      <c r="AD172" s="644"/>
      <c r="AE172" s="644"/>
      <c r="AF172" s="644"/>
      <c r="AG172" s="644"/>
    </row>
    <row r="173" spans="3:33" x14ac:dyDescent="0.25">
      <c r="C173" s="644"/>
      <c r="D173" s="644"/>
      <c r="E173" s="644"/>
      <c r="F173" s="644"/>
      <c r="G173" s="644"/>
      <c r="H173" s="644"/>
      <c r="I173" s="644"/>
      <c r="J173" s="644"/>
      <c r="K173" s="644"/>
      <c r="L173" s="644"/>
      <c r="M173" s="644"/>
      <c r="N173" s="644"/>
      <c r="O173" s="644"/>
      <c r="P173" s="644"/>
      <c r="Q173" s="644"/>
      <c r="R173" s="644"/>
      <c r="S173" s="644"/>
      <c r="T173" s="644"/>
      <c r="U173" s="644"/>
      <c r="V173" s="644"/>
      <c r="W173" s="644"/>
      <c r="X173" s="644"/>
      <c r="Y173" s="644"/>
      <c r="Z173" s="644"/>
      <c r="AA173" s="644"/>
      <c r="AB173" s="644"/>
      <c r="AC173" s="644"/>
      <c r="AD173" s="644"/>
      <c r="AE173" s="644"/>
      <c r="AF173" s="644"/>
      <c r="AG173" s="644"/>
    </row>
    <row r="174" spans="3:33" x14ac:dyDescent="0.25">
      <c r="C174" s="644"/>
      <c r="D174" s="644"/>
      <c r="E174" s="644"/>
      <c r="F174" s="644"/>
      <c r="G174" s="644"/>
      <c r="H174" s="644"/>
      <c r="I174" s="644"/>
      <c r="J174" s="644"/>
      <c r="K174" s="644"/>
      <c r="L174" s="644"/>
      <c r="M174" s="644"/>
      <c r="N174" s="644"/>
      <c r="O174" s="644"/>
      <c r="P174" s="644"/>
      <c r="Q174" s="644"/>
      <c r="R174" s="644"/>
      <c r="S174" s="644"/>
      <c r="T174" s="644"/>
      <c r="U174" s="644"/>
      <c r="V174" s="644"/>
      <c r="W174" s="644"/>
      <c r="X174" s="644"/>
      <c r="Y174" s="644"/>
      <c r="Z174" s="644"/>
      <c r="AA174" s="644"/>
      <c r="AB174" s="644"/>
      <c r="AC174" s="644"/>
      <c r="AD174" s="644"/>
      <c r="AE174" s="644"/>
      <c r="AF174" s="644"/>
      <c r="AG174" s="644"/>
    </row>
    <row r="175" spans="3:33" x14ac:dyDescent="0.25">
      <c r="C175" s="644"/>
      <c r="D175" s="644"/>
      <c r="E175" s="644"/>
      <c r="F175" s="644"/>
      <c r="G175" s="644"/>
      <c r="H175" s="644"/>
      <c r="I175" s="644"/>
      <c r="J175" s="644"/>
      <c r="K175" s="644"/>
      <c r="L175" s="644"/>
      <c r="M175" s="644"/>
      <c r="N175" s="644"/>
      <c r="O175" s="644"/>
      <c r="P175" s="644"/>
      <c r="Q175" s="644"/>
      <c r="R175" s="644"/>
      <c r="S175" s="644"/>
      <c r="T175" s="644"/>
      <c r="U175" s="644"/>
      <c r="V175" s="644"/>
      <c r="W175" s="644"/>
      <c r="X175" s="644"/>
      <c r="Y175" s="644"/>
      <c r="Z175" s="644"/>
      <c r="AA175" s="644"/>
      <c r="AB175" s="644"/>
      <c r="AC175" s="644"/>
      <c r="AD175" s="644"/>
      <c r="AE175" s="644"/>
      <c r="AF175" s="644"/>
      <c r="AG175" s="644"/>
    </row>
    <row r="176" spans="3:33" x14ac:dyDescent="0.25">
      <c r="C176" s="644"/>
      <c r="D176" s="644"/>
      <c r="E176" s="644"/>
      <c r="F176" s="644"/>
      <c r="G176" s="644"/>
      <c r="H176" s="644"/>
      <c r="I176" s="644"/>
      <c r="J176" s="644"/>
      <c r="K176" s="644"/>
      <c r="L176" s="644"/>
      <c r="M176" s="644"/>
      <c r="N176" s="644"/>
      <c r="O176" s="644"/>
      <c r="P176" s="644"/>
      <c r="Q176" s="644"/>
      <c r="R176" s="644"/>
      <c r="S176" s="644"/>
      <c r="T176" s="644"/>
      <c r="U176" s="644"/>
      <c r="V176" s="644"/>
      <c r="W176" s="644"/>
      <c r="X176" s="644"/>
      <c r="Y176" s="644"/>
      <c r="Z176" s="644"/>
      <c r="AA176" s="644"/>
      <c r="AB176" s="644"/>
      <c r="AC176" s="644"/>
      <c r="AD176" s="644"/>
      <c r="AE176" s="644"/>
      <c r="AF176" s="644"/>
      <c r="AG176" s="644"/>
    </row>
    <row r="177" spans="3:33" x14ac:dyDescent="0.25"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4"/>
      <c r="P177" s="644"/>
      <c r="Q177" s="644"/>
      <c r="R177" s="644"/>
      <c r="S177" s="644"/>
      <c r="T177" s="644"/>
      <c r="U177" s="644"/>
      <c r="V177" s="644"/>
      <c r="W177" s="644"/>
      <c r="X177" s="644"/>
      <c r="Y177" s="644"/>
      <c r="Z177" s="644"/>
      <c r="AA177" s="644"/>
      <c r="AB177" s="644"/>
      <c r="AC177" s="644"/>
      <c r="AD177" s="644"/>
      <c r="AE177" s="644"/>
      <c r="AF177" s="644"/>
      <c r="AG177" s="644"/>
    </row>
    <row r="178" spans="3:33" x14ac:dyDescent="0.25"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4"/>
      <c r="P178" s="644"/>
      <c r="Q178" s="644"/>
      <c r="R178" s="644"/>
      <c r="S178" s="644"/>
      <c r="T178" s="644"/>
      <c r="U178" s="644"/>
      <c r="V178" s="644"/>
      <c r="W178" s="644"/>
      <c r="X178" s="644"/>
      <c r="Y178" s="644"/>
      <c r="Z178" s="644"/>
      <c r="AA178" s="644"/>
      <c r="AB178" s="644"/>
      <c r="AC178" s="644"/>
      <c r="AD178" s="644"/>
      <c r="AE178" s="644"/>
      <c r="AF178" s="644"/>
      <c r="AG178" s="644"/>
    </row>
    <row r="179" spans="3:33" x14ac:dyDescent="0.25">
      <c r="C179" s="644"/>
      <c r="D179" s="644"/>
      <c r="E179" s="644"/>
      <c r="F179" s="644"/>
      <c r="G179" s="644"/>
      <c r="H179" s="644"/>
      <c r="I179" s="644"/>
      <c r="J179" s="644"/>
      <c r="K179" s="644"/>
      <c r="L179" s="644"/>
      <c r="M179" s="644"/>
      <c r="N179" s="644"/>
      <c r="O179" s="644"/>
      <c r="P179" s="644"/>
      <c r="Q179" s="644"/>
      <c r="R179" s="644"/>
      <c r="S179" s="644"/>
      <c r="T179" s="644"/>
      <c r="U179" s="644"/>
      <c r="V179" s="644"/>
      <c r="W179" s="644"/>
      <c r="X179" s="644"/>
      <c r="Y179" s="644"/>
      <c r="Z179" s="644"/>
      <c r="AA179" s="644"/>
      <c r="AB179" s="644"/>
      <c r="AC179" s="644"/>
      <c r="AD179" s="644"/>
      <c r="AE179" s="644"/>
      <c r="AF179" s="644"/>
      <c r="AG179" s="644"/>
    </row>
    <row r="180" spans="3:33" x14ac:dyDescent="0.25">
      <c r="C180" s="644"/>
      <c r="D180" s="644"/>
      <c r="E180" s="644"/>
      <c r="F180" s="644"/>
      <c r="G180" s="644"/>
      <c r="H180" s="644"/>
      <c r="I180" s="644"/>
      <c r="J180" s="644"/>
      <c r="K180" s="644"/>
      <c r="L180" s="644"/>
      <c r="M180" s="644"/>
      <c r="N180" s="644"/>
      <c r="O180" s="644"/>
      <c r="P180" s="644"/>
      <c r="Q180" s="644"/>
      <c r="R180" s="644"/>
      <c r="S180" s="644"/>
      <c r="T180" s="644"/>
      <c r="U180" s="644"/>
      <c r="V180" s="644"/>
      <c r="W180" s="644"/>
      <c r="X180" s="644"/>
      <c r="Y180" s="644"/>
      <c r="Z180" s="644"/>
      <c r="AA180" s="644"/>
      <c r="AB180" s="644"/>
      <c r="AC180" s="644"/>
      <c r="AD180" s="644"/>
      <c r="AE180" s="644"/>
      <c r="AF180" s="644"/>
      <c r="AG180" s="644"/>
    </row>
    <row r="181" spans="3:33" x14ac:dyDescent="0.25"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4"/>
      <c r="P181" s="644"/>
      <c r="Q181" s="644"/>
      <c r="R181" s="644"/>
      <c r="S181" s="644"/>
      <c r="T181" s="644"/>
      <c r="U181" s="644"/>
      <c r="V181" s="644"/>
      <c r="W181" s="644"/>
      <c r="X181" s="644"/>
      <c r="Y181" s="644"/>
      <c r="Z181" s="644"/>
      <c r="AA181" s="644"/>
      <c r="AB181" s="644"/>
      <c r="AC181" s="644"/>
      <c r="AD181" s="644"/>
      <c r="AE181" s="644"/>
      <c r="AF181" s="644"/>
      <c r="AG181" s="644"/>
    </row>
    <row r="182" spans="3:33" x14ac:dyDescent="0.25"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4"/>
      <c r="P182" s="644"/>
      <c r="Q182" s="644"/>
      <c r="R182" s="644"/>
      <c r="S182" s="644"/>
      <c r="T182" s="644"/>
      <c r="U182" s="644"/>
      <c r="V182" s="644"/>
      <c r="W182" s="644"/>
      <c r="X182" s="644"/>
      <c r="Y182" s="644"/>
      <c r="Z182" s="644"/>
      <c r="AA182" s="644"/>
      <c r="AB182" s="644"/>
      <c r="AC182" s="644"/>
      <c r="AD182" s="644"/>
      <c r="AE182" s="644"/>
      <c r="AF182" s="644"/>
      <c r="AG182" s="644"/>
    </row>
    <row r="183" spans="3:33" x14ac:dyDescent="0.25">
      <c r="C183" s="644"/>
      <c r="D183" s="644"/>
      <c r="E183" s="644"/>
      <c r="F183" s="644"/>
      <c r="G183" s="644"/>
      <c r="H183" s="644"/>
      <c r="I183" s="644"/>
      <c r="J183" s="644"/>
      <c r="K183" s="644"/>
      <c r="L183" s="644"/>
      <c r="M183" s="644"/>
      <c r="N183" s="644"/>
      <c r="O183" s="644"/>
      <c r="P183" s="644"/>
      <c r="Q183" s="644"/>
      <c r="R183" s="644"/>
      <c r="S183" s="644"/>
      <c r="T183" s="644"/>
      <c r="U183" s="644"/>
      <c r="V183" s="644"/>
      <c r="W183" s="644"/>
      <c r="X183" s="644"/>
      <c r="Y183" s="644"/>
      <c r="Z183" s="644"/>
      <c r="AA183" s="644"/>
      <c r="AB183" s="644"/>
      <c r="AC183" s="644"/>
      <c r="AD183" s="644"/>
      <c r="AE183" s="644"/>
      <c r="AF183" s="644"/>
      <c r="AG183" s="644"/>
    </row>
    <row r="184" spans="3:33" x14ac:dyDescent="0.25">
      <c r="C184" s="644"/>
      <c r="D184" s="644"/>
      <c r="E184" s="644"/>
      <c r="F184" s="644"/>
      <c r="G184" s="644"/>
      <c r="H184" s="644"/>
      <c r="I184" s="644"/>
      <c r="J184" s="644"/>
      <c r="K184" s="644"/>
      <c r="L184" s="644"/>
      <c r="M184" s="644"/>
      <c r="N184" s="644"/>
      <c r="O184" s="644"/>
      <c r="P184" s="644"/>
      <c r="Q184" s="644"/>
      <c r="R184" s="644"/>
      <c r="S184" s="644"/>
      <c r="T184" s="644"/>
      <c r="U184" s="644"/>
      <c r="V184" s="644"/>
      <c r="W184" s="644"/>
      <c r="X184" s="644"/>
      <c r="Y184" s="644"/>
      <c r="Z184" s="644"/>
      <c r="AA184" s="644"/>
      <c r="AB184" s="644"/>
      <c r="AC184" s="644"/>
      <c r="AD184" s="644"/>
      <c r="AE184" s="644"/>
      <c r="AF184" s="644"/>
      <c r="AG184" s="644"/>
    </row>
    <row r="185" spans="3:33" x14ac:dyDescent="0.25">
      <c r="C185" s="644"/>
      <c r="D185" s="644"/>
      <c r="E185" s="644"/>
      <c r="F185" s="644"/>
      <c r="G185" s="644"/>
      <c r="H185" s="644"/>
      <c r="I185" s="644"/>
      <c r="J185" s="644"/>
      <c r="K185" s="644"/>
      <c r="L185" s="644"/>
      <c r="M185" s="644"/>
      <c r="N185" s="644"/>
      <c r="O185" s="644"/>
      <c r="P185" s="644"/>
      <c r="Q185" s="644"/>
      <c r="R185" s="644"/>
      <c r="S185" s="644"/>
      <c r="T185" s="644"/>
      <c r="U185" s="644"/>
      <c r="V185" s="644"/>
      <c r="W185" s="644"/>
      <c r="X185" s="644"/>
      <c r="Y185" s="644"/>
      <c r="Z185" s="644"/>
      <c r="AA185" s="644"/>
      <c r="AB185" s="644"/>
      <c r="AC185" s="644"/>
      <c r="AD185" s="644"/>
      <c r="AE185" s="644"/>
      <c r="AF185" s="644"/>
      <c r="AG185" s="644"/>
    </row>
    <row r="186" spans="3:33" x14ac:dyDescent="0.25">
      <c r="C186" s="644"/>
      <c r="D186" s="644"/>
      <c r="E186" s="644"/>
      <c r="F186" s="644"/>
      <c r="G186" s="644"/>
      <c r="H186" s="644"/>
      <c r="I186" s="644"/>
      <c r="J186" s="644"/>
      <c r="K186" s="644"/>
      <c r="L186" s="644"/>
      <c r="M186" s="644"/>
      <c r="N186" s="644"/>
      <c r="O186" s="644"/>
      <c r="P186" s="644"/>
      <c r="Q186" s="644"/>
      <c r="R186" s="644"/>
      <c r="S186" s="644"/>
      <c r="T186" s="644"/>
      <c r="U186" s="644"/>
      <c r="V186" s="644"/>
      <c r="W186" s="644"/>
      <c r="X186" s="644"/>
      <c r="Y186" s="644"/>
      <c r="Z186" s="644"/>
      <c r="AA186" s="644"/>
      <c r="AB186" s="644"/>
      <c r="AC186" s="644"/>
      <c r="AD186" s="644"/>
      <c r="AE186" s="644"/>
      <c r="AF186" s="644"/>
      <c r="AG186" s="644"/>
    </row>
    <row r="187" spans="3:33" x14ac:dyDescent="0.25"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4"/>
      <c r="P187" s="644"/>
      <c r="Q187" s="644"/>
      <c r="R187" s="644"/>
      <c r="S187" s="644"/>
      <c r="T187" s="644"/>
      <c r="U187" s="644"/>
      <c r="V187" s="644"/>
      <c r="W187" s="644"/>
      <c r="X187" s="644"/>
      <c r="Y187" s="644"/>
      <c r="Z187" s="644"/>
      <c r="AA187" s="644"/>
      <c r="AB187" s="644"/>
      <c r="AC187" s="644"/>
      <c r="AD187" s="644"/>
      <c r="AE187" s="644"/>
      <c r="AF187" s="644"/>
      <c r="AG187" s="644"/>
    </row>
    <row r="188" spans="3:33" x14ac:dyDescent="0.25"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4"/>
      <c r="P188" s="644"/>
      <c r="Q188" s="644"/>
      <c r="R188" s="644"/>
      <c r="S188" s="644"/>
      <c r="T188" s="644"/>
      <c r="U188" s="644"/>
      <c r="V188" s="644"/>
      <c r="W188" s="644"/>
      <c r="X188" s="644"/>
      <c r="Y188" s="644"/>
      <c r="Z188" s="644"/>
      <c r="AA188" s="644"/>
      <c r="AB188" s="644"/>
      <c r="AC188" s="644"/>
      <c r="AD188" s="644"/>
      <c r="AE188" s="644"/>
      <c r="AF188" s="644"/>
      <c r="AG188" s="644"/>
    </row>
    <row r="189" spans="3:33" x14ac:dyDescent="0.25">
      <c r="C189" s="644"/>
      <c r="D189" s="644"/>
      <c r="E189" s="644"/>
      <c r="F189" s="644"/>
      <c r="G189" s="644"/>
      <c r="H189" s="644"/>
      <c r="I189" s="644"/>
      <c r="J189" s="644"/>
      <c r="K189" s="644"/>
      <c r="L189" s="644"/>
      <c r="M189" s="644"/>
      <c r="N189" s="644"/>
      <c r="O189" s="644"/>
      <c r="P189" s="644"/>
      <c r="Q189" s="644"/>
      <c r="R189" s="644"/>
      <c r="S189" s="644"/>
      <c r="T189" s="644"/>
      <c r="U189" s="644"/>
      <c r="V189" s="644"/>
      <c r="W189" s="644"/>
      <c r="X189" s="644"/>
      <c r="Y189" s="644"/>
      <c r="Z189" s="644"/>
      <c r="AA189" s="644"/>
      <c r="AB189" s="644"/>
      <c r="AC189" s="644"/>
      <c r="AD189" s="644"/>
      <c r="AE189" s="644"/>
      <c r="AF189" s="644"/>
      <c r="AG189" s="644"/>
    </row>
    <row r="190" spans="3:33" x14ac:dyDescent="0.25">
      <c r="C190" s="644"/>
      <c r="D190" s="644"/>
      <c r="E190" s="644"/>
      <c r="F190" s="644"/>
      <c r="G190" s="644"/>
      <c r="H190" s="644"/>
      <c r="I190" s="644"/>
      <c r="J190" s="644"/>
      <c r="K190" s="644"/>
      <c r="L190" s="644"/>
      <c r="M190" s="644"/>
      <c r="N190" s="644"/>
      <c r="O190" s="644"/>
      <c r="P190" s="644"/>
      <c r="Q190" s="644"/>
      <c r="R190" s="644"/>
      <c r="S190" s="644"/>
      <c r="T190" s="644"/>
      <c r="U190" s="644"/>
      <c r="V190" s="644"/>
      <c r="W190" s="644"/>
      <c r="X190" s="644"/>
      <c r="Y190" s="644"/>
      <c r="Z190" s="644"/>
      <c r="AA190" s="644"/>
      <c r="AB190" s="644"/>
      <c r="AC190" s="644"/>
      <c r="AD190" s="644"/>
      <c r="AE190" s="644"/>
      <c r="AF190" s="644"/>
      <c r="AG190" s="644"/>
    </row>
    <row r="191" spans="3:33" x14ac:dyDescent="0.25">
      <c r="C191" s="644"/>
      <c r="D191" s="644"/>
      <c r="E191" s="644"/>
      <c r="F191" s="644"/>
      <c r="G191" s="644"/>
      <c r="H191" s="644"/>
      <c r="I191" s="644"/>
      <c r="J191" s="644"/>
      <c r="K191" s="644"/>
      <c r="L191" s="644"/>
      <c r="M191" s="644"/>
      <c r="N191" s="644"/>
      <c r="O191" s="644"/>
      <c r="P191" s="644"/>
      <c r="Q191" s="644"/>
      <c r="R191" s="644"/>
      <c r="S191" s="644"/>
      <c r="T191" s="644"/>
      <c r="U191" s="644"/>
      <c r="V191" s="644"/>
      <c r="W191" s="644"/>
      <c r="X191" s="644"/>
      <c r="Y191" s="644"/>
      <c r="Z191" s="644"/>
      <c r="AA191" s="644"/>
      <c r="AB191" s="644"/>
      <c r="AC191" s="644"/>
      <c r="AD191" s="644"/>
      <c r="AE191" s="644"/>
      <c r="AF191" s="644"/>
      <c r="AG191" s="644"/>
    </row>
    <row r="192" spans="3:33" x14ac:dyDescent="0.25"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4"/>
      <c r="P192" s="644"/>
      <c r="Q192" s="644"/>
      <c r="R192" s="644"/>
      <c r="S192" s="644"/>
      <c r="T192" s="644"/>
      <c r="U192" s="644"/>
      <c r="V192" s="644"/>
      <c r="W192" s="644"/>
      <c r="X192" s="644"/>
      <c r="Y192" s="644"/>
      <c r="Z192" s="644"/>
      <c r="AA192" s="644"/>
      <c r="AB192" s="644"/>
      <c r="AC192" s="644"/>
      <c r="AD192" s="644"/>
      <c r="AE192" s="644"/>
      <c r="AF192" s="644"/>
      <c r="AG192" s="644"/>
    </row>
    <row r="193" spans="3:33" x14ac:dyDescent="0.25"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4"/>
      <c r="P193" s="644"/>
      <c r="Q193" s="644"/>
      <c r="R193" s="644"/>
      <c r="S193" s="644"/>
      <c r="T193" s="644"/>
      <c r="U193" s="644"/>
      <c r="V193" s="644"/>
      <c r="W193" s="644"/>
      <c r="X193" s="644"/>
      <c r="Y193" s="644"/>
      <c r="Z193" s="644"/>
      <c r="AA193" s="644"/>
      <c r="AB193" s="644"/>
      <c r="AC193" s="644"/>
      <c r="AD193" s="644"/>
      <c r="AE193" s="644"/>
      <c r="AF193" s="644"/>
      <c r="AG193" s="644"/>
    </row>
    <row r="194" spans="3:33" x14ac:dyDescent="0.25">
      <c r="C194" s="644"/>
      <c r="D194" s="644"/>
      <c r="E194" s="644"/>
      <c r="F194" s="644"/>
      <c r="G194" s="644"/>
      <c r="H194" s="644"/>
      <c r="I194" s="644"/>
      <c r="J194" s="644"/>
      <c r="K194" s="644"/>
      <c r="L194" s="644"/>
      <c r="M194" s="644"/>
      <c r="N194" s="644"/>
      <c r="O194" s="644"/>
      <c r="P194" s="644"/>
      <c r="Q194" s="644"/>
      <c r="R194" s="644"/>
      <c r="S194" s="644"/>
      <c r="T194" s="644"/>
      <c r="U194" s="644"/>
      <c r="V194" s="644"/>
      <c r="W194" s="644"/>
      <c r="X194" s="644"/>
      <c r="Y194" s="644"/>
      <c r="Z194" s="644"/>
      <c r="AA194" s="644"/>
      <c r="AB194" s="644"/>
      <c r="AC194" s="644"/>
      <c r="AD194" s="644"/>
      <c r="AE194" s="644"/>
      <c r="AF194" s="644"/>
      <c r="AG194" s="644"/>
    </row>
    <row r="195" spans="3:33" x14ac:dyDescent="0.25">
      <c r="C195" s="644"/>
      <c r="D195" s="644"/>
      <c r="E195" s="644"/>
      <c r="F195" s="644"/>
      <c r="G195" s="644"/>
      <c r="H195" s="644"/>
      <c r="I195" s="644"/>
      <c r="J195" s="644"/>
      <c r="K195" s="644"/>
      <c r="L195" s="644"/>
      <c r="M195" s="644"/>
      <c r="N195" s="644"/>
      <c r="O195" s="644"/>
      <c r="P195" s="644"/>
      <c r="Q195" s="644"/>
      <c r="R195" s="644"/>
      <c r="S195" s="644"/>
      <c r="T195" s="644"/>
      <c r="U195" s="644"/>
      <c r="V195" s="644"/>
      <c r="W195" s="644"/>
      <c r="X195" s="644"/>
      <c r="Y195" s="644"/>
      <c r="Z195" s="644"/>
      <c r="AA195" s="644"/>
      <c r="AB195" s="644"/>
      <c r="AC195" s="644"/>
      <c r="AD195" s="644"/>
      <c r="AE195" s="644"/>
      <c r="AF195" s="644"/>
      <c r="AG195" s="644"/>
    </row>
    <row r="196" spans="3:33" x14ac:dyDescent="0.25">
      <c r="C196" s="644"/>
      <c r="D196" s="644"/>
      <c r="E196" s="644"/>
      <c r="F196" s="644"/>
      <c r="G196" s="644"/>
      <c r="H196" s="644"/>
      <c r="I196" s="644"/>
      <c r="J196" s="644"/>
      <c r="K196" s="644"/>
      <c r="L196" s="644"/>
      <c r="M196" s="644"/>
      <c r="N196" s="644"/>
      <c r="O196" s="644"/>
      <c r="P196" s="644"/>
      <c r="Q196" s="644"/>
      <c r="R196" s="644"/>
      <c r="S196" s="644"/>
      <c r="T196" s="644"/>
      <c r="U196" s="644"/>
      <c r="V196" s="644"/>
      <c r="W196" s="644"/>
      <c r="X196" s="644"/>
      <c r="Y196" s="644"/>
      <c r="Z196" s="644"/>
      <c r="AA196" s="644"/>
      <c r="AB196" s="644"/>
      <c r="AC196" s="644"/>
      <c r="AD196" s="644"/>
      <c r="AE196" s="644"/>
      <c r="AF196" s="644"/>
      <c r="AG196" s="644"/>
    </row>
    <row r="197" spans="3:33" x14ac:dyDescent="0.25">
      <c r="C197" s="644"/>
      <c r="D197" s="644"/>
      <c r="E197" s="644"/>
      <c r="F197" s="644"/>
      <c r="G197" s="644"/>
      <c r="H197" s="644"/>
      <c r="I197" s="644"/>
      <c r="J197" s="644"/>
      <c r="K197" s="644"/>
      <c r="L197" s="644"/>
      <c r="M197" s="644"/>
      <c r="N197" s="644"/>
      <c r="O197" s="644"/>
      <c r="P197" s="644"/>
      <c r="Q197" s="644"/>
      <c r="R197" s="644"/>
      <c r="S197" s="644"/>
      <c r="T197" s="644"/>
      <c r="U197" s="644"/>
      <c r="V197" s="644"/>
      <c r="W197" s="644"/>
      <c r="X197" s="644"/>
      <c r="Y197" s="644"/>
      <c r="Z197" s="644"/>
      <c r="AA197" s="644"/>
      <c r="AB197" s="644"/>
      <c r="AC197" s="644"/>
      <c r="AD197" s="644"/>
      <c r="AE197" s="644"/>
      <c r="AF197" s="644"/>
      <c r="AG197" s="644"/>
    </row>
    <row r="198" spans="3:33" x14ac:dyDescent="0.25">
      <c r="C198" s="644"/>
      <c r="D198" s="644"/>
      <c r="E198" s="644"/>
      <c r="F198" s="644"/>
      <c r="G198" s="644"/>
      <c r="H198" s="644"/>
      <c r="I198" s="644"/>
      <c r="J198" s="644"/>
      <c r="K198" s="644"/>
      <c r="L198" s="644"/>
      <c r="M198" s="644"/>
      <c r="N198" s="644"/>
      <c r="O198" s="644"/>
      <c r="P198" s="644"/>
      <c r="Q198" s="644"/>
      <c r="R198" s="644"/>
      <c r="S198" s="644"/>
      <c r="T198" s="644"/>
      <c r="U198" s="644"/>
      <c r="V198" s="644"/>
      <c r="W198" s="644"/>
      <c r="X198" s="644"/>
      <c r="Y198" s="644"/>
      <c r="Z198" s="644"/>
      <c r="AA198" s="644"/>
      <c r="AB198" s="644"/>
      <c r="AC198" s="644"/>
      <c r="AD198" s="644"/>
      <c r="AE198" s="644"/>
      <c r="AF198" s="644"/>
      <c r="AG198" s="644"/>
    </row>
    <row r="199" spans="3:33" x14ac:dyDescent="0.25">
      <c r="C199" s="644"/>
      <c r="D199" s="644"/>
      <c r="E199" s="644"/>
      <c r="F199" s="644"/>
      <c r="G199" s="644"/>
      <c r="H199" s="644"/>
      <c r="I199" s="644"/>
      <c r="J199" s="644"/>
      <c r="K199" s="644"/>
      <c r="L199" s="644"/>
      <c r="M199" s="644"/>
      <c r="N199" s="644"/>
      <c r="O199" s="644"/>
      <c r="P199" s="644"/>
      <c r="Q199" s="644"/>
      <c r="R199" s="644"/>
      <c r="S199" s="644"/>
      <c r="T199" s="644"/>
      <c r="U199" s="644"/>
      <c r="V199" s="644"/>
      <c r="W199" s="644"/>
      <c r="X199" s="644"/>
      <c r="Y199" s="644"/>
      <c r="Z199" s="644"/>
      <c r="AA199" s="644"/>
      <c r="AB199" s="644"/>
      <c r="AC199" s="644"/>
      <c r="AD199" s="644"/>
      <c r="AE199" s="644"/>
      <c r="AF199" s="644"/>
      <c r="AG199" s="644"/>
    </row>
    <row r="200" spans="3:33" x14ac:dyDescent="0.25">
      <c r="C200" s="644"/>
      <c r="D200" s="644"/>
      <c r="E200" s="644"/>
      <c r="F200" s="644"/>
      <c r="G200" s="644"/>
      <c r="H200" s="644"/>
      <c r="I200" s="644"/>
      <c r="J200" s="644"/>
      <c r="K200" s="644"/>
      <c r="L200" s="644"/>
      <c r="M200" s="644"/>
      <c r="N200" s="644"/>
      <c r="O200" s="644"/>
      <c r="P200" s="644"/>
      <c r="Q200" s="644"/>
      <c r="R200" s="644"/>
      <c r="S200" s="644"/>
      <c r="T200" s="644"/>
      <c r="U200" s="644"/>
      <c r="V200" s="644"/>
      <c r="W200" s="644"/>
      <c r="X200" s="644"/>
      <c r="Y200" s="644"/>
      <c r="Z200" s="644"/>
      <c r="AA200" s="644"/>
      <c r="AB200" s="644"/>
      <c r="AC200" s="644"/>
      <c r="AD200" s="644"/>
      <c r="AE200" s="644"/>
      <c r="AF200" s="644"/>
      <c r="AG200" s="644"/>
    </row>
    <row r="201" spans="3:33" x14ac:dyDescent="0.25">
      <c r="C201" s="644"/>
      <c r="D201" s="644"/>
      <c r="E201" s="644"/>
      <c r="F201" s="644"/>
      <c r="G201" s="644"/>
      <c r="H201" s="644"/>
      <c r="I201" s="644"/>
      <c r="J201" s="644"/>
      <c r="K201" s="644"/>
      <c r="L201" s="644"/>
      <c r="M201" s="644"/>
      <c r="N201" s="644"/>
      <c r="O201" s="644"/>
      <c r="P201" s="644"/>
      <c r="Q201" s="644"/>
      <c r="R201" s="644"/>
      <c r="S201" s="644"/>
      <c r="T201" s="644"/>
      <c r="U201" s="644"/>
      <c r="V201" s="644"/>
      <c r="W201" s="644"/>
      <c r="X201" s="644"/>
      <c r="Y201" s="644"/>
      <c r="Z201" s="644"/>
      <c r="AA201" s="644"/>
      <c r="AB201" s="644"/>
      <c r="AC201" s="644"/>
      <c r="AD201" s="644"/>
      <c r="AE201" s="644"/>
      <c r="AF201" s="644"/>
      <c r="AG201" s="644"/>
    </row>
    <row r="202" spans="3:33" x14ac:dyDescent="0.25">
      <c r="C202" s="644"/>
      <c r="D202" s="644"/>
      <c r="E202" s="644"/>
      <c r="F202" s="644"/>
      <c r="G202" s="644"/>
      <c r="H202" s="644"/>
      <c r="I202" s="644"/>
      <c r="J202" s="644"/>
      <c r="K202" s="644"/>
      <c r="L202" s="644"/>
      <c r="M202" s="644"/>
      <c r="N202" s="644"/>
      <c r="O202" s="644"/>
      <c r="P202" s="644"/>
      <c r="Q202" s="644"/>
      <c r="R202" s="644"/>
      <c r="S202" s="644"/>
      <c r="T202" s="644"/>
      <c r="U202" s="644"/>
      <c r="V202" s="644"/>
      <c r="W202" s="644"/>
      <c r="X202" s="644"/>
      <c r="Y202" s="644"/>
      <c r="Z202" s="644"/>
      <c r="AA202" s="644"/>
      <c r="AB202" s="644"/>
      <c r="AC202" s="644"/>
      <c r="AD202" s="644"/>
      <c r="AE202" s="644"/>
      <c r="AF202" s="644"/>
      <c r="AG202" s="644"/>
    </row>
    <row r="203" spans="3:33" x14ac:dyDescent="0.25"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4"/>
      <c r="P203" s="644"/>
      <c r="Q203" s="644"/>
      <c r="R203" s="644"/>
      <c r="S203" s="644"/>
      <c r="T203" s="644"/>
      <c r="U203" s="644"/>
      <c r="V203" s="644"/>
      <c r="W203" s="644"/>
      <c r="X203" s="644"/>
      <c r="Y203" s="644"/>
      <c r="Z203" s="644"/>
      <c r="AA203" s="644"/>
      <c r="AB203" s="644"/>
      <c r="AC203" s="644"/>
      <c r="AD203" s="644"/>
      <c r="AE203" s="644"/>
      <c r="AF203" s="644"/>
      <c r="AG203" s="644"/>
    </row>
    <row r="204" spans="3:33" x14ac:dyDescent="0.25"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4"/>
      <c r="P204" s="644"/>
      <c r="Q204" s="644"/>
      <c r="R204" s="644"/>
      <c r="S204" s="644"/>
      <c r="T204" s="644"/>
      <c r="U204" s="644"/>
      <c r="V204" s="644"/>
      <c r="W204" s="644"/>
      <c r="X204" s="644"/>
      <c r="Y204" s="644"/>
      <c r="Z204" s="644"/>
      <c r="AA204" s="644"/>
      <c r="AB204" s="644"/>
      <c r="AC204" s="644"/>
      <c r="AD204" s="644"/>
      <c r="AE204" s="644"/>
      <c r="AF204" s="644"/>
      <c r="AG204" s="644"/>
    </row>
    <row r="205" spans="3:33" x14ac:dyDescent="0.25">
      <c r="C205" s="644"/>
      <c r="D205" s="644"/>
      <c r="E205" s="644"/>
      <c r="F205" s="644"/>
      <c r="G205" s="644"/>
      <c r="H205" s="644"/>
      <c r="I205" s="644"/>
      <c r="J205" s="644"/>
      <c r="K205" s="644"/>
      <c r="L205" s="644"/>
      <c r="M205" s="644"/>
      <c r="N205" s="644"/>
      <c r="O205" s="644"/>
      <c r="P205" s="644"/>
      <c r="Q205" s="644"/>
      <c r="R205" s="644"/>
      <c r="S205" s="644"/>
      <c r="T205" s="644"/>
      <c r="U205" s="644"/>
      <c r="V205" s="644"/>
      <c r="W205" s="644"/>
      <c r="X205" s="644"/>
      <c r="Y205" s="644"/>
      <c r="Z205" s="644"/>
      <c r="AA205" s="644"/>
      <c r="AB205" s="644"/>
      <c r="AC205" s="644"/>
      <c r="AD205" s="644"/>
      <c r="AE205" s="644"/>
      <c r="AF205" s="644"/>
      <c r="AG205" s="644"/>
    </row>
    <row r="206" spans="3:33" x14ac:dyDescent="0.25"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644"/>
      <c r="Y206" s="644"/>
      <c r="Z206" s="644"/>
      <c r="AA206" s="644"/>
      <c r="AB206" s="644"/>
      <c r="AC206" s="644"/>
      <c r="AD206" s="644"/>
      <c r="AE206" s="644"/>
      <c r="AF206" s="644"/>
      <c r="AG206" s="644"/>
    </row>
    <row r="207" spans="3:33" x14ac:dyDescent="0.25"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644"/>
      <c r="Y207" s="644"/>
      <c r="Z207" s="644"/>
      <c r="AA207" s="644"/>
      <c r="AB207" s="644"/>
      <c r="AC207" s="644"/>
      <c r="AD207" s="644"/>
      <c r="AE207" s="644"/>
      <c r="AF207" s="644"/>
      <c r="AG207" s="644"/>
    </row>
    <row r="208" spans="3:33" x14ac:dyDescent="0.25"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644"/>
      <c r="Y208" s="644"/>
      <c r="Z208" s="644"/>
      <c r="AA208" s="644"/>
      <c r="AB208" s="644"/>
      <c r="AC208" s="644"/>
      <c r="AD208" s="644"/>
      <c r="AE208" s="644"/>
      <c r="AF208" s="644"/>
      <c r="AG208" s="644"/>
    </row>
    <row r="209" spans="3:33" x14ac:dyDescent="0.25"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644"/>
      <c r="X209" s="644"/>
      <c r="Y209" s="644"/>
      <c r="Z209" s="644"/>
      <c r="AA209" s="644"/>
      <c r="AB209" s="644"/>
      <c r="AC209" s="644"/>
      <c r="AD209" s="644"/>
      <c r="AE209" s="644"/>
      <c r="AF209" s="644"/>
      <c r="AG209" s="644"/>
    </row>
    <row r="210" spans="3:33" x14ac:dyDescent="0.25">
      <c r="C210" s="644"/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4"/>
      <c r="X210" s="644"/>
      <c r="Y210" s="644"/>
      <c r="Z210" s="644"/>
      <c r="AA210" s="644"/>
      <c r="AB210" s="644"/>
      <c r="AC210" s="644"/>
      <c r="AD210" s="644"/>
      <c r="AE210" s="644"/>
      <c r="AF210" s="644"/>
      <c r="AG210" s="644"/>
    </row>
    <row r="211" spans="3:33" x14ac:dyDescent="0.25">
      <c r="C211" s="644"/>
      <c r="D211" s="644"/>
      <c r="E211" s="644"/>
      <c r="F211" s="644"/>
      <c r="G211" s="644"/>
      <c r="H211" s="644"/>
      <c r="I211" s="644"/>
      <c r="J211" s="644"/>
      <c r="K211" s="644"/>
      <c r="L211" s="644"/>
      <c r="M211" s="644"/>
      <c r="N211" s="644"/>
      <c r="O211" s="644"/>
      <c r="P211" s="644"/>
      <c r="Q211" s="644"/>
      <c r="R211" s="644"/>
      <c r="S211" s="644"/>
      <c r="T211" s="644"/>
      <c r="U211" s="644"/>
      <c r="V211" s="644"/>
      <c r="W211" s="644"/>
      <c r="X211" s="644"/>
      <c r="Y211" s="644"/>
      <c r="Z211" s="644"/>
      <c r="AA211" s="644"/>
      <c r="AB211" s="644"/>
      <c r="AC211" s="644"/>
      <c r="AD211" s="644"/>
      <c r="AE211" s="644"/>
      <c r="AF211" s="644"/>
      <c r="AG211" s="644"/>
    </row>
    <row r="212" spans="3:33" x14ac:dyDescent="0.25">
      <c r="C212" s="644"/>
      <c r="D212" s="644"/>
      <c r="E212" s="644"/>
      <c r="F212" s="644"/>
      <c r="G212" s="644"/>
      <c r="H212" s="644"/>
      <c r="I212" s="644"/>
      <c r="J212" s="644"/>
      <c r="K212" s="644"/>
      <c r="L212" s="644"/>
      <c r="M212" s="644"/>
      <c r="N212" s="644"/>
      <c r="O212" s="644"/>
      <c r="P212" s="644"/>
      <c r="Q212" s="644"/>
      <c r="R212" s="644"/>
      <c r="S212" s="644"/>
      <c r="T212" s="644"/>
      <c r="U212" s="644"/>
      <c r="V212" s="644"/>
      <c r="W212" s="644"/>
      <c r="X212" s="644"/>
      <c r="Y212" s="644"/>
      <c r="Z212" s="644"/>
      <c r="AA212" s="644"/>
      <c r="AB212" s="644"/>
      <c r="AC212" s="644"/>
      <c r="AD212" s="644"/>
      <c r="AE212" s="644"/>
      <c r="AF212" s="644"/>
      <c r="AG212" s="644"/>
    </row>
    <row r="213" spans="3:33" x14ac:dyDescent="0.25">
      <c r="C213" s="644"/>
      <c r="D213" s="644"/>
      <c r="E213" s="644"/>
      <c r="F213" s="644"/>
      <c r="G213" s="644"/>
      <c r="H213" s="644"/>
      <c r="I213" s="644"/>
      <c r="J213" s="644"/>
      <c r="K213" s="644"/>
      <c r="L213" s="644"/>
      <c r="M213" s="644"/>
      <c r="N213" s="644"/>
      <c r="O213" s="644"/>
      <c r="P213" s="644"/>
      <c r="Q213" s="644"/>
      <c r="R213" s="644"/>
      <c r="S213" s="644"/>
      <c r="T213" s="644"/>
      <c r="U213" s="644"/>
      <c r="V213" s="644"/>
      <c r="W213" s="644"/>
      <c r="X213" s="644"/>
      <c r="Y213" s="644"/>
      <c r="Z213" s="644"/>
      <c r="AA213" s="644"/>
      <c r="AB213" s="644"/>
      <c r="AC213" s="644"/>
      <c r="AD213" s="644"/>
      <c r="AE213" s="644"/>
      <c r="AF213" s="644"/>
      <c r="AG213" s="644"/>
    </row>
    <row r="214" spans="3:33" x14ac:dyDescent="0.25">
      <c r="C214" s="644"/>
      <c r="D214" s="644"/>
      <c r="E214" s="644"/>
      <c r="F214" s="644"/>
      <c r="G214" s="644"/>
      <c r="H214" s="644"/>
      <c r="I214" s="644"/>
      <c r="J214" s="644"/>
      <c r="K214" s="644"/>
      <c r="L214" s="644"/>
      <c r="M214" s="644"/>
      <c r="N214" s="644"/>
      <c r="O214" s="644"/>
      <c r="P214" s="644"/>
      <c r="Q214" s="644"/>
      <c r="R214" s="644"/>
      <c r="S214" s="644"/>
      <c r="T214" s="644"/>
      <c r="U214" s="644"/>
      <c r="V214" s="644"/>
      <c r="W214" s="644"/>
      <c r="X214" s="644"/>
      <c r="Y214" s="644"/>
      <c r="Z214" s="644"/>
      <c r="AA214" s="644"/>
      <c r="AB214" s="644"/>
      <c r="AC214" s="644"/>
      <c r="AD214" s="644"/>
      <c r="AE214" s="644"/>
      <c r="AF214" s="644"/>
      <c r="AG214" s="644"/>
    </row>
    <row r="215" spans="3:33" x14ac:dyDescent="0.25"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4"/>
      <c r="P215" s="644"/>
      <c r="Q215" s="644"/>
      <c r="R215" s="644"/>
      <c r="S215" s="644"/>
      <c r="T215" s="644"/>
      <c r="U215" s="644"/>
      <c r="V215" s="644"/>
      <c r="W215" s="644"/>
      <c r="X215" s="644"/>
      <c r="Y215" s="644"/>
      <c r="Z215" s="644"/>
      <c r="AA215" s="644"/>
      <c r="AB215" s="644"/>
      <c r="AC215" s="644"/>
      <c r="AD215" s="644"/>
      <c r="AE215" s="644"/>
      <c r="AF215" s="644"/>
      <c r="AG215" s="644"/>
    </row>
    <row r="216" spans="3:33" x14ac:dyDescent="0.25"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4"/>
      <c r="P216" s="644"/>
      <c r="Q216" s="644"/>
      <c r="R216" s="644"/>
      <c r="S216" s="644"/>
      <c r="T216" s="644"/>
      <c r="U216" s="644"/>
      <c r="V216" s="644"/>
      <c r="W216" s="644"/>
      <c r="X216" s="644"/>
      <c r="Y216" s="644"/>
      <c r="Z216" s="644"/>
      <c r="AA216" s="644"/>
      <c r="AB216" s="644"/>
      <c r="AC216" s="644"/>
      <c r="AD216" s="644"/>
      <c r="AE216" s="644"/>
      <c r="AF216" s="644"/>
      <c r="AG216" s="644"/>
    </row>
    <row r="217" spans="3:33" x14ac:dyDescent="0.25">
      <c r="C217" s="644"/>
      <c r="D217" s="644"/>
      <c r="E217" s="644"/>
      <c r="F217" s="644"/>
      <c r="G217" s="644"/>
      <c r="H217" s="644"/>
      <c r="I217" s="644"/>
      <c r="J217" s="644"/>
      <c r="K217" s="644"/>
      <c r="L217" s="644"/>
      <c r="M217" s="644"/>
      <c r="N217" s="644"/>
      <c r="O217" s="644"/>
      <c r="P217" s="644"/>
      <c r="Q217" s="644"/>
      <c r="R217" s="644"/>
      <c r="S217" s="644"/>
      <c r="T217" s="644"/>
      <c r="U217" s="644"/>
      <c r="V217" s="644"/>
      <c r="W217" s="644"/>
      <c r="X217" s="644"/>
      <c r="Y217" s="644"/>
      <c r="Z217" s="644"/>
      <c r="AA217" s="644"/>
      <c r="AB217" s="644"/>
      <c r="AC217" s="644"/>
      <c r="AD217" s="644"/>
      <c r="AE217" s="644"/>
      <c r="AF217" s="644"/>
      <c r="AG217" s="644"/>
    </row>
    <row r="218" spans="3:33" x14ac:dyDescent="0.25">
      <c r="C218" s="644"/>
      <c r="D218" s="644"/>
      <c r="E218" s="644"/>
      <c r="F218" s="644"/>
      <c r="G218" s="644"/>
      <c r="H218" s="644"/>
      <c r="I218" s="644"/>
      <c r="J218" s="644"/>
      <c r="K218" s="644"/>
      <c r="L218" s="644"/>
      <c r="M218" s="644"/>
      <c r="N218" s="644"/>
      <c r="O218" s="644"/>
      <c r="P218" s="644"/>
      <c r="Q218" s="644"/>
      <c r="R218" s="644"/>
      <c r="S218" s="644"/>
      <c r="T218" s="644"/>
      <c r="U218" s="644"/>
      <c r="V218" s="644"/>
      <c r="W218" s="644"/>
      <c r="X218" s="644"/>
      <c r="Y218" s="644"/>
      <c r="Z218" s="644"/>
      <c r="AA218" s="644"/>
      <c r="AB218" s="644"/>
      <c r="AC218" s="644"/>
      <c r="AD218" s="644"/>
      <c r="AE218" s="644"/>
      <c r="AF218" s="644"/>
      <c r="AG218" s="644"/>
    </row>
    <row r="219" spans="3:33" x14ac:dyDescent="0.25">
      <c r="C219" s="644"/>
      <c r="D219" s="644"/>
      <c r="E219" s="644"/>
      <c r="F219" s="644"/>
      <c r="G219" s="644"/>
      <c r="H219" s="644"/>
      <c r="I219" s="644"/>
      <c r="J219" s="644"/>
      <c r="K219" s="644"/>
      <c r="L219" s="644"/>
      <c r="M219" s="644"/>
      <c r="N219" s="644"/>
      <c r="O219" s="644"/>
      <c r="P219" s="644"/>
      <c r="Q219" s="644"/>
      <c r="R219" s="644"/>
      <c r="S219" s="644"/>
      <c r="T219" s="644"/>
      <c r="U219" s="644"/>
      <c r="V219" s="644"/>
      <c r="W219" s="644"/>
      <c r="X219" s="644"/>
      <c r="Y219" s="644"/>
      <c r="Z219" s="644"/>
      <c r="AA219" s="644"/>
      <c r="AB219" s="644"/>
      <c r="AC219" s="644"/>
      <c r="AD219" s="644"/>
      <c r="AE219" s="644"/>
      <c r="AF219" s="644"/>
      <c r="AG219" s="644"/>
    </row>
    <row r="220" spans="3:33" x14ac:dyDescent="0.25"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4"/>
      <c r="P220" s="644"/>
      <c r="Q220" s="644"/>
      <c r="R220" s="644"/>
      <c r="S220" s="644"/>
      <c r="T220" s="644"/>
      <c r="U220" s="644"/>
      <c r="V220" s="644"/>
      <c r="W220" s="644"/>
      <c r="X220" s="644"/>
      <c r="Y220" s="644"/>
      <c r="Z220" s="644"/>
      <c r="AA220" s="644"/>
      <c r="AB220" s="644"/>
      <c r="AC220" s="644"/>
      <c r="AD220" s="644"/>
      <c r="AE220" s="644"/>
      <c r="AF220" s="644"/>
      <c r="AG220" s="644"/>
    </row>
    <row r="221" spans="3:33" x14ac:dyDescent="0.25"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4"/>
      <c r="P221" s="644"/>
      <c r="Q221" s="644"/>
      <c r="R221" s="644"/>
      <c r="S221" s="644"/>
      <c r="T221" s="644"/>
      <c r="U221" s="644"/>
      <c r="V221" s="644"/>
      <c r="W221" s="644"/>
      <c r="X221" s="644"/>
      <c r="Y221" s="644"/>
      <c r="Z221" s="644"/>
      <c r="AA221" s="644"/>
      <c r="AB221" s="644"/>
      <c r="AC221" s="644"/>
      <c r="AD221" s="644"/>
      <c r="AE221" s="644"/>
      <c r="AF221" s="644"/>
      <c r="AG221" s="644"/>
    </row>
    <row r="222" spans="3:33" x14ac:dyDescent="0.25">
      <c r="C222" s="644"/>
      <c r="D222" s="644"/>
      <c r="E222" s="644"/>
      <c r="F222" s="644"/>
      <c r="G222" s="644"/>
      <c r="H222" s="644"/>
      <c r="I222" s="644"/>
      <c r="J222" s="644"/>
      <c r="K222" s="644"/>
      <c r="L222" s="644"/>
      <c r="M222" s="644"/>
      <c r="N222" s="644"/>
      <c r="O222" s="644"/>
      <c r="P222" s="644"/>
      <c r="Q222" s="644"/>
      <c r="R222" s="644"/>
      <c r="S222" s="644"/>
      <c r="T222" s="644"/>
      <c r="U222" s="644"/>
      <c r="V222" s="644"/>
      <c r="W222" s="644"/>
      <c r="X222" s="644"/>
      <c r="Y222" s="644"/>
      <c r="Z222" s="644"/>
      <c r="AA222" s="644"/>
      <c r="AB222" s="644"/>
      <c r="AC222" s="644"/>
      <c r="AD222" s="644"/>
      <c r="AE222" s="644"/>
      <c r="AF222" s="644"/>
      <c r="AG222" s="644"/>
    </row>
    <row r="223" spans="3:33" x14ac:dyDescent="0.25">
      <c r="C223" s="644"/>
      <c r="D223" s="644"/>
      <c r="E223" s="644"/>
      <c r="F223" s="644"/>
      <c r="G223" s="644"/>
      <c r="H223" s="644"/>
      <c r="I223" s="644"/>
      <c r="J223" s="644"/>
      <c r="K223" s="644"/>
      <c r="L223" s="644"/>
      <c r="M223" s="644"/>
      <c r="N223" s="644"/>
      <c r="O223" s="644"/>
      <c r="P223" s="644"/>
      <c r="Q223" s="644"/>
      <c r="R223" s="644"/>
      <c r="S223" s="644"/>
      <c r="T223" s="644"/>
      <c r="U223" s="644"/>
      <c r="V223" s="644"/>
      <c r="W223" s="644"/>
      <c r="X223" s="644"/>
      <c r="Y223" s="644"/>
      <c r="Z223" s="644"/>
      <c r="AA223" s="644"/>
      <c r="AB223" s="644"/>
      <c r="AC223" s="644"/>
      <c r="AD223" s="644"/>
      <c r="AE223" s="644"/>
      <c r="AF223" s="644"/>
      <c r="AG223" s="644"/>
    </row>
    <row r="224" spans="3:33" x14ac:dyDescent="0.25">
      <c r="C224" s="644"/>
      <c r="D224" s="644"/>
      <c r="E224" s="644"/>
      <c r="F224" s="644"/>
      <c r="G224" s="644"/>
      <c r="H224" s="644"/>
      <c r="I224" s="644"/>
      <c r="J224" s="644"/>
      <c r="K224" s="644"/>
      <c r="L224" s="644"/>
      <c r="M224" s="644"/>
      <c r="N224" s="644"/>
      <c r="O224" s="644"/>
      <c r="P224" s="644"/>
      <c r="Q224" s="644"/>
      <c r="R224" s="644"/>
      <c r="S224" s="644"/>
      <c r="T224" s="644"/>
      <c r="U224" s="644"/>
      <c r="V224" s="644"/>
      <c r="W224" s="644"/>
      <c r="X224" s="644"/>
      <c r="Y224" s="644"/>
      <c r="Z224" s="644"/>
      <c r="AA224" s="644"/>
      <c r="AB224" s="644"/>
      <c r="AC224" s="644"/>
      <c r="AD224" s="644"/>
      <c r="AE224" s="644"/>
      <c r="AF224" s="644"/>
      <c r="AG224" s="644"/>
    </row>
    <row r="225" spans="3:33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  <c r="X225" s="644"/>
      <c r="Y225" s="644"/>
      <c r="Z225" s="644"/>
      <c r="AA225" s="644"/>
      <c r="AB225" s="644"/>
      <c r="AC225" s="644"/>
      <c r="AD225" s="644"/>
      <c r="AE225" s="644"/>
      <c r="AF225" s="644"/>
      <c r="AG225" s="644"/>
    </row>
    <row r="226" spans="3:33" x14ac:dyDescent="0.25">
      <c r="C226" s="644"/>
      <c r="D226" s="644"/>
      <c r="E226" s="644"/>
      <c r="F226" s="644"/>
      <c r="G226" s="644"/>
      <c r="H226" s="644"/>
      <c r="I226" s="644"/>
      <c r="J226" s="644"/>
      <c r="K226" s="644"/>
      <c r="L226" s="644"/>
      <c r="M226" s="644"/>
      <c r="N226" s="644"/>
      <c r="O226" s="644"/>
      <c r="P226" s="644"/>
      <c r="Q226" s="644"/>
      <c r="R226" s="644"/>
      <c r="S226" s="644"/>
      <c r="T226" s="644"/>
      <c r="U226" s="644"/>
      <c r="V226" s="644"/>
      <c r="W226" s="644"/>
      <c r="X226" s="644"/>
      <c r="Y226" s="644"/>
      <c r="Z226" s="644"/>
      <c r="AA226" s="644"/>
      <c r="AB226" s="644"/>
      <c r="AC226" s="644"/>
      <c r="AD226" s="644"/>
      <c r="AE226" s="644"/>
      <c r="AF226" s="644"/>
      <c r="AG226" s="644"/>
    </row>
    <row r="227" spans="3:33" x14ac:dyDescent="0.25">
      <c r="C227" s="644"/>
      <c r="D227" s="644"/>
      <c r="E227" s="644"/>
      <c r="F227" s="644"/>
      <c r="G227" s="644"/>
      <c r="H227" s="644"/>
      <c r="I227" s="644"/>
      <c r="J227" s="644"/>
      <c r="K227" s="644"/>
      <c r="L227" s="644"/>
      <c r="M227" s="644"/>
      <c r="N227" s="644"/>
      <c r="O227" s="644"/>
      <c r="P227" s="644"/>
      <c r="Q227" s="644"/>
      <c r="R227" s="644"/>
      <c r="S227" s="644"/>
      <c r="T227" s="644"/>
      <c r="U227" s="644"/>
      <c r="V227" s="644"/>
      <c r="W227" s="644"/>
      <c r="X227" s="644"/>
      <c r="Y227" s="644"/>
      <c r="Z227" s="644"/>
      <c r="AA227" s="644"/>
      <c r="AB227" s="644"/>
      <c r="AC227" s="644"/>
      <c r="AD227" s="644"/>
      <c r="AE227" s="644"/>
      <c r="AF227" s="644"/>
      <c r="AG227" s="644"/>
    </row>
    <row r="228" spans="3:33" x14ac:dyDescent="0.25">
      <c r="C228" s="644"/>
      <c r="D228" s="644"/>
      <c r="E228" s="644"/>
      <c r="F228" s="644"/>
      <c r="G228" s="644"/>
      <c r="H228" s="644"/>
      <c r="I228" s="644"/>
      <c r="J228" s="644"/>
      <c r="K228" s="644"/>
      <c r="L228" s="644"/>
      <c r="M228" s="644"/>
      <c r="N228" s="644"/>
      <c r="O228" s="644"/>
      <c r="P228" s="644"/>
      <c r="Q228" s="644"/>
      <c r="R228" s="644"/>
      <c r="S228" s="644"/>
      <c r="T228" s="644"/>
      <c r="U228" s="644"/>
      <c r="V228" s="644"/>
      <c r="W228" s="644"/>
      <c r="X228" s="644"/>
      <c r="Y228" s="644"/>
      <c r="Z228" s="644"/>
      <c r="AA228" s="644"/>
      <c r="AB228" s="644"/>
      <c r="AC228" s="644"/>
      <c r="AD228" s="644"/>
      <c r="AE228" s="644"/>
      <c r="AF228" s="644"/>
      <c r="AG228" s="644"/>
    </row>
    <row r="229" spans="3:33" x14ac:dyDescent="0.25">
      <c r="C229" s="644"/>
      <c r="D229" s="644"/>
      <c r="E229" s="644"/>
      <c r="F229" s="644"/>
      <c r="G229" s="644"/>
      <c r="H229" s="644"/>
      <c r="I229" s="644"/>
      <c r="J229" s="644"/>
      <c r="K229" s="644"/>
      <c r="L229" s="644"/>
      <c r="M229" s="644"/>
      <c r="N229" s="644"/>
      <c r="O229" s="644"/>
      <c r="P229" s="644"/>
      <c r="Q229" s="644"/>
      <c r="R229" s="644"/>
      <c r="S229" s="644"/>
      <c r="T229" s="644"/>
      <c r="U229" s="644"/>
      <c r="V229" s="644"/>
      <c r="W229" s="644"/>
      <c r="X229" s="644"/>
      <c r="Y229" s="644"/>
      <c r="Z229" s="644"/>
      <c r="AA229" s="644"/>
      <c r="AB229" s="644"/>
      <c r="AC229" s="644"/>
      <c r="AD229" s="644"/>
      <c r="AE229" s="644"/>
      <c r="AF229" s="644"/>
      <c r="AG229" s="644"/>
    </row>
    <row r="230" spans="3:33" x14ac:dyDescent="0.25">
      <c r="C230" s="644"/>
      <c r="D230" s="644"/>
      <c r="E230" s="644"/>
      <c r="F230" s="644"/>
      <c r="G230" s="644"/>
      <c r="H230" s="644"/>
      <c r="I230" s="644"/>
      <c r="J230" s="644"/>
      <c r="K230" s="644"/>
      <c r="L230" s="644"/>
      <c r="M230" s="644"/>
      <c r="N230" s="644"/>
      <c r="O230" s="644"/>
      <c r="P230" s="644"/>
      <c r="Q230" s="644"/>
      <c r="R230" s="644"/>
      <c r="S230" s="644"/>
      <c r="T230" s="644"/>
      <c r="U230" s="644"/>
      <c r="V230" s="644"/>
      <c r="W230" s="644"/>
      <c r="X230" s="644"/>
      <c r="Y230" s="644"/>
      <c r="Z230" s="644"/>
      <c r="AA230" s="644"/>
      <c r="AB230" s="644"/>
      <c r="AC230" s="644"/>
      <c r="AD230" s="644"/>
      <c r="AE230" s="644"/>
      <c r="AF230" s="644"/>
      <c r="AG230" s="644"/>
    </row>
    <row r="231" spans="3:33" x14ac:dyDescent="0.25"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4"/>
      <c r="P231" s="644"/>
      <c r="Q231" s="644"/>
      <c r="R231" s="644"/>
      <c r="S231" s="644"/>
      <c r="T231" s="644"/>
      <c r="U231" s="644"/>
      <c r="V231" s="644"/>
      <c r="W231" s="644"/>
      <c r="X231" s="644"/>
      <c r="Y231" s="644"/>
      <c r="Z231" s="644"/>
      <c r="AA231" s="644"/>
      <c r="AB231" s="644"/>
      <c r="AC231" s="644"/>
      <c r="AD231" s="644"/>
      <c r="AE231" s="644"/>
      <c r="AF231" s="644"/>
      <c r="AG231" s="644"/>
    </row>
    <row r="232" spans="3:33" x14ac:dyDescent="0.25"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4"/>
      <c r="P232" s="644"/>
      <c r="Q232" s="644"/>
      <c r="R232" s="644"/>
      <c r="S232" s="644"/>
      <c r="T232" s="644"/>
      <c r="U232" s="644"/>
      <c r="V232" s="644"/>
      <c r="W232" s="644"/>
      <c r="X232" s="644"/>
      <c r="Y232" s="644"/>
      <c r="Z232" s="644"/>
      <c r="AA232" s="644"/>
      <c r="AB232" s="644"/>
      <c r="AC232" s="644"/>
      <c r="AD232" s="644"/>
      <c r="AE232" s="644"/>
      <c r="AF232" s="644"/>
      <c r="AG232" s="644"/>
    </row>
    <row r="233" spans="3:33" x14ac:dyDescent="0.25">
      <c r="C233" s="644"/>
      <c r="D233" s="644"/>
      <c r="E233" s="644"/>
      <c r="F233" s="644"/>
      <c r="G233" s="644"/>
      <c r="H233" s="644"/>
      <c r="I233" s="644"/>
      <c r="J233" s="644"/>
      <c r="K233" s="644"/>
      <c r="L233" s="644"/>
      <c r="M233" s="644"/>
      <c r="N233" s="644"/>
      <c r="O233" s="644"/>
      <c r="P233" s="644"/>
      <c r="Q233" s="644"/>
      <c r="R233" s="644"/>
      <c r="S233" s="644"/>
      <c r="T233" s="644"/>
      <c r="U233" s="644"/>
      <c r="V233" s="644"/>
      <c r="W233" s="644"/>
      <c r="X233" s="644"/>
      <c r="Y233" s="644"/>
      <c r="Z233" s="644"/>
      <c r="AA233" s="644"/>
      <c r="AB233" s="644"/>
      <c r="AC233" s="644"/>
      <c r="AD233" s="644"/>
      <c r="AE233" s="644"/>
      <c r="AF233" s="644"/>
      <c r="AG233" s="644"/>
    </row>
    <row r="234" spans="3:33" x14ac:dyDescent="0.25">
      <c r="C234" s="644"/>
      <c r="D234" s="644"/>
      <c r="E234" s="644"/>
      <c r="F234" s="644"/>
      <c r="G234" s="644"/>
      <c r="H234" s="644"/>
      <c r="I234" s="644"/>
      <c r="J234" s="644"/>
      <c r="K234" s="644"/>
      <c r="L234" s="644"/>
      <c r="M234" s="644"/>
      <c r="N234" s="644"/>
      <c r="O234" s="644"/>
      <c r="P234" s="644"/>
      <c r="Q234" s="644"/>
      <c r="R234" s="644"/>
      <c r="S234" s="644"/>
      <c r="T234" s="644"/>
      <c r="U234" s="644"/>
      <c r="V234" s="644"/>
      <c r="W234" s="644"/>
      <c r="X234" s="644"/>
      <c r="Y234" s="644"/>
      <c r="Z234" s="644"/>
      <c r="AA234" s="644"/>
      <c r="AB234" s="644"/>
      <c r="AC234" s="644"/>
      <c r="AD234" s="644"/>
      <c r="AE234" s="644"/>
      <c r="AF234" s="644"/>
      <c r="AG234" s="644"/>
    </row>
    <row r="235" spans="3:33" x14ac:dyDescent="0.25"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4"/>
      <c r="P235" s="644"/>
      <c r="Q235" s="644"/>
      <c r="R235" s="644"/>
      <c r="S235" s="644"/>
      <c r="T235" s="644"/>
      <c r="U235" s="644"/>
      <c r="V235" s="644"/>
      <c r="W235" s="644"/>
      <c r="X235" s="644"/>
      <c r="Y235" s="644"/>
      <c r="Z235" s="644"/>
      <c r="AA235" s="644"/>
      <c r="AB235" s="644"/>
      <c r="AC235" s="644"/>
      <c r="AD235" s="644"/>
      <c r="AE235" s="644"/>
      <c r="AF235" s="644"/>
      <c r="AG235" s="644"/>
    </row>
    <row r="236" spans="3:33" x14ac:dyDescent="0.25"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4"/>
      <c r="P236" s="644"/>
      <c r="Q236" s="644"/>
      <c r="R236" s="644"/>
      <c r="S236" s="644"/>
      <c r="T236" s="644"/>
      <c r="U236" s="644"/>
      <c r="V236" s="644"/>
      <c r="W236" s="644"/>
      <c r="X236" s="644"/>
      <c r="Y236" s="644"/>
      <c r="Z236" s="644"/>
      <c r="AA236" s="644"/>
      <c r="AB236" s="644"/>
      <c r="AC236" s="644"/>
      <c r="AD236" s="644"/>
      <c r="AE236" s="644"/>
      <c r="AF236" s="644"/>
      <c r="AG236" s="644"/>
    </row>
    <row r="237" spans="3:33" x14ac:dyDescent="0.25">
      <c r="C237" s="644"/>
      <c r="D237" s="644"/>
      <c r="E237" s="644"/>
      <c r="F237" s="644"/>
      <c r="G237" s="644"/>
      <c r="H237" s="644"/>
      <c r="I237" s="644"/>
      <c r="J237" s="644"/>
      <c r="K237" s="644"/>
      <c r="L237" s="644"/>
      <c r="M237" s="644"/>
      <c r="N237" s="644"/>
      <c r="O237" s="644"/>
      <c r="P237" s="644"/>
      <c r="Q237" s="644"/>
      <c r="R237" s="644"/>
      <c r="S237" s="644"/>
      <c r="T237" s="644"/>
      <c r="U237" s="644"/>
      <c r="V237" s="644"/>
      <c r="W237" s="644"/>
      <c r="X237" s="644"/>
      <c r="Y237" s="644"/>
      <c r="Z237" s="644"/>
      <c r="AA237" s="644"/>
      <c r="AB237" s="644"/>
      <c r="AC237" s="644"/>
      <c r="AD237" s="644"/>
      <c r="AE237" s="644"/>
      <c r="AF237" s="644"/>
      <c r="AG237" s="644"/>
    </row>
    <row r="238" spans="3:33" x14ac:dyDescent="0.25">
      <c r="C238" s="644"/>
      <c r="D238" s="644"/>
      <c r="E238" s="644"/>
      <c r="F238" s="644"/>
      <c r="G238" s="644"/>
      <c r="H238" s="644"/>
      <c r="I238" s="644"/>
      <c r="J238" s="644"/>
      <c r="K238" s="644"/>
      <c r="L238" s="644"/>
      <c r="M238" s="644"/>
      <c r="N238" s="644"/>
      <c r="O238" s="644"/>
      <c r="P238" s="644"/>
      <c r="Q238" s="644"/>
      <c r="R238" s="644"/>
      <c r="S238" s="644"/>
      <c r="T238" s="644"/>
      <c r="U238" s="644"/>
      <c r="V238" s="644"/>
      <c r="W238" s="644"/>
      <c r="X238" s="644"/>
      <c r="Y238" s="644"/>
      <c r="Z238" s="644"/>
      <c r="AA238" s="644"/>
      <c r="AB238" s="644"/>
      <c r="AC238" s="644"/>
      <c r="AD238" s="644"/>
      <c r="AE238" s="644"/>
      <c r="AF238" s="644"/>
      <c r="AG238" s="644"/>
    </row>
    <row r="239" spans="3:33" x14ac:dyDescent="0.25"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4"/>
      <c r="P239" s="644"/>
      <c r="Q239" s="644"/>
      <c r="R239" s="644"/>
      <c r="S239" s="644"/>
      <c r="T239" s="644"/>
      <c r="U239" s="644"/>
      <c r="V239" s="644"/>
      <c r="W239" s="644"/>
      <c r="X239" s="644"/>
      <c r="Y239" s="644"/>
      <c r="Z239" s="644"/>
      <c r="AA239" s="644"/>
      <c r="AB239" s="644"/>
      <c r="AC239" s="644"/>
      <c r="AD239" s="644"/>
      <c r="AE239" s="644"/>
      <c r="AF239" s="644"/>
      <c r="AG239" s="644"/>
    </row>
    <row r="240" spans="3:33" x14ac:dyDescent="0.25"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4"/>
      <c r="P240" s="644"/>
      <c r="Q240" s="644"/>
      <c r="R240" s="644"/>
      <c r="S240" s="644"/>
      <c r="T240" s="644"/>
      <c r="U240" s="644"/>
      <c r="V240" s="644"/>
      <c r="W240" s="644"/>
      <c r="X240" s="644"/>
      <c r="Y240" s="644"/>
      <c r="Z240" s="644"/>
      <c r="AA240" s="644"/>
      <c r="AB240" s="644"/>
      <c r="AC240" s="644"/>
      <c r="AD240" s="644"/>
      <c r="AE240" s="644"/>
      <c r="AF240" s="644"/>
      <c r="AG240" s="644"/>
    </row>
    <row r="241" spans="3:33" x14ac:dyDescent="0.25">
      <c r="C241" s="644"/>
      <c r="D241" s="644"/>
      <c r="E241" s="644"/>
      <c r="F241" s="644"/>
      <c r="G241" s="644"/>
      <c r="H241" s="644"/>
      <c r="I241" s="644"/>
      <c r="J241" s="644"/>
      <c r="K241" s="644"/>
      <c r="L241" s="644"/>
      <c r="M241" s="644"/>
      <c r="N241" s="644"/>
      <c r="O241" s="644"/>
      <c r="P241" s="644"/>
      <c r="Q241" s="644"/>
      <c r="R241" s="644"/>
      <c r="S241" s="644"/>
      <c r="T241" s="644"/>
      <c r="U241" s="644"/>
      <c r="V241" s="644"/>
      <c r="W241" s="644"/>
      <c r="X241" s="644"/>
      <c r="Y241" s="644"/>
      <c r="Z241" s="644"/>
      <c r="AA241" s="644"/>
      <c r="AB241" s="644"/>
      <c r="AC241" s="644"/>
      <c r="AD241" s="644"/>
      <c r="AE241" s="644"/>
      <c r="AF241" s="644"/>
      <c r="AG241" s="644"/>
    </row>
    <row r="242" spans="3:33" x14ac:dyDescent="0.25">
      <c r="C242" s="644"/>
      <c r="D242" s="644"/>
      <c r="E242" s="644"/>
      <c r="F242" s="644"/>
      <c r="G242" s="644"/>
      <c r="H242" s="644"/>
      <c r="I242" s="644"/>
      <c r="J242" s="644"/>
      <c r="K242" s="644"/>
      <c r="L242" s="644"/>
      <c r="M242" s="644"/>
      <c r="N242" s="644"/>
      <c r="O242" s="644"/>
      <c r="P242" s="644"/>
      <c r="Q242" s="644"/>
      <c r="R242" s="644"/>
      <c r="S242" s="644"/>
      <c r="T242" s="644"/>
      <c r="U242" s="644"/>
      <c r="V242" s="644"/>
      <c r="W242" s="644"/>
      <c r="X242" s="644"/>
      <c r="Y242" s="644"/>
      <c r="Z242" s="644"/>
      <c r="AA242" s="644"/>
      <c r="AB242" s="644"/>
      <c r="AC242" s="644"/>
      <c r="AD242" s="644"/>
      <c r="AE242" s="644"/>
      <c r="AF242" s="644"/>
      <c r="AG242" s="644"/>
    </row>
    <row r="243" spans="3:33" x14ac:dyDescent="0.25">
      <c r="C243" s="644"/>
      <c r="D243" s="644"/>
      <c r="E243" s="644"/>
      <c r="F243" s="644"/>
      <c r="G243" s="644"/>
      <c r="H243" s="644"/>
      <c r="I243" s="644"/>
      <c r="J243" s="644"/>
      <c r="K243" s="644"/>
      <c r="L243" s="644"/>
      <c r="M243" s="644"/>
      <c r="N243" s="644"/>
      <c r="O243" s="644"/>
      <c r="P243" s="644"/>
      <c r="Q243" s="644"/>
      <c r="R243" s="644"/>
      <c r="S243" s="644"/>
      <c r="T243" s="644"/>
      <c r="U243" s="644"/>
      <c r="V243" s="644"/>
      <c r="W243" s="644"/>
      <c r="X243" s="644"/>
      <c r="Y243" s="644"/>
      <c r="Z243" s="644"/>
      <c r="AA243" s="644"/>
      <c r="AB243" s="644"/>
      <c r="AC243" s="644"/>
      <c r="AD243" s="644"/>
      <c r="AE243" s="644"/>
      <c r="AF243" s="644"/>
      <c r="AG243" s="644"/>
    </row>
    <row r="244" spans="3:33" x14ac:dyDescent="0.25">
      <c r="C244" s="644"/>
      <c r="D244" s="644"/>
      <c r="E244" s="644"/>
      <c r="F244" s="644"/>
      <c r="G244" s="644"/>
      <c r="H244" s="644"/>
      <c r="I244" s="644"/>
      <c r="J244" s="644"/>
      <c r="K244" s="644"/>
      <c r="L244" s="644"/>
      <c r="M244" s="644"/>
      <c r="N244" s="644"/>
      <c r="O244" s="644"/>
      <c r="P244" s="644"/>
      <c r="Q244" s="644"/>
      <c r="R244" s="644"/>
      <c r="S244" s="644"/>
      <c r="T244" s="644"/>
      <c r="U244" s="644"/>
      <c r="V244" s="644"/>
      <c r="W244" s="644"/>
      <c r="X244" s="644"/>
      <c r="Y244" s="644"/>
      <c r="Z244" s="644"/>
      <c r="AA244" s="644"/>
      <c r="AB244" s="644"/>
      <c r="AC244" s="644"/>
      <c r="AD244" s="644"/>
      <c r="AE244" s="644"/>
      <c r="AF244" s="644"/>
      <c r="AG244" s="644"/>
    </row>
    <row r="245" spans="3:33" x14ac:dyDescent="0.25">
      <c r="C245" s="644"/>
      <c r="D245" s="644"/>
      <c r="E245" s="644"/>
      <c r="F245" s="644"/>
      <c r="G245" s="644"/>
      <c r="H245" s="644"/>
      <c r="I245" s="644"/>
      <c r="J245" s="644"/>
      <c r="K245" s="644"/>
      <c r="L245" s="644"/>
      <c r="M245" s="644"/>
      <c r="N245" s="644"/>
      <c r="O245" s="644"/>
      <c r="P245" s="644"/>
      <c r="Q245" s="644"/>
      <c r="R245" s="644"/>
      <c r="S245" s="644"/>
      <c r="T245" s="644"/>
      <c r="U245" s="644"/>
      <c r="V245" s="644"/>
      <c r="W245" s="644"/>
      <c r="X245" s="644"/>
      <c r="Y245" s="644"/>
      <c r="Z245" s="644"/>
      <c r="AA245" s="644"/>
      <c r="AB245" s="644"/>
      <c r="AC245" s="644"/>
      <c r="AD245" s="644"/>
      <c r="AE245" s="644"/>
      <c r="AF245" s="644"/>
      <c r="AG245" s="644"/>
    </row>
    <row r="246" spans="3:33" x14ac:dyDescent="0.25">
      <c r="C246" s="644"/>
      <c r="D246" s="644"/>
      <c r="E246" s="644"/>
      <c r="F246" s="644"/>
      <c r="G246" s="644"/>
      <c r="H246" s="644"/>
      <c r="I246" s="644"/>
      <c r="J246" s="644"/>
      <c r="K246" s="644"/>
      <c r="L246" s="644"/>
      <c r="M246" s="644"/>
      <c r="N246" s="644"/>
      <c r="O246" s="644"/>
      <c r="P246" s="644"/>
      <c r="Q246" s="644"/>
      <c r="R246" s="644"/>
      <c r="S246" s="644"/>
      <c r="T246" s="644"/>
      <c r="U246" s="644"/>
      <c r="V246" s="644"/>
      <c r="W246" s="644"/>
      <c r="X246" s="644"/>
      <c r="Y246" s="644"/>
      <c r="Z246" s="644"/>
      <c r="AA246" s="644"/>
      <c r="AB246" s="644"/>
      <c r="AC246" s="644"/>
      <c r="AD246" s="644"/>
      <c r="AE246" s="644"/>
      <c r="AF246" s="644"/>
      <c r="AG246" s="644"/>
    </row>
    <row r="247" spans="3:33" x14ac:dyDescent="0.25"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4"/>
      <c r="P247" s="644"/>
      <c r="Q247" s="644"/>
      <c r="R247" s="644"/>
      <c r="S247" s="644"/>
      <c r="T247" s="644"/>
      <c r="U247" s="644"/>
      <c r="V247" s="644"/>
      <c r="W247" s="644"/>
      <c r="X247" s="644"/>
      <c r="Y247" s="644"/>
      <c r="Z247" s="644"/>
      <c r="AA247" s="644"/>
      <c r="AB247" s="644"/>
      <c r="AC247" s="644"/>
      <c r="AD247" s="644"/>
      <c r="AE247" s="644"/>
      <c r="AF247" s="644"/>
      <c r="AG247" s="644"/>
    </row>
    <row r="248" spans="3:33" x14ac:dyDescent="0.25"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4"/>
      <c r="P248" s="644"/>
      <c r="Q248" s="644"/>
      <c r="R248" s="644"/>
      <c r="S248" s="644"/>
      <c r="T248" s="644"/>
      <c r="U248" s="644"/>
      <c r="V248" s="644"/>
      <c r="W248" s="644"/>
      <c r="X248" s="644"/>
      <c r="Y248" s="644"/>
      <c r="Z248" s="644"/>
      <c r="AA248" s="644"/>
      <c r="AB248" s="644"/>
      <c r="AC248" s="644"/>
      <c r="AD248" s="644"/>
      <c r="AE248" s="644"/>
      <c r="AF248" s="644"/>
      <c r="AG248" s="644"/>
    </row>
    <row r="249" spans="3:33" x14ac:dyDescent="0.25">
      <c r="C249" s="644"/>
      <c r="D249" s="644"/>
      <c r="E249" s="644"/>
      <c r="F249" s="644"/>
      <c r="G249" s="644"/>
      <c r="H249" s="644"/>
      <c r="I249" s="644"/>
      <c r="J249" s="644"/>
      <c r="K249" s="644"/>
      <c r="L249" s="644"/>
      <c r="M249" s="644"/>
      <c r="N249" s="644"/>
      <c r="O249" s="644"/>
      <c r="P249" s="644"/>
      <c r="Q249" s="644"/>
      <c r="R249" s="644"/>
      <c r="S249" s="644"/>
      <c r="T249" s="644"/>
      <c r="U249" s="644"/>
      <c r="V249" s="644"/>
      <c r="W249" s="644"/>
      <c r="X249" s="644"/>
      <c r="Y249" s="644"/>
      <c r="Z249" s="644"/>
      <c r="AA249" s="644"/>
      <c r="AB249" s="644"/>
      <c r="AC249" s="644"/>
      <c r="AD249" s="644"/>
      <c r="AE249" s="644"/>
      <c r="AF249" s="644"/>
      <c r="AG249" s="644"/>
    </row>
    <row r="250" spans="3:33" x14ac:dyDescent="0.25">
      <c r="C250" s="644"/>
      <c r="D250" s="644"/>
      <c r="E250" s="644"/>
      <c r="F250" s="644"/>
      <c r="G250" s="644"/>
      <c r="H250" s="644"/>
      <c r="I250" s="644"/>
      <c r="J250" s="644"/>
      <c r="K250" s="644"/>
      <c r="L250" s="644"/>
      <c r="M250" s="644"/>
      <c r="N250" s="644"/>
      <c r="O250" s="644"/>
      <c r="P250" s="644"/>
      <c r="Q250" s="644"/>
      <c r="R250" s="644"/>
      <c r="S250" s="644"/>
      <c r="T250" s="644"/>
      <c r="U250" s="644"/>
      <c r="V250" s="644"/>
      <c r="W250" s="644"/>
      <c r="X250" s="644"/>
      <c r="Y250" s="644"/>
      <c r="Z250" s="644"/>
      <c r="AA250" s="644"/>
      <c r="AB250" s="644"/>
      <c r="AC250" s="644"/>
      <c r="AD250" s="644"/>
      <c r="AE250" s="644"/>
      <c r="AF250" s="644"/>
      <c r="AG250" s="644"/>
    </row>
    <row r="251" spans="3:33" x14ac:dyDescent="0.25"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44"/>
      <c r="S251" s="644"/>
      <c r="T251" s="644"/>
      <c r="U251" s="644"/>
      <c r="V251" s="644"/>
      <c r="W251" s="644"/>
      <c r="X251" s="644"/>
      <c r="Y251" s="644"/>
      <c r="Z251" s="644"/>
      <c r="AA251" s="644"/>
      <c r="AB251" s="644"/>
      <c r="AC251" s="644"/>
      <c r="AD251" s="644"/>
      <c r="AE251" s="644"/>
      <c r="AF251" s="644"/>
      <c r="AG251" s="644"/>
    </row>
    <row r="252" spans="3:33" x14ac:dyDescent="0.25">
      <c r="C252" s="644"/>
      <c r="D252" s="644"/>
      <c r="E252" s="644"/>
      <c r="F252" s="644"/>
      <c r="G252" s="644"/>
      <c r="H252" s="644"/>
      <c r="I252" s="644"/>
      <c r="J252" s="644"/>
      <c r="K252" s="644"/>
      <c r="L252" s="644"/>
      <c r="M252" s="644"/>
      <c r="N252" s="644"/>
      <c r="O252" s="644"/>
      <c r="P252" s="644"/>
      <c r="Q252" s="644"/>
      <c r="R252" s="644"/>
      <c r="S252" s="644"/>
      <c r="T252" s="644"/>
      <c r="U252" s="644"/>
      <c r="V252" s="644"/>
      <c r="W252" s="644"/>
      <c r="X252" s="644"/>
      <c r="Y252" s="644"/>
      <c r="Z252" s="644"/>
      <c r="AA252" s="644"/>
      <c r="AB252" s="644"/>
      <c r="AC252" s="644"/>
      <c r="AD252" s="644"/>
      <c r="AE252" s="644"/>
      <c r="AF252" s="644"/>
      <c r="AG252" s="644"/>
    </row>
    <row r="253" spans="3:33" x14ac:dyDescent="0.25">
      <c r="C253" s="644"/>
      <c r="D253" s="644"/>
      <c r="E253" s="644"/>
      <c r="F253" s="644"/>
      <c r="G253" s="644"/>
      <c r="H253" s="644"/>
      <c r="I253" s="644"/>
      <c r="J253" s="644"/>
      <c r="K253" s="644"/>
      <c r="L253" s="644"/>
      <c r="M253" s="644"/>
      <c r="N253" s="644"/>
      <c r="O253" s="644"/>
      <c r="P253" s="644"/>
      <c r="Q253" s="644"/>
      <c r="R253" s="644"/>
      <c r="S253" s="644"/>
      <c r="T253" s="644"/>
      <c r="U253" s="644"/>
      <c r="V253" s="644"/>
      <c r="W253" s="644"/>
      <c r="X253" s="644"/>
      <c r="Y253" s="644"/>
      <c r="Z253" s="644"/>
      <c r="AA253" s="644"/>
      <c r="AB253" s="644"/>
      <c r="AC253" s="644"/>
      <c r="AD253" s="644"/>
      <c r="AE253" s="644"/>
      <c r="AF253" s="644"/>
      <c r="AG253" s="644"/>
    </row>
    <row r="254" spans="3:33" x14ac:dyDescent="0.25">
      <c r="C254" s="644"/>
      <c r="D254" s="644"/>
      <c r="E254" s="644"/>
      <c r="F254" s="644"/>
      <c r="G254" s="644"/>
      <c r="H254" s="644"/>
      <c r="I254" s="644"/>
      <c r="J254" s="644"/>
      <c r="K254" s="644"/>
      <c r="L254" s="644"/>
      <c r="M254" s="644"/>
      <c r="N254" s="644"/>
      <c r="O254" s="644"/>
      <c r="P254" s="644"/>
      <c r="Q254" s="644"/>
      <c r="R254" s="644"/>
      <c r="S254" s="644"/>
      <c r="T254" s="644"/>
      <c r="U254" s="644"/>
      <c r="V254" s="644"/>
      <c r="W254" s="644"/>
      <c r="X254" s="644"/>
      <c r="Y254" s="644"/>
      <c r="Z254" s="644"/>
      <c r="AA254" s="644"/>
      <c r="AB254" s="644"/>
      <c r="AC254" s="644"/>
      <c r="AD254" s="644"/>
      <c r="AE254" s="644"/>
      <c r="AF254" s="644"/>
      <c r="AG254" s="644"/>
    </row>
    <row r="255" spans="3:33" x14ac:dyDescent="0.25">
      <c r="C255" s="644"/>
      <c r="D255" s="644"/>
      <c r="E255" s="644"/>
      <c r="F255" s="644"/>
      <c r="G255" s="644"/>
      <c r="H255" s="644"/>
      <c r="I255" s="644"/>
      <c r="J255" s="644"/>
      <c r="K255" s="644"/>
      <c r="L255" s="644"/>
      <c r="M255" s="644"/>
      <c r="N255" s="644"/>
      <c r="O255" s="644"/>
      <c r="P255" s="644"/>
      <c r="Q255" s="644"/>
      <c r="R255" s="644"/>
      <c r="S255" s="644"/>
      <c r="T255" s="644"/>
      <c r="U255" s="644"/>
      <c r="V255" s="644"/>
      <c r="W255" s="644"/>
      <c r="X255" s="644"/>
      <c r="Y255" s="644"/>
      <c r="Z255" s="644"/>
      <c r="AA255" s="644"/>
      <c r="AB255" s="644"/>
      <c r="AC255" s="644"/>
      <c r="AD255" s="644"/>
      <c r="AE255" s="644"/>
      <c r="AF255" s="644"/>
      <c r="AG255" s="644"/>
    </row>
    <row r="256" spans="3:33" x14ac:dyDescent="0.25"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4"/>
      <c r="P256" s="644"/>
      <c r="Q256" s="644"/>
      <c r="R256" s="644"/>
      <c r="S256" s="644"/>
      <c r="T256" s="644"/>
      <c r="U256" s="644"/>
      <c r="V256" s="644"/>
      <c r="W256" s="644"/>
      <c r="X256" s="644"/>
      <c r="Y256" s="644"/>
      <c r="Z256" s="644"/>
      <c r="AA256" s="644"/>
      <c r="AB256" s="644"/>
      <c r="AC256" s="644"/>
      <c r="AD256" s="644"/>
      <c r="AE256" s="644"/>
      <c r="AF256" s="644"/>
      <c r="AG256" s="644"/>
    </row>
    <row r="257" spans="3:33" x14ac:dyDescent="0.25"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4"/>
      <c r="P257" s="644"/>
      <c r="Q257" s="644"/>
      <c r="R257" s="644"/>
      <c r="S257" s="644"/>
      <c r="T257" s="644"/>
      <c r="U257" s="644"/>
      <c r="V257" s="644"/>
      <c r="W257" s="644"/>
      <c r="X257" s="644"/>
      <c r="Y257" s="644"/>
      <c r="Z257" s="644"/>
      <c r="AA257" s="644"/>
      <c r="AB257" s="644"/>
      <c r="AC257" s="644"/>
      <c r="AD257" s="644"/>
      <c r="AE257" s="644"/>
      <c r="AF257" s="644"/>
      <c r="AG257" s="644"/>
    </row>
    <row r="258" spans="3:33" x14ac:dyDescent="0.25">
      <c r="C258" s="644"/>
      <c r="D258" s="644"/>
      <c r="E258" s="644"/>
      <c r="F258" s="644"/>
      <c r="G258" s="644"/>
      <c r="H258" s="644"/>
      <c r="I258" s="644"/>
      <c r="J258" s="644"/>
      <c r="K258" s="644"/>
      <c r="L258" s="644"/>
      <c r="M258" s="644"/>
      <c r="N258" s="644"/>
      <c r="O258" s="644"/>
      <c r="P258" s="644"/>
      <c r="Q258" s="644"/>
      <c r="R258" s="644"/>
      <c r="S258" s="644"/>
      <c r="T258" s="644"/>
      <c r="U258" s="644"/>
      <c r="V258" s="644"/>
      <c r="W258" s="644"/>
      <c r="X258" s="644"/>
      <c r="Y258" s="644"/>
      <c r="Z258" s="644"/>
      <c r="AA258" s="644"/>
      <c r="AB258" s="644"/>
      <c r="AC258" s="644"/>
      <c r="AD258" s="644"/>
      <c r="AE258" s="644"/>
      <c r="AF258" s="644"/>
      <c r="AG258" s="644"/>
    </row>
    <row r="259" spans="3:33" x14ac:dyDescent="0.25">
      <c r="C259" s="644"/>
      <c r="D259" s="644"/>
      <c r="E259" s="644"/>
      <c r="F259" s="644"/>
      <c r="G259" s="644"/>
      <c r="H259" s="644"/>
      <c r="I259" s="644"/>
      <c r="J259" s="644"/>
      <c r="K259" s="644"/>
      <c r="L259" s="644"/>
      <c r="M259" s="644"/>
      <c r="N259" s="644"/>
      <c r="O259" s="644"/>
      <c r="P259" s="644"/>
      <c r="Q259" s="644"/>
      <c r="R259" s="644"/>
      <c r="S259" s="644"/>
      <c r="T259" s="644"/>
      <c r="U259" s="644"/>
      <c r="V259" s="644"/>
      <c r="W259" s="644"/>
      <c r="X259" s="644"/>
      <c r="Y259" s="644"/>
      <c r="Z259" s="644"/>
      <c r="AA259" s="644"/>
      <c r="AB259" s="644"/>
      <c r="AC259" s="644"/>
      <c r="AD259" s="644"/>
      <c r="AE259" s="644"/>
      <c r="AF259" s="644"/>
      <c r="AG259" s="644"/>
    </row>
    <row r="260" spans="3:33" x14ac:dyDescent="0.25">
      <c r="C260" s="644"/>
      <c r="D260" s="644"/>
      <c r="E260" s="644"/>
      <c r="F260" s="644"/>
      <c r="G260" s="644"/>
      <c r="H260" s="644"/>
      <c r="I260" s="644"/>
      <c r="J260" s="644"/>
      <c r="K260" s="644"/>
      <c r="L260" s="644"/>
      <c r="M260" s="644"/>
      <c r="N260" s="644"/>
      <c r="O260" s="644"/>
      <c r="P260" s="644"/>
      <c r="Q260" s="644"/>
      <c r="R260" s="644"/>
      <c r="S260" s="644"/>
      <c r="T260" s="644"/>
      <c r="U260" s="644"/>
      <c r="V260" s="644"/>
      <c r="W260" s="644"/>
      <c r="X260" s="644"/>
      <c r="Y260" s="644"/>
      <c r="Z260" s="644"/>
      <c r="AA260" s="644"/>
      <c r="AB260" s="644"/>
      <c r="AC260" s="644"/>
      <c r="AD260" s="644"/>
      <c r="AE260" s="644"/>
      <c r="AF260" s="644"/>
      <c r="AG260" s="644"/>
    </row>
    <row r="261" spans="3:33" x14ac:dyDescent="0.25">
      <c r="C261" s="644"/>
      <c r="D261" s="644"/>
      <c r="E261" s="644"/>
      <c r="F261" s="644"/>
      <c r="G261" s="644"/>
      <c r="H261" s="644"/>
      <c r="I261" s="644"/>
      <c r="J261" s="644"/>
      <c r="K261" s="644"/>
      <c r="L261" s="644"/>
      <c r="M261" s="644"/>
      <c r="N261" s="644"/>
      <c r="O261" s="644"/>
      <c r="P261" s="644"/>
      <c r="Q261" s="644"/>
      <c r="R261" s="644"/>
      <c r="S261" s="644"/>
      <c r="T261" s="644"/>
      <c r="U261" s="644"/>
      <c r="V261" s="644"/>
      <c r="W261" s="644"/>
      <c r="X261" s="644"/>
      <c r="Y261" s="644"/>
      <c r="Z261" s="644"/>
      <c r="AA261" s="644"/>
      <c r="AB261" s="644"/>
      <c r="AC261" s="644"/>
      <c r="AD261" s="644"/>
      <c r="AE261" s="644"/>
      <c r="AF261" s="644"/>
      <c r="AG261" s="644"/>
    </row>
    <row r="262" spans="3:33" x14ac:dyDescent="0.25">
      <c r="C262" s="644"/>
      <c r="D262" s="644"/>
      <c r="E262" s="644"/>
      <c r="F262" s="644"/>
      <c r="G262" s="644"/>
      <c r="H262" s="644"/>
      <c r="I262" s="644"/>
      <c r="J262" s="644"/>
      <c r="K262" s="644"/>
      <c r="L262" s="644"/>
      <c r="M262" s="644"/>
      <c r="N262" s="644"/>
      <c r="O262" s="644"/>
      <c r="P262" s="644"/>
      <c r="Q262" s="644"/>
      <c r="R262" s="644"/>
      <c r="S262" s="644"/>
      <c r="T262" s="644"/>
      <c r="U262" s="644"/>
      <c r="V262" s="644"/>
      <c r="W262" s="644"/>
      <c r="X262" s="644"/>
      <c r="Y262" s="644"/>
      <c r="Z262" s="644"/>
      <c r="AA262" s="644"/>
      <c r="AB262" s="644"/>
      <c r="AC262" s="644"/>
      <c r="AD262" s="644"/>
      <c r="AE262" s="644"/>
      <c r="AF262" s="644"/>
      <c r="AG262" s="644"/>
    </row>
    <row r="263" spans="3:33" x14ac:dyDescent="0.25">
      <c r="C263" s="644"/>
      <c r="D263" s="644"/>
      <c r="E263" s="644"/>
      <c r="F263" s="644"/>
      <c r="G263" s="644"/>
      <c r="H263" s="644"/>
      <c r="I263" s="644"/>
      <c r="J263" s="644"/>
      <c r="K263" s="644"/>
      <c r="L263" s="644"/>
      <c r="M263" s="644"/>
      <c r="N263" s="644"/>
      <c r="O263" s="644"/>
      <c r="P263" s="644"/>
      <c r="Q263" s="644"/>
      <c r="R263" s="644"/>
      <c r="S263" s="644"/>
      <c r="T263" s="644"/>
      <c r="U263" s="644"/>
      <c r="V263" s="644"/>
      <c r="W263" s="644"/>
      <c r="X263" s="644"/>
      <c r="Y263" s="644"/>
      <c r="Z263" s="644"/>
      <c r="AA263" s="644"/>
      <c r="AB263" s="644"/>
      <c r="AC263" s="644"/>
      <c r="AD263" s="644"/>
      <c r="AE263" s="644"/>
      <c r="AF263" s="644"/>
      <c r="AG263" s="644"/>
    </row>
    <row r="264" spans="3:33" x14ac:dyDescent="0.25"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4"/>
      <c r="P264" s="644"/>
      <c r="Q264" s="644"/>
      <c r="R264" s="644"/>
      <c r="S264" s="644"/>
      <c r="T264" s="644"/>
      <c r="U264" s="644"/>
      <c r="V264" s="644"/>
      <c r="W264" s="644"/>
      <c r="X264" s="644"/>
      <c r="Y264" s="644"/>
      <c r="Z264" s="644"/>
      <c r="AA264" s="644"/>
      <c r="AB264" s="644"/>
      <c r="AC264" s="644"/>
      <c r="AD264" s="644"/>
      <c r="AE264" s="644"/>
      <c r="AF264" s="644"/>
      <c r="AG264" s="644"/>
    </row>
    <row r="265" spans="3:33" x14ac:dyDescent="0.25"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4"/>
      <c r="P265" s="644"/>
      <c r="Q265" s="644"/>
      <c r="R265" s="644"/>
      <c r="S265" s="644"/>
      <c r="T265" s="644"/>
      <c r="U265" s="644"/>
      <c r="V265" s="644"/>
      <c r="W265" s="644"/>
      <c r="X265" s="644"/>
      <c r="Y265" s="644"/>
      <c r="Z265" s="644"/>
      <c r="AA265" s="644"/>
      <c r="AB265" s="644"/>
      <c r="AC265" s="644"/>
      <c r="AD265" s="644"/>
      <c r="AE265" s="644"/>
      <c r="AF265" s="644"/>
      <c r="AG265" s="644"/>
    </row>
    <row r="266" spans="3:33" x14ac:dyDescent="0.25">
      <c r="C266" s="644"/>
      <c r="D266" s="644"/>
      <c r="E266" s="644"/>
      <c r="F266" s="644"/>
      <c r="G266" s="644"/>
      <c r="H266" s="644"/>
      <c r="I266" s="644"/>
      <c r="J266" s="644"/>
      <c r="K266" s="644"/>
      <c r="L266" s="644"/>
      <c r="M266" s="644"/>
      <c r="N266" s="644"/>
      <c r="O266" s="644"/>
      <c r="P266" s="644"/>
      <c r="Q266" s="644"/>
      <c r="R266" s="644"/>
      <c r="S266" s="644"/>
      <c r="T266" s="644"/>
      <c r="U266" s="644"/>
      <c r="V266" s="644"/>
      <c r="W266" s="644"/>
      <c r="X266" s="644"/>
      <c r="Y266" s="644"/>
      <c r="Z266" s="644"/>
      <c r="AA266" s="644"/>
      <c r="AB266" s="644"/>
      <c r="AC266" s="644"/>
      <c r="AD266" s="644"/>
      <c r="AE266" s="644"/>
      <c r="AF266" s="644"/>
      <c r="AG266" s="644"/>
    </row>
    <row r="267" spans="3:33" x14ac:dyDescent="0.25">
      <c r="C267" s="644"/>
      <c r="D267" s="644"/>
      <c r="E267" s="644"/>
      <c r="F267" s="644"/>
      <c r="G267" s="644"/>
      <c r="H267" s="644"/>
      <c r="I267" s="644"/>
      <c r="J267" s="644"/>
      <c r="K267" s="644"/>
      <c r="L267" s="644"/>
      <c r="M267" s="644"/>
      <c r="N267" s="644"/>
      <c r="O267" s="644"/>
      <c r="P267" s="644"/>
      <c r="Q267" s="644"/>
      <c r="R267" s="644"/>
      <c r="S267" s="644"/>
      <c r="T267" s="644"/>
      <c r="U267" s="644"/>
      <c r="V267" s="644"/>
      <c r="W267" s="644"/>
      <c r="X267" s="644"/>
      <c r="Y267" s="644"/>
      <c r="Z267" s="644"/>
      <c r="AA267" s="644"/>
      <c r="AB267" s="644"/>
      <c r="AC267" s="644"/>
      <c r="AD267" s="644"/>
      <c r="AE267" s="644"/>
      <c r="AF267" s="644"/>
      <c r="AG267" s="644"/>
    </row>
    <row r="268" spans="3:33" x14ac:dyDescent="0.25">
      <c r="C268" s="644"/>
      <c r="D268" s="644"/>
      <c r="E268" s="644"/>
      <c r="F268" s="644"/>
      <c r="G268" s="644"/>
      <c r="H268" s="644"/>
      <c r="I268" s="644"/>
      <c r="J268" s="644"/>
      <c r="K268" s="644"/>
      <c r="L268" s="644"/>
      <c r="M268" s="644"/>
      <c r="N268" s="644"/>
      <c r="O268" s="644"/>
      <c r="P268" s="644"/>
      <c r="Q268" s="644"/>
      <c r="R268" s="644"/>
      <c r="S268" s="644"/>
      <c r="T268" s="644"/>
      <c r="U268" s="644"/>
      <c r="V268" s="644"/>
      <c r="W268" s="644"/>
      <c r="X268" s="644"/>
      <c r="Y268" s="644"/>
      <c r="Z268" s="644"/>
      <c r="AA268" s="644"/>
      <c r="AB268" s="644"/>
      <c r="AC268" s="644"/>
      <c r="AD268" s="644"/>
      <c r="AE268" s="644"/>
      <c r="AF268" s="644"/>
      <c r="AG268" s="644"/>
    </row>
    <row r="269" spans="3:33" x14ac:dyDescent="0.25">
      <c r="C269" s="644"/>
      <c r="D269" s="644"/>
      <c r="E269" s="644"/>
      <c r="F269" s="644"/>
      <c r="G269" s="644"/>
      <c r="H269" s="644"/>
      <c r="I269" s="644"/>
      <c r="J269" s="644"/>
      <c r="K269" s="644"/>
      <c r="L269" s="644"/>
      <c r="M269" s="644"/>
      <c r="N269" s="644"/>
      <c r="O269" s="644"/>
      <c r="P269" s="644"/>
      <c r="Q269" s="644"/>
      <c r="R269" s="644"/>
      <c r="S269" s="644"/>
      <c r="T269" s="644"/>
      <c r="U269" s="644"/>
      <c r="V269" s="644"/>
      <c r="W269" s="644"/>
      <c r="X269" s="644"/>
      <c r="Y269" s="644"/>
      <c r="Z269" s="644"/>
      <c r="AA269" s="644"/>
      <c r="AB269" s="644"/>
      <c r="AC269" s="644"/>
      <c r="AD269" s="644"/>
      <c r="AE269" s="644"/>
      <c r="AF269" s="644"/>
      <c r="AG269" s="644"/>
    </row>
    <row r="270" spans="3:33" x14ac:dyDescent="0.25">
      <c r="C270" s="644"/>
      <c r="D270" s="644"/>
      <c r="E270" s="644"/>
      <c r="F270" s="644"/>
      <c r="G270" s="644"/>
      <c r="H270" s="644"/>
      <c r="I270" s="644"/>
      <c r="J270" s="644"/>
      <c r="K270" s="644"/>
      <c r="L270" s="644"/>
      <c r="M270" s="644"/>
      <c r="N270" s="644"/>
      <c r="O270" s="644"/>
      <c r="P270" s="644"/>
      <c r="Q270" s="644"/>
      <c r="R270" s="644"/>
      <c r="S270" s="644"/>
      <c r="T270" s="644"/>
      <c r="U270" s="644"/>
      <c r="V270" s="644"/>
      <c r="W270" s="644"/>
      <c r="X270" s="644"/>
      <c r="Y270" s="644"/>
      <c r="Z270" s="644"/>
      <c r="AA270" s="644"/>
      <c r="AB270" s="644"/>
      <c r="AC270" s="644"/>
      <c r="AD270" s="644"/>
      <c r="AE270" s="644"/>
      <c r="AF270" s="644"/>
      <c r="AG270" s="644"/>
    </row>
    <row r="271" spans="3:33" x14ac:dyDescent="0.25"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4"/>
      <c r="P271" s="644"/>
      <c r="Q271" s="644"/>
      <c r="R271" s="644"/>
      <c r="S271" s="644"/>
      <c r="T271" s="644"/>
      <c r="U271" s="644"/>
      <c r="V271" s="644"/>
      <c r="W271" s="644"/>
      <c r="X271" s="644"/>
      <c r="Y271" s="644"/>
      <c r="Z271" s="644"/>
      <c r="AA271" s="644"/>
      <c r="AB271" s="644"/>
      <c r="AC271" s="644"/>
      <c r="AD271" s="644"/>
      <c r="AE271" s="644"/>
      <c r="AF271" s="644"/>
      <c r="AG271" s="644"/>
    </row>
    <row r="272" spans="3:33" x14ac:dyDescent="0.25"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4"/>
      <c r="P272" s="644"/>
      <c r="Q272" s="644"/>
      <c r="R272" s="644"/>
      <c r="S272" s="644"/>
      <c r="T272" s="644"/>
      <c r="U272" s="644"/>
      <c r="V272" s="644"/>
      <c r="W272" s="644"/>
      <c r="X272" s="644"/>
      <c r="Y272" s="644"/>
      <c r="Z272" s="644"/>
      <c r="AA272" s="644"/>
      <c r="AB272" s="644"/>
      <c r="AC272" s="644"/>
      <c r="AD272" s="644"/>
      <c r="AE272" s="644"/>
      <c r="AF272" s="644"/>
      <c r="AG272" s="644"/>
    </row>
    <row r="273" spans="3:33" x14ac:dyDescent="0.25">
      <c r="C273" s="644"/>
      <c r="D273" s="644"/>
      <c r="E273" s="644"/>
      <c r="F273" s="644"/>
      <c r="G273" s="644"/>
      <c r="H273" s="644"/>
      <c r="I273" s="644"/>
      <c r="J273" s="644"/>
      <c r="K273" s="644"/>
      <c r="L273" s="644"/>
      <c r="M273" s="644"/>
      <c r="N273" s="644"/>
      <c r="O273" s="644"/>
      <c r="P273" s="644"/>
      <c r="Q273" s="644"/>
      <c r="R273" s="644"/>
      <c r="S273" s="644"/>
      <c r="T273" s="644"/>
      <c r="U273" s="644"/>
      <c r="V273" s="644"/>
      <c r="W273" s="644"/>
      <c r="X273" s="644"/>
      <c r="Y273" s="644"/>
      <c r="Z273" s="644"/>
      <c r="AA273" s="644"/>
      <c r="AB273" s="644"/>
      <c r="AC273" s="644"/>
      <c r="AD273" s="644"/>
      <c r="AE273" s="644"/>
      <c r="AF273" s="644"/>
      <c r="AG273" s="644"/>
    </row>
    <row r="274" spans="3:33" x14ac:dyDescent="0.25">
      <c r="C274" s="644"/>
      <c r="D274" s="644"/>
      <c r="E274" s="644"/>
      <c r="F274" s="644"/>
      <c r="G274" s="644"/>
      <c r="H274" s="644"/>
      <c r="I274" s="644"/>
      <c r="J274" s="644"/>
      <c r="K274" s="644"/>
      <c r="L274" s="644"/>
      <c r="M274" s="644"/>
      <c r="N274" s="644"/>
      <c r="O274" s="644"/>
      <c r="P274" s="644"/>
      <c r="Q274" s="644"/>
      <c r="R274" s="644"/>
      <c r="S274" s="644"/>
      <c r="T274" s="644"/>
      <c r="U274" s="644"/>
      <c r="V274" s="644"/>
      <c r="W274" s="644"/>
      <c r="X274" s="644"/>
      <c r="Y274" s="644"/>
      <c r="Z274" s="644"/>
      <c r="AA274" s="644"/>
      <c r="AB274" s="644"/>
      <c r="AC274" s="644"/>
      <c r="AD274" s="644"/>
      <c r="AE274" s="644"/>
      <c r="AF274" s="644"/>
      <c r="AG274" s="644"/>
    </row>
    <row r="275" spans="3:33" x14ac:dyDescent="0.25">
      <c r="C275" s="644"/>
      <c r="D275" s="644"/>
      <c r="E275" s="644"/>
      <c r="F275" s="644"/>
      <c r="G275" s="644"/>
      <c r="H275" s="644"/>
      <c r="I275" s="644"/>
      <c r="J275" s="644"/>
      <c r="K275" s="644"/>
      <c r="L275" s="644"/>
      <c r="M275" s="644"/>
      <c r="N275" s="644"/>
      <c r="O275" s="644"/>
      <c r="P275" s="644"/>
      <c r="Q275" s="644"/>
      <c r="R275" s="644"/>
      <c r="S275" s="644"/>
      <c r="T275" s="644"/>
      <c r="U275" s="644"/>
      <c r="V275" s="644"/>
      <c r="W275" s="644"/>
      <c r="X275" s="644"/>
      <c r="Y275" s="644"/>
      <c r="Z275" s="644"/>
      <c r="AA275" s="644"/>
      <c r="AB275" s="644"/>
      <c r="AC275" s="644"/>
      <c r="AD275" s="644"/>
      <c r="AE275" s="644"/>
      <c r="AF275" s="644"/>
      <c r="AG275" s="644"/>
    </row>
    <row r="276" spans="3:33" x14ac:dyDescent="0.25"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4"/>
      <c r="P276" s="644"/>
      <c r="Q276" s="644"/>
      <c r="R276" s="644"/>
      <c r="S276" s="644"/>
      <c r="T276" s="644"/>
      <c r="U276" s="644"/>
      <c r="V276" s="644"/>
      <c r="W276" s="644"/>
      <c r="X276" s="644"/>
      <c r="Y276" s="644"/>
      <c r="Z276" s="644"/>
      <c r="AA276" s="644"/>
      <c r="AB276" s="644"/>
      <c r="AC276" s="644"/>
      <c r="AD276" s="644"/>
      <c r="AE276" s="644"/>
      <c r="AF276" s="644"/>
      <c r="AG276" s="644"/>
    </row>
    <row r="277" spans="3:33" x14ac:dyDescent="0.25"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4"/>
      <c r="P277" s="644"/>
      <c r="Q277" s="644"/>
      <c r="R277" s="644"/>
      <c r="S277" s="644"/>
      <c r="T277" s="644"/>
      <c r="U277" s="644"/>
      <c r="V277" s="644"/>
      <c r="W277" s="644"/>
      <c r="X277" s="644"/>
      <c r="Y277" s="644"/>
      <c r="Z277" s="644"/>
      <c r="AA277" s="644"/>
      <c r="AB277" s="644"/>
      <c r="AC277" s="644"/>
      <c r="AD277" s="644"/>
      <c r="AE277" s="644"/>
      <c r="AF277" s="644"/>
      <c r="AG277" s="644"/>
    </row>
    <row r="278" spans="3:33" x14ac:dyDescent="0.25">
      <c r="C278" s="644"/>
      <c r="D278" s="644"/>
      <c r="E278" s="644"/>
      <c r="F278" s="644"/>
      <c r="G278" s="644"/>
      <c r="H278" s="644"/>
      <c r="I278" s="644"/>
      <c r="J278" s="644"/>
      <c r="K278" s="644"/>
      <c r="L278" s="644"/>
      <c r="M278" s="644"/>
      <c r="N278" s="644"/>
      <c r="O278" s="644"/>
      <c r="P278" s="644"/>
      <c r="Q278" s="644"/>
      <c r="R278" s="644"/>
      <c r="S278" s="644"/>
      <c r="T278" s="644"/>
      <c r="U278" s="644"/>
      <c r="V278" s="644"/>
      <c r="W278" s="644"/>
      <c r="X278" s="644"/>
      <c r="Y278" s="644"/>
      <c r="Z278" s="644"/>
      <c r="AA278" s="644"/>
      <c r="AB278" s="644"/>
      <c r="AC278" s="644"/>
      <c r="AD278" s="644"/>
      <c r="AE278" s="644"/>
      <c r="AF278" s="644"/>
      <c r="AG278" s="644"/>
    </row>
    <row r="279" spans="3:33" x14ac:dyDescent="0.25">
      <c r="C279" s="644"/>
      <c r="D279" s="644"/>
      <c r="E279" s="644"/>
      <c r="F279" s="644"/>
      <c r="G279" s="644"/>
      <c r="H279" s="644"/>
      <c r="I279" s="644"/>
      <c r="J279" s="644"/>
      <c r="K279" s="644"/>
      <c r="L279" s="644"/>
      <c r="M279" s="644"/>
      <c r="N279" s="644"/>
      <c r="O279" s="644"/>
      <c r="P279" s="644"/>
      <c r="Q279" s="644"/>
      <c r="R279" s="644"/>
      <c r="S279" s="644"/>
      <c r="T279" s="644"/>
      <c r="U279" s="644"/>
      <c r="V279" s="644"/>
      <c r="W279" s="644"/>
      <c r="X279" s="644"/>
      <c r="Y279" s="644"/>
      <c r="Z279" s="644"/>
      <c r="AA279" s="644"/>
      <c r="AB279" s="644"/>
      <c r="AC279" s="644"/>
      <c r="AD279" s="644"/>
      <c r="AE279" s="644"/>
      <c r="AF279" s="644"/>
      <c r="AG279" s="644"/>
    </row>
    <row r="280" spans="3:33" x14ac:dyDescent="0.25"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4"/>
      <c r="P280" s="644"/>
      <c r="Q280" s="644"/>
      <c r="R280" s="644"/>
      <c r="S280" s="644"/>
      <c r="T280" s="644"/>
      <c r="U280" s="644"/>
      <c r="V280" s="644"/>
      <c r="W280" s="644"/>
      <c r="X280" s="644"/>
      <c r="Y280" s="644"/>
      <c r="Z280" s="644"/>
      <c r="AA280" s="644"/>
      <c r="AB280" s="644"/>
      <c r="AC280" s="644"/>
      <c r="AD280" s="644"/>
      <c r="AE280" s="644"/>
      <c r="AF280" s="644"/>
      <c r="AG280" s="644"/>
    </row>
    <row r="281" spans="3:33" x14ac:dyDescent="0.25"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4"/>
      <c r="P281" s="644"/>
      <c r="Q281" s="644"/>
      <c r="R281" s="644"/>
      <c r="S281" s="644"/>
      <c r="T281" s="644"/>
      <c r="U281" s="644"/>
      <c r="V281" s="644"/>
      <c r="W281" s="644"/>
      <c r="X281" s="644"/>
      <c r="Y281" s="644"/>
      <c r="Z281" s="644"/>
      <c r="AA281" s="644"/>
      <c r="AB281" s="644"/>
      <c r="AC281" s="644"/>
      <c r="AD281" s="644"/>
      <c r="AE281" s="644"/>
      <c r="AF281" s="644"/>
      <c r="AG281" s="644"/>
    </row>
    <row r="282" spans="3:33" x14ac:dyDescent="0.25">
      <c r="C282" s="644"/>
      <c r="D282" s="644"/>
      <c r="E282" s="644"/>
      <c r="F282" s="644"/>
      <c r="G282" s="644"/>
      <c r="H282" s="644"/>
      <c r="I282" s="644"/>
      <c r="J282" s="644"/>
      <c r="K282" s="644"/>
      <c r="L282" s="644"/>
      <c r="M282" s="644"/>
      <c r="N282" s="644"/>
      <c r="O282" s="644"/>
      <c r="P282" s="644"/>
      <c r="Q282" s="644"/>
      <c r="R282" s="644"/>
      <c r="S282" s="644"/>
      <c r="T282" s="644"/>
      <c r="U282" s="644"/>
      <c r="V282" s="644"/>
      <c r="W282" s="644"/>
      <c r="X282" s="644"/>
      <c r="Y282" s="644"/>
      <c r="Z282" s="644"/>
      <c r="AA282" s="644"/>
      <c r="AB282" s="644"/>
      <c r="AC282" s="644"/>
      <c r="AD282" s="644"/>
      <c r="AE282" s="644"/>
      <c r="AF282" s="644"/>
      <c r="AG282" s="644"/>
    </row>
    <row r="283" spans="3:33" x14ac:dyDescent="0.25">
      <c r="C283" s="644"/>
      <c r="D283" s="644"/>
      <c r="E283" s="644"/>
      <c r="F283" s="644"/>
      <c r="G283" s="644"/>
      <c r="H283" s="644"/>
      <c r="I283" s="644"/>
      <c r="J283" s="644"/>
      <c r="K283" s="644"/>
      <c r="L283" s="644"/>
      <c r="M283" s="644"/>
      <c r="N283" s="644"/>
      <c r="O283" s="644"/>
      <c r="P283" s="644"/>
      <c r="Q283" s="644"/>
      <c r="R283" s="644"/>
      <c r="S283" s="644"/>
      <c r="T283" s="644"/>
      <c r="U283" s="644"/>
      <c r="V283" s="644"/>
      <c r="W283" s="644"/>
      <c r="X283" s="644"/>
      <c r="Y283" s="644"/>
      <c r="Z283" s="644"/>
      <c r="AA283" s="644"/>
      <c r="AB283" s="644"/>
      <c r="AC283" s="644"/>
      <c r="AD283" s="644"/>
      <c r="AE283" s="644"/>
      <c r="AF283" s="644"/>
      <c r="AG283" s="644"/>
    </row>
    <row r="284" spans="3:33" x14ac:dyDescent="0.25">
      <c r="C284" s="644"/>
      <c r="D284" s="644"/>
      <c r="E284" s="644"/>
      <c r="F284" s="644"/>
      <c r="G284" s="644"/>
      <c r="H284" s="644"/>
      <c r="I284" s="644"/>
      <c r="J284" s="644"/>
      <c r="K284" s="644"/>
      <c r="L284" s="644"/>
      <c r="M284" s="644"/>
      <c r="N284" s="644"/>
      <c r="O284" s="644"/>
      <c r="P284" s="644"/>
      <c r="Q284" s="644"/>
      <c r="R284" s="644"/>
      <c r="S284" s="644"/>
      <c r="T284" s="644"/>
      <c r="U284" s="644"/>
      <c r="V284" s="644"/>
      <c r="W284" s="644"/>
      <c r="X284" s="644"/>
      <c r="Y284" s="644"/>
      <c r="Z284" s="644"/>
      <c r="AA284" s="644"/>
      <c r="AB284" s="644"/>
      <c r="AC284" s="644"/>
      <c r="AD284" s="644"/>
      <c r="AE284" s="644"/>
      <c r="AF284" s="644"/>
      <c r="AG284" s="644"/>
    </row>
    <row r="285" spans="3:33" x14ac:dyDescent="0.25"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4"/>
      <c r="P285" s="644"/>
      <c r="Q285" s="644"/>
      <c r="R285" s="644"/>
      <c r="S285" s="644"/>
      <c r="T285" s="644"/>
      <c r="U285" s="644"/>
      <c r="V285" s="644"/>
      <c r="W285" s="644"/>
      <c r="X285" s="644"/>
      <c r="Y285" s="644"/>
      <c r="Z285" s="644"/>
      <c r="AA285" s="644"/>
      <c r="AB285" s="644"/>
      <c r="AC285" s="644"/>
      <c r="AD285" s="644"/>
      <c r="AE285" s="644"/>
      <c r="AF285" s="644"/>
      <c r="AG285" s="644"/>
    </row>
    <row r="286" spans="3:33" x14ac:dyDescent="0.25"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4"/>
      <c r="P286" s="644"/>
      <c r="Q286" s="644"/>
      <c r="R286" s="644"/>
      <c r="S286" s="644"/>
      <c r="T286" s="644"/>
      <c r="U286" s="644"/>
      <c r="V286" s="644"/>
      <c r="W286" s="644"/>
      <c r="X286" s="644"/>
      <c r="Y286" s="644"/>
      <c r="Z286" s="644"/>
      <c r="AA286" s="644"/>
      <c r="AB286" s="644"/>
      <c r="AC286" s="644"/>
      <c r="AD286" s="644"/>
      <c r="AE286" s="644"/>
      <c r="AF286" s="644"/>
      <c r="AG286" s="644"/>
    </row>
    <row r="287" spans="3:33" x14ac:dyDescent="0.25">
      <c r="C287" s="644"/>
      <c r="D287" s="644"/>
      <c r="E287" s="644"/>
      <c r="F287" s="644"/>
      <c r="G287" s="644"/>
      <c r="H287" s="644"/>
      <c r="I287" s="644"/>
      <c r="J287" s="644"/>
      <c r="K287" s="644"/>
      <c r="L287" s="644"/>
      <c r="M287" s="644"/>
      <c r="N287" s="644"/>
      <c r="O287" s="644"/>
      <c r="P287" s="644"/>
      <c r="Q287" s="644"/>
      <c r="R287" s="644"/>
      <c r="S287" s="644"/>
      <c r="T287" s="644"/>
      <c r="U287" s="644"/>
      <c r="V287" s="644"/>
      <c r="W287" s="644"/>
      <c r="X287" s="644"/>
      <c r="Y287" s="644"/>
      <c r="Z287" s="644"/>
      <c r="AA287" s="644"/>
      <c r="AB287" s="644"/>
      <c r="AC287" s="644"/>
      <c r="AD287" s="644"/>
      <c r="AE287" s="644"/>
      <c r="AF287" s="644"/>
      <c r="AG287" s="644"/>
    </row>
    <row r="288" spans="3:33" x14ac:dyDescent="0.25">
      <c r="C288" s="644"/>
      <c r="D288" s="644"/>
      <c r="E288" s="644"/>
      <c r="F288" s="644"/>
      <c r="G288" s="644"/>
      <c r="H288" s="644"/>
      <c r="I288" s="644"/>
      <c r="J288" s="644"/>
      <c r="K288" s="644"/>
      <c r="L288" s="644"/>
      <c r="M288" s="644"/>
      <c r="N288" s="644"/>
      <c r="O288" s="644"/>
      <c r="P288" s="644"/>
      <c r="Q288" s="644"/>
      <c r="R288" s="644"/>
      <c r="S288" s="644"/>
      <c r="T288" s="644"/>
      <c r="U288" s="644"/>
      <c r="V288" s="644"/>
      <c r="W288" s="644"/>
      <c r="X288" s="644"/>
      <c r="Y288" s="644"/>
      <c r="Z288" s="644"/>
      <c r="AA288" s="644"/>
      <c r="AB288" s="644"/>
      <c r="AC288" s="644"/>
      <c r="AD288" s="644"/>
      <c r="AE288" s="644"/>
      <c r="AF288" s="644"/>
      <c r="AG288" s="644"/>
    </row>
    <row r="289" spans="3:33" x14ac:dyDescent="0.25">
      <c r="C289" s="644"/>
      <c r="D289" s="644"/>
      <c r="E289" s="644"/>
      <c r="F289" s="644"/>
      <c r="G289" s="644"/>
      <c r="H289" s="644"/>
      <c r="I289" s="644"/>
      <c r="J289" s="644"/>
      <c r="K289" s="644"/>
      <c r="L289" s="644"/>
      <c r="M289" s="644"/>
      <c r="N289" s="644"/>
      <c r="O289" s="644"/>
      <c r="P289" s="644"/>
      <c r="Q289" s="644"/>
      <c r="R289" s="644"/>
      <c r="S289" s="644"/>
      <c r="T289" s="644"/>
      <c r="U289" s="644"/>
      <c r="V289" s="644"/>
      <c r="W289" s="644"/>
      <c r="X289" s="644"/>
      <c r="Y289" s="644"/>
      <c r="Z289" s="644"/>
      <c r="AA289" s="644"/>
      <c r="AB289" s="644"/>
      <c r="AC289" s="644"/>
      <c r="AD289" s="644"/>
      <c r="AE289" s="644"/>
      <c r="AF289" s="644"/>
      <c r="AG289" s="644"/>
    </row>
    <row r="290" spans="3:33" x14ac:dyDescent="0.25">
      <c r="C290" s="644"/>
      <c r="D290" s="644"/>
      <c r="E290" s="644"/>
      <c r="F290" s="644"/>
      <c r="G290" s="644"/>
      <c r="H290" s="644"/>
      <c r="I290" s="644"/>
      <c r="J290" s="644"/>
      <c r="K290" s="644"/>
      <c r="L290" s="644"/>
      <c r="M290" s="644"/>
      <c r="N290" s="644"/>
      <c r="O290" s="644"/>
      <c r="P290" s="644"/>
      <c r="Q290" s="644"/>
      <c r="R290" s="644"/>
      <c r="S290" s="644"/>
      <c r="T290" s="644"/>
      <c r="U290" s="644"/>
      <c r="V290" s="644"/>
      <c r="W290" s="644"/>
      <c r="X290" s="644"/>
      <c r="Y290" s="644"/>
      <c r="Z290" s="644"/>
      <c r="AA290" s="644"/>
      <c r="AB290" s="644"/>
      <c r="AC290" s="644"/>
      <c r="AD290" s="644"/>
      <c r="AE290" s="644"/>
      <c r="AF290" s="644"/>
      <c r="AG290" s="644"/>
    </row>
    <row r="291" spans="3:33" x14ac:dyDescent="0.25">
      <c r="C291" s="644"/>
      <c r="D291" s="644"/>
      <c r="E291" s="644"/>
      <c r="F291" s="644"/>
      <c r="G291" s="644"/>
      <c r="H291" s="644"/>
      <c r="I291" s="644"/>
      <c r="J291" s="644"/>
      <c r="K291" s="644"/>
      <c r="L291" s="644"/>
      <c r="M291" s="644"/>
      <c r="N291" s="644"/>
      <c r="O291" s="644"/>
      <c r="P291" s="644"/>
      <c r="Q291" s="644"/>
      <c r="R291" s="644"/>
      <c r="S291" s="644"/>
      <c r="T291" s="644"/>
      <c r="U291" s="644"/>
      <c r="V291" s="644"/>
      <c r="W291" s="644"/>
      <c r="X291" s="644"/>
      <c r="Y291" s="644"/>
      <c r="Z291" s="644"/>
      <c r="AA291" s="644"/>
      <c r="AB291" s="644"/>
      <c r="AC291" s="644"/>
      <c r="AD291" s="644"/>
      <c r="AE291" s="644"/>
      <c r="AF291" s="644"/>
      <c r="AG291" s="644"/>
    </row>
    <row r="292" spans="3:33" x14ac:dyDescent="0.25">
      <c r="C292" s="644"/>
      <c r="D292" s="644"/>
      <c r="E292" s="644"/>
      <c r="F292" s="644"/>
      <c r="G292" s="644"/>
      <c r="H292" s="644"/>
      <c r="I292" s="644"/>
      <c r="J292" s="644"/>
      <c r="K292" s="644"/>
      <c r="L292" s="644"/>
      <c r="M292" s="644"/>
      <c r="N292" s="644"/>
      <c r="O292" s="644"/>
      <c r="P292" s="644"/>
      <c r="Q292" s="644"/>
      <c r="R292" s="644"/>
      <c r="S292" s="644"/>
      <c r="T292" s="644"/>
      <c r="U292" s="644"/>
      <c r="V292" s="644"/>
      <c r="W292" s="644"/>
      <c r="X292" s="644"/>
      <c r="Y292" s="644"/>
      <c r="Z292" s="644"/>
      <c r="AA292" s="644"/>
      <c r="AB292" s="644"/>
      <c r="AC292" s="644"/>
      <c r="AD292" s="644"/>
      <c r="AE292" s="644"/>
      <c r="AF292" s="644"/>
      <c r="AG292" s="644"/>
    </row>
    <row r="293" spans="3:33" x14ac:dyDescent="0.25">
      <c r="C293" s="644"/>
      <c r="D293" s="644"/>
      <c r="E293" s="644"/>
      <c r="F293" s="644"/>
      <c r="G293" s="644"/>
      <c r="H293" s="644"/>
      <c r="I293" s="644"/>
      <c r="J293" s="644"/>
      <c r="K293" s="644"/>
      <c r="L293" s="644"/>
      <c r="M293" s="644"/>
      <c r="N293" s="644"/>
      <c r="O293" s="644"/>
      <c r="P293" s="644"/>
      <c r="Q293" s="644"/>
      <c r="R293" s="644"/>
      <c r="S293" s="644"/>
      <c r="T293" s="644"/>
      <c r="U293" s="644"/>
      <c r="V293" s="644"/>
      <c r="W293" s="644"/>
      <c r="X293" s="644"/>
      <c r="Y293" s="644"/>
      <c r="Z293" s="644"/>
      <c r="AA293" s="644"/>
      <c r="AB293" s="644"/>
      <c r="AC293" s="644"/>
      <c r="AD293" s="644"/>
      <c r="AE293" s="644"/>
      <c r="AF293" s="644"/>
      <c r="AG293" s="644"/>
    </row>
    <row r="294" spans="3:33" x14ac:dyDescent="0.25">
      <c r="C294" s="644"/>
      <c r="D294" s="644"/>
      <c r="E294" s="644"/>
      <c r="F294" s="644"/>
      <c r="G294" s="644"/>
      <c r="H294" s="644"/>
      <c r="I294" s="644"/>
      <c r="J294" s="644"/>
      <c r="K294" s="644"/>
      <c r="L294" s="644"/>
      <c r="M294" s="644"/>
      <c r="N294" s="644"/>
      <c r="O294" s="644"/>
      <c r="P294" s="644"/>
      <c r="Q294" s="644"/>
      <c r="R294" s="644"/>
      <c r="S294" s="644"/>
      <c r="T294" s="644"/>
      <c r="U294" s="644"/>
      <c r="V294" s="644"/>
      <c r="W294" s="644"/>
      <c r="X294" s="644"/>
      <c r="Y294" s="644"/>
      <c r="Z294" s="644"/>
      <c r="AA294" s="644"/>
      <c r="AB294" s="644"/>
      <c r="AC294" s="644"/>
      <c r="AD294" s="644"/>
      <c r="AE294" s="644"/>
      <c r="AF294" s="644"/>
      <c r="AG294" s="644"/>
    </row>
    <row r="295" spans="3:33" x14ac:dyDescent="0.25"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4"/>
      <c r="P295" s="644"/>
      <c r="Q295" s="644"/>
      <c r="R295" s="644"/>
      <c r="S295" s="644"/>
      <c r="T295" s="644"/>
      <c r="U295" s="644"/>
      <c r="V295" s="644"/>
      <c r="W295" s="644"/>
      <c r="X295" s="644"/>
      <c r="Y295" s="644"/>
      <c r="Z295" s="644"/>
      <c r="AA295" s="644"/>
      <c r="AB295" s="644"/>
      <c r="AC295" s="644"/>
      <c r="AD295" s="644"/>
      <c r="AE295" s="644"/>
      <c r="AF295" s="644"/>
      <c r="AG295" s="644"/>
    </row>
    <row r="296" spans="3:33" x14ac:dyDescent="0.25"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4"/>
      <c r="P296" s="644"/>
      <c r="Q296" s="644"/>
      <c r="R296" s="644"/>
      <c r="S296" s="644"/>
      <c r="T296" s="644"/>
      <c r="U296" s="644"/>
      <c r="V296" s="644"/>
      <c r="W296" s="644"/>
      <c r="X296" s="644"/>
      <c r="Y296" s="644"/>
      <c r="Z296" s="644"/>
      <c r="AA296" s="644"/>
      <c r="AB296" s="644"/>
      <c r="AC296" s="644"/>
      <c r="AD296" s="644"/>
      <c r="AE296" s="644"/>
      <c r="AF296" s="644"/>
      <c r="AG296" s="644"/>
    </row>
    <row r="297" spans="3:33" x14ac:dyDescent="0.25">
      <c r="C297" s="644"/>
      <c r="D297" s="644"/>
      <c r="E297" s="644"/>
      <c r="F297" s="644"/>
      <c r="G297" s="644"/>
      <c r="H297" s="644"/>
      <c r="I297" s="644"/>
      <c r="J297" s="644"/>
      <c r="K297" s="644"/>
      <c r="L297" s="644"/>
      <c r="M297" s="644"/>
      <c r="N297" s="644"/>
      <c r="O297" s="644"/>
      <c r="P297" s="644"/>
      <c r="Q297" s="644"/>
      <c r="R297" s="644"/>
      <c r="S297" s="644"/>
      <c r="T297" s="644"/>
      <c r="U297" s="644"/>
      <c r="V297" s="644"/>
      <c r="W297" s="644"/>
      <c r="X297" s="644"/>
      <c r="Y297" s="644"/>
      <c r="Z297" s="644"/>
      <c r="AA297" s="644"/>
      <c r="AB297" s="644"/>
      <c r="AC297" s="644"/>
      <c r="AD297" s="644"/>
      <c r="AE297" s="644"/>
      <c r="AF297" s="644"/>
      <c r="AG297" s="644"/>
    </row>
    <row r="298" spans="3:33" x14ac:dyDescent="0.25">
      <c r="C298" s="644"/>
      <c r="D298" s="644"/>
      <c r="E298" s="644"/>
      <c r="F298" s="644"/>
      <c r="G298" s="644"/>
      <c r="H298" s="644"/>
      <c r="I298" s="644"/>
      <c r="J298" s="644"/>
      <c r="K298" s="644"/>
      <c r="L298" s="644"/>
      <c r="M298" s="644"/>
      <c r="N298" s="644"/>
      <c r="O298" s="644"/>
      <c r="P298" s="644"/>
      <c r="Q298" s="644"/>
      <c r="R298" s="644"/>
      <c r="S298" s="644"/>
      <c r="T298" s="644"/>
      <c r="U298" s="644"/>
      <c r="V298" s="644"/>
      <c r="W298" s="644"/>
      <c r="X298" s="644"/>
      <c r="Y298" s="644"/>
      <c r="Z298" s="644"/>
      <c r="AA298" s="644"/>
      <c r="AB298" s="644"/>
      <c r="AC298" s="644"/>
      <c r="AD298" s="644"/>
      <c r="AE298" s="644"/>
      <c r="AF298" s="644"/>
      <c r="AG298" s="644"/>
    </row>
    <row r="299" spans="3:33" x14ac:dyDescent="0.25">
      <c r="C299" s="644"/>
      <c r="D299" s="644"/>
      <c r="E299" s="644"/>
      <c r="F299" s="644"/>
      <c r="G299" s="644"/>
      <c r="H299" s="644"/>
      <c r="I299" s="644"/>
      <c r="J299" s="644"/>
      <c r="K299" s="644"/>
      <c r="L299" s="644"/>
      <c r="M299" s="644"/>
      <c r="N299" s="644"/>
      <c r="O299" s="644"/>
      <c r="P299" s="644"/>
      <c r="Q299" s="644"/>
      <c r="R299" s="644"/>
      <c r="S299" s="644"/>
      <c r="T299" s="644"/>
      <c r="U299" s="644"/>
      <c r="V299" s="644"/>
      <c r="W299" s="644"/>
      <c r="X299" s="644"/>
      <c r="Y299" s="644"/>
      <c r="Z299" s="644"/>
      <c r="AA299" s="644"/>
      <c r="AB299" s="644"/>
      <c r="AC299" s="644"/>
      <c r="AD299" s="644"/>
      <c r="AE299" s="644"/>
      <c r="AF299" s="644"/>
      <c r="AG299" s="644"/>
    </row>
    <row r="300" spans="3:33" x14ac:dyDescent="0.25">
      <c r="C300" s="644"/>
      <c r="D300" s="644"/>
      <c r="E300" s="644"/>
      <c r="F300" s="644"/>
      <c r="G300" s="644"/>
      <c r="H300" s="644"/>
      <c r="I300" s="644"/>
      <c r="J300" s="644"/>
      <c r="K300" s="644"/>
      <c r="L300" s="644"/>
      <c r="M300" s="644"/>
      <c r="N300" s="644"/>
      <c r="O300" s="644"/>
      <c r="P300" s="644"/>
      <c r="Q300" s="644"/>
      <c r="R300" s="644"/>
      <c r="S300" s="644"/>
      <c r="T300" s="644"/>
      <c r="U300" s="644"/>
      <c r="V300" s="644"/>
      <c r="W300" s="644"/>
      <c r="X300" s="644"/>
      <c r="Y300" s="644"/>
      <c r="Z300" s="644"/>
      <c r="AA300" s="644"/>
      <c r="AB300" s="644"/>
      <c r="AC300" s="644"/>
      <c r="AD300" s="644"/>
      <c r="AE300" s="644"/>
      <c r="AF300" s="644"/>
      <c r="AG300" s="644"/>
    </row>
    <row r="301" spans="3:33" x14ac:dyDescent="0.25">
      <c r="C301" s="644"/>
      <c r="D301" s="644"/>
      <c r="E301" s="644"/>
      <c r="F301" s="644"/>
      <c r="G301" s="644"/>
      <c r="H301" s="644"/>
      <c r="I301" s="644"/>
      <c r="J301" s="644"/>
      <c r="K301" s="644"/>
      <c r="L301" s="644"/>
      <c r="M301" s="644"/>
      <c r="N301" s="644"/>
      <c r="O301" s="644"/>
      <c r="P301" s="644"/>
      <c r="Q301" s="644"/>
      <c r="R301" s="644"/>
      <c r="S301" s="644"/>
      <c r="T301" s="644"/>
      <c r="U301" s="644"/>
      <c r="V301" s="644"/>
      <c r="W301" s="644"/>
      <c r="X301" s="644"/>
      <c r="Y301" s="644"/>
      <c r="Z301" s="644"/>
      <c r="AA301" s="644"/>
      <c r="AB301" s="644"/>
      <c r="AC301" s="644"/>
      <c r="AD301" s="644"/>
      <c r="AE301" s="644"/>
      <c r="AF301" s="644"/>
      <c r="AG301" s="644"/>
    </row>
    <row r="302" spans="3:33" x14ac:dyDescent="0.25">
      <c r="C302" s="644"/>
      <c r="D302" s="644"/>
      <c r="E302" s="644"/>
      <c r="F302" s="644"/>
      <c r="G302" s="644"/>
      <c r="H302" s="644"/>
      <c r="I302" s="644"/>
      <c r="J302" s="644"/>
      <c r="K302" s="644"/>
      <c r="L302" s="644"/>
      <c r="M302" s="644"/>
      <c r="N302" s="644"/>
      <c r="O302" s="644"/>
      <c r="P302" s="644"/>
      <c r="Q302" s="644"/>
      <c r="R302" s="644"/>
      <c r="S302" s="644"/>
      <c r="T302" s="644"/>
      <c r="U302" s="644"/>
      <c r="V302" s="644"/>
      <c r="W302" s="644"/>
      <c r="X302" s="644"/>
      <c r="Y302" s="644"/>
      <c r="Z302" s="644"/>
      <c r="AA302" s="644"/>
      <c r="AB302" s="644"/>
      <c r="AC302" s="644"/>
      <c r="AD302" s="644"/>
      <c r="AE302" s="644"/>
      <c r="AF302" s="644"/>
      <c r="AG302" s="644"/>
    </row>
    <row r="303" spans="3:33" x14ac:dyDescent="0.25">
      <c r="C303" s="644"/>
      <c r="D303" s="644"/>
      <c r="E303" s="644"/>
      <c r="F303" s="644"/>
      <c r="G303" s="644"/>
      <c r="H303" s="644"/>
      <c r="I303" s="644"/>
      <c r="J303" s="644"/>
      <c r="K303" s="644"/>
      <c r="L303" s="644"/>
      <c r="M303" s="644"/>
      <c r="N303" s="644"/>
      <c r="O303" s="644"/>
      <c r="P303" s="644"/>
      <c r="Q303" s="644"/>
      <c r="R303" s="644"/>
      <c r="S303" s="644"/>
      <c r="T303" s="644"/>
      <c r="U303" s="644"/>
      <c r="V303" s="644"/>
      <c r="W303" s="644"/>
      <c r="X303" s="644"/>
      <c r="Y303" s="644"/>
      <c r="Z303" s="644"/>
      <c r="AA303" s="644"/>
      <c r="AB303" s="644"/>
      <c r="AC303" s="644"/>
      <c r="AD303" s="644"/>
      <c r="AE303" s="644"/>
      <c r="AF303" s="644"/>
      <c r="AG303" s="644"/>
    </row>
    <row r="304" spans="3:33" x14ac:dyDescent="0.25">
      <c r="C304" s="644"/>
      <c r="D304" s="644"/>
      <c r="E304" s="644"/>
      <c r="F304" s="644"/>
      <c r="G304" s="644"/>
      <c r="H304" s="644"/>
      <c r="I304" s="644"/>
      <c r="J304" s="644"/>
      <c r="K304" s="644"/>
      <c r="L304" s="644"/>
      <c r="M304" s="644"/>
      <c r="N304" s="644"/>
      <c r="O304" s="644"/>
      <c r="P304" s="644"/>
      <c r="Q304" s="644"/>
      <c r="R304" s="644"/>
      <c r="S304" s="644"/>
      <c r="T304" s="644"/>
      <c r="U304" s="644"/>
      <c r="V304" s="644"/>
      <c r="W304" s="644"/>
      <c r="X304" s="644"/>
      <c r="Y304" s="644"/>
      <c r="Z304" s="644"/>
      <c r="AA304" s="644"/>
      <c r="AB304" s="644"/>
      <c r="AC304" s="644"/>
      <c r="AD304" s="644"/>
      <c r="AE304" s="644"/>
      <c r="AF304" s="644"/>
      <c r="AG304" s="644"/>
    </row>
    <row r="305" spans="3:33" x14ac:dyDescent="0.25"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4"/>
      <c r="P305" s="644"/>
      <c r="Q305" s="644"/>
      <c r="R305" s="644"/>
      <c r="S305" s="644"/>
      <c r="T305" s="644"/>
      <c r="U305" s="644"/>
      <c r="V305" s="644"/>
      <c r="W305" s="644"/>
      <c r="X305" s="644"/>
      <c r="Y305" s="644"/>
      <c r="Z305" s="644"/>
      <c r="AA305" s="644"/>
      <c r="AB305" s="644"/>
      <c r="AC305" s="644"/>
      <c r="AD305" s="644"/>
      <c r="AE305" s="644"/>
      <c r="AF305" s="644"/>
      <c r="AG305" s="644"/>
    </row>
    <row r="306" spans="3:33" x14ac:dyDescent="0.25"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4"/>
      <c r="P306" s="644"/>
      <c r="Q306" s="644"/>
      <c r="R306" s="644"/>
      <c r="S306" s="644"/>
      <c r="T306" s="644"/>
      <c r="U306" s="644"/>
      <c r="V306" s="644"/>
      <c r="W306" s="644"/>
      <c r="X306" s="644"/>
      <c r="Y306" s="644"/>
      <c r="Z306" s="644"/>
      <c r="AA306" s="644"/>
      <c r="AB306" s="644"/>
      <c r="AC306" s="644"/>
      <c r="AD306" s="644"/>
      <c r="AE306" s="644"/>
      <c r="AF306" s="644"/>
      <c r="AG306" s="644"/>
    </row>
    <row r="307" spans="3:33" x14ac:dyDescent="0.25">
      <c r="C307" s="644"/>
      <c r="D307" s="644"/>
      <c r="E307" s="644"/>
      <c r="F307" s="644"/>
      <c r="G307" s="644"/>
      <c r="H307" s="644"/>
      <c r="I307" s="644"/>
      <c r="J307" s="644"/>
      <c r="K307" s="644"/>
      <c r="L307" s="644"/>
      <c r="M307" s="644"/>
      <c r="N307" s="644"/>
      <c r="O307" s="644"/>
      <c r="P307" s="644"/>
      <c r="Q307" s="644"/>
      <c r="R307" s="644"/>
      <c r="S307" s="644"/>
      <c r="T307" s="644"/>
      <c r="U307" s="644"/>
      <c r="V307" s="644"/>
      <c r="W307" s="644"/>
      <c r="X307" s="644"/>
      <c r="Y307" s="644"/>
      <c r="Z307" s="644"/>
      <c r="AA307" s="644"/>
      <c r="AB307" s="644"/>
      <c r="AC307" s="644"/>
      <c r="AD307" s="644"/>
      <c r="AE307" s="644"/>
      <c r="AF307" s="644"/>
      <c r="AG307" s="644"/>
    </row>
    <row r="308" spans="3:33" x14ac:dyDescent="0.25">
      <c r="C308" s="644"/>
      <c r="D308" s="644"/>
      <c r="E308" s="644"/>
      <c r="F308" s="644"/>
      <c r="G308" s="644"/>
      <c r="H308" s="644"/>
      <c r="I308" s="644"/>
      <c r="J308" s="644"/>
      <c r="K308" s="644"/>
      <c r="L308" s="644"/>
      <c r="M308" s="644"/>
      <c r="N308" s="644"/>
      <c r="O308" s="644"/>
      <c r="P308" s="644"/>
      <c r="Q308" s="644"/>
      <c r="R308" s="644"/>
      <c r="S308" s="644"/>
      <c r="T308" s="644"/>
      <c r="U308" s="644"/>
      <c r="V308" s="644"/>
      <c r="W308" s="644"/>
      <c r="X308" s="644"/>
      <c r="Y308" s="644"/>
      <c r="Z308" s="644"/>
      <c r="AA308" s="644"/>
      <c r="AB308" s="644"/>
      <c r="AC308" s="644"/>
      <c r="AD308" s="644"/>
      <c r="AE308" s="644"/>
      <c r="AF308" s="644"/>
      <c r="AG308" s="644"/>
    </row>
    <row r="309" spans="3:33" x14ac:dyDescent="0.25">
      <c r="C309" s="644"/>
      <c r="D309" s="644"/>
      <c r="E309" s="644"/>
      <c r="F309" s="644"/>
      <c r="G309" s="644"/>
      <c r="H309" s="644"/>
      <c r="I309" s="644"/>
      <c r="J309" s="644"/>
      <c r="K309" s="644"/>
      <c r="L309" s="644"/>
      <c r="M309" s="644"/>
      <c r="N309" s="644"/>
      <c r="O309" s="644"/>
      <c r="P309" s="644"/>
      <c r="Q309" s="644"/>
      <c r="R309" s="644"/>
      <c r="S309" s="644"/>
      <c r="T309" s="644"/>
      <c r="U309" s="644"/>
      <c r="V309" s="644"/>
      <c r="W309" s="644"/>
      <c r="X309" s="644"/>
      <c r="Y309" s="644"/>
      <c r="Z309" s="644"/>
      <c r="AA309" s="644"/>
      <c r="AB309" s="644"/>
      <c r="AC309" s="644"/>
      <c r="AD309" s="644"/>
      <c r="AE309" s="644"/>
      <c r="AF309" s="644"/>
      <c r="AG309" s="644"/>
    </row>
    <row r="310" spans="3:33" x14ac:dyDescent="0.25">
      <c r="C310" s="644"/>
      <c r="D310" s="644"/>
      <c r="E310" s="644"/>
      <c r="F310" s="644"/>
      <c r="G310" s="644"/>
      <c r="H310" s="644"/>
      <c r="I310" s="644"/>
      <c r="J310" s="644"/>
      <c r="K310" s="644"/>
      <c r="L310" s="644"/>
      <c r="M310" s="644"/>
      <c r="N310" s="644"/>
      <c r="O310" s="644"/>
      <c r="P310" s="644"/>
      <c r="Q310" s="644"/>
      <c r="R310" s="644"/>
      <c r="S310" s="644"/>
      <c r="T310" s="644"/>
      <c r="U310" s="644"/>
      <c r="V310" s="644"/>
      <c r="W310" s="644"/>
      <c r="X310" s="644"/>
      <c r="Y310" s="644"/>
      <c r="Z310" s="644"/>
      <c r="AA310" s="644"/>
      <c r="AB310" s="644"/>
      <c r="AC310" s="644"/>
      <c r="AD310" s="644"/>
      <c r="AE310" s="644"/>
      <c r="AF310" s="644"/>
      <c r="AG310" s="644"/>
    </row>
    <row r="311" spans="3:33" x14ac:dyDescent="0.25">
      <c r="C311" s="644"/>
      <c r="D311" s="644"/>
      <c r="E311" s="644"/>
      <c r="F311" s="644"/>
      <c r="G311" s="644"/>
      <c r="H311" s="644"/>
      <c r="I311" s="644"/>
      <c r="J311" s="644"/>
      <c r="K311" s="644"/>
      <c r="L311" s="644"/>
      <c r="M311" s="644"/>
      <c r="N311" s="644"/>
      <c r="O311" s="644"/>
      <c r="P311" s="644"/>
      <c r="Q311" s="644"/>
      <c r="R311" s="644"/>
      <c r="S311" s="644"/>
      <c r="T311" s="644"/>
      <c r="U311" s="644"/>
      <c r="V311" s="644"/>
      <c r="W311" s="644"/>
      <c r="X311" s="644"/>
      <c r="Y311" s="644"/>
      <c r="Z311" s="644"/>
      <c r="AA311" s="644"/>
      <c r="AB311" s="644"/>
      <c r="AC311" s="644"/>
      <c r="AD311" s="644"/>
      <c r="AE311" s="644"/>
      <c r="AF311" s="644"/>
      <c r="AG311" s="644"/>
    </row>
    <row r="312" spans="3:33" x14ac:dyDescent="0.25">
      <c r="C312" s="644"/>
      <c r="D312" s="644"/>
      <c r="E312" s="644"/>
      <c r="F312" s="644"/>
      <c r="G312" s="644"/>
      <c r="H312" s="644"/>
      <c r="I312" s="644"/>
      <c r="J312" s="644"/>
      <c r="K312" s="644"/>
      <c r="L312" s="644"/>
      <c r="M312" s="644"/>
      <c r="N312" s="644"/>
      <c r="O312" s="644"/>
      <c r="P312" s="644"/>
      <c r="Q312" s="644"/>
      <c r="R312" s="644"/>
      <c r="S312" s="644"/>
      <c r="T312" s="644"/>
      <c r="U312" s="644"/>
      <c r="V312" s="644"/>
      <c r="W312" s="644"/>
      <c r="X312" s="644"/>
      <c r="Y312" s="644"/>
      <c r="Z312" s="644"/>
      <c r="AA312" s="644"/>
      <c r="AB312" s="644"/>
      <c r="AC312" s="644"/>
      <c r="AD312" s="644"/>
      <c r="AE312" s="644"/>
      <c r="AF312" s="644"/>
      <c r="AG312" s="644"/>
    </row>
    <row r="313" spans="3:33" x14ac:dyDescent="0.25"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4"/>
      <c r="P313" s="644"/>
      <c r="Q313" s="644"/>
      <c r="R313" s="644"/>
      <c r="S313" s="644"/>
      <c r="T313" s="644"/>
      <c r="U313" s="644"/>
      <c r="V313" s="644"/>
      <c r="W313" s="644"/>
      <c r="X313" s="644"/>
      <c r="Y313" s="644"/>
      <c r="Z313" s="644"/>
      <c r="AA313" s="644"/>
      <c r="AB313" s="644"/>
      <c r="AC313" s="644"/>
      <c r="AD313" s="644"/>
      <c r="AE313" s="644"/>
      <c r="AF313" s="644"/>
      <c r="AG313" s="644"/>
    </row>
    <row r="314" spans="3:33" x14ac:dyDescent="0.25"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4"/>
      <c r="P314" s="644"/>
      <c r="Q314" s="644"/>
      <c r="R314" s="644"/>
      <c r="S314" s="644"/>
      <c r="T314" s="644"/>
      <c r="U314" s="644"/>
      <c r="V314" s="644"/>
      <c r="W314" s="644"/>
      <c r="X314" s="644"/>
      <c r="Y314" s="644"/>
      <c r="Z314" s="644"/>
      <c r="AA314" s="644"/>
      <c r="AB314" s="644"/>
      <c r="AC314" s="644"/>
      <c r="AD314" s="644"/>
      <c r="AE314" s="644"/>
      <c r="AF314" s="644"/>
      <c r="AG314" s="644"/>
    </row>
    <row r="315" spans="3:33" x14ac:dyDescent="0.25">
      <c r="C315" s="644"/>
      <c r="D315" s="644"/>
      <c r="E315" s="644"/>
      <c r="F315" s="644"/>
      <c r="G315" s="644"/>
      <c r="H315" s="644"/>
      <c r="I315" s="644"/>
      <c r="J315" s="644"/>
      <c r="K315" s="644"/>
      <c r="L315" s="644"/>
      <c r="M315" s="644"/>
      <c r="N315" s="644"/>
      <c r="O315" s="644"/>
      <c r="P315" s="644"/>
      <c r="Q315" s="644"/>
      <c r="R315" s="644"/>
      <c r="S315" s="644"/>
      <c r="T315" s="644"/>
      <c r="U315" s="644"/>
      <c r="V315" s="644"/>
      <c r="W315" s="644"/>
      <c r="X315" s="644"/>
      <c r="Y315" s="644"/>
      <c r="Z315" s="644"/>
      <c r="AA315" s="644"/>
      <c r="AB315" s="644"/>
      <c r="AC315" s="644"/>
      <c r="AD315" s="644"/>
      <c r="AE315" s="644"/>
      <c r="AF315" s="644"/>
      <c r="AG315" s="644"/>
    </row>
    <row r="316" spans="3:33" x14ac:dyDescent="0.25">
      <c r="C316" s="644"/>
      <c r="D316" s="644"/>
      <c r="E316" s="644"/>
      <c r="F316" s="644"/>
      <c r="G316" s="644"/>
      <c r="H316" s="644"/>
      <c r="I316" s="644"/>
      <c r="J316" s="644"/>
      <c r="K316" s="644"/>
      <c r="L316" s="644"/>
      <c r="M316" s="644"/>
      <c r="N316" s="644"/>
      <c r="O316" s="644"/>
      <c r="P316" s="644"/>
      <c r="Q316" s="644"/>
      <c r="R316" s="644"/>
      <c r="S316" s="644"/>
      <c r="T316" s="644"/>
      <c r="U316" s="644"/>
      <c r="V316" s="644"/>
      <c r="W316" s="644"/>
      <c r="X316" s="644"/>
      <c r="Y316" s="644"/>
      <c r="Z316" s="644"/>
      <c r="AA316" s="644"/>
      <c r="AB316" s="644"/>
      <c r="AC316" s="644"/>
      <c r="AD316" s="644"/>
      <c r="AE316" s="644"/>
      <c r="AF316" s="644"/>
      <c r="AG316" s="644"/>
    </row>
    <row r="317" spans="3:33" x14ac:dyDescent="0.25">
      <c r="C317" s="644"/>
      <c r="D317" s="644"/>
      <c r="E317" s="644"/>
      <c r="F317" s="644"/>
      <c r="G317" s="644"/>
      <c r="H317" s="644"/>
      <c r="I317" s="644"/>
      <c r="J317" s="644"/>
      <c r="K317" s="644"/>
      <c r="L317" s="644"/>
      <c r="M317" s="644"/>
      <c r="N317" s="644"/>
      <c r="O317" s="644"/>
      <c r="P317" s="644"/>
      <c r="Q317" s="644"/>
      <c r="R317" s="644"/>
      <c r="S317" s="644"/>
      <c r="T317" s="644"/>
      <c r="U317" s="644"/>
      <c r="V317" s="644"/>
      <c r="W317" s="644"/>
      <c r="X317" s="644"/>
      <c r="Y317" s="644"/>
      <c r="Z317" s="644"/>
      <c r="AA317" s="644"/>
      <c r="AB317" s="644"/>
      <c r="AC317" s="644"/>
      <c r="AD317" s="644"/>
      <c r="AE317" s="644"/>
      <c r="AF317" s="644"/>
      <c r="AG317" s="644"/>
    </row>
    <row r="318" spans="3:33" x14ac:dyDescent="0.25">
      <c r="C318" s="644"/>
      <c r="D318" s="644"/>
      <c r="E318" s="644"/>
      <c r="F318" s="644"/>
      <c r="G318" s="644"/>
      <c r="H318" s="644"/>
      <c r="I318" s="644"/>
      <c r="J318" s="644"/>
      <c r="K318" s="644"/>
      <c r="L318" s="644"/>
      <c r="M318" s="644"/>
      <c r="N318" s="644"/>
      <c r="O318" s="644"/>
      <c r="P318" s="644"/>
      <c r="Q318" s="644"/>
      <c r="R318" s="644"/>
      <c r="S318" s="644"/>
      <c r="T318" s="644"/>
      <c r="U318" s="644"/>
      <c r="V318" s="644"/>
      <c r="W318" s="644"/>
      <c r="X318" s="644"/>
      <c r="Y318" s="644"/>
      <c r="Z318" s="644"/>
      <c r="AA318" s="644"/>
      <c r="AB318" s="644"/>
      <c r="AC318" s="644"/>
      <c r="AD318" s="644"/>
      <c r="AE318" s="644"/>
      <c r="AF318" s="644"/>
      <c r="AG318" s="644"/>
    </row>
    <row r="319" spans="3:33" x14ac:dyDescent="0.25"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4"/>
      <c r="P319" s="644"/>
      <c r="Q319" s="644"/>
      <c r="R319" s="644"/>
      <c r="S319" s="644"/>
      <c r="T319" s="644"/>
      <c r="U319" s="644"/>
      <c r="V319" s="644"/>
      <c r="W319" s="644"/>
      <c r="X319" s="644"/>
      <c r="Y319" s="644"/>
      <c r="Z319" s="644"/>
      <c r="AA319" s="644"/>
      <c r="AB319" s="644"/>
      <c r="AC319" s="644"/>
      <c r="AD319" s="644"/>
      <c r="AE319" s="644"/>
      <c r="AF319" s="644"/>
      <c r="AG319" s="644"/>
    </row>
    <row r="320" spans="3:33" x14ac:dyDescent="0.25"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4"/>
      <c r="P320" s="644"/>
      <c r="Q320" s="644"/>
      <c r="R320" s="644"/>
      <c r="S320" s="644"/>
      <c r="T320" s="644"/>
      <c r="U320" s="644"/>
      <c r="V320" s="644"/>
      <c r="W320" s="644"/>
      <c r="X320" s="644"/>
      <c r="Y320" s="644"/>
      <c r="Z320" s="644"/>
      <c r="AA320" s="644"/>
      <c r="AB320" s="644"/>
      <c r="AC320" s="644"/>
      <c r="AD320" s="644"/>
      <c r="AE320" s="644"/>
      <c r="AF320" s="644"/>
      <c r="AG320" s="644"/>
    </row>
    <row r="321" spans="3:33" x14ac:dyDescent="0.25">
      <c r="C321" s="644"/>
      <c r="D321" s="644"/>
      <c r="E321" s="644"/>
      <c r="F321" s="644"/>
      <c r="G321" s="644"/>
      <c r="H321" s="644"/>
      <c r="I321" s="644"/>
      <c r="J321" s="644"/>
      <c r="K321" s="644"/>
      <c r="L321" s="644"/>
      <c r="M321" s="644"/>
      <c r="N321" s="644"/>
      <c r="O321" s="644"/>
      <c r="P321" s="644"/>
      <c r="Q321" s="644"/>
      <c r="R321" s="644"/>
      <c r="S321" s="644"/>
      <c r="T321" s="644"/>
      <c r="U321" s="644"/>
      <c r="V321" s="644"/>
      <c r="W321" s="644"/>
      <c r="X321" s="644"/>
      <c r="Y321" s="644"/>
      <c r="Z321" s="644"/>
      <c r="AA321" s="644"/>
      <c r="AB321" s="644"/>
      <c r="AC321" s="644"/>
      <c r="AD321" s="644"/>
      <c r="AE321" s="644"/>
      <c r="AF321" s="644"/>
      <c r="AG321" s="644"/>
    </row>
    <row r="322" spans="3:33" x14ac:dyDescent="0.25">
      <c r="C322" s="644"/>
      <c r="D322" s="644"/>
      <c r="E322" s="644"/>
      <c r="F322" s="644"/>
      <c r="G322" s="644"/>
      <c r="H322" s="644"/>
      <c r="I322" s="644"/>
      <c r="J322" s="644"/>
      <c r="K322" s="644"/>
      <c r="L322" s="644"/>
      <c r="M322" s="644"/>
      <c r="N322" s="644"/>
      <c r="O322" s="644"/>
      <c r="P322" s="644"/>
      <c r="Q322" s="644"/>
      <c r="R322" s="644"/>
      <c r="S322" s="644"/>
      <c r="T322" s="644"/>
      <c r="U322" s="644"/>
      <c r="V322" s="644"/>
      <c r="W322" s="644"/>
      <c r="X322" s="644"/>
      <c r="Y322" s="644"/>
      <c r="Z322" s="644"/>
      <c r="AA322" s="644"/>
      <c r="AB322" s="644"/>
      <c r="AC322" s="644"/>
      <c r="AD322" s="644"/>
      <c r="AE322" s="644"/>
      <c r="AF322" s="644"/>
      <c r="AG322" s="644"/>
    </row>
    <row r="323" spans="3:33" x14ac:dyDescent="0.25">
      <c r="C323" s="644"/>
      <c r="D323" s="644"/>
      <c r="E323" s="644"/>
      <c r="F323" s="644"/>
      <c r="G323" s="644"/>
      <c r="H323" s="644"/>
      <c r="I323" s="644"/>
      <c r="J323" s="644"/>
      <c r="K323" s="644"/>
      <c r="L323" s="644"/>
      <c r="M323" s="644"/>
      <c r="N323" s="644"/>
      <c r="O323" s="644"/>
      <c r="P323" s="644"/>
      <c r="Q323" s="644"/>
      <c r="R323" s="644"/>
      <c r="S323" s="644"/>
      <c r="T323" s="644"/>
      <c r="U323" s="644"/>
      <c r="V323" s="644"/>
      <c r="W323" s="644"/>
      <c r="X323" s="644"/>
      <c r="Y323" s="644"/>
      <c r="Z323" s="644"/>
      <c r="AA323" s="644"/>
      <c r="AB323" s="644"/>
      <c r="AC323" s="644"/>
      <c r="AD323" s="644"/>
      <c r="AE323" s="644"/>
      <c r="AF323" s="644"/>
      <c r="AG323" s="644"/>
    </row>
    <row r="324" spans="3:33" x14ac:dyDescent="0.25">
      <c r="C324" s="644"/>
      <c r="D324" s="644"/>
      <c r="E324" s="644"/>
      <c r="F324" s="644"/>
      <c r="G324" s="644"/>
      <c r="H324" s="644"/>
      <c r="I324" s="644"/>
      <c r="J324" s="644"/>
      <c r="K324" s="644"/>
      <c r="L324" s="644"/>
      <c r="M324" s="644"/>
      <c r="N324" s="644"/>
      <c r="O324" s="644"/>
      <c r="P324" s="644"/>
      <c r="Q324" s="644"/>
      <c r="R324" s="644"/>
      <c r="S324" s="644"/>
      <c r="T324" s="644"/>
      <c r="U324" s="644"/>
      <c r="V324" s="644"/>
      <c r="W324" s="644"/>
      <c r="X324" s="644"/>
      <c r="Y324" s="644"/>
      <c r="Z324" s="644"/>
      <c r="AA324" s="644"/>
      <c r="AB324" s="644"/>
      <c r="AC324" s="644"/>
      <c r="AD324" s="644"/>
      <c r="AE324" s="644"/>
      <c r="AF324" s="644"/>
      <c r="AG324" s="644"/>
    </row>
    <row r="325" spans="3:33" x14ac:dyDescent="0.25">
      <c r="C325" s="644"/>
      <c r="D325" s="644"/>
      <c r="E325" s="644"/>
      <c r="F325" s="644"/>
      <c r="G325" s="644"/>
      <c r="H325" s="644"/>
      <c r="I325" s="644"/>
      <c r="J325" s="644"/>
      <c r="K325" s="644"/>
      <c r="L325" s="644"/>
      <c r="M325" s="644"/>
      <c r="N325" s="644"/>
      <c r="O325" s="644"/>
      <c r="P325" s="644"/>
      <c r="Q325" s="644"/>
      <c r="R325" s="644"/>
      <c r="S325" s="644"/>
      <c r="T325" s="644"/>
      <c r="U325" s="644"/>
      <c r="V325" s="644"/>
      <c r="W325" s="644"/>
      <c r="X325" s="644"/>
      <c r="Y325" s="644"/>
      <c r="Z325" s="644"/>
      <c r="AA325" s="644"/>
      <c r="AB325" s="644"/>
      <c r="AC325" s="644"/>
      <c r="AD325" s="644"/>
      <c r="AE325" s="644"/>
      <c r="AF325" s="644"/>
      <c r="AG325" s="644"/>
    </row>
    <row r="326" spans="3:33" x14ac:dyDescent="0.25"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4"/>
      <c r="P326" s="644"/>
      <c r="Q326" s="644"/>
      <c r="R326" s="644"/>
      <c r="S326" s="644"/>
      <c r="T326" s="644"/>
      <c r="U326" s="644"/>
      <c r="V326" s="644"/>
      <c r="W326" s="644"/>
      <c r="X326" s="644"/>
      <c r="Y326" s="644"/>
      <c r="Z326" s="644"/>
      <c r="AA326" s="644"/>
      <c r="AB326" s="644"/>
      <c r="AC326" s="644"/>
      <c r="AD326" s="644"/>
      <c r="AE326" s="644"/>
      <c r="AF326" s="644"/>
      <c r="AG326" s="644"/>
    </row>
    <row r="327" spans="3:33" x14ac:dyDescent="0.25"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4"/>
      <c r="P327" s="644"/>
      <c r="Q327" s="644"/>
      <c r="R327" s="644"/>
      <c r="S327" s="644"/>
      <c r="T327" s="644"/>
      <c r="U327" s="644"/>
      <c r="V327" s="644"/>
      <c r="W327" s="644"/>
      <c r="X327" s="644"/>
      <c r="Y327" s="644"/>
      <c r="Z327" s="644"/>
      <c r="AA327" s="644"/>
      <c r="AB327" s="644"/>
      <c r="AC327" s="644"/>
      <c r="AD327" s="644"/>
      <c r="AE327" s="644"/>
      <c r="AF327" s="644"/>
      <c r="AG327" s="644"/>
    </row>
    <row r="328" spans="3:33" x14ac:dyDescent="0.25">
      <c r="C328" s="644"/>
      <c r="D328" s="644"/>
      <c r="E328" s="644"/>
      <c r="F328" s="644"/>
      <c r="G328" s="644"/>
      <c r="H328" s="644"/>
      <c r="I328" s="644"/>
      <c r="J328" s="644"/>
      <c r="K328" s="644"/>
      <c r="L328" s="644"/>
      <c r="M328" s="644"/>
      <c r="N328" s="644"/>
      <c r="O328" s="644"/>
      <c r="P328" s="644"/>
      <c r="Q328" s="644"/>
      <c r="R328" s="644"/>
      <c r="S328" s="644"/>
      <c r="T328" s="644"/>
      <c r="U328" s="644"/>
      <c r="V328" s="644"/>
      <c r="W328" s="644"/>
      <c r="X328" s="644"/>
      <c r="Y328" s="644"/>
      <c r="Z328" s="644"/>
      <c r="AA328" s="644"/>
      <c r="AB328" s="644"/>
      <c r="AC328" s="644"/>
      <c r="AD328" s="644"/>
      <c r="AE328" s="644"/>
      <c r="AF328" s="644"/>
      <c r="AG328" s="644"/>
    </row>
    <row r="329" spans="3:33" x14ac:dyDescent="0.25">
      <c r="C329" s="644"/>
      <c r="D329" s="644"/>
      <c r="E329" s="644"/>
      <c r="F329" s="644"/>
      <c r="G329" s="644"/>
      <c r="H329" s="644"/>
      <c r="I329" s="644"/>
      <c r="J329" s="644"/>
      <c r="K329" s="644"/>
      <c r="L329" s="644"/>
      <c r="M329" s="644"/>
      <c r="N329" s="644"/>
      <c r="O329" s="644"/>
      <c r="P329" s="644"/>
      <c r="Q329" s="644"/>
      <c r="R329" s="644"/>
      <c r="S329" s="644"/>
      <c r="T329" s="644"/>
      <c r="U329" s="644"/>
      <c r="V329" s="644"/>
      <c r="W329" s="644"/>
      <c r="X329" s="644"/>
      <c r="Y329" s="644"/>
      <c r="Z329" s="644"/>
      <c r="AA329" s="644"/>
      <c r="AB329" s="644"/>
      <c r="AC329" s="644"/>
      <c r="AD329" s="644"/>
      <c r="AE329" s="644"/>
      <c r="AF329" s="644"/>
      <c r="AG329" s="644"/>
    </row>
    <row r="330" spans="3:33" x14ac:dyDescent="0.25">
      <c r="C330" s="644"/>
      <c r="D330" s="644"/>
      <c r="E330" s="644"/>
      <c r="F330" s="644"/>
      <c r="G330" s="644"/>
      <c r="H330" s="644"/>
      <c r="I330" s="644"/>
      <c r="J330" s="644"/>
      <c r="K330" s="644"/>
      <c r="L330" s="644"/>
      <c r="M330" s="644"/>
      <c r="N330" s="644"/>
      <c r="O330" s="644"/>
      <c r="P330" s="644"/>
      <c r="Q330" s="644"/>
      <c r="R330" s="644"/>
      <c r="S330" s="644"/>
      <c r="T330" s="644"/>
      <c r="U330" s="644"/>
      <c r="V330" s="644"/>
      <c r="W330" s="644"/>
      <c r="X330" s="644"/>
      <c r="Y330" s="644"/>
      <c r="Z330" s="644"/>
      <c r="AA330" s="644"/>
      <c r="AB330" s="644"/>
      <c r="AC330" s="644"/>
      <c r="AD330" s="644"/>
      <c r="AE330" s="644"/>
      <c r="AF330" s="644"/>
      <c r="AG330" s="644"/>
    </row>
    <row r="331" spans="3:33" x14ac:dyDescent="0.25">
      <c r="C331" s="644"/>
      <c r="D331" s="644"/>
      <c r="E331" s="644"/>
      <c r="F331" s="644"/>
      <c r="G331" s="644"/>
      <c r="H331" s="644"/>
      <c r="I331" s="644"/>
      <c r="J331" s="644"/>
      <c r="K331" s="644"/>
      <c r="L331" s="644"/>
      <c r="M331" s="644"/>
      <c r="N331" s="644"/>
      <c r="O331" s="644"/>
      <c r="P331" s="644"/>
      <c r="Q331" s="644"/>
      <c r="R331" s="644"/>
      <c r="S331" s="644"/>
      <c r="T331" s="644"/>
      <c r="U331" s="644"/>
      <c r="V331" s="644"/>
      <c r="W331" s="644"/>
      <c r="X331" s="644"/>
      <c r="Y331" s="644"/>
      <c r="Z331" s="644"/>
      <c r="AA331" s="644"/>
      <c r="AB331" s="644"/>
      <c r="AC331" s="644"/>
      <c r="AD331" s="644"/>
      <c r="AE331" s="644"/>
      <c r="AF331" s="644"/>
      <c r="AG331" s="644"/>
    </row>
    <row r="332" spans="3:33" x14ac:dyDescent="0.25"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4"/>
      <c r="P332" s="644"/>
      <c r="Q332" s="644"/>
      <c r="R332" s="644"/>
      <c r="S332" s="644"/>
      <c r="T332" s="644"/>
      <c r="U332" s="644"/>
      <c r="V332" s="644"/>
      <c r="W332" s="644"/>
      <c r="X332" s="644"/>
      <c r="Y332" s="644"/>
      <c r="Z332" s="644"/>
      <c r="AA332" s="644"/>
      <c r="AB332" s="644"/>
      <c r="AC332" s="644"/>
      <c r="AD332" s="644"/>
      <c r="AE332" s="644"/>
      <c r="AF332" s="644"/>
      <c r="AG332" s="644"/>
    </row>
    <row r="333" spans="3:33" x14ac:dyDescent="0.25"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4"/>
      <c r="P333" s="644"/>
      <c r="Q333" s="644"/>
      <c r="R333" s="644"/>
      <c r="S333" s="644"/>
      <c r="T333" s="644"/>
      <c r="U333" s="644"/>
      <c r="V333" s="644"/>
      <c r="W333" s="644"/>
      <c r="X333" s="644"/>
      <c r="Y333" s="644"/>
      <c r="Z333" s="644"/>
      <c r="AA333" s="644"/>
      <c r="AB333" s="644"/>
      <c r="AC333" s="644"/>
      <c r="AD333" s="644"/>
      <c r="AE333" s="644"/>
      <c r="AF333" s="644"/>
      <c r="AG333" s="644"/>
    </row>
    <row r="334" spans="3:33" x14ac:dyDescent="0.25">
      <c r="C334" s="644"/>
      <c r="D334" s="644"/>
      <c r="E334" s="644"/>
      <c r="F334" s="644"/>
      <c r="G334" s="644"/>
      <c r="H334" s="644"/>
      <c r="I334" s="644"/>
      <c r="J334" s="644"/>
      <c r="K334" s="644"/>
      <c r="L334" s="644"/>
      <c r="M334" s="644"/>
      <c r="N334" s="644"/>
      <c r="O334" s="644"/>
      <c r="P334" s="644"/>
      <c r="Q334" s="644"/>
      <c r="R334" s="644"/>
      <c r="S334" s="644"/>
      <c r="T334" s="644"/>
      <c r="U334" s="644"/>
      <c r="V334" s="644"/>
      <c r="W334" s="644"/>
      <c r="X334" s="644"/>
      <c r="Y334" s="644"/>
      <c r="Z334" s="644"/>
      <c r="AA334" s="644"/>
      <c r="AB334" s="644"/>
      <c r="AC334" s="644"/>
      <c r="AD334" s="644"/>
      <c r="AE334" s="644"/>
      <c r="AF334" s="644"/>
      <c r="AG334" s="644"/>
    </row>
    <row r="335" spans="3:33" x14ac:dyDescent="0.25">
      <c r="C335" s="644"/>
      <c r="D335" s="644"/>
      <c r="E335" s="644"/>
      <c r="F335" s="644"/>
      <c r="G335" s="644"/>
      <c r="H335" s="644"/>
      <c r="I335" s="644"/>
      <c r="J335" s="644"/>
      <c r="K335" s="644"/>
      <c r="L335" s="644"/>
      <c r="M335" s="644"/>
      <c r="N335" s="644"/>
      <c r="O335" s="644"/>
      <c r="P335" s="644"/>
      <c r="Q335" s="644"/>
      <c r="R335" s="644"/>
      <c r="S335" s="644"/>
      <c r="T335" s="644"/>
      <c r="U335" s="644"/>
      <c r="V335" s="644"/>
      <c r="W335" s="644"/>
      <c r="X335" s="644"/>
      <c r="Y335" s="644"/>
      <c r="Z335" s="644"/>
      <c r="AA335" s="644"/>
      <c r="AB335" s="644"/>
      <c r="AC335" s="644"/>
      <c r="AD335" s="644"/>
      <c r="AE335" s="644"/>
      <c r="AF335" s="644"/>
      <c r="AG335" s="644"/>
    </row>
    <row r="336" spans="3:33" x14ac:dyDescent="0.25">
      <c r="C336" s="644"/>
      <c r="D336" s="644"/>
      <c r="E336" s="644"/>
      <c r="F336" s="644"/>
      <c r="G336" s="644"/>
      <c r="H336" s="644"/>
      <c r="I336" s="644"/>
      <c r="J336" s="644"/>
      <c r="K336" s="644"/>
      <c r="L336" s="644"/>
      <c r="M336" s="644"/>
      <c r="N336" s="644"/>
      <c r="O336" s="644"/>
      <c r="P336" s="644"/>
      <c r="Q336" s="644"/>
      <c r="R336" s="644"/>
      <c r="S336" s="644"/>
      <c r="T336" s="644"/>
      <c r="U336" s="644"/>
      <c r="V336" s="644"/>
      <c r="W336" s="644"/>
      <c r="X336" s="644"/>
      <c r="Y336" s="644"/>
      <c r="Z336" s="644"/>
      <c r="AA336" s="644"/>
      <c r="AB336" s="644"/>
      <c r="AC336" s="644"/>
      <c r="AD336" s="644"/>
      <c r="AE336" s="644"/>
      <c r="AF336" s="644"/>
      <c r="AG336" s="644"/>
    </row>
    <row r="337" spans="3:33" x14ac:dyDescent="0.25">
      <c r="C337" s="644"/>
      <c r="D337" s="644"/>
      <c r="E337" s="644"/>
      <c r="F337" s="644"/>
      <c r="G337" s="644"/>
      <c r="H337" s="644"/>
      <c r="I337" s="644"/>
      <c r="J337" s="644"/>
      <c r="K337" s="644"/>
      <c r="L337" s="644"/>
      <c r="M337" s="644"/>
      <c r="N337" s="644"/>
      <c r="O337" s="644"/>
      <c r="P337" s="644"/>
      <c r="Q337" s="644"/>
      <c r="R337" s="644"/>
      <c r="S337" s="644"/>
      <c r="T337" s="644"/>
      <c r="U337" s="644"/>
      <c r="V337" s="644"/>
      <c r="W337" s="644"/>
      <c r="X337" s="644"/>
      <c r="Y337" s="644"/>
      <c r="Z337" s="644"/>
      <c r="AA337" s="644"/>
      <c r="AB337" s="644"/>
      <c r="AC337" s="644"/>
      <c r="AD337" s="644"/>
      <c r="AE337" s="644"/>
      <c r="AF337" s="644"/>
      <c r="AG337" s="644"/>
    </row>
    <row r="338" spans="3:33" x14ac:dyDescent="0.25">
      <c r="C338" s="644"/>
      <c r="D338" s="644"/>
      <c r="E338" s="644"/>
      <c r="F338" s="644"/>
      <c r="G338" s="644"/>
      <c r="H338" s="644"/>
      <c r="I338" s="644"/>
      <c r="J338" s="644"/>
      <c r="K338" s="644"/>
      <c r="L338" s="644"/>
      <c r="M338" s="644"/>
      <c r="N338" s="644"/>
      <c r="O338" s="644"/>
      <c r="P338" s="644"/>
      <c r="Q338" s="644"/>
      <c r="R338" s="644"/>
      <c r="S338" s="644"/>
      <c r="T338" s="644"/>
      <c r="U338" s="644"/>
      <c r="V338" s="644"/>
      <c r="W338" s="644"/>
      <c r="X338" s="644"/>
      <c r="Y338" s="644"/>
      <c r="Z338" s="644"/>
      <c r="AA338" s="644"/>
      <c r="AB338" s="644"/>
      <c r="AC338" s="644"/>
      <c r="AD338" s="644"/>
      <c r="AE338" s="644"/>
      <c r="AF338" s="644"/>
      <c r="AG338" s="644"/>
    </row>
    <row r="339" spans="3:33" x14ac:dyDescent="0.25"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4"/>
      <c r="P339" s="644"/>
      <c r="Q339" s="644"/>
      <c r="R339" s="644"/>
      <c r="S339" s="644"/>
      <c r="T339" s="644"/>
      <c r="U339" s="644"/>
      <c r="V339" s="644"/>
      <c r="W339" s="644"/>
      <c r="X339" s="644"/>
      <c r="Y339" s="644"/>
      <c r="Z339" s="644"/>
      <c r="AA339" s="644"/>
      <c r="AB339" s="644"/>
      <c r="AC339" s="644"/>
      <c r="AD339" s="644"/>
      <c r="AE339" s="644"/>
      <c r="AF339" s="644"/>
      <c r="AG339" s="644"/>
    </row>
    <row r="340" spans="3:33" x14ac:dyDescent="0.25"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4"/>
      <c r="P340" s="644"/>
      <c r="Q340" s="644"/>
      <c r="R340" s="644"/>
      <c r="S340" s="644"/>
      <c r="T340" s="644"/>
      <c r="U340" s="644"/>
      <c r="V340" s="644"/>
      <c r="W340" s="644"/>
      <c r="X340" s="644"/>
      <c r="Y340" s="644"/>
      <c r="Z340" s="644"/>
      <c r="AA340" s="644"/>
      <c r="AB340" s="644"/>
      <c r="AC340" s="644"/>
      <c r="AD340" s="644"/>
      <c r="AE340" s="644"/>
      <c r="AF340" s="644"/>
      <c r="AG340" s="644"/>
    </row>
    <row r="341" spans="3:33" x14ac:dyDescent="0.25">
      <c r="C341" s="644"/>
      <c r="D341" s="644"/>
      <c r="E341" s="644"/>
      <c r="F341" s="644"/>
      <c r="G341" s="644"/>
      <c r="H341" s="644"/>
      <c r="I341" s="644"/>
      <c r="J341" s="644"/>
      <c r="K341" s="644"/>
      <c r="L341" s="644"/>
      <c r="M341" s="644"/>
      <c r="N341" s="644"/>
      <c r="O341" s="644"/>
      <c r="P341" s="644"/>
      <c r="Q341" s="644"/>
      <c r="R341" s="644"/>
      <c r="S341" s="644"/>
      <c r="T341" s="644"/>
      <c r="U341" s="644"/>
      <c r="V341" s="644"/>
      <c r="W341" s="644"/>
      <c r="X341" s="644"/>
      <c r="Y341" s="644"/>
      <c r="Z341" s="644"/>
      <c r="AA341" s="644"/>
      <c r="AB341" s="644"/>
      <c r="AC341" s="644"/>
      <c r="AD341" s="644"/>
      <c r="AE341" s="644"/>
      <c r="AF341" s="644"/>
      <c r="AG341" s="644"/>
    </row>
    <row r="342" spans="3:33" x14ac:dyDescent="0.25">
      <c r="C342" s="644"/>
      <c r="D342" s="644"/>
      <c r="E342" s="644"/>
      <c r="F342" s="644"/>
      <c r="G342" s="644"/>
      <c r="H342" s="644"/>
      <c r="I342" s="644"/>
      <c r="J342" s="644"/>
      <c r="K342" s="644"/>
      <c r="L342" s="644"/>
      <c r="M342" s="644"/>
      <c r="N342" s="644"/>
      <c r="O342" s="644"/>
      <c r="P342" s="644"/>
      <c r="Q342" s="644"/>
      <c r="R342" s="644"/>
      <c r="S342" s="644"/>
      <c r="T342" s="644"/>
      <c r="U342" s="644"/>
      <c r="V342" s="644"/>
      <c r="W342" s="644"/>
      <c r="X342" s="644"/>
      <c r="Y342" s="644"/>
      <c r="Z342" s="644"/>
      <c r="AA342" s="644"/>
      <c r="AB342" s="644"/>
      <c r="AC342" s="644"/>
      <c r="AD342" s="644"/>
      <c r="AE342" s="644"/>
      <c r="AF342" s="644"/>
      <c r="AG342" s="644"/>
    </row>
    <row r="343" spans="3:33" x14ac:dyDescent="0.25">
      <c r="C343" s="644"/>
      <c r="D343" s="644"/>
      <c r="E343" s="644"/>
      <c r="F343" s="644"/>
      <c r="G343" s="644"/>
      <c r="H343" s="644"/>
      <c r="I343" s="644"/>
      <c r="J343" s="644"/>
      <c r="K343" s="644"/>
      <c r="L343" s="644"/>
      <c r="M343" s="644"/>
      <c r="N343" s="644"/>
      <c r="O343" s="644"/>
      <c r="P343" s="644"/>
      <c r="Q343" s="644"/>
      <c r="R343" s="644"/>
      <c r="S343" s="644"/>
      <c r="T343" s="644"/>
      <c r="U343" s="644"/>
      <c r="V343" s="644"/>
      <c r="W343" s="644"/>
      <c r="X343" s="644"/>
      <c r="Y343" s="644"/>
      <c r="Z343" s="644"/>
      <c r="AA343" s="644"/>
      <c r="AB343" s="644"/>
      <c r="AC343" s="644"/>
      <c r="AD343" s="644"/>
      <c r="AE343" s="644"/>
      <c r="AF343" s="644"/>
      <c r="AG343" s="644"/>
    </row>
    <row r="344" spans="3:33" x14ac:dyDescent="0.25">
      <c r="C344" s="644"/>
      <c r="D344" s="644"/>
      <c r="E344" s="644"/>
      <c r="F344" s="644"/>
      <c r="G344" s="644"/>
      <c r="H344" s="644"/>
      <c r="I344" s="644"/>
      <c r="J344" s="644"/>
      <c r="K344" s="644"/>
      <c r="L344" s="644"/>
      <c r="M344" s="644"/>
      <c r="N344" s="644"/>
      <c r="O344" s="644"/>
      <c r="P344" s="644"/>
      <c r="Q344" s="644"/>
      <c r="R344" s="644"/>
      <c r="S344" s="644"/>
      <c r="T344" s="644"/>
      <c r="U344" s="644"/>
      <c r="V344" s="644"/>
      <c r="W344" s="644"/>
      <c r="X344" s="644"/>
      <c r="Y344" s="644"/>
      <c r="Z344" s="644"/>
      <c r="AA344" s="644"/>
      <c r="AB344" s="644"/>
      <c r="AC344" s="644"/>
      <c r="AD344" s="644"/>
      <c r="AE344" s="644"/>
      <c r="AF344" s="644"/>
      <c r="AG344" s="644"/>
    </row>
    <row r="345" spans="3:33" x14ac:dyDescent="0.25">
      <c r="C345" s="644"/>
      <c r="D345" s="644"/>
      <c r="E345" s="644"/>
      <c r="F345" s="644"/>
      <c r="G345" s="644"/>
      <c r="H345" s="644"/>
      <c r="I345" s="644"/>
      <c r="J345" s="644"/>
      <c r="K345" s="644"/>
      <c r="L345" s="644"/>
      <c r="M345" s="644"/>
      <c r="N345" s="644"/>
      <c r="O345" s="644"/>
      <c r="P345" s="644"/>
      <c r="Q345" s="644"/>
      <c r="R345" s="644"/>
      <c r="S345" s="644"/>
      <c r="T345" s="644"/>
      <c r="U345" s="644"/>
      <c r="V345" s="644"/>
      <c r="W345" s="644"/>
      <c r="X345" s="644"/>
      <c r="Y345" s="644"/>
      <c r="Z345" s="644"/>
      <c r="AA345" s="644"/>
      <c r="AB345" s="644"/>
      <c r="AC345" s="644"/>
      <c r="AD345" s="644"/>
      <c r="AE345" s="644"/>
      <c r="AF345" s="644"/>
      <c r="AG345" s="644"/>
    </row>
    <row r="346" spans="3:33" x14ac:dyDescent="0.25">
      <c r="C346" s="644"/>
      <c r="D346" s="644"/>
      <c r="E346" s="644"/>
      <c r="F346" s="644"/>
      <c r="G346" s="644"/>
      <c r="H346" s="644"/>
      <c r="I346" s="644"/>
      <c r="J346" s="644"/>
      <c r="K346" s="644"/>
      <c r="L346" s="644"/>
      <c r="M346" s="644"/>
      <c r="N346" s="644"/>
      <c r="O346" s="644"/>
      <c r="P346" s="644"/>
      <c r="Q346" s="644"/>
      <c r="R346" s="644"/>
      <c r="S346" s="644"/>
      <c r="T346" s="644"/>
      <c r="U346" s="644"/>
      <c r="V346" s="644"/>
      <c r="W346" s="644"/>
      <c r="X346" s="644"/>
      <c r="Y346" s="644"/>
      <c r="Z346" s="644"/>
      <c r="AA346" s="644"/>
      <c r="AB346" s="644"/>
      <c r="AC346" s="644"/>
      <c r="AD346" s="644"/>
      <c r="AE346" s="644"/>
      <c r="AF346" s="644"/>
      <c r="AG346" s="644"/>
    </row>
    <row r="347" spans="3:33" x14ac:dyDescent="0.25">
      <c r="C347" s="644"/>
      <c r="D347" s="644"/>
      <c r="E347" s="644"/>
      <c r="F347" s="644"/>
      <c r="G347" s="644"/>
      <c r="H347" s="644"/>
      <c r="I347" s="644"/>
      <c r="J347" s="644"/>
      <c r="K347" s="644"/>
      <c r="L347" s="644"/>
      <c r="M347" s="644"/>
      <c r="N347" s="644"/>
      <c r="O347" s="644"/>
      <c r="P347" s="644"/>
      <c r="Q347" s="644"/>
      <c r="R347" s="644"/>
      <c r="S347" s="644"/>
      <c r="T347" s="644"/>
      <c r="U347" s="644"/>
      <c r="V347" s="644"/>
      <c r="W347" s="644"/>
      <c r="X347" s="644"/>
      <c r="Y347" s="644"/>
      <c r="Z347" s="644"/>
      <c r="AA347" s="644"/>
      <c r="AB347" s="644"/>
      <c r="AC347" s="644"/>
      <c r="AD347" s="644"/>
      <c r="AE347" s="644"/>
      <c r="AF347" s="644"/>
      <c r="AG347" s="644"/>
    </row>
    <row r="348" spans="3:33" x14ac:dyDescent="0.25">
      <c r="C348" s="644"/>
      <c r="D348" s="644"/>
      <c r="E348" s="644"/>
      <c r="F348" s="644"/>
      <c r="G348" s="644"/>
      <c r="H348" s="644"/>
      <c r="I348" s="644"/>
      <c r="J348" s="644"/>
      <c r="K348" s="644"/>
      <c r="L348" s="644"/>
      <c r="M348" s="644"/>
      <c r="N348" s="644"/>
      <c r="O348" s="644"/>
      <c r="P348" s="644"/>
      <c r="Q348" s="644"/>
      <c r="R348" s="644"/>
      <c r="S348" s="644"/>
      <c r="T348" s="644"/>
      <c r="U348" s="644"/>
      <c r="V348" s="644"/>
      <c r="W348" s="644"/>
      <c r="X348" s="644"/>
      <c r="Y348" s="644"/>
      <c r="Z348" s="644"/>
      <c r="AA348" s="644"/>
      <c r="AB348" s="644"/>
      <c r="AC348" s="644"/>
      <c r="AD348" s="644"/>
      <c r="AE348" s="644"/>
      <c r="AF348" s="644"/>
      <c r="AG348" s="644"/>
    </row>
    <row r="349" spans="3:33" x14ac:dyDescent="0.25">
      <c r="C349" s="644"/>
      <c r="D349" s="644"/>
      <c r="E349" s="644"/>
      <c r="F349" s="644"/>
      <c r="G349" s="644"/>
      <c r="H349" s="644"/>
      <c r="I349" s="644"/>
      <c r="J349" s="644"/>
      <c r="K349" s="644"/>
      <c r="L349" s="644"/>
      <c r="M349" s="644"/>
      <c r="N349" s="644"/>
      <c r="O349" s="644"/>
      <c r="P349" s="644"/>
      <c r="Q349" s="644"/>
      <c r="R349" s="644"/>
      <c r="S349" s="644"/>
      <c r="T349" s="644"/>
      <c r="U349" s="644"/>
      <c r="V349" s="644"/>
      <c r="W349" s="644"/>
      <c r="X349" s="644"/>
      <c r="Y349" s="644"/>
      <c r="Z349" s="644"/>
      <c r="AA349" s="644"/>
      <c r="AB349" s="644"/>
      <c r="AC349" s="644"/>
      <c r="AD349" s="644"/>
      <c r="AE349" s="644"/>
      <c r="AF349" s="644"/>
      <c r="AG349" s="644"/>
    </row>
    <row r="350" spans="3:33" x14ac:dyDescent="0.25">
      <c r="C350" s="644"/>
      <c r="D350" s="644"/>
      <c r="E350" s="644"/>
      <c r="F350" s="644"/>
      <c r="G350" s="644"/>
      <c r="H350" s="644"/>
      <c r="I350" s="644"/>
      <c r="J350" s="644"/>
      <c r="K350" s="644"/>
      <c r="L350" s="644"/>
      <c r="M350" s="644"/>
      <c r="N350" s="644"/>
      <c r="O350" s="644"/>
      <c r="P350" s="644"/>
      <c r="Q350" s="644"/>
      <c r="R350" s="644"/>
      <c r="S350" s="644"/>
      <c r="T350" s="644"/>
      <c r="U350" s="644"/>
      <c r="V350" s="644"/>
      <c r="W350" s="644"/>
      <c r="X350" s="644"/>
      <c r="Y350" s="644"/>
      <c r="Z350" s="644"/>
      <c r="AA350" s="644"/>
      <c r="AB350" s="644"/>
      <c r="AC350" s="644"/>
      <c r="AD350" s="644"/>
      <c r="AE350" s="644"/>
      <c r="AF350" s="644"/>
      <c r="AG350" s="644"/>
    </row>
    <row r="351" spans="3:33" x14ac:dyDescent="0.25"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4"/>
      <c r="P351" s="644"/>
      <c r="Q351" s="644"/>
      <c r="R351" s="644"/>
      <c r="S351" s="644"/>
      <c r="T351" s="644"/>
      <c r="U351" s="644"/>
      <c r="V351" s="644"/>
      <c r="W351" s="644"/>
      <c r="X351" s="644"/>
      <c r="Y351" s="644"/>
      <c r="Z351" s="644"/>
      <c r="AA351" s="644"/>
      <c r="AB351" s="644"/>
      <c r="AC351" s="644"/>
      <c r="AD351" s="644"/>
      <c r="AE351" s="644"/>
      <c r="AF351" s="644"/>
      <c r="AG351" s="644"/>
    </row>
    <row r="352" spans="3:33" x14ac:dyDescent="0.25"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4"/>
      <c r="P352" s="644"/>
      <c r="Q352" s="644"/>
      <c r="R352" s="644"/>
      <c r="S352" s="644"/>
      <c r="T352" s="644"/>
      <c r="U352" s="644"/>
      <c r="V352" s="644"/>
      <c r="W352" s="644"/>
      <c r="X352" s="644"/>
      <c r="Y352" s="644"/>
      <c r="Z352" s="644"/>
      <c r="AA352" s="644"/>
      <c r="AB352" s="644"/>
      <c r="AC352" s="644"/>
      <c r="AD352" s="644"/>
      <c r="AE352" s="644"/>
      <c r="AF352" s="644"/>
      <c r="AG352" s="644"/>
    </row>
    <row r="353" spans="3:33" x14ac:dyDescent="0.25">
      <c r="C353" s="644"/>
      <c r="D353" s="644"/>
      <c r="E353" s="644"/>
      <c r="F353" s="644"/>
      <c r="G353" s="644"/>
      <c r="H353" s="644"/>
      <c r="I353" s="644"/>
      <c r="J353" s="644"/>
      <c r="K353" s="644"/>
      <c r="L353" s="644"/>
      <c r="M353" s="644"/>
      <c r="N353" s="644"/>
      <c r="O353" s="644"/>
      <c r="P353" s="644"/>
      <c r="Q353" s="644"/>
      <c r="R353" s="644"/>
      <c r="S353" s="644"/>
      <c r="T353" s="644"/>
      <c r="U353" s="644"/>
      <c r="V353" s="644"/>
      <c r="W353" s="644"/>
      <c r="X353" s="644"/>
      <c r="Y353" s="644"/>
      <c r="Z353" s="644"/>
      <c r="AA353" s="644"/>
      <c r="AB353" s="644"/>
      <c r="AC353" s="644"/>
      <c r="AD353" s="644"/>
      <c r="AE353" s="644"/>
      <c r="AF353" s="644"/>
      <c r="AG353" s="644"/>
    </row>
    <row r="354" spans="3:33" x14ac:dyDescent="0.25">
      <c r="C354" s="644"/>
      <c r="D354" s="644"/>
      <c r="E354" s="644"/>
      <c r="F354" s="644"/>
      <c r="G354" s="644"/>
      <c r="H354" s="644"/>
      <c r="I354" s="644"/>
      <c r="J354" s="644"/>
      <c r="K354" s="644"/>
      <c r="L354" s="644"/>
      <c r="M354" s="644"/>
      <c r="N354" s="644"/>
      <c r="O354" s="644"/>
      <c r="P354" s="644"/>
      <c r="Q354" s="644"/>
      <c r="R354" s="644"/>
      <c r="S354" s="644"/>
      <c r="T354" s="644"/>
      <c r="U354" s="644"/>
      <c r="V354" s="644"/>
      <c r="W354" s="644"/>
      <c r="X354" s="644"/>
      <c r="Y354" s="644"/>
      <c r="Z354" s="644"/>
      <c r="AA354" s="644"/>
      <c r="AB354" s="644"/>
      <c r="AC354" s="644"/>
      <c r="AD354" s="644"/>
      <c r="AE354" s="644"/>
      <c r="AF354" s="644"/>
      <c r="AG354" s="644"/>
    </row>
    <row r="355" spans="3:33" x14ac:dyDescent="0.25">
      <c r="C355" s="644"/>
      <c r="D355" s="644"/>
      <c r="E355" s="644"/>
      <c r="F355" s="644"/>
      <c r="G355" s="644"/>
      <c r="H355" s="644"/>
      <c r="I355" s="644"/>
      <c r="J355" s="644"/>
      <c r="K355" s="644"/>
      <c r="L355" s="644"/>
      <c r="M355" s="644"/>
      <c r="N355" s="644"/>
      <c r="O355" s="644"/>
      <c r="P355" s="644"/>
      <c r="Q355" s="644"/>
      <c r="R355" s="644"/>
      <c r="S355" s="644"/>
      <c r="T355" s="644"/>
      <c r="U355" s="644"/>
      <c r="V355" s="644"/>
      <c r="W355" s="644"/>
      <c r="X355" s="644"/>
      <c r="Y355" s="644"/>
      <c r="Z355" s="644"/>
      <c r="AA355" s="644"/>
      <c r="AB355" s="644"/>
      <c r="AC355" s="644"/>
      <c r="AD355" s="644"/>
      <c r="AE355" s="644"/>
      <c r="AF355" s="644"/>
      <c r="AG355" s="644"/>
    </row>
    <row r="356" spans="3:33" x14ac:dyDescent="0.25"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4"/>
      <c r="P356" s="644"/>
      <c r="Q356" s="644"/>
      <c r="R356" s="644"/>
      <c r="S356" s="644"/>
      <c r="T356" s="644"/>
      <c r="U356" s="644"/>
      <c r="V356" s="644"/>
      <c r="W356" s="644"/>
      <c r="X356" s="644"/>
      <c r="Y356" s="644"/>
      <c r="Z356" s="644"/>
      <c r="AA356" s="644"/>
      <c r="AB356" s="644"/>
      <c r="AC356" s="644"/>
      <c r="AD356" s="644"/>
      <c r="AE356" s="644"/>
      <c r="AF356" s="644"/>
      <c r="AG356" s="644"/>
    </row>
    <row r="357" spans="3:33" x14ac:dyDescent="0.25"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4"/>
      <c r="P357" s="644"/>
      <c r="Q357" s="644"/>
      <c r="R357" s="644"/>
      <c r="S357" s="644"/>
      <c r="T357" s="644"/>
      <c r="U357" s="644"/>
      <c r="V357" s="644"/>
      <c r="W357" s="644"/>
      <c r="X357" s="644"/>
      <c r="Y357" s="644"/>
      <c r="Z357" s="644"/>
      <c r="AA357" s="644"/>
      <c r="AB357" s="644"/>
      <c r="AC357" s="644"/>
      <c r="AD357" s="644"/>
      <c r="AE357" s="644"/>
      <c r="AF357" s="644"/>
      <c r="AG357" s="644"/>
    </row>
    <row r="358" spans="3:33" x14ac:dyDescent="0.25">
      <c r="C358" s="644"/>
      <c r="D358" s="644"/>
      <c r="E358" s="644"/>
      <c r="F358" s="644"/>
      <c r="G358" s="644"/>
      <c r="H358" s="644"/>
      <c r="I358" s="644"/>
      <c r="J358" s="644"/>
      <c r="K358" s="644"/>
      <c r="L358" s="644"/>
      <c r="M358" s="644"/>
      <c r="N358" s="644"/>
      <c r="O358" s="644"/>
      <c r="P358" s="644"/>
      <c r="Q358" s="644"/>
      <c r="R358" s="644"/>
      <c r="S358" s="644"/>
      <c r="T358" s="644"/>
      <c r="U358" s="644"/>
      <c r="V358" s="644"/>
      <c r="W358" s="644"/>
      <c r="X358" s="644"/>
      <c r="Y358" s="644"/>
      <c r="Z358" s="644"/>
      <c r="AA358" s="644"/>
      <c r="AB358" s="644"/>
      <c r="AC358" s="644"/>
      <c r="AD358" s="644"/>
      <c r="AE358" s="644"/>
      <c r="AF358" s="644"/>
      <c r="AG358" s="644"/>
    </row>
    <row r="359" spans="3:33" x14ac:dyDescent="0.25">
      <c r="C359" s="644"/>
      <c r="D359" s="644"/>
      <c r="E359" s="644"/>
      <c r="F359" s="644"/>
      <c r="G359" s="644"/>
      <c r="H359" s="644"/>
      <c r="I359" s="644"/>
      <c r="J359" s="644"/>
      <c r="K359" s="644"/>
      <c r="L359" s="644"/>
      <c r="M359" s="644"/>
      <c r="N359" s="644"/>
      <c r="O359" s="644"/>
      <c r="P359" s="644"/>
      <c r="Q359" s="644"/>
      <c r="R359" s="644"/>
      <c r="S359" s="644"/>
      <c r="T359" s="644"/>
      <c r="U359" s="644"/>
      <c r="V359" s="644"/>
      <c r="W359" s="644"/>
      <c r="X359" s="644"/>
      <c r="Y359" s="644"/>
      <c r="Z359" s="644"/>
      <c r="AA359" s="644"/>
      <c r="AB359" s="644"/>
      <c r="AC359" s="644"/>
      <c r="AD359" s="644"/>
      <c r="AE359" s="644"/>
      <c r="AF359" s="644"/>
      <c r="AG359" s="644"/>
    </row>
    <row r="360" spans="3:33" x14ac:dyDescent="0.25">
      <c r="C360" s="644"/>
      <c r="D360" s="644"/>
      <c r="E360" s="644"/>
      <c r="F360" s="644"/>
      <c r="G360" s="644"/>
      <c r="H360" s="644"/>
      <c r="I360" s="644"/>
      <c r="J360" s="644"/>
      <c r="K360" s="644"/>
      <c r="L360" s="644"/>
      <c r="M360" s="644"/>
      <c r="N360" s="644"/>
      <c r="O360" s="644"/>
      <c r="P360" s="644"/>
      <c r="Q360" s="644"/>
      <c r="R360" s="644"/>
      <c r="S360" s="644"/>
      <c r="T360" s="644"/>
      <c r="U360" s="644"/>
      <c r="V360" s="644"/>
      <c r="W360" s="644"/>
      <c r="X360" s="644"/>
      <c r="Y360" s="644"/>
      <c r="Z360" s="644"/>
      <c r="AA360" s="644"/>
      <c r="AB360" s="644"/>
      <c r="AC360" s="644"/>
      <c r="AD360" s="644"/>
      <c r="AE360" s="644"/>
      <c r="AF360" s="644"/>
      <c r="AG360" s="644"/>
    </row>
    <row r="361" spans="3:33" x14ac:dyDescent="0.25"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4"/>
      <c r="P361" s="644"/>
      <c r="Q361" s="644"/>
      <c r="R361" s="644"/>
      <c r="S361" s="644"/>
      <c r="T361" s="644"/>
      <c r="U361" s="644"/>
      <c r="V361" s="644"/>
      <c r="W361" s="644"/>
      <c r="X361" s="644"/>
      <c r="Y361" s="644"/>
      <c r="Z361" s="644"/>
      <c r="AA361" s="644"/>
      <c r="AB361" s="644"/>
      <c r="AC361" s="644"/>
      <c r="AD361" s="644"/>
      <c r="AE361" s="644"/>
      <c r="AF361" s="644"/>
      <c r="AG361" s="644"/>
    </row>
    <row r="362" spans="3:33" x14ac:dyDescent="0.25"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4"/>
      <c r="P362" s="644"/>
      <c r="Q362" s="644"/>
      <c r="R362" s="644"/>
      <c r="S362" s="644"/>
      <c r="T362" s="644"/>
      <c r="U362" s="644"/>
      <c r="V362" s="644"/>
      <c r="W362" s="644"/>
      <c r="X362" s="644"/>
      <c r="Y362" s="644"/>
      <c r="Z362" s="644"/>
      <c r="AA362" s="644"/>
      <c r="AB362" s="644"/>
      <c r="AC362" s="644"/>
      <c r="AD362" s="644"/>
      <c r="AE362" s="644"/>
      <c r="AF362" s="644"/>
      <c r="AG362" s="644"/>
    </row>
    <row r="363" spans="3:33" x14ac:dyDescent="0.25">
      <c r="C363" s="644"/>
      <c r="D363" s="644"/>
      <c r="E363" s="644"/>
      <c r="F363" s="644"/>
      <c r="G363" s="644"/>
      <c r="H363" s="644"/>
      <c r="I363" s="644"/>
      <c r="J363" s="644"/>
      <c r="K363" s="644"/>
      <c r="L363" s="644"/>
      <c r="M363" s="644"/>
      <c r="N363" s="644"/>
      <c r="O363" s="644"/>
      <c r="P363" s="644"/>
      <c r="Q363" s="644"/>
      <c r="R363" s="644"/>
      <c r="S363" s="644"/>
      <c r="T363" s="644"/>
      <c r="U363" s="644"/>
      <c r="V363" s="644"/>
      <c r="W363" s="644"/>
      <c r="X363" s="644"/>
      <c r="Y363" s="644"/>
      <c r="Z363" s="644"/>
      <c r="AA363" s="644"/>
      <c r="AB363" s="644"/>
      <c r="AC363" s="644"/>
      <c r="AD363" s="644"/>
      <c r="AE363" s="644"/>
      <c r="AF363" s="644"/>
      <c r="AG363" s="644"/>
    </row>
    <row r="364" spans="3:33" x14ac:dyDescent="0.25">
      <c r="C364" s="644"/>
      <c r="D364" s="644"/>
      <c r="E364" s="644"/>
      <c r="F364" s="644"/>
      <c r="G364" s="644"/>
      <c r="H364" s="644"/>
      <c r="I364" s="644"/>
      <c r="J364" s="644"/>
      <c r="K364" s="644"/>
      <c r="L364" s="644"/>
      <c r="M364" s="644"/>
      <c r="N364" s="644"/>
      <c r="O364" s="644"/>
      <c r="P364" s="644"/>
      <c r="Q364" s="644"/>
      <c r="R364" s="644"/>
      <c r="S364" s="644"/>
      <c r="T364" s="644"/>
      <c r="U364" s="644"/>
      <c r="V364" s="644"/>
      <c r="W364" s="644"/>
      <c r="X364" s="644"/>
      <c r="Y364" s="644"/>
      <c r="Z364" s="644"/>
      <c r="AA364" s="644"/>
      <c r="AB364" s="644"/>
      <c r="AC364" s="644"/>
      <c r="AD364" s="644"/>
      <c r="AE364" s="644"/>
      <c r="AF364" s="644"/>
      <c r="AG364" s="644"/>
    </row>
    <row r="365" spans="3:33" x14ac:dyDescent="0.25"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4"/>
      <c r="P365" s="644"/>
      <c r="Q365" s="644"/>
      <c r="R365" s="644"/>
      <c r="S365" s="644"/>
      <c r="T365" s="644"/>
      <c r="U365" s="644"/>
      <c r="V365" s="644"/>
      <c r="W365" s="644"/>
      <c r="X365" s="644"/>
      <c r="Y365" s="644"/>
      <c r="Z365" s="644"/>
      <c r="AA365" s="644"/>
      <c r="AB365" s="644"/>
      <c r="AC365" s="644"/>
      <c r="AD365" s="644"/>
      <c r="AE365" s="644"/>
      <c r="AF365" s="644"/>
      <c r="AG365" s="644"/>
    </row>
    <row r="366" spans="3:33" x14ac:dyDescent="0.25"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4"/>
      <c r="P366" s="644"/>
      <c r="Q366" s="644"/>
      <c r="R366" s="644"/>
      <c r="S366" s="644"/>
      <c r="T366" s="644"/>
      <c r="U366" s="644"/>
      <c r="V366" s="644"/>
      <c r="W366" s="644"/>
      <c r="X366" s="644"/>
      <c r="Y366" s="644"/>
      <c r="Z366" s="644"/>
      <c r="AA366" s="644"/>
      <c r="AB366" s="644"/>
      <c r="AC366" s="644"/>
      <c r="AD366" s="644"/>
      <c r="AE366" s="644"/>
      <c r="AF366" s="644"/>
      <c r="AG366" s="644"/>
    </row>
    <row r="367" spans="3:33" x14ac:dyDescent="0.25">
      <c r="C367" s="644"/>
      <c r="D367" s="644"/>
      <c r="E367" s="644"/>
      <c r="F367" s="644"/>
      <c r="G367" s="644"/>
      <c r="H367" s="644"/>
      <c r="I367" s="644"/>
      <c r="J367" s="644"/>
      <c r="K367" s="644"/>
      <c r="L367" s="644"/>
      <c r="M367" s="644"/>
      <c r="N367" s="644"/>
      <c r="O367" s="644"/>
      <c r="P367" s="644"/>
      <c r="Q367" s="644"/>
      <c r="R367" s="644"/>
      <c r="S367" s="644"/>
      <c r="T367" s="644"/>
      <c r="U367" s="644"/>
      <c r="V367" s="644"/>
      <c r="W367" s="644"/>
      <c r="X367" s="644"/>
      <c r="Y367" s="644"/>
      <c r="Z367" s="644"/>
      <c r="AA367" s="644"/>
      <c r="AB367" s="644"/>
      <c r="AC367" s="644"/>
      <c r="AD367" s="644"/>
      <c r="AE367" s="644"/>
      <c r="AF367" s="644"/>
      <c r="AG367" s="644"/>
    </row>
    <row r="368" spans="3:33" x14ac:dyDescent="0.25">
      <c r="C368" s="644"/>
      <c r="D368" s="644"/>
      <c r="E368" s="644"/>
      <c r="F368" s="644"/>
      <c r="G368" s="644"/>
      <c r="H368" s="644"/>
      <c r="I368" s="644"/>
      <c r="J368" s="644"/>
      <c r="K368" s="644"/>
      <c r="L368" s="644"/>
      <c r="M368" s="644"/>
      <c r="N368" s="644"/>
      <c r="O368" s="644"/>
      <c r="P368" s="644"/>
      <c r="Q368" s="644"/>
      <c r="R368" s="644"/>
      <c r="S368" s="644"/>
      <c r="T368" s="644"/>
      <c r="U368" s="644"/>
      <c r="V368" s="644"/>
      <c r="W368" s="644"/>
      <c r="X368" s="644"/>
      <c r="Y368" s="644"/>
      <c r="Z368" s="644"/>
      <c r="AA368" s="644"/>
      <c r="AB368" s="644"/>
      <c r="AC368" s="644"/>
      <c r="AD368" s="644"/>
      <c r="AE368" s="644"/>
      <c r="AF368" s="644"/>
      <c r="AG368" s="644"/>
    </row>
    <row r="369" spans="3:33" x14ac:dyDescent="0.25">
      <c r="C369" s="644"/>
      <c r="D369" s="644"/>
      <c r="E369" s="644"/>
      <c r="F369" s="644"/>
      <c r="G369" s="644"/>
      <c r="H369" s="644"/>
      <c r="I369" s="644"/>
      <c r="J369" s="644"/>
      <c r="K369" s="644"/>
      <c r="L369" s="644"/>
      <c r="M369" s="644"/>
      <c r="N369" s="644"/>
      <c r="O369" s="644"/>
      <c r="P369" s="644"/>
      <c r="Q369" s="644"/>
      <c r="R369" s="644"/>
      <c r="S369" s="644"/>
      <c r="T369" s="644"/>
      <c r="U369" s="644"/>
      <c r="V369" s="644"/>
      <c r="W369" s="644"/>
      <c r="X369" s="644"/>
      <c r="Y369" s="644"/>
      <c r="Z369" s="644"/>
      <c r="AA369" s="644"/>
      <c r="AB369" s="644"/>
      <c r="AC369" s="644"/>
      <c r="AD369" s="644"/>
      <c r="AE369" s="644"/>
      <c r="AF369" s="644"/>
      <c r="AG369" s="644"/>
    </row>
    <row r="370" spans="3:33" x14ac:dyDescent="0.25">
      <c r="C370" s="644"/>
      <c r="D370" s="644"/>
      <c r="E370" s="644"/>
      <c r="F370" s="644"/>
      <c r="G370" s="644"/>
      <c r="H370" s="644"/>
      <c r="I370" s="644"/>
      <c r="J370" s="644"/>
      <c r="K370" s="644"/>
      <c r="L370" s="644"/>
      <c r="M370" s="644"/>
      <c r="N370" s="644"/>
      <c r="O370" s="644"/>
      <c r="P370" s="644"/>
      <c r="Q370" s="644"/>
      <c r="R370" s="644"/>
      <c r="S370" s="644"/>
      <c r="T370" s="644"/>
      <c r="U370" s="644"/>
      <c r="V370" s="644"/>
      <c r="W370" s="644"/>
      <c r="X370" s="644"/>
      <c r="Y370" s="644"/>
      <c r="Z370" s="644"/>
      <c r="AA370" s="644"/>
      <c r="AB370" s="644"/>
      <c r="AC370" s="644"/>
      <c r="AD370" s="644"/>
      <c r="AE370" s="644"/>
      <c r="AF370" s="644"/>
      <c r="AG370" s="644"/>
    </row>
    <row r="371" spans="3:33" x14ac:dyDescent="0.25">
      <c r="C371" s="644"/>
      <c r="D371" s="644"/>
      <c r="E371" s="644"/>
      <c r="F371" s="644"/>
      <c r="G371" s="644"/>
      <c r="H371" s="644"/>
      <c r="I371" s="644"/>
      <c r="J371" s="644"/>
      <c r="K371" s="644"/>
      <c r="L371" s="644"/>
      <c r="M371" s="644"/>
      <c r="N371" s="644"/>
      <c r="O371" s="644"/>
      <c r="P371" s="644"/>
      <c r="Q371" s="644"/>
      <c r="R371" s="644"/>
      <c r="S371" s="644"/>
      <c r="T371" s="644"/>
      <c r="U371" s="644"/>
      <c r="V371" s="644"/>
      <c r="W371" s="644"/>
      <c r="X371" s="644"/>
      <c r="Y371" s="644"/>
      <c r="Z371" s="644"/>
      <c r="AA371" s="644"/>
      <c r="AB371" s="644"/>
      <c r="AC371" s="644"/>
      <c r="AD371" s="644"/>
      <c r="AE371" s="644"/>
      <c r="AF371" s="644"/>
      <c r="AG371" s="644"/>
    </row>
    <row r="372" spans="3:33" x14ac:dyDescent="0.25"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4"/>
      <c r="P372" s="644"/>
      <c r="Q372" s="644"/>
      <c r="R372" s="644"/>
      <c r="S372" s="644"/>
      <c r="T372" s="644"/>
      <c r="U372" s="644"/>
      <c r="V372" s="644"/>
      <c r="W372" s="644"/>
      <c r="X372" s="644"/>
      <c r="Y372" s="644"/>
      <c r="Z372" s="644"/>
      <c r="AA372" s="644"/>
      <c r="AB372" s="644"/>
      <c r="AC372" s="644"/>
      <c r="AD372" s="644"/>
      <c r="AE372" s="644"/>
      <c r="AF372" s="644"/>
      <c r="AG372" s="644"/>
    </row>
    <row r="373" spans="3:33" x14ac:dyDescent="0.25"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4"/>
      <c r="P373" s="644"/>
      <c r="Q373" s="644"/>
      <c r="R373" s="644"/>
      <c r="S373" s="644"/>
      <c r="T373" s="644"/>
      <c r="U373" s="644"/>
      <c r="V373" s="644"/>
      <c r="W373" s="644"/>
      <c r="X373" s="644"/>
      <c r="Y373" s="644"/>
      <c r="Z373" s="644"/>
      <c r="AA373" s="644"/>
      <c r="AB373" s="644"/>
      <c r="AC373" s="644"/>
      <c r="AD373" s="644"/>
      <c r="AE373" s="644"/>
      <c r="AF373" s="644"/>
      <c r="AG373" s="644"/>
    </row>
    <row r="374" spans="3:33" x14ac:dyDescent="0.25">
      <c r="C374" s="644"/>
      <c r="D374" s="644"/>
      <c r="E374" s="644"/>
      <c r="F374" s="644"/>
      <c r="G374" s="644"/>
      <c r="H374" s="644"/>
      <c r="I374" s="644"/>
      <c r="J374" s="644"/>
      <c r="K374" s="644"/>
      <c r="L374" s="644"/>
      <c r="M374" s="644"/>
      <c r="N374" s="644"/>
      <c r="O374" s="644"/>
      <c r="P374" s="644"/>
      <c r="Q374" s="644"/>
      <c r="R374" s="644"/>
      <c r="S374" s="644"/>
      <c r="T374" s="644"/>
      <c r="U374" s="644"/>
      <c r="V374" s="644"/>
      <c r="W374" s="644"/>
      <c r="X374" s="644"/>
      <c r="Y374" s="644"/>
      <c r="Z374" s="644"/>
      <c r="AA374" s="644"/>
      <c r="AB374" s="644"/>
      <c r="AC374" s="644"/>
      <c r="AD374" s="644"/>
      <c r="AE374" s="644"/>
      <c r="AF374" s="644"/>
      <c r="AG374" s="644"/>
    </row>
    <row r="375" spans="3:33" x14ac:dyDescent="0.25">
      <c r="C375" s="644"/>
      <c r="D375" s="644"/>
      <c r="E375" s="644"/>
      <c r="F375" s="644"/>
      <c r="G375" s="644"/>
      <c r="H375" s="644"/>
      <c r="I375" s="644"/>
      <c r="J375" s="644"/>
      <c r="K375" s="644"/>
      <c r="L375" s="644"/>
      <c r="M375" s="644"/>
      <c r="N375" s="644"/>
      <c r="O375" s="644"/>
      <c r="P375" s="644"/>
      <c r="Q375" s="644"/>
      <c r="R375" s="644"/>
      <c r="S375" s="644"/>
      <c r="T375" s="644"/>
      <c r="U375" s="644"/>
      <c r="V375" s="644"/>
      <c r="W375" s="644"/>
      <c r="X375" s="644"/>
      <c r="Y375" s="644"/>
      <c r="Z375" s="644"/>
      <c r="AA375" s="644"/>
      <c r="AB375" s="644"/>
      <c r="AC375" s="644"/>
      <c r="AD375" s="644"/>
      <c r="AE375" s="644"/>
      <c r="AF375" s="644"/>
      <c r="AG375" s="644"/>
    </row>
    <row r="376" spans="3:33" x14ac:dyDescent="0.25"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4"/>
      <c r="P376" s="644"/>
      <c r="Q376" s="644"/>
      <c r="R376" s="644"/>
      <c r="S376" s="644"/>
      <c r="T376" s="644"/>
      <c r="U376" s="644"/>
      <c r="V376" s="644"/>
      <c r="W376" s="644"/>
      <c r="X376" s="644"/>
      <c r="Y376" s="644"/>
      <c r="Z376" s="644"/>
      <c r="AA376" s="644"/>
      <c r="AB376" s="644"/>
      <c r="AC376" s="644"/>
      <c r="AD376" s="644"/>
      <c r="AE376" s="644"/>
      <c r="AF376" s="644"/>
      <c r="AG376" s="644"/>
    </row>
    <row r="377" spans="3:33" x14ac:dyDescent="0.25"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4"/>
      <c r="P377" s="644"/>
      <c r="Q377" s="644"/>
      <c r="R377" s="644"/>
      <c r="S377" s="644"/>
      <c r="T377" s="644"/>
      <c r="U377" s="644"/>
      <c r="V377" s="644"/>
      <c r="W377" s="644"/>
      <c r="X377" s="644"/>
      <c r="Y377" s="644"/>
      <c r="Z377" s="644"/>
      <c r="AA377" s="644"/>
      <c r="AB377" s="644"/>
      <c r="AC377" s="644"/>
      <c r="AD377" s="644"/>
      <c r="AE377" s="644"/>
      <c r="AF377" s="644"/>
      <c r="AG377" s="644"/>
    </row>
    <row r="378" spans="3:33" x14ac:dyDescent="0.25">
      <c r="C378" s="644"/>
      <c r="D378" s="644"/>
      <c r="E378" s="644"/>
      <c r="F378" s="644"/>
      <c r="G378" s="644"/>
      <c r="H378" s="644"/>
      <c r="I378" s="644"/>
      <c r="J378" s="644"/>
      <c r="K378" s="644"/>
      <c r="L378" s="644"/>
      <c r="M378" s="644"/>
      <c r="N378" s="644"/>
      <c r="O378" s="644"/>
      <c r="P378" s="644"/>
      <c r="Q378" s="644"/>
      <c r="R378" s="644"/>
      <c r="S378" s="644"/>
      <c r="T378" s="644"/>
      <c r="U378" s="644"/>
      <c r="V378" s="644"/>
      <c r="W378" s="644"/>
      <c r="X378" s="644"/>
      <c r="Y378" s="644"/>
      <c r="Z378" s="644"/>
      <c r="AA378" s="644"/>
      <c r="AB378" s="644"/>
      <c r="AC378" s="644"/>
      <c r="AD378" s="644"/>
      <c r="AE378" s="644"/>
      <c r="AF378" s="644"/>
      <c r="AG378" s="644"/>
    </row>
    <row r="379" spans="3:33" x14ac:dyDescent="0.25">
      <c r="C379" s="644"/>
      <c r="D379" s="644"/>
      <c r="E379" s="644"/>
      <c r="F379" s="644"/>
      <c r="G379" s="644"/>
      <c r="H379" s="644"/>
      <c r="I379" s="644"/>
      <c r="J379" s="644"/>
      <c r="K379" s="644"/>
      <c r="L379" s="644"/>
      <c r="M379" s="644"/>
      <c r="N379" s="644"/>
      <c r="O379" s="644"/>
      <c r="P379" s="644"/>
      <c r="Q379" s="644"/>
      <c r="R379" s="644"/>
      <c r="S379" s="644"/>
      <c r="T379" s="644"/>
      <c r="U379" s="644"/>
      <c r="V379" s="644"/>
      <c r="W379" s="644"/>
      <c r="X379" s="644"/>
      <c r="Y379" s="644"/>
      <c r="Z379" s="644"/>
      <c r="AA379" s="644"/>
      <c r="AB379" s="644"/>
      <c r="AC379" s="644"/>
      <c r="AD379" s="644"/>
      <c r="AE379" s="644"/>
      <c r="AF379" s="644"/>
      <c r="AG379" s="644"/>
    </row>
    <row r="380" spans="3:33" x14ac:dyDescent="0.25">
      <c r="C380" s="644"/>
      <c r="D380" s="644"/>
      <c r="E380" s="644"/>
      <c r="F380" s="644"/>
      <c r="G380" s="644"/>
      <c r="H380" s="644"/>
      <c r="I380" s="644"/>
      <c r="J380" s="644"/>
      <c r="K380" s="644"/>
      <c r="L380" s="644"/>
      <c r="M380" s="644"/>
      <c r="N380" s="644"/>
      <c r="O380" s="644"/>
      <c r="P380" s="644"/>
      <c r="Q380" s="644"/>
      <c r="R380" s="644"/>
      <c r="S380" s="644"/>
      <c r="T380" s="644"/>
      <c r="U380" s="644"/>
      <c r="V380" s="644"/>
      <c r="W380" s="644"/>
      <c r="X380" s="644"/>
      <c r="Y380" s="644"/>
      <c r="Z380" s="644"/>
      <c r="AA380" s="644"/>
      <c r="AB380" s="644"/>
      <c r="AC380" s="644"/>
      <c r="AD380" s="644"/>
      <c r="AE380" s="644"/>
      <c r="AF380" s="644"/>
      <c r="AG380" s="644"/>
    </row>
    <row r="381" spans="3:33" x14ac:dyDescent="0.25"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4"/>
      <c r="P381" s="644"/>
      <c r="Q381" s="644"/>
      <c r="R381" s="644"/>
      <c r="S381" s="644"/>
      <c r="T381" s="644"/>
      <c r="U381" s="644"/>
      <c r="V381" s="644"/>
      <c r="W381" s="644"/>
      <c r="X381" s="644"/>
      <c r="Y381" s="644"/>
      <c r="Z381" s="644"/>
      <c r="AA381" s="644"/>
      <c r="AB381" s="644"/>
      <c r="AC381" s="644"/>
      <c r="AD381" s="644"/>
      <c r="AE381" s="644"/>
      <c r="AF381" s="644"/>
      <c r="AG381" s="644"/>
    </row>
    <row r="382" spans="3:33" x14ac:dyDescent="0.25"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4"/>
      <c r="P382" s="644"/>
      <c r="Q382" s="644"/>
      <c r="R382" s="644"/>
      <c r="S382" s="644"/>
      <c r="T382" s="644"/>
      <c r="U382" s="644"/>
      <c r="V382" s="644"/>
      <c r="W382" s="644"/>
      <c r="X382" s="644"/>
      <c r="Y382" s="644"/>
      <c r="Z382" s="644"/>
      <c r="AA382" s="644"/>
      <c r="AB382" s="644"/>
      <c r="AC382" s="644"/>
      <c r="AD382" s="644"/>
      <c r="AE382" s="644"/>
      <c r="AF382" s="644"/>
      <c r="AG382" s="644"/>
    </row>
    <row r="383" spans="3:33" x14ac:dyDescent="0.25">
      <c r="C383" s="644"/>
      <c r="D383" s="644"/>
      <c r="E383" s="644"/>
      <c r="F383" s="644"/>
      <c r="G383" s="644"/>
      <c r="H383" s="644"/>
      <c r="I383" s="644"/>
      <c r="J383" s="644"/>
      <c r="K383" s="644"/>
      <c r="L383" s="644"/>
      <c r="M383" s="644"/>
      <c r="N383" s="644"/>
      <c r="O383" s="644"/>
      <c r="P383" s="644"/>
      <c r="Q383" s="644"/>
      <c r="R383" s="644"/>
      <c r="S383" s="644"/>
      <c r="T383" s="644"/>
      <c r="U383" s="644"/>
      <c r="V383" s="644"/>
      <c r="W383" s="644"/>
      <c r="X383" s="644"/>
      <c r="Y383" s="644"/>
      <c r="Z383" s="644"/>
      <c r="AA383" s="644"/>
      <c r="AB383" s="644"/>
      <c r="AC383" s="644"/>
      <c r="AD383" s="644"/>
      <c r="AE383" s="644"/>
      <c r="AF383" s="644"/>
      <c r="AG383" s="644"/>
    </row>
    <row r="384" spans="3:33" x14ac:dyDescent="0.25">
      <c r="C384" s="644"/>
      <c r="D384" s="644"/>
      <c r="E384" s="644"/>
      <c r="F384" s="644"/>
      <c r="G384" s="644"/>
      <c r="H384" s="644"/>
      <c r="I384" s="644"/>
      <c r="J384" s="644"/>
      <c r="K384" s="644"/>
      <c r="L384" s="644"/>
      <c r="M384" s="644"/>
      <c r="N384" s="644"/>
      <c r="O384" s="644"/>
      <c r="P384" s="644"/>
      <c r="Q384" s="644"/>
      <c r="R384" s="644"/>
      <c r="S384" s="644"/>
      <c r="T384" s="644"/>
      <c r="U384" s="644"/>
      <c r="V384" s="644"/>
      <c r="W384" s="644"/>
      <c r="X384" s="644"/>
      <c r="Y384" s="644"/>
      <c r="Z384" s="644"/>
      <c r="AA384" s="644"/>
      <c r="AB384" s="644"/>
      <c r="AC384" s="644"/>
      <c r="AD384" s="644"/>
      <c r="AE384" s="644"/>
      <c r="AF384" s="644"/>
      <c r="AG384" s="644"/>
    </row>
    <row r="385" spans="3:33" x14ac:dyDescent="0.25"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4"/>
      <c r="P385" s="644"/>
      <c r="Q385" s="644"/>
      <c r="R385" s="644"/>
      <c r="S385" s="644"/>
      <c r="T385" s="644"/>
      <c r="U385" s="644"/>
      <c r="V385" s="644"/>
      <c r="W385" s="644"/>
      <c r="X385" s="644"/>
      <c r="Y385" s="644"/>
      <c r="Z385" s="644"/>
      <c r="AA385" s="644"/>
      <c r="AB385" s="644"/>
      <c r="AC385" s="644"/>
      <c r="AD385" s="644"/>
      <c r="AE385" s="644"/>
      <c r="AF385" s="644"/>
      <c r="AG385" s="644"/>
    </row>
    <row r="386" spans="3:33" x14ac:dyDescent="0.25"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4"/>
      <c r="P386" s="644"/>
      <c r="Q386" s="644"/>
      <c r="R386" s="644"/>
      <c r="S386" s="644"/>
      <c r="T386" s="644"/>
      <c r="U386" s="644"/>
      <c r="V386" s="644"/>
      <c r="W386" s="644"/>
      <c r="X386" s="644"/>
      <c r="Y386" s="644"/>
      <c r="Z386" s="644"/>
      <c r="AA386" s="644"/>
      <c r="AB386" s="644"/>
      <c r="AC386" s="644"/>
      <c r="AD386" s="644"/>
      <c r="AE386" s="644"/>
      <c r="AF386" s="644"/>
      <c r="AG386" s="644"/>
    </row>
    <row r="387" spans="3:33" x14ac:dyDescent="0.25">
      <c r="C387" s="644"/>
      <c r="D387" s="644"/>
      <c r="E387" s="644"/>
      <c r="F387" s="644"/>
      <c r="G387" s="644"/>
      <c r="H387" s="644"/>
      <c r="I387" s="644"/>
      <c r="J387" s="644"/>
      <c r="K387" s="644"/>
      <c r="L387" s="644"/>
      <c r="M387" s="644"/>
      <c r="N387" s="644"/>
      <c r="O387" s="644"/>
      <c r="P387" s="644"/>
      <c r="Q387" s="644"/>
      <c r="R387" s="644"/>
      <c r="S387" s="644"/>
      <c r="T387" s="644"/>
      <c r="U387" s="644"/>
      <c r="V387" s="644"/>
      <c r="W387" s="644"/>
      <c r="X387" s="644"/>
      <c r="Y387" s="644"/>
      <c r="Z387" s="644"/>
      <c r="AA387" s="644"/>
      <c r="AB387" s="644"/>
      <c r="AC387" s="644"/>
      <c r="AD387" s="644"/>
      <c r="AE387" s="644"/>
      <c r="AF387" s="644"/>
      <c r="AG387" s="644"/>
    </row>
    <row r="388" spans="3:33" x14ac:dyDescent="0.25">
      <c r="C388" s="644"/>
      <c r="D388" s="644"/>
      <c r="E388" s="644"/>
      <c r="F388" s="644"/>
      <c r="G388" s="644"/>
      <c r="H388" s="644"/>
      <c r="I388" s="644"/>
      <c r="J388" s="644"/>
      <c r="K388" s="644"/>
      <c r="L388" s="644"/>
      <c r="M388" s="644"/>
      <c r="N388" s="644"/>
      <c r="O388" s="644"/>
      <c r="P388" s="644"/>
      <c r="Q388" s="644"/>
      <c r="R388" s="644"/>
      <c r="S388" s="644"/>
      <c r="T388" s="644"/>
      <c r="U388" s="644"/>
      <c r="V388" s="644"/>
      <c r="W388" s="644"/>
      <c r="X388" s="644"/>
      <c r="Y388" s="644"/>
      <c r="Z388" s="644"/>
      <c r="AA388" s="644"/>
      <c r="AB388" s="644"/>
      <c r="AC388" s="644"/>
      <c r="AD388" s="644"/>
      <c r="AE388" s="644"/>
      <c r="AF388" s="644"/>
      <c r="AG388" s="644"/>
    </row>
    <row r="389" spans="3:33" x14ac:dyDescent="0.25">
      <c r="C389" s="644"/>
      <c r="D389" s="644"/>
      <c r="E389" s="644"/>
      <c r="F389" s="644"/>
      <c r="G389" s="644"/>
      <c r="H389" s="644"/>
      <c r="I389" s="644"/>
      <c r="J389" s="644"/>
      <c r="K389" s="644"/>
      <c r="L389" s="644"/>
      <c r="M389" s="644"/>
      <c r="N389" s="644"/>
      <c r="O389" s="644"/>
      <c r="P389" s="644"/>
      <c r="Q389" s="644"/>
      <c r="R389" s="644"/>
      <c r="S389" s="644"/>
      <c r="T389" s="644"/>
      <c r="U389" s="644"/>
      <c r="V389" s="644"/>
      <c r="W389" s="644"/>
      <c r="X389" s="644"/>
      <c r="Y389" s="644"/>
      <c r="Z389" s="644"/>
      <c r="AA389" s="644"/>
      <c r="AB389" s="644"/>
      <c r="AC389" s="644"/>
      <c r="AD389" s="644"/>
      <c r="AE389" s="644"/>
      <c r="AF389" s="644"/>
      <c r="AG389" s="644"/>
    </row>
    <row r="390" spans="3:33" x14ac:dyDescent="0.25">
      <c r="C390" s="644"/>
      <c r="D390" s="644"/>
      <c r="E390" s="644"/>
      <c r="F390" s="644"/>
      <c r="G390" s="644"/>
      <c r="H390" s="644"/>
      <c r="I390" s="644"/>
      <c r="J390" s="644"/>
      <c r="K390" s="644"/>
      <c r="L390" s="644"/>
      <c r="M390" s="644"/>
      <c r="N390" s="644"/>
      <c r="O390" s="644"/>
      <c r="P390" s="644"/>
      <c r="Q390" s="644"/>
      <c r="R390" s="644"/>
      <c r="S390" s="644"/>
      <c r="T390" s="644"/>
      <c r="U390" s="644"/>
      <c r="V390" s="644"/>
      <c r="W390" s="644"/>
      <c r="X390" s="644"/>
      <c r="Y390" s="644"/>
      <c r="Z390" s="644"/>
      <c r="AA390" s="644"/>
      <c r="AB390" s="644"/>
      <c r="AC390" s="644"/>
      <c r="AD390" s="644"/>
      <c r="AE390" s="644"/>
      <c r="AF390" s="644"/>
      <c r="AG390" s="644"/>
    </row>
    <row r="391" spans="3:33" x14ac:dyDescent="0.25">
      <c r="C391" s="644"/>
      <c r="D391" s="644"/>
      <c r="E391" s="644"/>
      <c r="F391" s="644"/>
      <c r="G391" s="644"/>
      <c r="H391" s="644"/>
      <c r="I391" s="644"/>
      <c r="J391" s="644"/>
      <c r="K391" s="644"/>
      <c r="L391" s="644"/>
      <c r="M391" s="644"/>
      <c r="N391" s="644"/>
      <c r="O391" s="644"/>
      <c r="P391" s="644"/>
      <c r="Q391" s="644"/>
      <c r="R391" s="644"/>
      <c r="S391" s="644"/>
      <c r="T391" s="644"/>
      <c r="U391" s="644"/>
      <c r="V391" s="644"/>
      <c r="W391" s="644"/>
      <c r="X391" s="644"/>
      <c r="Y391" s="644"/>
      <c r="Z391" s="644"/>
      <c r="AA391" s="644"/>
      <c r="AB391" s="644"/>
      <c r="AC391" s="644"/>
      <c r="AD391" s="644"/>
      <c r="AE391" s="644"/>
      <c r="AF391" s="644"/>
      <c r="AG391" s="644"/>
    </row>
    <row r="392" spans="3:33" x14ac:dyDescent="0.25">
      <c r="C392" s="644"/>
      <c r="D392" s="644"/>
      <c r="E392" s="644"/>
      <c r="F392" s="644"/>
      <c r="G392" s="644"/>
      <c r="H392" s="644"/>
      <c r="I392" s="644"/>
      <c r="J392" s="644"/>
      <c r="K392" s="644"/>
      <c r="L392" s="644"/>
      <c r="M392" s="644"/>
      <c r="N392" s="644"/>
      <c r="O392" s="644"/>
      <c r="P392" s="644"/>
      <c r="Q392" s="644"/>
      <c r="R392" s="644"/>
      <c r="S392" s="644"/>
      <c r="T392" s="644"/>
      <c r="U392" s="644"/>
      <c r="V392" s="644"/>
      <c r="W392" s="644"/>
      <c r="X392" s="644"/>
      <c r="Y392" s="644"/>
      <c r="Z392" s="644"/>
      <c r="AA392" s="644"/>
      <c r="AB392" s="644"/>
      <c r="AC392" s="644"/>
      <c r="AD392" s="644"/>
      <c r="AE392" s="644"/>
      <c r="AF392" s="644"/>
      <c r="AG392" s="644"/>
    </row>
    <row r="393" spans="3:33" x14ac:dyDescent="0.25">
      <c r="C393" s="644"/>
      <c r="D393" s="644"/>
      <c r="E393" s="644"/>
      <c r="F393" s="644"/>
      <c r="G393" s="644"/>
      <c r="H393" s="644"/>
      <c r="I393" s="644"/>
      <c r="J393" s="644"/>
      <c r="K393" s="644"/>
      <c r="L393" s="644"/>
      <c r="M393" s="644"/>
      <c r="N393" s="644"/>
      <c r="O393" s="644"/>
      <c r="P393" s="644"/>
      <c r="Q393" s="644"/>
      <c r="R393" s="644"/>
      <c r="S393" s="644"/>
      <c r="T393" s="644"/>
      <c r="U393" s="644"/>
      <c r="V393" s="644"/>
      <c r="W393" s="644"/>
      <c r="X393" s="644"/>
      <c r="Y393" s="644"/>
      <c r="Z393" s="644"/>
      <c r="AA393" s="644"/>
      <c r="AB393" s="644"/>
      <c r="AC393" s="644"/>
      <c r="AD393" s="644"/>
      <c r="AE393" s="644"/>
      <c r="AF393" s="644"/>
      <c r="AG393" s="644"/>
    </row>
    <row r="394" spans="3:33" x14ac:dyDescent="0.25">
      <c r="C394" s="644"/>
      <c r="D394" s="644"/>
      <c r="E394" s="644"/>
      <c r="F394" s="644"/>
      <c r="G394" s="644"/>
      <c r="H394" s="644"/>
      <c r="I394" s="644"/>
      <c r="J394" s="644"/>
      <c r="K394" s="644"/>
      <c r="L394" s="644"/>
      <c r="M394" s="644"/>
      <c r="N394" s="644"/>
      <c r="O394" s="644"/>
      <c r="P394" s="644"/>
      <c r="Q394" s="644"/>
      <c r="R394" s="644"/>
      <c r="S394" s="644"/>
      <c r="T394" s="644"/>
      <c r="U394" s="644"/>
      <c r="V394" s="644"/>
      <c r="W394" s="644"/>
      <c r="X394" s="644"/>
      <c r="Y394" s="644"/>
      <c r="Z394" s="644"/>
      <c r="AA394" s="644"/>
      <c r="AB394" s="644"/>
      <c r="AC394" s="644"/>
      <c r="AD394" s="644"/>
      <c r="AE394" s="644"/>
      <c r="AF394" s="644"/>
      <c r="AG394" s="644"/>
    </row>
    <row r="395" spans="3:33" x14ac:dyDescent="0.25">
      <c r="C395" s="644"/>
      <c r="D395" s="644"/>
      <c r="E395" s="644"/>
      <c r="F395" s="644"/>
      <c r="G395" s="644"/>
      <c r="H395" s="644"/>
      <c r="I395" s="644"/>
      <c r="J395" s="644"/>
      <c r="K395" s="644"/>
      <c r="L395" s="644"/>
      <c r="M395" s="644"/>
      <c r="N395" s="644"/>
      <c r="O395" s="644"/>
      <c r="P395" s="644"/>
      <c r="Q395" s="644"/>
      <c r="R395" s="644"/>
      <c r="S395" s="644"/>
      <c r="T395" s="644"/>
      <c r="U395" s="644"/>
      <c r="V395" s="644"/>
      <c r="W395" s="644"/>
      <c r="X395" s="644"/>
      <c r="Y395" s="644"/>
      <c r="Z395" s="644"/>
      <c r="AA395" s="644"/>
      <c r="AB395" s="644"/>
      <c r="AC395" s="644"/>
      <c r="AD395" s="644"/>
      <c r="AE395" s="644"/>
      <c r="AF395" s="644"/>
      <c r="AG395" s="644"/>
    </row>
    <row r="396" spans="3:33" x14ac:dyDescent="0.25">
      <c r="C396" s="644"/>
      <c r="D396" s="644"/>
      <c r="E396" s="644"/>
      <c r="F396" s="644"/>
      <c r="G396" s="644"/>
      <c r="H396" s="644"/>
      <c r="I396" s="644"/>
      <c r="J396" s="644"/>
      <c r="K396" s="644"/>
      <c r="L396" s="644"/>
      <c r="M396" s="644"/>
      <c r="N396" s="644"/>
      <c r="O396" s="644"/>
      <c r="P396" s="644"/>
      <c r="Q396" s="644"/>
      <c r="R396" s="644"/>
      <c r="S396" s="644"/>
      <c r="T396" s="644"/>
      <c r="U396" s="644"/>
      <c r="V396" s="644"/>
      <c r="W396" s="644"/>
      <c r="X396" s="644"/>
      <c r="Y396" s="644"/>
      <c r="Z396" s="644"/>
      <c r="AA396" s="644"/>
      <c r="AB396" s="644"/>
      <c r="AC396" s="644"/>
      <c r="AD396" s="644"/>
      <c r="AE396" s="644"/>
      <c r="AF396" s="644"/>
      <c r="AG396" s="644"/>
    </row>
    <row r="397" spans="3:33" x14ac:dyDescent="0.25">
      <c r="C397" s="644"/>
      <c r="D397" s="644"/>
      <c r="E397" s="644"/>
      <c r="F397" s="644"/>
      <c r="G397" s="644"/>
      <c r="H397" s="644"/>
      <c r="I397" s="644"/>
      <c r="J397" s="644"/>
      <c r="K397" s="644"/>
      <c r="L397" s="644"/>
      <c r="M397" s="644"/>
      <c r="N397" s="644"/>
      <c r="O397" s="644"/>
      <c r="P397" s="644"/>
      <c r="Q397" s="644"/>
      <c r="R397" s="644"/>
      <c r="S397" s="644"/>
      <c r="T397" s="644"/>
      <c r="U397" s="644"/>
      <c r="V397" s="644"/>
      <c r="W397" s="644"/>
      <c r="X397" s="644"/>
      <c r="Y397" s="644"/>
      <c r="Z397" s="644"/>
      <c r="AA397" s="644"/>
      <c r="AB397" s="644"/>
      <c r="AC397" s="644"/>
      <c r="AD397" s="644"/>
      <c r="AE397" s="644"/>
      <c r="AF397" s="644"/>
      <c r="AG397" s="644"/>
    </row>
    <row r="398" spans="3:33" x14ac:dyDescent="0.25">
      <c r="C398" s="644"/>
      <c r="D398" s="644"/>
      <c r="E398" s="644"/>
      <c r="F398" s="644"/>
      <c r="G398" s="644"/>
      <c r="H398" s="644"/>
      <c r="I398" s="644"/>
      <c r="J398" s="644"/>
      <c r="K398" s="644"/>
      <c r="L398" s="644"/>
      <c r="M398" s="644"/>
      <c r="N398" s="644"/>
      <c r="O398" s="644"/>
      <c r="P398" s="644"/>
      <c r="Q398" s="644"/>
      <c r="R398" s="644"/>
      <c r="S398" s="644"/>
      <c r="T398" s="644"/>
      <c r="U398" s="644"/>
      <c r="V398" s="644"/>
      <c r="W398" s="644"/>
      <c r="X398" s="644"/>
      <c r="Y398" s="644"/>
      <c r="Z398" s="644"/>
      <c r="AA398" s="644"/>
      <c r="AB398" s="644"/>
      <c r="AC398" s="644"/>
      <c r="AD398" s="644"/>
      <c r="AE398" s="644"/>
      <c r="AF398" s="644"/>
      <c r="AG398" s="644"/>
    </row>
    <row r="399" spans="3:33" x14ac:dyDescent="0.25">
      <c r="C399" s="644"/>
      <c r="D399" s="644"/>
      <c r="E399" s="644"/>
      <c r="F399" s="644"/>
      <c r="G399" s="644"/>
      <c r="H399" s="644"/>
      <c r="I399" s="644"/>
      <c r="J399" s="644"/>
      <c r="K399" s="644"/>
      <c r="L399" s="644"/>
      <c r="M399" s="644"/>
      <c r="N399" s="644"/>
      <c r="O399" s="644"/>
      <c r="P399" s="644"/>
      <c r="Q399" s="644"/>
      <c r="R399" s="644"/>
      <c r="S399" s="644"/>
      <c r="T399" s="644"/>
      <c r="U399" s="644"/>
      <c r="V399" s="644"/>
      <c r="W399" s="644"/>
      <c r="X399" s="644"/>
      <c r="Y399" s="644"/>
      <c r="Z399" s="644"/>
      <c r="AA399" s="644"/>
      <c r="AB399" s="644"/>
      <c r="AC399" s="644"/>
      <c r="AD399" s="644"/>
      <c r="AE399" s="644"/>
      <c r="AF399" s="644"/>
      <c r="AG399" s="644"/>
    </row>
    <row r="400" spans="3:33" x14ac:dyDescent="0.25"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4"/>
      <c r="P400" s="644"/>
      <c r="Q400" s="644"/>
      <c r="R400" s="644"/>
      <c r="S400" s="644"/>
      <c r="T400" s="644"/>
      <c r="U400" s="644"/>
      <c r="V400" s="644"/>
      <c r="W400" s="644"/>
      <c r="X400" s="644"/>
      <c r="Y400" s="644"/>
      <c r="Z400" s="644"/>
      <c r="AA400" s="644"/>
      <c r="AB400" s="644"/>
      <c r="AC400" s="644"/>
      <c r="AD400" s="644"/>
      <c r="AE400" s="644"/>
      <c r="AF400" s="644"/>
      <c r="AG400" s="644"/>
    </row>
    <row r="401" spans="3:33" x14ac:dyDescent="0.25"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4"/>
      <c r="P401" s="644"/>
      <c r="Q401" s="644"/>
      <c r="R401" s="644"/>
      <c r="S401" s="644"/>
      <c r="T401" s="644"/>
      <c r="U401" s="644"/>
      <c r="V401" s="644"/>
      <c r="W401" s="644"/>
      <c r="X401" s="644"/>
      <c r="Y401" s="644"/>
      <c r="Z401" s="644"/>
      <c r="AA401" s="644"/>
      <c r="AB401" s="644"/>
      <c r="AC401" s="644"/>
      <c r="AD401" s="644"/>
      <c r="AE401" s="644"/>
      <c r="AF401" s="644"/>
      <c r="AG401" s="644"/>
    </row>
    <row r="402" spans="3:33" x14ac:dyDescent="0.25">
      <c r="C402" s="644"/>
      <c r="D402" s="644"/>
      <c r="E402" s="644"/>
      <c r="F402" s="644"/>
      <c r="G402" s="644"/>
      <c r="H402" s="644"/>
      <c r="I402" s="644"/>
      <c r="J402" s="644"/>
      <c r="K402" s="644"/>
      <c r="L402" s="644"/>
      <c r="M402" s="644"/>
      <c r="N402" s="644"/>
      <c r="O402" s="644"/>
      <c r="P402" s="644"/>
      <c r="Q402" s="644"/>
      <c r="R402" s="644"/>
      <c r="S402" s="644"/>
      <c r="T402" s="644"/>
      <c r="U402" s="644"/>
      <c r="V402" s="644"/>
      <c r="W402" s="644"/>
      <c r="X402" s="644"/>
      <c r="Y402" s="644"/>
      <c r="Z402" s="644"/>
      <c r="AA402" s="644"/>
      <c r="AB402" s="644"/>
      <c r="AC402" s="644"/>
      <c r="AD402" s="644"/>
      <c r="AE402" s="644"/>
      <c r="AF402" s="644"/>
      <c r="AG402" s="644"/>
    </row>
    <row r="403" spans="3:33" x14ac:dyDescent="0.25">
      <c r="C403" s="644"/>
      <c r="D403" s="644"/>
      <c r="E403" s="644"/>
      <c r="F403" s="644"/>
      <c r="G403" s="644"/>
      <c r="H403" s="644"/>
      <c r="I403" s="644"/>
      <c r="J403" s="644"/>
      <c r="K403" s="644"/>
      <c r="L403" s="644"/>
      <c r="M403" s="644"/>
      <c r="N403" s="644"/>
      <c r="O403" s="644"/>
      <c r="P403" s="644"/>
      <c r="Q403" s="644"/>
      <c r="R403" s="644"/>
      <c r="S403" s="644"/>
      <c r="T403" s="644"/>
      <c r="U403" s="644"/>
      <c r="V403" s="644"/>
      <c r="W403" s="644"/>
      <c r="X403" s="644"/>
      <c r="Y403" s="644"/>
      <c r="Z403" s="644"/>
      <c r="AA403" s="644"/>
      <c r="AB403" s="644"/>
      <c r="AC403" s="644"/>
      <c r="AD403" s="644"/>
      <c r="AE403" s="644"/>
      <c r="AF403" s="644"/>
      <c r="AG403" s="644"/>
    </row>
    <row r="404" spans="3:33" x14ac:dyDescent="0.25">
      <c r="C404" s="644"/>
      <c r="D404" s="644"/>
      <c r="E404" s="644"/>
      <c r="F404" s="644"/>
      <c r="G404" s="644"/>
      <c r="H404" s="644"/>
      <c r="I404" s="644"/>
      <c r="J404" s="644"/>
      <c r="K404" s="644"/>
      <c r="L404" s="644"/>
      <c r="M404" s="644"/>
      <c r="N404" s="644"/>
      <c r="O404" s="644"/>
      <c r="P404" s="644"/>
      <c r="Q404" s="644"/>
      <c r="R404" s="644"/>
      <c r="S404" s="644"/>
      <c r="T404" s="644"/>
      <c r="U404" s="644"/>
      <c r="V404" s="644"/>
      <c r="W404" s="644"/>
      <c r="X404" s="644"/>
      <c r="Y404" s="644"/>
      <c r="Z404" s="644"/>
      <c r="AA404" s="644"/>
      <c r="AB404" s="644"/>
      <c r="AC404" s="644"/>
      <c r="AD404" s="644"/>
      <c r="AE404" s="644"/>
      <c r="AF404" s="644"/>
      <c r="AG404" s="644"/>
    </row>
    <row r="405" spans="3:33" x14ac:dyDescent="0.25"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4"/>
      <c r="P405" s="644"/>
      <c r="Q405" s="644"/>
      <c r="R405" s="644"/>
      <c r="S405" s="644"/>
      <c r="T405" s="644"/>
      <c r="U405" s="644"/>
      <c r="V405" s="644"/>
      <c r="W405" s="644"/>
      <c r="X405" s="644"/>
      <c r="Y405" s="644"/>
      <c r="Z405" s="644"/>
      <c r="AA405" s="644"/>
      <c r="AB405" s="644"/>
      <c r="AC405" s="644"/>
      <c r="AD405" s="644"/>
      <c r="AE405" s="644"/>
      <c r="AF405" s="644"/>
      <c r="AG405" s="644"/>
    </row>
    <row r="406" spans="3:33" x14ac:dyDescent="0.25"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4"/>
      <c r="P406" s="644"/>
      <c r="Q406" s="644"/>
      <c r="R406" s="644"/>
      <c r="S406" s="644"/>
      <c r="T406" s="644"/>
      <c r="U406" s="644"/>
      <c r="V406" s="644"/>
      <c r="W406" s="644"/>
      <c r="X406" s="644"/>
      <c r="Y406" s="644"/>
      <c r="Z406" s="644"/>
      <c r="AA406" s="644"/>
      <c r="AB406" s="644"/>
      <c r="AC406" s="644"/>
      <c r="AD406" s="644"/>
      <c r="AE406" s="644"/>
      <c r="AF406" s="644"/>
      <c r="AG406" s="644"/>
    </row>
    <row r="407" spans="3:33" x14ac:dyDescent="0.25">
      <c r="C407" s="644"/>
      <c r="D407" s="644"/>
      <c r="E407" s="644"/>
      <c r="F407" s="644"/>
      <c r="G407" s="644"/>
      <c r="H407" s="644"/>
      <c r="I407" s="644"/>
      <c r="J407" s="644"/>
      <c r="K407" s="644"/>
      <c r="L407" s="644"/>
      <c r="M407" s="644"/>
      <c r="N407" s="644"/>
      <c r="O407" s="644"/>
      <c r="P407" s="644"/>
      <c r="Q407" s="644"/>
      <c r="R407" s="644"/>
      <c r="S407" s="644"/>
      <c r="T407" s="644"/>
      <c r="U407" s="644"/>
      <c r="V407" s="644"/>
      <c r="W407" s="644"/>
      <c r="X407" s="644"/>
      <c r="Y407" s="644"/>
      <c r="Z407" s="644"/>
      <c r="AA407" s="644"/>
      <c r="AB407" s="644"/>
      <c r="AC407" s="644"/>
      <c r="AD407" s="644"/>
      <c r="AE407" s="644"/>
      <c r="AF407" s="644"/>
      <c r="AG407" s="644"/>
    </row>
    <row r="408" spans="3:33" x14ac:dyDescent="0.25">
      <c r="C408" s="644"/>
      <c r="D408" s="644"/>
      <c r="E408" s="644"/>
      <c r="F408" s="644"/>
      <c r="G408" s="644"/>
      <c r="H408" s="644"/>
      <c r="I408" s="644"/>
      <c r="J408" s="644"/>
      <c r="K408" s="644"/>
      <c r="L408" s="644"/>
      <c r="M408" s="644"/>
      <c r="N408" s="644"/>
      <c r="O408" s="644"/>
      <c r="P408" s="644"/>
      <c r="Q408" s="644"/>
      <c r="R408" s="644"/>
      <c r="S408" s="644"/>
      <c r="T408" s="644"/>
      <c r="U408" s="644"/>
      <c r="V408" s="644"/>
      <c r="W408" s="644"/>
      <c r="X408" s="644"/>
      <c r="Y408" s="644"/>
      <c r="Z408" s="644"/>
      <c r="AA408" s="644"/>
      <c r="AB408" s="644"/>
      <c r="AC408" s="644"/>
      <c r="AD408" s="644"/>
      <c r="AE408" s="644"/>
      <c r="AF408" s="644"/>
      <c r="AG408" s="644"/>
    </row>
    <row r="409" spans="3:33" x14ac:dyDescent="0.25">
      <c r="C409" s="644"/>
      <c r="D409" s="644"/>
      <c r="E409" s="644"/>
      <c r="F409" s="644"/>
      <c r="G409" s="644"/>
      <c r="H409" s="644"/>
      <c r="I409" s="644"/>
      <c r="J409" s="644"/>
      <c r="K409" s="644"/>
      <c r="L409" s="644"/>
      <c r="M409" s="644"/>
      <c r="N409" s="644"/>
      <c r="O409" s="644"/>
      <c r="P409" s="644"/>
      <c r="Q409" s="644"/>
      <c r="R409" s="644"/>
      <c r="S409" s="644"/>
      <c r="T409" s="644"/>
      <c r="U409" s="644"/>
      <c r="V409" s="644"/>
      <c r="W409" s="644"/>
      <c r="X409" s="644"/>
      <c r="Y409" s="644"/>
      <c r="Z409" s="644"/>
      <c r="AA409" s="644"/>
      <c r="AB409" s="644"/>
      <c r="AC409" s="644"/>
      <c r="AD409" s="644"/>
      <c r="AE409" s="644"/>
      <c r="AF409" s="644"/>
      <c r="AG409" s="644"/>
    </row>
    <row r="410" spans="3:33" x14ac:dyDescent="0.25"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4"/>
      <c r="P410" s="644"/>
      <c r="Q410" s="644"/>
      <c r="R410" s="644"/>
      <c r="S410" s="644"/>
      <c r="T410" s="644"/>
      <c r="U410" s="644"/>
      <c r="V410" s="644"/>
      <c r="W410" s="644"/>
      <c r="X410" s="644"/>
      <c r="Y410" s="644"/>
      <c r="Z410" s="644"/>
      <c r="AA410" s="644"/>
      <c r="AB410" s="644"/>
      <c r="AC410" s="644"/>
      <c r="AD410" s="644"/>
      <c r="AE410" s="644"/>
      <c r="AF410" s="644"/>
      <c r="AG410" s="644"/>
    </row>
    <row r="411" spans="3:33" x14ac:dyDescent="0.25"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4"/>
      <c r="P411" s="644"/>
      <c r="Q411" s="644"/>
      <c r="R411" s="644"/>
      <c r="S411" s="644"/>
      <c r="T411" s="644"/>
      <c r="U411" s="644"/>
      <c r="V411" s="644"/>
      <c r="W411" s="644"/>
      <c r="X411" s="644"/>
      <c r="Y411" s="644"/>
      <c r="Z411" s="644"/>
      <c r="AA411" s="644"/>
      <c r="AB411" s="644"/>
      <c r="AC411" s="644"/>
      <c r="AD411" s="644"/>
      <c r="AE411" s="644"/>
      <c r="AF411" s="644"/>
      <c r="AG411" s="644"/>
    </row>
    <row r="412" spans="3:33" x14ac:dyDescent="0.25">
      <c r="C412" s="644"/>
      <c r="D412" s="644"/>
      <c r="E412" s="644"/>
      <c r="F412" s="644"/>
      <c r="G412" s="644"/>
      <c r="H412" s="644"/>
      <c r="I412" s="644"/>
      <c r="J412" s="644"/>
      <c r="K412" s="644"/>
      <c r="L412" s="644"/>
      <c r="M412" s="644"/>
      <c r="N412" s="644"/>
      <c r="O412" s="644"/>
      <c r="P412" s="644"/>
      <c r="Q412" s="644"/>
      <c r="R412" s="644"/>
      <c r="S412" s="644"/>
      <c r="T412" s="644"/>
      <c r="U412" s="644"/>
      <c r="V412" s="644"/>
      <c r="W412" s="644"/>
      <c r="X412" s="644"/>
      <c r="Y412" s="644"/>
      <c r="Z412" s="644"/>
      <c r="AA412" s="644"/>
      <c r="AB412" s="644"/>
      <c r="AC412" s="644"/>
      <c r="AD412" s="644"/>
      <c r="AE412" s="644"/>
      <c r="AF412" s="644"/>
      <c r="AG412" s="644"/>
    </row>
    <row r="413" spans="3:33" x14ac:dyDescent="0.25">
      <c r="C413" s="644"/>
      <c r="D413" s="644"/>
      <c r="E413" s="644"/>
      <c r="F413" s="644"/>
      <c r="G413" s="644"/>
      <c r="H413" s="644"/>
      <c r="I413" s="644"/>
      <c r="J413" s="644"/>
      <c r="K413" s="644"/>
      <c r="L413" s="644"/>
      <c r="M413" s="644"/>
      <c r="N413" s="644"/>
      <c r="O413" s="644"/>
      <c r="P413" s="644"/>
      <c r="Q413" s="644"/>
      <c r="R413" s="644"/>
      <c r="S413" s="644"/>
      <c r="T413" s="644"/>
      <c r="U413" s="644"/>
      <c r="V413" s="644"/>
      <c r="W413" s="644"/>
      <c r="X413" s="644"/>
      <c r="Y413" s="644"/>
      <c r="Z413" s="644"/>
      <c r="AA413" s="644"/>
      <c r="AB413" s="644"/>
      <c r="AC413" s="644"/>
      <c r="AD413" s="644"/>
      <c r="AE413" s="644"/>
      <c r="AF413" s="644"/>
      <c r="AG413" s="644"/>
    </row>
    <row r="414" spans="3:33" x14ac:dyDescent="0.25">
      <c r="C414" s="644"/>
      <c r="D414" s="644"/>
      <c r="E414" s="644"/>
      <c r="F414" s="644"/>
      <c r="G414" s="644"/>
      <c r="H414" s="644"/>
      <c r="I414" s="644"/>
      <c r="J414" s="644"/>
      <c r="K414" s="644"/>
      <c r="L414" s="644"/>
      <c r="M414" s="644"/>
      <c r="N414" s="644"/>
      <c r="O414" s="644"/>
      <c r="P414" s="644"/>
      <c r="Q414" s="644"/>
      <c r="R414" s="644"/>
      <c r="S414" s="644"/>
      <c r="T414" s="644"/>
      <c r="U414" s="644"/>
      <c r="V414" s="644"/>
      <c r="W414" s="644"/>
      <c r="X414" s="644"/>
      <c r="Y414" s="644"/>
      <c r="Z414" s="644"/>
      <c r="AA414" s="644"/>
      <c r="AB414" s="644"/>
      <c r="AC414" s="644"/>
      <c r="AD414" s="644"/>
      <c r="AE414" s="644"/>
      <c r="AF414" s="644"/>
      <c r="AG414" s="644"/>
    </row>
    <row r="415" spans="3:33" x14ac:dyDescent="0.25">
      <c r="C415" s="644"/>
      <c r="D415" s="644"/>
      <c r="E415" s="644"/>
      <c r="F415" s="644"/>
      <c r="G415" s="644"/>
      <c r="H415" s="644"/>
      <c r="I415" s="644"/>
      <c r="J415" s="644"/>
      <c r="K415" s="644"/>
      <c r="L415" s="644"/>
      <c r="M415" s="644"/>
      <c r="N415" s="644"/>
      <c r="O415" s="644"/>
      <c r="P415" s="644"/>
      <c r="Q415" s="644"/>
      <c r="R415" s="644"/>
      <c r="S415" s="644"/>
      <c r="T415" s="644"/>
      <c r="U415" s="644"/>
      <c r="V415" s="644"/>
      <c r="W415" s="644"/>
      <c r="X415" s="644"/>
      <c r="Y415" s="644"/>
      <c r="Z415" s="644"/>
      <c r="AA415" s="644"/>
      <c r="AB415" s="644"/>
      <c r="AC415" s="644"/>
      <c r="AD415" s="644"/>
      <c r="AE415" s="644"/>
      <c r="AF415" s="644"/>
      <c r="AG415" s="644"/>
    </row>
    <row r="416" spans="3:33" x14ac:dyDescent="0.25">
      <c r="C416" s="644"/>
      <c r="D416" s="644"/>
      <c r="E416" s="644"/>
      <c r="F416" s="644"/>
      <c r="G416" s="644"/>
      <c r="H416" s="644"/>
      <c r="I416" s="644"/>
      <c r="J416" s="644"/>
      <c r="K416" s="644"/>
      <c r="L416" s="644"/>
      <c r="M416" s="644"/>
      <c r="N416" s="644"/>
      <c r="O416" s="644"/>
      <c r="P416" s="644"/>
      <c r="Q416" s="644"/>
      <c r="R416" s="644"/>
      <c r="S416" s="644"/>
      <c r="T416" s="644"/>
      <c r="U416" s="644"/>
      <c r="V416" s="644"/>
      <c r="W416" s="644"/>
      <c r="X416" s="644"/>
      <c r="Y416" s="644"/>
      <c r="Z416" s="644"/>
      <c r="AA416" s="644"/>
      <c r="AB416" s="644"/>
      <c r="AC416" s="644"/>
      <c r="AD416" s="644"/>
      <c r="AE416" s="644"/>
      <c r="AF416" s="644"/>
      <c r="AG416" s="644"/>
    </row>
    <row r="417" spans="3:33" x14ac:dyDescent="0.25"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4"/>
      <c r="P417" s="644"/>
      <c r="Q417" s="644"/>
      <c r="R417" s="644"/>
      <c r="S417" s="644"/>
      <c r="T417" s="644"/>
      <c r="U417" s="644"/>
      <c r="V417" s="644"/>
      <c r="W417" s="644"/>
      <c r="X417" s="644"/>
      <c r="Y417" s="644"/>
      <c r="Z417" s="644"/>
      <c r="AA417" s="644"/>
      <c r="AB417" s="644"/>
      <c r="AC417" s="644"/>
      <c r="AD417" s="644"/>
      <c r="AE417" s="644"/>
      <c r="AF417" s="644"/>
      <c r="AG417" s="644"/>
    </row>
    <row r="418" spans="3:33" x14ac:dyDescent="0.25"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4"/>
      <c r="P418" s="644"/>
      <c r="Q418" s="644"/>
      <c r="R418" s="644"/>
      <c r="S418" s="644"/>
      <c r="T418" s="644"/>
      <c r="U418" s="644"/>
      <c r="V418" s="644"/>
      <c r="W418" s="644"/>
      <c r="X418" s="644"/>
      <c r="Y418" s="644"/>
      <c r="Z418" s="644"/>
      <c r="AA418" s="644"/>
      <c r="AB418" s="644"/>
      <c r="AC418" s="644"/>
      <c r="AD418" s="644"/>
      <c r="AE418" s="644"/>
      <c r="AF418" s="644"/>
      <c r="AG418" s="644"/>
    </row>
    <row r="419" spans="3:33" x14ac:dyDescent="0.25">
      <c r="C419" s="644"/>
      <c r="D419" s="644"/>
      <c r="E419" s="644"/>
      <c r="F419" s="644"/>
      <c r="G419" s="644"/>
      <c r="H419" s="644"/>
      <c r="I419" s="644"/>
      <c r="J419" s="644"/>
      <c r="K419" s="644"/>
      <c r="L419" s="644"/>
      <c r="M419" s="644"/>
      <c r="N419" s="644"/>
      <c r="O419" s="644"/>
      <c r="P419" s="644"/>
      <c r="Q419" s="644"/>
      <c r="R419" s="644"/>
      <c r="S419" s="644"/>
      <c r="T419" s="644"/>
      <c r="U419" s="644"/>
      <c r="V419" s="644"/>
      <c r="W419" s="644"/>
      <c r="X419" s="644"/>
      <c r="Y419" s="644"/>
      <c r="Z419" s="644"/>
      <c r="AA419" s="644"/>
      <c r="AB419" s="644"/>
      <c r="AC419" s="644"/>
      <c r="AD419" s="644"/>
      <c r="AE419" s="644"/>
      <c r="AF419" s="644"/>
      <c r="AG419" s="644"/>
    </row>
    <row r="420" spans="3:33" x14ac:dyDescent="0.25">
      <c r="C420" s="644"/>
      <c r="D420" s="644"/>
      <c r="E420" s="644"/>
      <c r="F420" s="644"/>
      <c r="G420" s="644"/>
      <c r="H420" s="644"/>
      <c r="I420" s="644"/>
      <c r="J420" s="644"/>
      <c r="K420" s="644"/>
      <c r="L420" s="644"/>
      <c r="M420" s="644"/>
      <c r="N420" s="644"/>
      <c r="O420" s="644"/>
      <c r="P420" s="644"/>
      <c r="Q420" s="644"/>
      <c r="R420" s="644"/>
      <c r="S420" s="644"/>
      <c r="T420" s="644"/>
      <c r="U420" s="644"/>
      <c r="V420" s="644"/>
      <c r="W420" s="644"/>
      <c r="X420" s="644"/>
      <c r="Y420" s="644"/>
      <c r="Z420" s="644"/>
      <c r="AA420" s="644"/>
      <c r="AB420" s="644"/>
      <c r="AC420" s="644"/>
      <c r="AD420" s="644"/>
      <c r="AE420" s="644"/>
      <c r="AF420" s="644"/>
      <c r="AG420" s="644"/>
    </row>
    <row r="421" spans="3:33" x14ac:dyDescent="0.25">
      <c r="C421" s="644"/>
      <c r="D421" s="644"/>
      <c r="E421" s="644"/>
      <c r="F421" s="644"/>
      <c r="G421" s="644"/>
      <c r="H421" s="644"/>
      <c r="I421" s="644"/>
      <c r="J421" s="644"/>
      <c r="K421" s="644"/>
      <c r="L421" s="644"/>
      <c r="M421" s="644"/>
      <c r="N421" s="644"/>
      <c r="O421" s="644"/>
      <c r="P421" s="644"/>
      <c r="Q421" s="644"/>
      <c r="R421" s="644"/>
      <c r="S421" s="644"/>
      <c r="T421" s="644"/>
      <c r="U421" s="644"/>
      <c r="V421" s="644"/>
      <c r="W421" s="644"/>
      <c r="X421" s="644"/>
      <c r="Y421" s="644"/>
      <c r="Z421" s="644"/>
      <c r="AA421" s="644"/>
      <c r="AB421" s="644"/>
      <c r="AC421" s="644"/>
      <c r="AD421" s="644"/>
      <c r="AE421" s="644"/>
      <c r="AF421" s="644"/>
      <c r="AG421" s="644"/>
    </row>
    <row r="422" spans="3:33" x14ac:dyDescent="0.25"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4"/>
      <c r="P422" s="644"/>
      <c r="Q422" s="644"/>
      <c r="R422" s="644"/>
      <c r="S422" s="644"/>
      <c r="T422" s="644"/>
      <c r="U422" s="644"/>
      <c r="V422" s="644"/>
      <c r="W422" s="644"/>
      <c r="X422" s="644"/>
      <c r="Y422" s="644"/>
      <c r="Z422" s="644"/>
      <c r="AA422" s="644"/>
      <c r="AB422" s="644"/>
      <c r="AC422" s="644"/>
      <c r="AD422" s="644"/>
      <c r="AE422" s="644"/>
      <c r="AF422" s="644"/>
      <c r="AG422" s="644"/>
    </row>
    <row r="423" spans="3:33" x14ac:dyDescent="0.25"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4"/>
      <c r="P423" s="644"/>
      <c r="Q423" s="644"/>
      <c r="R423" s="644"/>
      <c r="S423" s="644"/>
      <c r="T423" s="644"/>
      <c r="U423" s="644"/>
      <c r="V423" s="644"/>
      <c r="W423" s="644"/>
      <c r="X423" s="644"/>
      <c r="Y423" s="644"/>
      <c r="Z423" s="644"/>
      <c r="AA423" s="644"/>
      <c r="AB423" s="644"/>
      <c r="AC423" s="644"/>
      <c r="AD423" s="644"/>
      <c r="AE423" s="644"/>
      <c r="AF423" s="644"/>
      <c r="AG423" s="644"/>
    </row>
    <row r="424" spans="3:33" x14ac:dyDescent="0.25">
      <c r="C424" s="644"/>
      <c r="D424" s="644"/>
      <c r="E424" s="644"/>
      <c r="F424" s="644"/>
      <c r="G424" s="644"/>
      <c r="H424" s="644"/>
      <c r="I424" s="644"/>
      <c r="J424" s="644"/>
      <c r="K424" s="644"/>
      <c r="L424" s="644"/>
      <c r="M424" s="644"/>
      <c r="N424" s="644"/>
      <c r="O424" s="644"/>
      <c r="P424" s="644"/>
      <c r="Q424" s="644"/>
      <c r="R424" s="644"/>
      <c r="S424" s="644"/>
      <c r="T424" s="644"/>
      <c r="U424" s="644"/>
      <c r="V424" s="644"/>
      <c r="W424" s="644"/>
      <c r="X424" s="644"/>
      <c r="Y424" s="644"/>
      <c r="Z424" s="644"/>
      <c r="AA424" s="644"/>
      <c r="AB424" s="644"/>
      <c r="AC424" s="644"/>
      <c r="AD424" s="644"/>
      <c r="AE424" s="644"/>
      <c r="AF424" s="644"/>
      <c r="AG424" s="644"/>
    </row>
    <row r="425" spans="3:33" x14ac:dyDescent="0.25">
      <c r="C425" s="644"/>
      <c r="D425" s="644"/>
      <c r="E425" s="644"/>
      <c r="F425" s="644"/>
      <c r="G425" s="644"/>
      <c r="H425" s="644"/>
      <c r="I425" s="644"/>
      <c r="J425" s="644"/>
      <c r="K425" s="644"/>
      <c r="L425" s="644"/>
      <c r="M425" s="644"/>
      <c r="N425" s="644"/>
      <c r="O425" s="644"/>
      <c r="P425" s="644"/>
      <c r="Q425" s="644"/>
      <c r="R425" s="644"/>
      <c r="S425" s="644"/>
      <c r="T425" s="644"/>
      <c r="U425" s="644"/>
      <c r="V425" s="644"/>
      <c r="W425" s="644"/>
      <c r="X425" s="644"/>
      <c r="Y425" s="644"/>
      <c r="Z425" s="644"/>
      <c r="AA425" s="644"/>
      <c r="AB425" s="644"/>
      <c r="AC425" s="644"/>
      <c r="AD425" s="644"/>
      <c r="AE425" s="644"/>
      <c r="AF425" s="644"/>
      <c r="AG425" s="644"/>
    </row>
    <row r="426" spans="3:33" x14ac:dyDescent="0.25">
      <c r="C426" s="644"/>
      <c r="D426" s="644"/>
      <c r="E426" s="644"/>
      <c r="F426" s="644"/>
      <c r="G426" s="644"/>
      <c r="H426" s="644"/>
      <c r="I426" s="644"/>
      <c r="J426" s="644"/>
      <c r="K426" s="644"/>
      <c r="L426" s="644"/>
      <c r="M426" s="644"/>
      <c r="N426" s="644"/>
      <c r="O426" s="644"/>
      <c r="P426" s="644"/>
      <c r="Q426" s="644"/>
      <c r="R426" s="644"/>
      <c r="S426" s="644"/>
      <c r="T426" s="644"/>
      <c r="U426" s="644"/>
      <c r="V426" s="644"/>
      <c r="W426" s="644"/>
      <c r="X426" s="644"/>
      <c r="Y426" s="644"/>
      <c r="Z426" s="644"/>
      <c r="AA426" s="644"/>
      <c r="AB426" s="644"/>
      <c r="AC426" s="644"/>
      <c r="AD426" s="644"/>
      <c r="AE426" s="644"/>
      <c r="AF426" s="644"/>
      <c r="AG426" s="644"/>
    </row>
    <row r="427" spans="3:33" x14ac:dyDescent="0.25">
      <c r="C427" s="644"/>
      <c r="D427" s="644"/>
      <c r="E427" s="644"/>
      <c r="F427" s="644"/>
      <c r="G427" s="644"/>
      <c r="H427" s="644"/>
      <c r="I427" s="644"/>
      <c r="J427" s="644"/>
      <c r="K427" s="644"/>
      <c r="L427" s="644"/>
      <c r="M427" s="644"/>
      <c r="N427" s="644"/>
      <c r="O427" s="644"/>
      <c r="P427" s="644"/>
      <c r="Q427" s="644"/>
      <c r="R427" s="644"/>
      <c r="S427" s="644"/>
      <c r="T427" s="644"/>
      <c r="U427" s="644"/>
      <c r="V427" s="644"/>
      <c r="W427" s="644"/>
      <c r="X427" s="644"/>
      <c r="Y427" s="644"/>
      <c r="Z427" s="644"/>
      <c r="AA427" s="644"/>
      <c r="AB427" s="644"/>
      <c r="AC427" s="644"/>
      <c r="AD427" s="644"/>
      <c r="AE427" s="644"/>
      <c r="AF427" s="644"/>
      <c r="AG427" s="644"/>
    </row>
    <row r="428" spans="3:33" x14ac:dyDescent="0.25">
      <c r="C428" s="644"/>
      <c r="D428" s="644"/>
      <c r="E428" s="644"/>
      <c r="F428" s="644"/>
      <c r="G428" s="644"/>
      <c r="H428" s="644"/>
      <c r="I428" s="644"/>
      <c r="J428" s="644"/>
      <c r="K428" s="644"/>
      <c r="L428" s="644"/>
      <c r="M428" s="644"/>
      <c r="N428" s="644"/>
      <c r="O428" s="644"/>
      <c r="P428" s="644"/>
      <c r="Q428" s="644"/>
      <c r="R428" s="644"/>
      <c r="S428" s="644"/>
      <c r="T428" s="644"/>
      <c r="U428" s="644"/>
      <c r="V428" s="644"/>
      <c r="W428" s="644"/>
      <c r="X428" s="644"/>
      <c r="Y428" s="644"/>
      <c r="Z428" s="644"/>
      <c r="AA428" s="644"/>
      <c r="AB428" s="644"/>
      <c r="AC428" s="644"/>
      <c r="AD428" s="644"/>
      <c r="AE428" s="644"/>
      <c r="AF428" s="644"/>
      <c r="AG428" s="644"/>
    </row>
    <row r="429" spans="3:33" x14ac:dyDescent="0.25">
      <c r="C429" s="644"/>
      <c r="D429" s="644"/>
      <c r="E429" s="644"/>
      <c r="F429" s="644"/>
      <c r="G429" s="644"/>
      <c r="H429" s="644"/>
      <c r="I429" s="644"/>
      <c r="J429" s="644"/>
      <c r="K429" s="644"/>
      <c r="L429" s="644"/>
      <c r="M429" s="644"/>
      <c r="N429" s="644"/>
      <c r="O429" s="644"/>
      <c r="P429" s="644"/>
      <c r="Q429" s="644"/>
      <c r="R429" s="644"/>
      <c r="S429" s="644"/>
      <c r="T429" s="644"/>
      <c r="U429" s="644"/>
      <c r="V429" s="644"/>
      <c r="W429" s="644"/>
      <c r="X429" s="644"/>
      <c r="Y429" s="644"/>
      <c r="Z429" s="644"/>
      <c r="AA429" s="644"/>
      <c r="AB429" s="644"/>
      <c r="AC429" s="644"/>
      <c r="AD429" s="644"/>
      <c r="AE429" s="644"/>
      <c r="AF429" s="644"/>
      <c r="AG429" s="644"/>
    </row>
    <row r="430" spans="3:33" x14ac:dyDescent="0.25">
      <c r="C430" s="644"/>
      <c r="D430" s="644"/>
      <c r="E430" s="644"/>
      <c r="F430" s="644"/>
      <c r="G430" s="644"/>
      <c r="H430" s="644"/>
      <c r="I430" s="644"/>
      <c r="J430" s="644"/>
      <c r="K430" s="644"/>
      <c r="L430" s="644"/>
      <c r="M430" s="644"/>
      <c r="N430" s="644"/>
      <c r="O430" s="644"/>
      <c r="P430" s="644"/>
      <c r="Q430" s="644"/>
      <c r="R430" s="644"/>
      <c r="S430" s="644"/>
      <c r="T430" s="644"/>
      <c r="U430" s="644"/>
      <c r="V430" s="644"/>
      <c r="W430" s="644"/>
      <c r="X430" s="644"/>
      <c r="Y430" s="644"/>
      <c r="Z430" s="644"/>
      <c r="AA430" s="644"/>
      <c r="AB430" s="644"/>
      <c r="AC430" s="644"/>
      <c r="AD430" s="644"/>
      <c r="AE430" s="644"/>
      <c r="AF430" s="644"/>
      <c r="AG430" s="644"/>
    </row>
    <row r="431" spans="3:33" x14ac:dyDescent="0.25">
      <c r="C431" s="644"/>
      <c r="D431" s="644"/>
      <c r="E431" s="644"/>
      <c r="F431" s="644"/>
      <c r="G431" s="644"/>
      <c r="H431" s="644"/>
      <c r="I431" s="644"/>
      <c r="J431" s="644"/>
      <c r="K431" s="644"/>
      <c r="L431" s="644"/>
      <c r="M431" s="644"/>
      <c r="N431" s="644"/>
      <c r="O431" s="644"/>
      <c r="P431" s="644"/>
      <c r="Q431" s="644"/>
      <c r="R431" s="644"/>
      <c r="S431" s="644"/>
      <c r="T431" s="644"/>
      <c r="U431" s="644"/>
      <c r="V431" s="644"/>
      <c r="W431" s="644"/>
      <c r="X431" s="644"/>
      <c r="Y431" s="644"/>
      <c r="Z431" s="644"/>
      <c r="AA431" s="644"/>
      <c r="AB431" s="644"/>
      <c r="AC431" s="644"/>
      <c r="AD431" s="644"/>
      <c r="AE431" s="644"/>
      <c r="AF431" s="644"/>
      <c r="AG431" s="644"/>
    </row>
    <row r="432" spans="3:33" x14ac:dyDescent="0.25">
      <c r="C432" s="644"/>
      <c r="D432" s="644"/>
      <c r="E432" s="644"/>
      <c r="F432" s="644"/>
      <c r="G432" s="644"/>
      <c r="H432" s="644"/>
      <c r="I432" s="644"/>
      <c r="J432" s="644"/>
      <c r="K432" s="644"/>
      <c r="L432" s="644"/>
      <c r="M432" s="644"/>
      <c r="N432" s="644"/>
      <c r="O432" s="644"/>
      <c r="P432" s="644"/>
      <c r="Q432" s="644"/>
      <c r="R432" s="644"/>
      <c r="S432" s="644"/>
      <c r="T432" s="644"/>
      <c r="U432" s="644"/>
      <c r="V432" s="644"/>
      <c r="W432" s="644"/>
      <c r="X432" s="644"/>
      <c r="Y432" s="644"/>
      <c r="Z432" s="644"/>
      <c r="AA432" s="644"/>
      <c r="AB432" s="644"/>
      <c r="AC432" s="644"/>
      <c r="AD432" s="644"/>
      <c r="AE432" s="644"/>
      <c r="AF432" s="644"/>
      <c r="AG432" s="644"/>
    </row>
    <row r="433" spans="3:33" x14ac:dyDescent="0.25">
      <c r="C433" s="644"/>
      <c r="D433" s="644"/>
      <c r="E433" s="644"/>
      <c r="F433" s="644"/>
      <c r="G433" s="644"/>
      <c r="H433" s="644"/>
      <c r="I433" s="644"/>
      <c r="J433" s="644"/>
      <c r="K433" s="644"/>
      <c r="L433" s="644"/>
      <c r="M433" s="644"/>
      <c r="N433" s="644"/>
      <c r="O433" s="644"/>
      <c r="P433" s="644"/>
      <c r="Q433" s="644"/>
      <c r="R433" s="644"/>
      <c r="S433" s="644"/>
      <c r="T433" s="644"/>
      <c r="U433" s="644"/>
      <c r="V433" s="644"/>
      <c r="W433" s="644"/>
      <c r="X433" s="644"/>
      <c r="Y433" s="644"/>
      <c r="Z433" s="644"/>
      <c r="AA433" s="644"/>
      <c r="AB433" s="644"/>
      <c r="AC433" s="644"/>
      <c r="AD433" s="644"/>
      <c r="AE433" s="644"/>
      <c r="AF433" s="644"/>
      <c r="AG433" s="644"/>
    </row>
    <row r="434" spans="3:33" x14ac:dyDescent="0.25">
      <c r="C434" s="644"/>
      <c r="D434" s="644"/>
      <c r="E434" s="644"/>
      <c r="F434" s="644"/>
      <c r="G434" s="644"/>
      <c r="H434" s="644"/>
      <c r="I434" s="644"/>
      <c r="J434" s="644"/>
      <c r="K434" s="644"/>
      <c r="L434" s="644"/>
      <c r="M434" s="644"/>
      <c r="N434" s="644"/>
      <c r="O434" s="644"/>
      <c r="P434" s="644"/>
      <c r="Q434" s="644"/>
      <c r="R434" s="644"/>
      <c r="S434" s="644"/>
      <c r="T434" s="644"/>
      <c r="U434" s="644"/>
      <c r="V434" s="644"/>
      <c r="W434" s="644"/>
      <c r="X434" s="644"/>
      <c r="Y434" s="644"/>
      <c r="Z434" s="644"/>
      <c r="AA434" s="644"/>
      <c r="AB434" s="644"/>
      <c r="AC434" s="644"/>
      <c r="AD434" s="644"/>
      <c r="AE434" s="644"/>
      <c r="AF434" s="644"/>
      <c r="AG434" s="644"/>
    </row>
    <row r="435" spans="3:33" x14ac:dyDescent="0.25">
      <c r="C435" s="644"/>
      <c r="D435" s="644"/>
      <c r="E435" s="644"/>
      <c r="F435" s="644"/>
      <c r="G435" s="644"/>
      <c r="H435" s="644"/>
      <c r="I435" s="644"/>
      <c r="J435" s="644"/>
      <c r="K435" s="644"/>
      <c r="L435" s="644"/>
      <c r="M435" s="644"/>
      <c r="N435" s="644"/>
      <c r="O435" s="644"/>
      <c r="P435" s="644"/>
      <c r="Q435" s="644"/>
      <c r="R435" s="644"/>
      <c r="S435" s="644"/>
      <c r="T435" s="644"/>
      <c r="U435" s="644"/>
      <c r="V435" s="644"/>
      <c r="W435" s="644"/>
      <c r="X435" s="644"/>
      <c r="Y435" s="644"/>
      <c r="Z435" s="644"/>
      <c r="AA435" s="644"/>
      <c r="AB435" s="644"/>
      <c r="AC435" s="644"/>
      <c r="AD435" s="644"/>
      <c r="AE435" s="644"/>
      <c r="AF435" s="644"/>
      <c r="AG435" s="644"/>
    </row>
    <row r="436" spans="3:33" x14ac:dyDescent="0.25">
      <c r="C436" s="644"/>
      <c r="D436" s="644"/>
      <c r="E436" s="644"/>
      <c r="F436" s="644"/>
      <c r="G436" s="644"/>
      <c r="H436" s="644"/>
      <c r="I436" s="644"/>
      <c r="J436" s="644"/>
      <c r="K436" s="644"/>
      <c r="L436" s="644"/>
      <c r="M436" s="644"/>
      <c r="N436" s="644"/>
      <c r="O436" s="644"/>
      <c r="P436" s="644"/>
      <c r="Q436" s="644"/>
      <c r="R436" s="644"/>
      <c r="S436" s="644"/>
      <c r="T436" s="644"/>
      <c r="U436" s="644"/>
      <c r="V436" s="644"/>
      <c r="W436" s="644"/>
      <c r="X436" s="644"/>
      <c r="Y436" s="644"/>
      <c r="Z436" s="644"/>
      <c r="AA436" s="644"/>
      <c r="AB436" s="644"/>
      <c r="AC436" s="644"/>
      <c r="AD436" s="644"/>
      <c r="AE436" s="644"/>
      <c r="AF436" s="644"/>
      <c r="AG436" s="644"/>
    </row>
    <row r="437" spans="3:33" x14ac:dyDescent="0.25">
      <c r="C437" s="644"/>
      <c r="D437" s="644"/>
      <c r="E437" s="644"/>
      <c r="F437" s="644"/>
      <c r="G437" s="644"/>
      <c r="H437" s="644"/>
      <c r="I437" s="644"/>
      <c r="J437" s="644"/>
      <c r="K437" s="644"/>
      <c r="L437" s="644"/>
      <c r="M437" s="644"/>
      <c r="N437" s="644"/>
      <c r="O437" s="644"/>
      <c r="P437" s="644"/>
      <c r="Q437" s="644"/>
      <c r="R437" s="644"/>
      <c r="S437" s="644"/>
      <c r="T437" s="644"/>
      <c r="U437" s="644"/>
      <c r="V437" s="644"/>
      <c r="W437" s="644"/>
      <c r="X437" s="644"/>
      <c r="Y437" s="644"/>
      <c r="Z437" s="644"/>
      <c r="AA437" s="644"/>
      <c r="AB437" s="644"/>
      <c r="AC437" s="644"/>
      <c r="AD437" s="644"/>
      <c r="AE437" s="644"/>
      <c r="AF437" s="644"/>
      <c r="AG437" s="644"/>
    </row>
    <row r="438" spans="3:33" x14ac:dyDescent="0.25">
      <c r="C438" s="644"/>
      <c r="D438" s="644"/>
      <c r="E438" s="644"/>
      <c r="F438" s="644"/>
      <c r="G438" s="644"/>
      <c r="H438" s="644"/>
      <c r="I438" s="644"/>
      <c r="J438" s="644"/>
      <c r="K438" s="644"/>
      <c r="L438" s="644"/>
      <c r="M438" s="644"/>
      <c r="N438" s="644"/>
      <c r="O438" s="644"/>
      <c r="P438" s="644"/>
      <c r="Q438" s="644"/>
      <c r="R438" s="644"/>
      <c r="S438" s="644"/>
      <c r="T438" s="644"/>
      <c r="U438" s="644"/>
      <c r="V438" s="644"/>
      <c r="W438" s="644"/>
      <c r="X438" s="644"/>
      <c r="Y438" s="644"/>
      <c r="Z438" s="644"/>
      <c r="AA438" s="644"/>
      <c r="AB438" s="644"/>
      <c r="AC438" s="644"/>
      <c r="AD438" s="644"/>
      <c r="AE438" s="644"/>
      <c r="AF438" s="644"/>
      <c r="AG438" s="644"/>
    </row>
    <row r="439" spans="3:33" x14ac:dyDescent="0.25">
      <c r="C439" s="644"/>
      <c r="D439" s="644"/>
      <c r="E439" s="644"/>
      <c r="F439" s="644"/>
      <c r="G439" s="644"/>
      <c r="H439" s="644"/>
      <c r="I439" s="644"/>
      <c r="J439" s="644"/>
      <c r="K439" s="644"/>
      <c r="L439" s="644"/>
      <c r="M439" s="644"/>
      <c r="N439" s="644"/>
      <c r="O439" s="644"/>
      <c r="P439" s="644"/>
      <c r="Q439" s="644"/>
      <c r="R439" s="644"/>
      <c r="S439" s="644"/>
      <c r="T439" s="644"/>
      <c r="U439" s="644"/>
      <c r="V439" s="644"/>
      <c r="W439" s="644"/>
      <c r="X439" s="644"/>
      <c r="Y439" s="644"/>
      <c r="Z439" s="644"/>
      <c r="AA439" s="644"/>
      <c r="AB439" s="644"/>
      <c r="AC439" s="644"/>
      <c r="AD439" s="644"/>
      <c r="AE439" s="644"/>
      <c r="AF439" s="644"/>
      <c r="AG439" s="644"/>
    </row>
    <row r="440" spans="3:33" x14ac:dyDescent="0.25">
      <c r="C440" s="644"/>
      <c r="D440" s="644"/>
      <c r="E440" s="644"/>
      <c r="F440" s="644"/>
      <c r="G440" s="644"/>
      <c r="H440" s="644"/>
      <c r="I440" s="644"/>
      <c r="J440" s="644"/>
      <c r="K440" s="644"/>
      <c r="L440" s="644"/>
      <c r="M440" s="644"/>
      <c r="N440" s="644"/>
      <c r="O440" s="644"/>
      <c r="P440" s="644"/>
      <c r="Q440" s="644"/>
      <c r="R440" s="644"/>
      <c r="S440" s="644"/>
      <c r="T440" s="644"/>
      <c r="U440" s="644"/>
      <c r="V440" s="644"/>
      <c r="W440" s="644"/>
      <c r="X440" s="644"/>
      <c r="Y440" s="644"/>
      <c r="Z440" s="644"/>
      <c r="AA440" s="644"/>
      <c r="AB440" s="644"/>
      <c r="AC440" s="644"/>
      <c r="AD440" s="644"/>
      <c r="AE440" s="644"/>
      <c r="AF440" s="644"/>
      <c r="AG440" s="644"/>
    </row>
    <row r="441" spans="3:33" x14ac:dyDescent="0.25">
      <c r="C441" s="644"/>
      <c r="D441" s="644"/>
      <c r="E441" s="644"/>
      <c r="F441" s="644"/>
      <c r="G441" s="644"/>
      <c r="H441" s="644"/>
      <c r="I441" s="644"/>
      <c r="J441" s="644"/>
      <c r="K441" s="644"/>
      <c r="L441" s="644"/>
      <c r="M441" s="644"/>
      <c r="N441" s="644"/>
      <c r="O441" s="644"/>
      <c r="P441" s="644"/>
      <c r="Q441" s="644"/>
      <c r="R441" s="644"/>
      <c r="S441" s="644"/>
      <c r="T441" s="644"/>
      <c r="U441" s="644"/>
      <c r="V441" s="644"/>
      <c r="W441" s="644"/>
      <c r="X441" s="644"/>
      <c r="Y441" s="644"/>
      <c r="Z441" s="644"/>
      <c r="AA441" s="644"/>
      <c r="AB441" s="644"/>
      <c r="AC441" s="644"/>
      <c r="AD441" s="644"/>
      <c r="AE441" s="644"/>
      <c r="AF441" s="644"/>
      <c r="AG441" s="644"/>
    </row>
    <row r="442" spans="3:33" x14ac:dyDescent="0.25">
      <c r="C442" s="644"/>
      <c r="D442" s="644"/>
      <c r="E442" s="644"/>
      <c r="F442" s="644"/>
      <c r="G442" s="644"/>
      <c r="H442" s="644"/>
      <c r="I442" s="644"/>
      <c r="J442" s="644"/>
      <c r="K442" s="644"/>
      <c r="L442" s="644"/>
      <c r="M442" s="644"/>
      <c r="N442" s="644"/>
      <c r="O442" s="644"/>
      <c r="P442" s="644"/>
      <c r="Q442" s="644"/>
      <c r="R442" s="644"/>
      <c r="S442" s="644"/>
      <c r="T442" s="644"/>
      <c r="U442" s="644"/>
      <c r="V442" s="644"/>
      <c r="W442" s="644"/>
      <c r="X442" s="644"/>
      <c r="Y442" s="644"/>
      <c r="Z442" s="644"/>
      <c r="AA442" s="644"/>
      <c r="AB442" s="644"/>
      <c r="AC442" s="644"/>
      <c r="AD442" s="644"/>
      <c r="AE442" s="644"/>
      <c r="AF442" s="644"/>
      <c r="AG442" s="644"/>
    </row>
    <row r="443" spans="3:33" x14ac:dyDescent="0.25">
      <c r="C443" s="644"/>
      <c r="D443" s="644"/>
      <c r="E443" s="644"/>
      <c r="F443" s="644"/>
      <c r="G443" s="644"/>
      <c r="H443" s="644"/>
      <c r="I443" s="644"/>
      <c r="J443" s="644"/>
      <c r="K443" s="644"/>
      <c r="L443" s="644"/>
      <c r="M443" s="644"/>
      <c r="N443" s="644"/>
      <c r="O443" s="644"/>
      <c r="P443" s="644"/>
      <c r="Q443" s="644"/>
      <c r="R443" s="644"/>
      <c r="S443" s="644"/>
      <c r="T443" s="644"/>
      <c r="U443" s="644"/>
      <c r="V443" s="644"/>
      <c r="W443" s="644"/>
      <c r="X443" s="644"/>
      <c r="Y443" s="644"/>
      <c r="Z443" s="644"/>
      <c r="AA443" s="644"/>
      <c r="AB443" s="644"/>
      <c r="AC443" s="644"/>
      <c r="AD443" s="644"/>
      <c r="AE443" s="644"/>
      <c r="AF443" s="644"/>
      <c r="AG443" s="644"/>
    </row>
    <row r="444" spans="3:33" x14ac:dyDescent="0.25">
      <c r="C444" s="644"/>
      <c r="D444" s="644"/>
      <c r="E444" s="644"/>
      <c r="F444" s="644"/>
      <c r="G444" s="644"/>
      <c r="H444" s="644"/>
      <c r="I444" s="644"/>
      <c r="J444" s="644"/>
      <c r="K444" s="644"/>
      <c r="L444" s="644"/>
      <c r="M444" s="644"/>
      <c r="N444" s="644"/>
      <c r="O444" s="644"/>
      <c r="P444" s="644"/>
      <c r="Q444" s="644"/>
      <c r="R444" s="644"/>
      <c r="S444" s="644"/>
      <c r="T444" s="644"/>
      <c r="U444" s="644"/>
      <c r="V444" s="644"/>
      <c r="W444" s="644"/>
      <c r="X444" s="644"/>
      <c r="Y444" s="644"/>
      <c r="Z444" s="644"/>
      <c r="AA444" s="644"/>
      <c r="AB444" s="644"/>
      <c r="AC444" s="644"/>
      <c r="AD444" s="644"/>
      <c r="AE444" s="644"/>
      <c r="AF444" s="644"/>
      <c r="AG444" s="644"/>
    </row>
    <row r="445" spans="3:33" x14ac:dyDescent="0.25">
      <c r="C445" s="644"/>
      <c r="D445" s="644"/>
      <c r="E445" s="644"/>
      <c r="F445" s="644"/>
      <c r="G445" s="644"/>
      <c r="H445" s="644"/>
      <c r="I445" s="644"/>
      <c r="J445" s="644"/>
      <c r="K445" s="644"/>
      <c r="L445" s="644"/>
      <c r="M445" s="644"/>
      <c r="N445" s="644"/>
      <c r="O445" s="644"/>
      <c r="P445" s="644"/>
      <c r="Q445" s="644"/>
      <c r="R445" s="644"/>
      <c r="S445" s="644"/>
      <c r="T445" s="644"/>
      <c r="U445" s="644"/>
      <c r="V445" s="644"/>
      <c r="W445" s="644"/>
      <c r="X445" s="644"/>
      <c r="Y445" s="644"/>
      <c r="Z445" s="644"/>
      <c r="AA445" s="644"/>
      <c r="AB445" s="644"/>
      <c r="AC445" s="644"/>
      <c r="AD445" s="644"/>
      <c r="AE445" s="644"/>
      <c r="AF445" s="644"/>
      <c r="AG445" s="644"/>
    </row>
    <row r="446" spans="3:33" x14ac:dyDescent="0.25">
      <c r="C446" s="644"/>
      <c r="D446" s="644"/>
      <c r="E446" s="644"/>
      <c r="F446" s="644"/>
      <c r="G446" s="644"/>
      <c r="H446" s="644"/>
      <c r="I446" s="644"/>
      <c r="J446" s="644"/>
      <c r="K446" s="644"/>
      <c r="L446" s="644"/>
      <c r="M446" s="644"/>
      <c r="N446" s="644"/>
      <c r="O446" s="644"/>
      <c r="P446" s="644"/>
      <c r="Q446" s="644"/>
      <c r="R446" s="644"/>
      <c r="S446" s="644"/>
      <c r="T446" s="644"/>
      <c r="U446" s="644"/>
      <c r="V446" s="644"/>
      <c r="W446" s="644"/>
      <c r="X446" s="644"/>
      <c r="Y446" s="644"/>
      <c r="Z446" s="644"/>
      <c r="AA446" s="644"/>
      <c r="AB446" s="644"/>
      <c r="AC446" s="644"/>
      <c r="AD446" s="644"/>
      <c r="AE446" s="644"/>
      <c r="AF446" s="644"/>
      <c r="AG446" s="644"/>
    </row>
    <row r="447" spans="3:33" x14ac:dyDescent="0.25">
      <c r="C447" s="644"/>
      <c r="D447" s="644"/>
      <c r="E447" s="644"/>
      <c r="F447" s="644"/>
      <c r="G447" s="644"/>
      <c r="H447" s="644"/>
      <c r="I447" s="644"/>
      <c r="J447" s="644"/>
      <c r="K447" s="644"/>
      <c r="L447" s="644"/>
      <c r="M447" s="644"/>
      <c r="N447" s="644"/>
      <c r="O447" s="644"/>
      <c r="P447" s="644"/>
      <c r="Q447" s="644"/>
      <c r="R447" s="644"/>
      <c r="S447" s="644"/>
      <c r="T447" s="644"/>
      <c r="U447" s="644"/>
      <c r="V447" s="644"/>
      <c r="W447" s="644"/>
      <c r="X447" s="644"/>
      <c r="Y447" s="644"/>
      <c r="Z447" s="644"/>
      <c r="AA447" s="644"/>
      <c r="AB447" s="644"/>
      <c r="AC447" s="644"/>
      <c r="AD447" s="644"/>
      <c r="AE447" s="644"/>
      <c r="AF447" s="644"/>
      <c r="AG447" s="644"/>
    </row>
    <row r="448" spans="3:33" x14ac:dyDescent="0.25">
      <c r="C448" s="644"/>
      <c r="D448" s="644"/>
      <c r="E448" s="644"/>
      <c r="F448" s="644"/>
      <c r="G448" s="644"/>
      <c r="H448" s="644"/>
      <c r="I448" s="644"/>
      <c r="J448" s="644"/>
      <c r="K448" s="644"/>
      <c r="L448" s="644"/>
      <c r="M448" s="644"/>
      <c r="N448" s="644"/>
      <c r="O448" s="644"/>
      <c r="P448" s="644"/>
      <c r="Q448" s="644"/>
      <c r="R448" s="644"/>
      <c r="S448" s="644"/>
      <c r="T448" s="644"/>
      <c r="U448" s="644"/>
      <c r="V448" s="644"/>
      <c r="W448" s="644"/>
      <c r="X448" s="644"/>
      <c r="Y448" s="644"/>
      <c r="Z448" s="644"/>
      <c r="AA448" s="644"/>
      <c r="AB448" s="644"/>
      <c r="AC448" s="644"/>
      <c r="AD448" s="644"/>
      <c r="AE448" s="644"/>
      <c r="AF448" s="644"/>
      <c r="AG448" s="644"/>
    </row>
    <row r="449" spans="3:33" x14ac:dyDescent="0.25">
      <c r="C449" s="644"/>
      <c r="D449" s="644"/>
      <c r="E449" s="644"/>
      <c r="F449" s="644"/>
      <c r="G449" s="644"/>
      <c r="H449" s="644"/>
      <c r="I449" s="644"/>
      <c r="J449" s="644"/>
      <c r="K449" s="644"/>
      <c r="L449" s="644"/>
      <c r="M449" s="644"/>
      <c r="N449" s="644"/>
      <c r="O449" s="644"/>
      <c r="P449" s="644"/>
      <c r="Q449" s="644"/>
      <c r="R449" s="644"/>
      <c r="S449" s="644"/>
      <c r="T449" s="644"/>
      <c r="U449" s="644"/>
      <c r="V449" s="644"/>
      <c r="W449" s="644"/>
      <c r="X449" s="644"/>
      <c r="Y449" s="644"/>
      <c r="Z449" s="644"/>
      <c r="AA449" s="644"/>
      <c r="AB449" s="644"/>
      <c r="AC449" s="644"/>
      <c r="AD449" s="644"/>
      <c r="AE449" s="644"/>
      <c r="AF449" s="644"/>
      <c r="AG449" s="644"/>
    </row>
    <row r="450" spans="3:33" x14ac:dyDescent="0.25">
      <c r="C450" s="644"/>
      <c r="D450" s="644"/>
      <c r="E450" s="644"/>
      <c r="F450" s="644"/>
      <c r="G450" s="644"/>
      <c r="H450" s="644"/>
      <c r="I450" s="644"/>
      <c r="J450" s="644"/>
      <c r="K450" s="644"/>
      <c r="L450" s="644"/>
      <c r="M450" s="644"/>
      <c r="N450" s="644"/>
      <c r="O450" s="644"/>
      <c r="P450" s="644"/>
      <c r="Q450" s="644"/>
      <c r="R450" s="644"/>
      <c r="S450" s="644"/>
      <c r="T450" s="644"/>
      <c r="U450" s="644"/>
      <c r="V450" s="644"/>
      <c r="W450" s="644"/>
      <c r="X450" s="644"/>
      <c r="Y450" s="644"/>
      <c r="Z450" s="644"/>
      <c r="AA450" s="644"/>
      <c r="AB450" s="644"/>
      <c r="AC450" s="644"/>
      <c r="AD450" s="644"/>
      <c r="AE450" s="644"/>
      <c r="AF450" s="644"/>
      <c r="AG450" s="644"/>
    </row>
    <row r="451" spans="3:33" x14ac:dyDescent="0.25">
      <c r="C451" s="644"/>
      <c r="D451" s="644"/>
      <c r="E451" s="644"/>
      <c r="F451" s="644"/>
      <c r="G451" s="644"/>
      <c r="H451" s="644"/>
      <c r="I451" s="644"/>
      <c r="J451" s="644"/>
      <c r="K451" s="644"/>
      <c r="L451" s="644"/>
      <c r="M451" s="644"/>
      <c r="N451" s="644"/>
      <c r="O451" s="644"/>
      <c r="P451" s="644"/>
      <c r="Q451" s="644"/>
      <c r="R451" s="644"/>
      <c r="S451" s="644"/>
      <c r="T451" s="644"/>
      <c r="U451" s="644"/>
      <c r="V451" s="644"/>
      <c r="W451" s="644"/>
      <c r="X451" s="644"/>
      <c r="Y451" s="644"/>
      <c r="Z451" s="644"/>
      <c r="AA451" s="644"/>
      <c r="AB451" s="644"/>
      <c r="AC451" s="644"/>
      <c r="AD451" s="644"/>
      <c r="AE451" s="644"/>
      <c r="AF451" s="644"/>
      <c r="AG451" s="644"/>
    </row>
    <row r="452" spans="3:33" x14ac:dyDescent="0.25">
      <c r="C452" s="644"/>
      <c r="D452" s="644"/>
      <c r="E452" s="644"/>
      <c r="F452" s="644"/>
      <c r="G452" s="644"/>
      <c r="H452" s="644"/>
      <c r="I452" s="644"/>
      <c r="J452" s="644"/>
      <c r="K452" s="644"/>
      <c r="L452" s="644"/>
      <c r="M452" s="644"/>
      <c r="N452" s="644"/>
      <c r="O452" s="644"/>
      <c r="P452" s="644"/>
      <c r="Q452" s="644"/>
      <c r="R452" s="644"/>
      <c r="S452" s="644"/>
      <c r="T452" s="644"/>
      <c r="U452" s="644"/>
      <c r="V452" s="644"/>
      <c r="W452" s="644"/>
      <c r="X452" s="644"/>
      <c r="Y452" s="644"/>
      <c r="Z452" s="644"/>
      <c r="AA452" s="644"/>
      <c r="AB452" s="644"/>
      <c r="AC452" s="644"/>
      <c r="AD452" s="644"/>
      <c r="AE452" s="644"/>
      <c r="AF452" s="644"/>
      <c r="AG452" s="644"/>
    </row>
    <row r="453" spans="3:33" x14ac:dyDescent="0.25">
      <c r="C453" s="644"/>
      <c r="D453" s="644"/>
      <c r="E453" s="644"/>
      <c r="F453" s="644"/>
      <c r="G453" s="644"/>
      <c r="H453" s="644"/>
      <c r="I453" s="644"/>
      <c r="J453" s="644"/>
      <c r="K453" s="644"/>
      <c r="L453" s="644"/>
      <c r="M453" s="644"/>
      <c r="N453" s="644"/>
      <c r="O453" s="644"/>
      <c r="P453" s="644"/>
      <c r="Q453" s="644"/>
      <c r="R453" s="644"/>
      <c r="S453" s="644"/>
      <c r="T453" s="644"/>
      <c r="U453" s="644"/>
      <c r="V453" s="644"/>
      <c r="W453" s="644"/>
      <c r="X453" s="644"/>
      <c r="Y453" s="644"/>
      <c r="Z453" s="644"/>
      <c r="AA453" s="644"/>
      <c r="AB453" s="644"/>
      <c r="AC453" s="644"/>
      <c r="AD453" s="644"/>
      <c r="AE453" s="644"/>
      <c r="AF453" s="644"/>
      <c r="AG453" s="644"/>
    </row>
    <row r="454" spans="3:33" x14ac:dyDescent="0.25">
      <c r="C454" s="644"/>
      <c r="D454" s="644"/>
      <c r="E454" s="644"/>
      <c r="F454" s="644"/>
      <c r="G454" s="644"/>
      <c r="H454" s="644"/>
      <c r="I454" s="644"/>
      <c r="J454" s="644"/>
      <c r="K454" s="644"/>
      <c r="L454" s="644"/>
      <c r="M454" s="644"/>
      <c r="N454" s="644"/>
      <c r="O454" s="644"/>
      <c r="P454" s="644"/>
      <c r="Q454" s="644"/>
      <c r="R454" s="644"/>
      <c r="S454" s="644"/>
      <c r="T454" s="644"/>
      <c r="U454" s="644"/>
      <c r="V454" s="644"/>
      <c r="W454" s="644"/>
      <c r="X454" s="644"/>
      <c r="Y454" s="644"/>
      <c r="Z454" s="644"/>
      <c r="AA454" s="644"/>
      <c r="AB454" s="644"/>
      <c r="AC454" s="644"/>
      <c r="AD454" s="644"/>
      <c r="AE454" s="644"/>
      <c r="AF454" s="644"/>
      <c r="AG454" s="644"/>
    </row>
    <row r="455" spans="3:33" x14ac:dyDescent="0.25">
      <c r="C455" s="644"/>
      <c r="D455" s="644"/>
      <c r="E455" s="644"/>
      <c r="F455" s="644"/>
      <c r="G455" s="644"/>
      <c r="H455" s="644"/>
      <c r="I455" s="644"/>
      <c r="J455" s="644"/>
      <c r="K455" s="644"/>
      <c r="L455" s="644"/>
      <c r="M455" s="644"/>
      <c r="N455" s="644"/>
      <c r="O455" s="644"/>
      <c r="P455" s="644"/>
      <c r="Q455" s="644"/>
      <c r="R455" s="644"/>
      <c r="S455" s="644"/>
      <c r="T455" s="644"/>
      <c r="U455" s="644"/>
      <c r="V455" s="644"/>
      <c r="W455" s="644"/>
      <c r="X455" s="644"/>
      <c r="Y455" s="644"/>
      <c r="Z455" s="644"/>
      <c r="AA455" s="644"/>
      <c r="AB455" s="644"/>
      <c r="AC455" s="644"/>
      <c r="AD455" s="644"/>
      <c r="AE455" s="644"/>
      <c r="AF455" s="644"/>
      <c r="AG455" s="644"/>
    </row>
    <row r="456" spans="3:33" x14ac:dyDescent="0.25">
      <c r="C456" s="644"/>
      <c r="D456" s="644"/>
      <c r="E456" s="644"/>
      <c r="F456" s="644"/>
      <c r="G456" s="644"/>
      <c r="H456" s="644"/>
      <c r="I456" s="644"/>
      <c r="J456" s="644"/>
      <c r="K456" s="644"/>
      <c r="L456" s="644"/>
      <c r="M456" s="644"/>
      <c r="N456" s="644"/>
      <c r="O456" s="644"/>
      <c r="P456" s="644"/>
      <c r="Q456" s="644"/>
      <c r="R456" s="644"/>
      <c r="S456" s="644"/>
      <c r="T456" s="644"/>
      <c r="U456" s="644"/>
      <c r="V456" s="644"/>
      <c r="W456" s="644"/>
      <c r="X456" s="644"/>
      <c r="Y456" s="644"/>
      <c r="Z456" s="644"/>
      <c r="AA456" s="644"/>
      <c r="AB456" s="644"/>
      <c r="AC456" s="644"/>
      <c r="AD456" s="644"/>
      <c r="AE456" s="644"/>
      <c r="AF456" s="644"/>
      <c r="AG456" s="644"/>
    </row>
    <row r="457" spans="3:33" x14ac:dyDescent="0.25">
      <c r="C457" s="644"/>
      <c r="D457" s="644"/>
      <c r="E457" s="644"/>
      <c r="F457" s="644"/>
      <c r="G457" s="644"/>
      <c r="H457" s="644"/>
      <c r="I457" s="644"/>
      <c r="J457" s="644"/>
      <c r="K457" s="644"/>
      <c r="L457" s="644"/>
      <c r="M457" s="644"/>
      <c r="N457" s="644"/>
      <c r="O457" s="644"/>
      <c r="P457" s="644"/>
      <c r="Q457" s="644"/>
      <c r="R457" s="644"/>
      <c r="S457" s="644"/>
      <c r="T457" s="644"/>
      <c r="U457" s="644"/>
      <c r="V457" s="644"/>
      <c r="W457" s="644"/>
      <c r="X457" s="644"/>
      <c r="Y457" s="644"/>
      <c r="Z457" s="644"/>
      <c r="AA457" s="644"/>
      <c r="AB457" s="644"/>
      <c r="AC457" s="644"/>
      <c r="AD457" s="644"/>
      <c r="AE457" s="644"/>
      <c r="AF457" s="644"/>
      <c r="AG457" s="644"/>
    </row>
    <row r="458" spans="3:33" x14ac:dyDescent="0.25">
      <c r="C458" s="644"/>
      <c r="D458" s="644"/>
      <c r="E458" s="644"/>
      <c r="F458" s="644"/>
      <c r="G458" s="644"/>
      <c r="H458" s="644"/>
      <c r="I458" s="644"/>
      <c r="J458" s="644"/>
      <c r="K458" s="644"/>
      <c r="L458" s="644"/>
      <c r="M458" s="644"/>
      <c r="N458" s="644"/>
      <c r="O458" s="644"/>
      <c r="P458" s="644"/>
      <c r="Q458" s="644"/>
      <c r="R458" s="644"/>
      <c r="S458" s="644"/>
      <c r="T458" s="644"/>
      <c r="U458" s="644"/>
      <c r="V458" s="644"/>
      <c r="W458" s="644"/>
      <c r="X458" s="644"/>
      <c r="Y458" s="644"/>
      <c r="Z458" s="644"/>
      <c r="AA458" s="644"/>
      <c r="AB458" s="644"/>
      <c r="AC458" s="644"/>
      <c r="AD458" s="644"/>
      <c r="AE458" s="644"/>
      <c r="AF458" s="644"/>
      <c r="AG458" s="644"/>
    </row>
    <row r="459" spans="3:33" x14ac:dyDescent="0.25">
      <c r="C459" s="644"/>
      <c r="D459" s="644"/>
      <c r="E459" s="644"/>
      <c r="F459" s="644"/>
      <c r="G459" s="644"/>
      <c r="H459" s="644"/>
      <c r="I459" s="644"/>
      <c r="J459" s="644"/>
      <c r="K459" s="644"/>
      <c r="L459" s="644"/>
      <c r="M459" s="644"/>
      <c r="N459" s="644"/>
      <c r="O459" s="644"/>
      <c r="P459" s="644"/>
      <c r="Q459" s="644"/>
      <c r="R459" s="644"/>
      <c r="S459" s="644"/>
      <c r="T459" s="644"/>
      <c r="U459" s="644"/>
      <c r="V459" s="644"/>
      <c r="W459" s="644"/>
      <c r="X459" s="644"/>
      <c r="Y459" s="644"/>
      <c r="Z459" s="644"/>
      <c r="AA459" s="644"/>
      <c r="AB459" s="644"/>
      <c r="AC459" s="644"/>
      <c r="AD459" s="644"/>
      <c r="AE459" s="644"/>
      <c r="AF459" s="644"/>
      <c r="AG459" s="644"/>
    </row>
    <row r="460" spans="3:33" x14ac:dyDescent="0.25">
      <c r="C460" s="644"/>
      <c r="D460" s="644"/>
      <c r="E460" s="644"/>
      <c r="F460" s="644"/>
      <c r="G460" s="644"/>
      <c r="H460" s="644"/>
      <c r="I460" s="644"/>
      <c r="J460" s="644"/>
      <c r="K460" s="644"/>
      <c r="L460" s="644"/>
      <c r="M460" s="644"/>
      <c r="N460" s="644"/>
      <c r="O460" s="644"/>
      <c r="P460" s="644"/>
      <c r="Q460" s="644"/>
      <c r="R460" s="644"/>
      <c r="S460" s="644"/>
      <c r="T460" s="644"/>
      <c r="U460" s="644"/>
      <c r="V460" s="644"/>
      <c r="W460" s="644"/>
      <c r="X460" s="644"/>
      <c r="Y460" s="644"/>
      <c r="Z460" s="644"/>
      <c r="AA460" s="644"/>
      <c r="AB460" s="644"/>
      <c r="AC460" s="644"/>
      <c r="AD460" s="644"/>
      <c r="AE460" s="644"/>
      <c r="AF460" s="644"/>
      <c r="AG460" s="644"/>
    </row>
    <row r="461" spans="3:33" x14ac:dyDescent="0.25">
      <c r="C461" s="644"/>
      <c r="D461" s="644"/>
      <c r="E461" s="644"/>
      <c r="F461" s="644"/>
      <c r="G461" s="644"/>
      <c r="H461" s="644"/>
      <c r="I461" s="644"/>
      <c r="J461" s="644"/>
      <c r="K461" s="644"/>
      <c r="L461" s="644"/>
      <c r="M461" s="644"/>
      <c r="N461" s="644"/>
      <c r="O461" s="644"/>
      <c r="P461" s="644"/>
      <c r="Q461" s="644"/>
      <c r="R461" s="644"/>
      <c r="S461" s="644"/>
      <c r="T461" s="644"/>
      <c r="U461" s="644"/>
      <c r="V461" s="644"/>
      <c r="W461" s="644"/>
      <c r="X461" s="644"/>
      <c r="Y461" s="644"/>
      <c r="Z461" s="644"/>
      <c r="AA461" s="644"/>
      <c r="AB461" s="644"/>
      <c r="AC461" s="644"/>
      <c r="AD461" s="644"/>
      <c r="AE461" s="644"/>
      <c r="AF461" s="644"/>
      <c r="AG461" s="644"/>
    </row>
    <row r="462" spans="3:33" x14ac:dyDescent="0.25">
      <c r="C462" s="644"/>
      <c r="D462" s="644"/>
      <c r="E462" s="644"/>
      <c r="F462" s="644"/>
      <c r="G462" s="644"/>
      <c r="H462" s="644"/>
      <c r="I462" s="644"/>
      <c r="J462" s="644"/>
      <c r="K462" s="644"/>
      <c r="L462" s="644"/>
      <c r="M462" s="644"/>
      <c r="N462" s="644"/>
      <c r="O462" s="644"/>
      <c r="P462" s="644"/>
      <c r="Q462" s="644"/>
      <c r="R462" s="644"/>
      <c r="S462" s="644"/>
      <c r="T462" s="644"/>
      <c r="U462" s="644"/>
      <c r="V462" s="644"/>
      <c r="W462" s="644"/>
      <c r="X462" s="644"/>
      <c r="Y462" s="644"/>
      <c r="Z462" s="644"/>
      <c r="AA462" s="644"/>
      <c r="AB462" s="644"/>
      <c r="AC462" s="644"/>
      <c r="AD462" s="644"/>
      <c r="AE462" s="644"/>
      <c r="AF462" s="644"/>
      <c r="AG462" s="644"/>
    </row>
    <row r="463" spans="3:33" x14ac:dyDescent="0.25">
      <c r="C463" s="644"/>
      <c r="D463" s="644"/>
      <c r="E463" s="644"/>
      <c r="F463" s="644"/>
      <c r="G463" s="644"/>
      <c r="H463" s="644"/>
      <c r="I463" s="644"/>
      <c r="J463" s="644"/>
      <c r="K463" s="644"/>
      <c r="L463" s="644"/>
      <c r="M463" s="644"/>
      <c r="N463" s="644"/>
      <c r="O463" s="644"/>
      <c r="P463" s="644"/>
      <c r="Q463" s="644"/>
      <c r="R463" s="644"/>
      <c r="S463" s="644"/>
      <c r="T463" s="644"/>
      <c r="U463" s="644"/>
      <c r="V463" s="644"/>
      <c r="W463" s="644"/>
      <c r="X463" s="644"/>
      <c r="Y463" s="644"/>
      <c r="Z463" s="644"/>
      <c r="AA463" s="644"/>
      <c r="AB463" s="644"/>
      <c r="AC463" s="644"/>
      <c r="AD463" s="644"/>
      <c r="AE463" s="644"/>
      <c r="AF463" s="644"/>
      <c r="AG463" s="644"/>
    </row>
    <row r="464" spans="3:33" x14ac:dyDescent="0.25">
      <c r="C464" s="644"/>
      <c r="D464" s="644"/>
      <c r="E464" s="644"/>
      <c r="F464" s="644"/>
      <c r="G464" s="644"/>
      <c r="H464" s="644"/>
      <c r="I464" s="644"/>
      <c r="J464" s="644"/>
      <c r="K464" s="644"/>
      <c r="L464" s="644"/>
      <c r="M464" s="644"/>
      <c r="N464" s="644"/>
      <c r="O464" s="644"/>
      <c r="P464" s="644"/>
      <c r="Q464" s="644"/>
      <c r="R464" s="644"/>
      <c r="S464" s="644"/>
      <c r="T464" s="644"/>
      <c r="U464" s="644"/>
      <c r="V464" s="644"/>
      <c r="W464" s="644"/>
      <c r="X464" s="644"/>
      <c r="Y464" s="644"/>
      <c r="Z464" s="644"/>
      <c r="AA464" s="644"/>
      <c r="AB464" s="644"/>
      <c r="AC464" s="644"/>
      <c r="AD464" s="644"/>
      <c r="AE464" s="644"/>
      <c r="AF464" s="644"/>
      <c r="AG464" s="644"/>
    </row>
    <row r="465" spans="3:33" x14ac:dyDescent="0.25">
      <c r="C465" s="644"/>
      <c r="D465" s="644"/>
      <c r="E465" s="644"/>
      <c r="F465" s="644"/>
      <c r="G465" s="644"/>
      <c r="H465" s="644"/>
      <c r="I465" s="644"/>
      <c r="J465" s="644"/>
      <c r="K465" s="644"/>
      <c r="L465" s="644"/>
      <c r="M465" s="644"/>
      <c r="N465" s="644"/>
      <c r="O465" s="644"/>
      <c r="P465" s="644"/>
      <c r="Q465" s="644"/>
      <c r="R465" s="644"/>
      <c r="S465" s="644"/>
      <c r="T465" s="644"/>
      <c r="U465" s="644"/>
      <c r="V465" s="644"/>
      <c r="W465" s="644"/>
      <c r="X465" s="644"/>
      <c r="Y465" s="644"/>
      <c r="Z465" s="644"/>
      <c r="AA465" s="644"/>
      <c r="AB465" s="644"/>
      <c r="AC465" s="644"/>
      <c r="AD465" s="644"/>
      <c r="AE465" s="644"/>
      <c r="AF465" s="644"/>
      <c r="AG465" s="644"/>
    </row>
    <row r="466" spans="3:33" x14ac:dyDescent="0.25">
      <c r="C466" s="644"/>
      <c r="D466" s="644"/>
      <c r="E466" s="644"/>
      <c r="F466" s="644"/>
      <c r="G466" s="644"/>
      <c r="H466" s="644"/>
      <c r="I466" s="644"/>
      <c r="J466" s="644"/>
      <c r="K466" s="644"/>
      <c r="L466" s="644"/>
      <c r="M466" s="644"/>
      <c r="N466" s="644"/>
      <c r="O466" s="644"/>
      <c r="P466" s="644"/>
      <c r="Q466" s="644"/>
      <c r="R466" s="644"/>
      <c r="S466" s="644"/>
      <c r="T466" s="644"/>
      <c r="U466" s="644"/>
      <c r="V466" s="644"/>
      <c r="W466" s="644"/>
      <c r="X466" s="644"/>
      <c r="Y466" s="644"/>
      <c r="Z466" s="644"/>
      <c r="AA466" s="644"/>
      <c r="AB466" s="644"/>
      <c r="AC466" s="644"/>
      <c r="AD466" s="644"/>
      <c r="AE466" s="644"/>
      <c r="AF466" s="644"/>
      <c r="AG466" s="644"/>
    </row>
    <row r="467" spans="3:33" x14ac:dyDescent="0.25">
      <c r="C467" s="644"/>
      <c r="D467" s="644"/>
      <c r="E467" s="644"/>
      <c r="F467" s="644"/>
      <c r="G467" s="644"/>
      <c r="H467" s="644"/>
      <c r="I467" s="644"/>
      <c r="J467" s="644"/>
      <c r="K467" s="644"/>
      <c r="L467" s="644"/>
      <c r="M467" s="644"/>
      <c r="N467" s="644"/>
      <c r="O467" s="644"/>
      <c r="P467" s="644"/>
      <c r="Q467" s="644"/>
      <c r="R467" s="644"/>
      <c r="S467" s="644"/>
      <c r="T467" s="644"/>
      <c r="U467" s="644"/>
      <c r="V467" s="644"/>
      <c r="W467" s="644"/>
      <c r="X467" s="644"/>
      <c r="Y467" s="644"/>
      <c r="Z467" s="644"/>
      <c r="AA467" s="644"/>
      <c r="AB467" s="644"/>
      <c r="AC467" s="644"/>
      <c r="AD467" s="644"/>
      <c r="AE467" s="644"/>
      <c r="AF467" s="644"/>
      <c r="AG467" s="644"/>
    </row>
    <row r="468" spans="3:33" x14ac:dyDescent="0.25">
      <c r="C468" s="644"/>
      <c r="D468" s="644"/>
      <c r="E468" s="644"/>
      <c r="F468" s="644"/>
      <c r="G468" s="644"/>
      <c r="H468" s="644"/>
      <c r="I468" s="644"/>
      <c r="J468" s="644"/>
      <c r="K468" s="644"/>
      <c r="L468" s="644"/>
      <c r="M468" s="644"/>
      <c r="N468" s="644"/>
      <c r="O468" s="644"/>
      <c r="P468" s="644"/>
      <c r="Q468" s="644"/>
      <c r="R468" s="644"/>
      <c r="S468" s="644"/>
      <c r="T468" s="644"/>
      <c r="U468" s="644"/>
      <c r="V468" s="644"/>
      <c r="W468" s="644"/>
      <c r="X468" s="644"/>
      <c r="Y468" s="644"/>
      <c r="Z468" s="644"/>
      <c r="AA468" s="644"/>
      <c r="AB468" s="644"/>
      <c r="AC468" s="644"/>
      <c r="AD468" s="644"/>
      <c r="AE468" s="644"/>
      <c r="AF468" s="644"/>
      <c r="AG468" s="644"/>
    </row>
    <row r="469" spans="3:33" x14ac:dyDescent="0.25">
      <c r="C469" s="644"/>
      <c r="D469" s="644"/>
      <c r="E469" s="644"/>
      <c r="F469" s="644"/>
      <c r="G469" s="644"/>
      <c r="H469" s="644"/>
      <c r="I469" s="644"/>
      <c r="J469" s="644"/>
      <c r="K469" s="644"/>
      <c r="L469" s="644"/>
      <c r="M469" s="644"/>
      <c r="N469" s="644"/>
      <c r="O469" s="644"/>
      <c r="P469" s="644"/>
      <c r="Q469" s="644"/>
      <c r="R469" s="644"/>
      <c r="S469" s="644"/>
      <c r="T469" s="644"/>
      <c r="U469" s="644"/>
      <c r="V469" s="644"/>
      <c r="W469" s="644"/>
      <c r="X469" s="644"/>
      <c r="Y469" s="644"/>
      <c r="Z469" s="644"/>
      <c r="AA469" s="644"/>
      <c r="AB469" s="644"/>
      <c r="AC469" s="644"/>
      <c r="AD469" s="644"/>
      <c r="AE469" s="644"/>
      <c r="AF469" s="644"/>
      <c r="AG469" s="644"/>
    </row>
    <row r="470" spans="3:33" x14ac:dyDescent="0.25">
      <c r="C470" s="644"/>
      <c r="D470" s="644"/>
      <c r="E470" s="644"/>
      <c r="F470" s="644"/>
      <c r="G470" s="644"/>
      <c r="H470" s="644"/>
      <c r="I470" s="644"/>
      <c r="J470" s="644"/>
      <c r="K470" s="644"/>
      <c r="L470" s="644"/>
      <c r="M470" s="644"/>
      <c r="N470" s="644"/>
      <c r="O470" s="644"/>
      <c r="P470" s="644"/>
      <c r="Q470" s="644"/>
      <c r="R470" s="644"/>
      <c r="S470" s="644"/>
      <c r="T470" s="644"/>
      <c r="U470" s="644"/>
      <c r="V470" s="644"/>
      <c r="W470" s="644"/>
      <c r="X470" s="644"/>
      <c r="Y470" s="644"/>
      <c r="Z470" s="644"/>
      <c r="AA470" s="644"/>
      <c r="AB470" s="644"/>
      <c r="AC470" s="644"/>
      <c r="AD470" s="644"/>
      <c r="AE470" s="644"/>
      <c r="AF470" s="644"/>
      <c r="AG470" s="644"/>
    </row>
    <row r="471" spans="3:33" x14ac:dyDescent="0.25">
      <c r="C471" s="644"/>
      <c r="D471" s="644"/>
      <c r="E471" s="644"/>
      <c r="F471" s="644"/>
      <c r="G471" s="644"/>
      <c r="H471" s="644"/>
      <c r="I471" s="644"/>
      <c r="J471" s="644"/>
      <c r="K471" s="644"/>
      <c r="L471" s="644"/>
      <c r="M471" s="644"/>
      <c r="N471" s="644"/>
      <c r="O471" s="644"/>
      <c r="P471" s="644"/>
      <c r="Q471" s="644"/>
      <c r="R471" s="644"/>
      <c r="S471" s="644"/>
      <c r="T471" s="644"/>
      <c r="U471" s="644"/>
      <c r="V471" s="644"/>
      <c r="W471" s="644"/>
      <c r="X471" s="644"/>
      <c r="Y471" s="644"/>
      <c r="Z471" s="644"/>
      <c r="AA471" s="644"/>
      <c r="AB471" s="644"/>
      <c r="AC471" s="644"/>
      <c r="AD471" s="644"/>
      <c r="AE471" s="644"/>
      <c r="AF471" s="644"/>
      <c r="AG471" s="644"/>
    </row>
    <row r="472" spans="3:33" x14ac:dyDescent="0.25">
      <c r="C472" s="644"/>
      <c r="D472" s="644"/>
      <c r="E472" s="644"/>
      <c r="F472" s="644"/>
      <c r="G472" s="644"/>
      <c r="H472" s="644"/>
      <c r="I472" s="644"/>
      <c r="J472" s="644"/>
      <c r="K472" s="644"/>
      <c r="L472" s="644"/>
      <c r="M472" s="644"/>
      <c r="N472" s="644"/>
      <c r="O472" s="644"/>
      <c r="P472" s="644"/>
      <c r="Q472" s="644"/>
      <c r="R472" s="644"/>
      <c r="S472" s="644"/>
      <c r="T472" s="644"/>
      <c r="U472" s="644"/>
      <c r="V472" s="644"/>
      <c r="W472" s="644"/>
      <c r="X472" s="644"/>
      <c r="Y472" s="644"/>
      <c r="Z472" s="644"/>
      <c r="AA472" s="644"/>
      <c r="AB472" s="644"/>
      <c r="AC472" s="644"/>
      <c r="AD472" s="644"/>
      <c r="AE472" s="644"/>
      <c r="AF472" s="644"/>
      <c r="AG472" s="644"/>
    </row>
    <row r="473" spans="3:33" x14ac:dyDescent="0.25">
      <c r="C473" s="644"/>
      <c r="D473" s="644"/>
      <c r="E473" s="644"/>
      <c r="F473" s="644"/>
      <c r="G473" s="644"/>
      <c r="H473" s="644"/>
      <c r="I473" s="644"/>
      <c r="J473" s="644"/>
      <c r="K473" s="644"/>
      <c r="L473" s="644"/>
      <c r="M473" s="644"/>
      <c r="N473" s="644"/>
      <c r="O473" s="644"/>
      <c r="P473" s="644"/>
      <c r="Q473" s="644"/>
      <c r="R473" s="644"/>
      <c r="S473" s="644"/>
      <c r="T473" s="644"/>
      <c r="U473" s="644"/>
      <c r="V473" s="644"/>
      <c r="W473" s="644"/>
      <c r="X473" s="644"/>
      <c r="Y473" s="644"/>
      <c r="Z473" s="644"/>
      <c r="AA473" s="644"/>
      <c r="AB473" s="644"/>
      <c r="AC473" s="644"/>
      <c r="AD473" s="644"/>
      <c r="AE473" s="644"/>
      <c r="AF473" s="644"/>
      <c r="AG473" s="644"/>
    </row>
    <row r="474" spans="3:33" x14ac:dyDescent="0.25">
      <c r="C474" s="644"/>
      <c r="D474" s="644"/>
      <c r="E474" s="644"/>
      <c r="F474" s="644"/>
      <c r="G474" s="644"/>
      <c r="H474" s="644"/>
      <c r="I474" s="644"/>
      <c r="J474" s="644"/>
      <c r="K474" s="644"/>
      <c r="L474" s="644"/>
      <c r="M474" s="644"/>
      <c r="N474" s="644"/>
      <c r="O474" s="644"/>
      <c r="P474" s="644"/>
      <c r="Q474" s="644"/>
      <c r="R474" s="644"/>
      <c r="S474" s="644"/>
      <c r="T474" s="644"/>
      <c r="U474" s="644"/>
      <c r="V474" s="644"/>
      <c r="W474" s="644"/>
      <c r="X474" s="644"/>
      <c r="Y474" s="644"/>
      <c r="Z474" s="644"/>
      <c r="AA474" s="644"/>
      <c r="AB474" s="644"/>
      <c r="AC474" s="644"/>
      <c r="AD474" s="644"/>
      <c r="AE474" s="644"/>
      <c r="AF474" s="644"/>
      <c r="AG474" s="644"/>
    </row>
    <row r="475" spans="3:33" x14ac:dyDescent="0.25">
      <c r="C475" s="644"/>
      <c r="D475" s="644"/>
      <c r="E475" s="644"/>
      <c r="F475" s="644"/>
      <c r="G475" s="644"/>
      <c r="H475" s="644"/>
      <c r="I475" s="644"/>
      <c r="J475" s="644"/>
      <c r="K475" s="644"/>
      <c r="L475" s="644"/>
      <c r="M475" s="644"/>
      <c r="N475" s="644"/>
      <c r="O475" s="644"/>
      <c r="P475" s="644"/>
      <c r="Q475" s="644"/>
      <c r="R475" s="644"/>
      <c r="S475" s="644"/>
      <c r="T475" s="644"/>
      <c r="U475" s="644"/>
      <c r="V475" s="644"/>
      <c r="W475" s="644"/>
      <c r="X475" s="644"/>
      <c r="Y475" s="644"/>
      <c r="Z475" s="644"/>
      <c r="AA475" s="644"/>
      <c r="AB475" s="644"/>
      <c r="AC475" s="644"/>
      <c r="AD475" s="644"/>
      <c r="AE475" s="644"/>
      <c r="AF475" s="644"/>
      <c r="AG475" s="644"/>
    </row>
    <row r="476" spans="3:33" x14ac:dyDescent="0.25"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644"/>
      <c r="U476" s="644"/>
      <c r="V476" s="644"/>
      <c r="W476" s="644"/>
      <c r="X476" s="644"/>
      <c r="Y476" s="644"/>
      <c r="Z476" s="644"/>
      <c r="AA476" s="644"/>
      <c r="AB476" s="644"/>
      <c r="AC476" s="644"/>
      <c r="AD476" s="644"/>
      <c r="AE476" s="644"/>
      <c r="AF476" s="644"/>
      <c r="AG476" s="644"/>
    </row>
    <row r="477" spans="3:33" x14ac:dyDescent="0.25">
      <c r="C477" s="644"/>
      <c r="D477" s="644"/>
      <c r="E477" s="644"/>
      <c r="F477" s="644"/>
      <c r="G477" s="644"/>
      <c r="H477" s="644"/>
      <c r="I477" s="644"/>
      <c r="J477" s="644"/>
      <c r="K477" s="644"/>
      <c r="L477" s="644"/>
      <c r="M477" s="644"/>
      <c r="N477" s="644"/>
      <c r="O477" s="644"/>
      <c r="P477" s="644"/>
      <c r="Q477" s="644"/>
      <c r="R477" s="644"/>
      <c r="S477" s="644"/>
      <c r="T477" s="644"/>
      <c r="U477" s="644"/>
      <c r="V477" s="644"/>
      <c r="W477" s="644"/>
      <c r="X477" s="644"/>
      <c r="Y477" s="644"/>
      <c r="Z477" s="644"/>
      <c r="AA477" s="644"/>
      <c r="AB477" s="644"/>
      <c r="AC477" s="644"/>
      <c r="AD477" s="644"/>
      <c r="AE477" s="644"/>
      <c r="AF477" s="644"/>
      <c r="AG477" s="644"/>
    </row>
    <row r="478" spans="3:33" x14ac:dyDescent="0.25">
      <c r="C478" s="644"/>
      <c r="D478" s="644"/>
      <c r="E478" s="644"/>
      <c r="F478" s="644"/>
      <c r="G478" s="644"/>
      <c r="H478" s="644"/>
      <c r="I478" s="644"/>
      <c r="J478" s="644"/>
      <c r="K478" s="644"/>
      <c r="L478" s="644"/>
      <c r="M478" s="644"/>
      <c r="N478" s="644"/>
      <c r="O478" s="644"/>
      <c r="P478" s="644"/>
      <c r="Q478" s="644"/>
      <c r="R478" s="644"/>
      <c r="S478" s="644"/>
      <c r="T478" s="644"/>
      <c r="U478" s="644"/>
      <c r="V478" s="644"/>
      <c r="W478" s="644"/>
      <c r="X478" s="644"/>
      <c r="Y478" s="644"/>
      <c r="Z478" s="644"/>
      <c r="AA478" s="644"/>
      <c r="AB478" s="644"/>
      <c r="AC478" s="644"/>
      <c r="AD478" s="644"/>
      <c r="AE478" s="644"/>
      <c r="AF478" s="644"/>
      <c r="AG478" s="644"/>
    </row>
    <row r="479" spans="3:33" x14ac:dyDescent="0.25">
      <c r="C479" s="644"/>
      <c r="D479" s="644"/>
      <c r="E479" s="644"/>
      <c r="F479" s="644"/>
      <c r="G479" s="644"/>
      <c r="H479" s="644"/>
      <c r="I479" s="644"/>
      <c r="J479" s="644"/>
      <c r="K479" s="644"/>
      <c r="L479" s="644"/>
      <c r="M479" s="644"/>
      <c r="N479" s="644"/>
      <c r="O479" s="644"/>
      <c r="P479" s="644"/>
      <c r="Q479" s="644"/>
      <c r="R479" s="644"/>
      <c r="S479" s="644"/>
      <c r="T479" s="644"/>
      <c r="U479" s="644"/>
      <c r="V479" s="644"/>
      <c r="W479" s="644"/>
      <c r="X479" s="644"/>
      <c r="Y479" s="644"/>
      <c r="Z479" s="644"/>
      <c r="AA479" s="644"/>
      <c r="AB479" s="644"/>
      <c r="AC479" s="644"/>
      <c r="AD479" s="644"/>
      <c r="AE479" s="644"/>
      <c r="AF479" s="644"/>
      <c r="AG479" s="644"/>
    </row>
    <row r="480" spans="3:33" x14ac:dyDescent="0.25">
      <c r="C480" s="644"/>
      <c r="D480" s="644"/>
      <c r="E480" s="644"/>
      <c r="F480" s="644"/>
      <c r="G480" s="644"/>
      <c r="H480" s="644"/>
      <c r="I480" s="644"/>
      <c r="J480" s="644"/>
      <c r="K480" s="644"/>
      <c r="L480" s="644"/>
      <c r="M480" s="644"/>
      <c r="N480" s="644"/>
      <c r="O480" s="644"/>
      <c r="P480" s="644"/>
      <c r="Q480" s="644"/>
      <c r="R480" s="644"/>
      <c r="S480" s="644"/>
      <c r="T480" s="644"/>
      <c r="U480" s="644"/>
      <c r="V480" s="644"/>
      <c r="W480" s="644"/>
      <c r="X480" s="644"/>
      <c r="Y480" s="644"/>
      <c r="Z480" s="644"/>
      <c r="AA480" s="644"/>
      <c r="AB480" s="644"/>
      <c r="AC480" s="644"/>
      <c r="AD480" s="644"/>
      <c r="AE480" s="644"/>
      <c r="AF480" s="644"/>
      <c r="AG480" s="644"/>
    </row>
    <row r="481" spans="3:33" x14ac:dyDescent="0.25">
      <c r="C481" s="644"/>
      <c r="D481" s="644"/>
      <c r="E481" s="644"/>
      <c r="F481" s="644"/>
      <c r="G481" s="644"/>
      <c r="H481" s="644"/>
      <c r="I481" s="644"/>
      <c r="J481" s="644"/>
      <c r="K481" s="644"/>
      <c r="L481" s="644"/>
      <c r="M481" s="644"/>
      <c r="N481" s="644"/>
      <c r="O481" s="644"/>
      <c r="P481" s="644"/>
      <c r="Q481" s="644"/>
      <c r="R481" s="644"/>
      <c r="S481" s="644"/>
      <c r="T481" s="644"/>
      <c r="U481" s="644"/>
      <c r="V481" s="644"/>
      <c r="W481" s="644"/>
      <c r="X481" s="644"/>
      <c r="Y481" s="644"/>
      <c r="Z481" s="644"/>
      <c r="AA481" s="644"/>
      <c r="AB481" s="644"/>
      <c r="AC481" s="644"/>
      <c r="AD481" s="644"/>
      <c r="AE481" s="644"/>
      <c r="AF481" s="644"/>
      <c r="AG481" s="644"/>
    </row>
    <row r="482" spans="3:33" x14ac:dyDescent="0.25">
      <c r="C482" s="644"/>
      <c r="D482" s="644"/>
      <c r="E482" s="644"/>
      <c r="F482" s="644"/>
      <c r="G482" s="644"/>
      <c r="H482" s="644"/>
      <c r="I482" s="644"/>
      <c r="J482" s="644"/>
      <c r="K482" s="644"/>
      <c r="L482" s="644"/>
      <c r="M482" s="644"/>
      <c r="N482" s="644"/>
      <c r="O482" s="644"/>
      <c r="P482" s="644"/>
      <c r="Q482" s="644"/>
      <c r="R482" s="644"/>
      <c r="S482" s="644"/>
      <c r="T482" s="644"/>
      <c r="U482" s="644"/>
      <c r="V482" s="644"/>
      <c r="W482" s="644"/>
      <c r="X482" s="644"/>
      <c r="Y482" s="644"/>
      <c r="Z482" s="644"/>
      <c r="AA482" s="644"/>
      <c r="AB482" s="644"/>
      <c r="AC482" s="644"/>
      <c r="AD482" s="644"/>
      <c r="AE482" s="644"/>
      <c r="AF482" s="644"/>
      <c r="AG482" s="644"/>
    </row>
    <row r="483" spans="3:33" x14ac:dyDescent="0.25">
      <c r="C483" s="644"/>
      <c r="D483" s="644"/>
      <c r="E483" s="644"/>
      <c r="F483" s="644"/>
      <c r="G483" s="644"/>
      <c r="H483" s="644"/>
      <c r="I483" s="644"/>
      <c r="J483" s="644"/>
      <c r="K483" s="644"/>
      <c r="L483" s="644"/>
      <c r="M483" s="644"/>
      <c r="N483" s="644"/>
      <c r="O483" s="644"/>
      <c r="P483" s="644"/>
      <c r="Q483" s="644"/>
      <c r="R483" s="644"/>
      <c r="S483" s="644"/>
      <c r="T483" s="644"/>
      <c r="U483" s="644"/>
      <c r="V483" s="644"/>
      <c r="W483" s="644"/>
      <c r="X483" s="644"/>
      <c r="Y483" s="644"/>
      <c r="Z483" s="644"/>
      <c r="AA483" s="644"/>
      <c r="AB483" s="644"/>
      <c r="AC483" s="644"/>
      <c r="AD483" s="644"/>
      <c r="AE483" s="644"/>
      <c r="AF483" s="644"/>
      <c r="AG483" s="644"/>
    </row>
    <row r="484" spans="3:33" x14ac:dyDescent="0.25">
      <c r="C484" s="644"/>
      <c r="D484" s="644"/>
      <c r="E484" s="644"/>
      <c r="F484" s="644"/>
      <c r="G484" s="644"/>
      <c r="H484" s="644"/>
      <c r="I484" s="644"/>
      <c r="J484" s="644"/>
      <c r="K484" s="644"/>
      <c r="L484" s="644"/>
      <c r="M484" s="644"/>
      <c r="N484" s="644"/>
      <c r="O484" s="644"/>
      <c r="P484" s="644"/>
      <c r="Q484" s="644"/>
      <c r="R484" s="644"/>
      <c r="S484" s="644"/>
      <c r="T484" s="644"/>
      <c r="U484" s="644"/>
      <c r="V484" s="644"/>
      <c r="W484" s="644"/>
      <c r="X484" s="644"/>
      <c r="Y484" s="644"/>
      <c r="Z484" s="644"/>
      <c r="AA484" s="644"/>
      <c r="AB484" s="644"/>
      <c r="AC484" s="644"/>
      <c r="AD484" s="644"/>
      <c r="AE484" s="644"/>
      <c r="AF484" s="644"/>
      <c r="AG484" s="644"/>
    </row>
    <row r="485" spans="3:33" x14ac:dyDescent="0.25">
      <c r="C485" s="644"/>
      <c r="D485" s="644"/>
      <c r="E485" s="644"/>
      <c r="F485" s="644"/>
      <c r="G485" s="644"/>
      <c r="H485" s="644"/>
      <c r="I485" s="644"/>
      <c r="J485" s="644"/>
      <c r="K485" s="644"/>
      <c r="L485" s="644"/>
      <c r="M485" s="644"/>
      <c r="N485" s="644"/>
      <c r="O485" s="644"/>
      <c r="P485" s="644"/>
      <c r="Q485" s="644"/>
      <c r="R485" s="644"/>
      <c r="S485" s="644"/>
      <c r="T485" s="644"/>
      <c r="U485" s="644"/>
      <c r="V485" s="644"/>
      <c r="W485" s="644"/>
      <c r="X485" s="644"/>
      <c r="Y485" s="644"/>
      <c r="Z485" s="644"/>
      <c r="AA485" s="644"/>
      <c r="AB485" s="644"/>
      <c r="AC485" s="644"/>
      <c r="AD485" s="644"/>
      <c r="AE485" s="644"/>
      <c r="AF485" s="644"/>
      <c r="AG485" s="644"/>
    </row>
    <row r="486" spans="3:33" x14ac:dyDescent="0.25">
      <c r="C486" s="644"/>
      <c r="D486" s="644"/>
      <c r="E486" s="644"/>
      <c r="F486" s="644"/>
      <c r="G486" s="644"/>
      <c r="H486" s="644"/>
      <c r="I486" s="644"/>
      <c r="J486" s="644"/>
      <c r="K486" s="644"/>
      <c r="L486" s="644"/>
      <c r="M486" s="644"/>
      <c r="N486" s="644"/>
      <c r="O486" s="644"/>
      <c r="P486" s="644"/>
      <c r="Q486" s="644"/>
      <c r="R486" s="644"/>
      <c r="S486" s="644"/>
      <c r="T486" s="644"/>
      <c r="U486" s="644"/>
      <c r="V486" s="644"/>
      <c r="W486" s="644"/>
      <c r="X486" s="644"/>
      <c r="Y486" s="644"/>
      <c r="Z486" s="644"/>
      <c r="AA486" s="644"/>
      <c r="AB486" s="644"/>
      <c r="AC486" s="644"/>
      <c r="AD486" s="644"/>
      <c r="AE486" s="644"/>
      <c r="AF486" s="644"/>
      <c r="AG486" s="644"/>
    </row>
    <row r="487" spans="3:33" x14ac:dyDescent="0.25">
      <c r="C487" s="644"/>
      <c r="D487" s="644"/>
      <c r="E487" s="644"/>
      <c r="F487" s="644"/>
      <c r="G487" s="644"/>
      <c r="H487" s="644"/>
      <c r="I487" s="644"/>
      <c r="J487" s="644"/>
      <c r="K487" s="644"/>
      <c r="L487" s="644"/>
      <c r="M487" s="644"/>
      <c r="N487" s="644"/>
      <c r="O487" s="644"/>
      <c r="P487" s="644"/>
      <c r="Q487" s="644"/>
      <c r="R487" s="644"/>
      <c r="S487" s="644"/>
      <c r="T487" s="644"/>
      <c r="U487" s="644"/>
      <c r="V487" s="644"/>
      <c r="W487" s="644"/>
      <c r="X487" s="644"/>
      <c r="Y487" s="644"/>
      <c r="Z487" s="644"/>
      <c r="AA487" s="644"/>
      <c r="AB487" s="644"/>
      <c r="AC487" s="644"/>
      <c r="AD487" s="644"/>
      <c r="AE487" s="644"/>
      <c r="AF487" s="644"/>
      <c r="AG487" s="644"/>
    </row>
    <row r="488" spans="3:33" x14ac:dyDescent="0.25">
      <c r="C488" s="644"/>
      <c r="D488" s="644"/>
      <c r="E488" s="644"/>
      <c r="F488" s="644"/>
      <c r="G488" s="644"/>
      <c r="H488" s="644"/>
      <c r="I488" s="644"/>
      <c r="J488" s="644"/>
      <c r="K488" s="644"/>
      <c r="L488" s="644"/>
      <c r="M488" s="644"/>
      <c r="N488" s="644"/>
      <c r="O488" s="644"/>
      <c r="P488" s="644"/>
      <c r="Q488" s="644"/>
      <c r="R488" s="644"/>
      <c r="S488" s="644"/>
      <c r="T488" s="644"/>
      <c r="U488" s="644"/>
      <c r="V488" s="644"/>
      <c r="W488" s="644"/>
      <c r="X488" s="644"/>
      <c r="Y488" s="644"/>
      <c r="Z488" s="644"/>
      <c r="AA488" s="644"/>
      <c r="AB488" s="644"/>
      <c r="AC488" s="644"/>
      <c r="AD488" s="644"/>
      <c r="AE488" s="644"/>
      <c r="AF488" s="644"/>
      <c r="AG488" s="644"/>
    </row>
    <row r="489" spans="3:33" x14ac:dyDescent="0.25">
      <c r="C489" s="644"/>
      <c r="D489" s="644"/>
      <c r="E489" s="644"/>
      <c r="F489" s="644"/>
      <c r="G489" s="644"/>
      <c r="H489" s="644"/>
      <c r="I489" s="644"/>
      <c r="J489" s="644"/>
      <c r="K489" s="644"/>
      <c r="L489" s="644"/>
      <c r="M489" s="644"/>
      <c r="N489" s="644"/>
      <c r="O489" s="644"/>
      <c r="P489" s="644"/>
      <c r="Q489" s="644"/>
      <c r="R489" s="644"/>
      <c r="S489" s="644"/>
      <c r="T489" s="644"/>
      <c r="U489" s="644"/>
      <c r="V489" s="644"/>
      <c r="W489" s="644"/>
      <c r="X489" s="644"/>
      <c r="Y489" s="644"/>
      <c r="Z489" s="644"/>
      <c r="AA489" s="644"/>
      <c r="AB489" s="644"/>
      <c r="AC489" s="644"/>
      <c r="AD489" s="644"/>
      <c r="AE489" s="644"/>
      <c r="AF489" s="644"/>
      <c r="AG489" s="644"/>
    </row>
    <row r="490" spans="3:33" x14ac:dyDescent="0.25">
      <c r="C490" s="644"/>
      <c r="D490" s="644"/>
      <c r="E490" s="644"/>
      <c r="F490" s="644"/>
      <c r="G490" s="644"/>
      <c r="H490" s="644"/>
      <c r="I490" s="644"/>
      <c r="J490" s="644"/>
      <c r="K490" s="644"/>
      <c r="L490" s="644"/>
      <c r="M490" s="644"/>
      <c r="N490" s="644"/>
      <c r="O490" s="644"/>
      <c r="P490" s="644"/>
      <c r="Q490" s="644"/>
      <c r="R490" s="644"/>
      <c r="S490" s="644"/>
      <c r="T490" s="644"/>
      <c r="U490" s="644"/>
      <c r="V490" s="644"/>
      <c r="W490" s="644"/>
      <c r="X490" s="644"/>
      <c r="Y490" s="644"/>
      <c r="Z490" s="644"/>
      <c r="AA490" s="644"/>
      <c r="AB490" s="644"/>
      <c r="AC490" s="644"/>
      <c r="AD490" s="644"/>
      <c r="AE490" s="644"/>
      <c r="AF490" s="644"/>
      <c r="AG490" s="644"/>
    </row>
    <row r="491" spans="3:33" x14ac:dyDescent="0.25">
      <c r="C491" s="644"/>
      <c r="D491" s="644"/>
      <c r="E491" s="644"/>
      <c r="F491" s="644"/>
      <c r="G491" s="644"/>
      <c r="H491" s="644"/>
      <c r="I491" s="644"/>
      <c r="J491" s="644"/>
      <c r="K491" s="644"/>
      <c r="L491" s="644"/>
      <c r="M491" s="644"/>
      <c r="N491" s="644"/>
      <c r="O491" s="644"/>
      <c r="P491" s="644"/>
      <c r="Q491" s="644"/>
      <c r="R491" s="644"/>
      <c r="S491" s="644"/>
      <c r="T491" s="644"/>
      <c r="U491" s="644"/>
      <c r="V491" s="644"/>
      <c r="W491" s="644"/>
      <c r="X491" s="644"/>
      <c r="Y491" s="644"/>
      <c r="Z491" s="644"/>
      <c r="AA491" s="644"/>
      <c r="AB491" s="644"/>
      <c r="AC491" s="644"/>
      <c r="AD491" s="644"/>
      <c r="AE491" s="644"/>
      <c r="AF491" s="644"/>
      <c r="AG491" s="644"/>
    </row>
    <row r="492" spans="3:33" x14ac:dyDescent="0.25">
      <c r="C492" s="644"/>
      <c r="D492" s="644"/>
      <c r="E492" s="644"/>
      <c r="F492" s="644"/>
      <c r="G492" s="644"/>
      <c r="H492" s="644"/>
      <c r="I492" s="644"/>
      <c r="J492" s="644"/>
      <c r="K492" s="644"/>
      <c r="L492" s="644"/>
      <c r="M492" s="644"/>
      <c r="N492" s="644"/>
      <c r="O492" s="644"/>
      <c r="P492" s="644"/>
      <c r="Q492" s="644"/>
      <c r="R492" s="644"/>
      <c r="S492" s="644"/>
      <c r="T492" s="644"/>
      <c r="U492" s="644"/>
      <c r="V492" s="644"/>
      <c r="W492" s="644"/>
      <c r="X492" s="644"/>
      <c r="Y492" s="644"/>
      <c r="Z492" s="644"/>
      <c r="AA492" s="644"/>
      <c r="AB492" s="644"/>
      <c r="AC492" s="644"/>
      <c r="AD492" s="644"/>
      <c r="AE492" s="644"/>
      <c r="AF492" s="644"/>
      <c r="AG492" s="644"/>
    </row>
    <row r="493" spans="3:33" x14ac:dyDescent="0.25">
      <c r="C493" s="644"/>
      <c r="D493" s="644"/>
      <c r="E493" s="644"/>
      <c r="F493" s="644"/>
      <c r="G493" s="644"/>
      <c r="H493" s="644"/>
      <c r="I493" s="644"/>
      <c r="J493" s="644"/>
      <c r="K493" s="644"/>
      <c r="L493" s="644"/>
      <c r="M493" s="644"/>
      <c r="N493" s="644"/>
      <c r="O493" s="644"/>
      <c r="P493" s="644"/>
      <c r="Q493" s="644"/>
      <c r="R493" s="644"/>
      <c r="S493" s="644"/>
      <c r="T493" s="644"/>
      <c r="U493" s="644"/>
      <c r="V493" s="644"/>
      <c r="W493" s="644"/>
      <c r="X493" s="644"/>
      <c r="Y493" s="644"/>
      <c r="Z493" s="644"/>
      <c r="AA493" s="644"/>
      <c r="AB493" s="644"/>
      <c r="AC493" s="644"/>
      <c r="AD493" s="644"/>
      <c r="AE493" s="644"/>
      <c r="AF493" s="644"/>
      <c r="AG493" s="644"/>
    </row>
    <row r="494" spans="3:33" x14ac:dyDescent="0.25">
      <c r="C494" s="644"/>
      <c r="D494" s="644"/>
      <c r="E494" s="644"/>
      <c r="F494" s="644"/>
      <c r="G494" s="644"/>
      <c r="H494" s="644"/>
      <c r="I494" s="644"/>
      <c r="J494" s="644"/>
      <c r="K494" s="644"/>
      <c r="L494" s="644"/>
      <c r="M494" s="644"/>
      <c r="N494" s="644"/>
      <c r="O494" s="644"/>
      <c r="P494" s="644"/>
      <c r="Q494" s="644"/>
      <c r="R494" s="644"/>
      <c r="S494" s="644"/>
      <c r="T494" s="644"/>
      <c r="U494" s="644"/>
      <c r="V494" s="644"/>
      <c r="W494" s="644"/>
      <c r="X494" s="644"/>
      <c r="Y494" s="644"/>
      <c r="Z494" s="644"/>
      <c r="AA494" s="644"/>
      <c r="AB494" s="644"/>
      <c r="AC494" s="644"/>
      <c r="AD494" s="644"/>
      <c r="AE494" s="644"/>
      <c r="AF494" s="644"/>
      <c r="AG494" s="644"/>
    </row>
    <row r="495" spans="3:33" x14ac:dyDescent="0.25">
      <c r="C495" s="644"/>
      <c r="D495" s="644"/>
      <c r="E495" s="644"/>
      <c r="F495" s="644"/>
      <c r="G495" s="644"/>
      <c r="H495" s="644"/>
      <c r="I495" s="644"/>
      <c r="J495" s="644"/>
      <c r="K495" s="644"/>
      <c r="L495" s="644"/>
      <c r="M495" s="644"/>
      <c r="N495" s="644"/>
      <c r="O495" s="644"/>
      <c r="P495" s="644"/>
      <c r="Q495" s="644"/>
      <c r="R495" s="644"/>
      <c r="S495" s="644"/>
      <c r="T495" s="644"/>
      <c r="U495" s="644"/>
      <c r="V495" s="644"/>
      <c r="W495" s="644"/>
      <c r="X495" s="644"/>
      <c r="Y495" s="644"/>
      <c r="Z495" s="644"/>
      <c r="AA495" s="644"/>
      <c r="AB495" s="644"/>
      <c r="AC495" s="644"/>
      <c r="AD495" s="644"/>
      <c r="AE495" s="644"/>
      <c r="AF495" s="644"/>
      <c r="AG495" s="644"/>
    </row>
    <row r="496" spans="3:33" x14ac:dyDescent="0.25">
      <c r="C496" s="644"/>
      <c r="D496" s="644"/>
      <c r="E496" s="644"/>
      <c r="F496" s="644"/>
      <c r="G496" s="644"/>
      <c r="H496" s="644"/>
      <c r="I496" s="644"/>
      <c r="J496" s="644"/>
      <c r="K496" s="644"/>
      <c r="L496" s="644"/>
      <c r="M496" s="644"/>
      <c r="N496" s="644"/>
      <c r="O496" s="644"/>
      <c r="P496" s="644"/>
      <c r="Q496" s="644"/>
      <c r="R496" s="644"/>
      <c r="S496" s="644"/>
      <c r="T496" s="644"/>
      <c r="U496" s="644"/>
      <c r="V496" s="644"/>
      <c r="W496" s="644"/>
      <c r="X496" s="644"/>
      <c r="Y496" s="644"/>
      <c r="Z496" s="644"/>
      <c r="AA496" s="644"/>
      <c r="AB496" s="644"/>
      <c r="AC496" s="644"/>
      <c r="AD496" s="644"/>
      <c r="AE496" s="644"/>
      <c r="AF496" s="644"/>
      <c r="AG496" s="644"/>
    </row>
    <row r="497" spans="3:33" x14ac:dyDescent="0.25">
      <c r="C497" s="644"/>
      <c r="D497" s="644"/>
      <c r="E497" s="644"/>
      <c r="F497" s="644"/>
      <c r="G497" s="644"/>
      <c r="H497" s="644"/>
      <c r="I497" s="644"/>
      <c r="J497" s="644"/>
      <c r="K497" s="644"/>
      <c r="L497" s="644"/>
      <c r="M497" s="644"/>
      <c r="N497" s="644"/>
      <c r="O497" s="644"/>
      <c r="P497" s="644"/>
      <c r="Q497" s="644"/>
      <c r="R497" s="644"/>
      <c r="S497" s="644"/>
      <c r="T497" s="644"/>
      <c r="U497" s="644"/>
      <c r="V497" s="644"/>
      <c r="W497" s="644"/>
      <c r="X497" s="644"/>
      <c r="Y497" s="644"/>
      <c r="Z497" s="644"/>
      <c r="AA497" s="644"/>
      <c r="AB497" s="644"/>
      <c r="AC497" s="644"/>
      <c r="AD497" s="644"/>
      <c r="AE497" s="644"/>
      <c r="AF497" s="644"/>
      <c r="AG497" s="644"/>
    </row>
    <row r="498" spans="3:33" x14ac:dyDescent="0.25">
      <c r="C498" s="644"/>
      <c r="D498" s="644"/>
      <c r="E498" s="644"/>
      <c r="F498" s="644"/>
      <c r="G498" s="644"/>
      <c r="H498" s="644"/>
      <c r="I498" s="644"/>
      <c r="J498" s="644"/>
      <c r="K498" s="644"/>
      <c r="L498" s="644"/>
      <c r="M498" s="644"/>
      <c r="N498" s="644"/>
      <c r="O498" s="644"/>
      <c r="P498" s="644"/>
      <c r="Q498" s="644"/>
      <c r="R498" s="644"/>
      <c r="S498" s="644"/>
      <c r="T498" s="644"/>
      <c r="U498" s="644"/>
      <c r="V498" s="644"/>
      <c r="W498" s="644"/>
      <c r="X498" s="644"/>
      <c r="Y498" s="644"/>
      <c r="Z498" s="644"/>
      <c r="AA498" s="644"/>
      <c r="AB498" s="644"/>
      <c r="AC498" s="644"/>
      <c r="AD498" s="644"/>
      <c r="AE498" s="644"/>
      <c r="AF498" s="644"/>
      <c r="AG498" s="644"/>
    </row>
    <row r="499" spans="3:33" x14ac:dyDescent="0.25">
      <c r="C499" s="644"/>
      <c r="D499" s="644"/>
      <c r="E499" s="644"/>
      <c r="F499" s="644"/>
      <c r="G499" s="644"/>
      <c r="H499" s="644"/>
      <c r="I499" s="644"/>
      <c r="J499" s="644"/>
      <c r="K499" s="644"/>
      <c r="L499" s="644"/>
      <c r="M499" s="644"/>
      <c r="N499" s="644"/>
      <c r="O499" s="644"/>
      <c r="P499" s="644"/>
      <c r="Q499" s="644"/>
      <c r="R499" s="644"/>
      <c r="S499" s="644"/>
      <c r="T499" s="644"/>
      <c r="U499" s="644"/>
      <c r="V499" s="644"/>
      <c r="W499" s="644"/>
      <c r="X499" s="644"/>
      <c r="Y499" s="644"/>
      <c r="Z499" s="644"/>
      <c r="AA499" s="644"/>
      <c r="AB499" s="644"/>
      <c r="AC499" s="644"/>
      <c r="AD499" s="644"/>
      <c r="AE499" s="644"/>
      <c r="AF499" s="644"/>
      <c r="AG499" s="644"/>
    </row>
    <row r="500" spans="3:33" x14ac:dyDescent="0.25">
      <c r="C500" s="644"/>
      <c r="D500" s="644"/>
      <c r="E500" s="644"/>
      <c r="F500" s="644"/>
      <c r="G500" s="644"/>
      <c r="H500" s="644"/>
      <c r="I500" s="644"/>
      <c r="J500" s="644"/>
      <c r="K500" s="644"/>
      <c r="L500" s="644"/>
      <c r="M500" s="644"/>
      <c r="N500" s="644"/>
      <c r="O500" s="644"/>
      <c r="P500" s="644"/>
      <c r="Q500" s="644"/>
      <c r="R500" s="644"/>
      <c r="S500" s="644"/>
      <c r="T500" s="644"/>
      <c r="U500" s="644"/>
      <c r="V500" s="644"/>
      <c r="W500" s="644"/>
      <c r="X500" s="644"/>
      <c r="Y500" s="644"/>
      <c r="Z500" s="644"/>
      <c r="AA500" s="644"/>
      <c r="AB500" s="644"/>
      <c r="AC500" s="644"/>
      <c r="AD500" s="644"/>
      <c r="AE500" s="644"/>
      <c r="AF500" s="644"/>
      <c r="AG500" s="644"/>
    </row>
    <row r="501" spans="3:33" x14ac:dyDescent="0.25">
      <c r="C501" s="644"/>
      <c r="D501" s="644"/>
      <c r="E501" s="644"/>
      <c r="F501" s="644"/>
      <c r="G501" s="644"/>
      <c r="H501" s="644"/>
      <c r="I501" s="644"/>
      <c r="J501" s="644"/>
      <c r="K501" s="644"/>
      <c r="L501" s="644"/>
      <c r="M501" s="644"/>
      <c r="N501" s="644"/>
      <c r="O501" s="644"/>
      <c r="P501" s="644"/>
      <c r="Q501" s="644"/>
      <c r="R501" s="644"/>
      <c r="S501" s="644"/>
      <c r="T501" s="644"/>
      <c r="U501" s="644"/>
      <c r="V501" s="644"/>
      <c r="W501" s="644"/>
      <c r="X501" s="644"/>
      <c r="Y501" s="644"/>
      <c r="Z501" s="644"/>
      <c r="AA501" s="644"/>
      <c r="AB501" s="644"/>
      <c r="AC501" s="644"/>
      <c r="AD501" s="644"/>
      <c r="AE501" s="644"/>
      <c r="AF501" s="644"/>
      <c r="AG501" s="644"/>
    </row>
    <row r="502" spans="3:33" x14ac:dyDescent="0.25">
      <c r="C502" s="644"/>
      <c r="D502" s="644"/>
      <c r="E502" s="644"/>
      <c r="F502" s="644"/>
      <c r="G502" s="644"/>
      <c r="H502" s="644"/>
      <c r="I502" s="644"/>
      <c r="J502" s="644"/>
      <c r="K502" s="644"/>
      <c r="L502" s="644"/>
      <c r="M502" s="644"/>
      <c r="N502" s="644"/>
      <c r="O502" s="644"/>
      <c r="P502" s="644"/>
      <c r="Q502" s="644"/>
      <c r="R502" s="644"/>
      <c r="S502" s="644"/>
      <c r="T502" s="644"/>
      <c r="U502" s="644"/>
      <c r="V502" s="644"/>
      <c r="W502" s="644"/>
      <c r="X502" s="644"/>
      <c r="Y502" s="644"/>
      <c r="Z502" s="644"/>
      <c r="AA502" s="644"/>
      <c r="AB502" s="644"/>
      <c r="AC502" s="644"/>
      <c r="AD502" s="644"/>
      <c r="AE502" s="644"/>
      <c r="AF502" s="644"/>
      <c r="AG502" s="644"/>
    </row>
    <row r="503" spans="3:33" x14ac:dyDescent="0.25">
      <c r="C503" s="644"/>
      <c r="D503" s="644"/>
      <c r="E503" s="644"/>
      <c r="F503" s="644"/>
      <c r="G503" s="644"/>
      <c r="H503" s="644"/>
      <c r="I503" s="644"/>
      <c r="J503" s="644"/>
      <c r="K503" s="644"/>
      <c r="L503" s="644"/>
      <c r="M503" s="644"/>
      <c r="N503" s="644"/>
      <c r="O503" s="644"/>
      <c r="P503" s="644"/>
      <c r="Q503" s="644"/>
      <c r="R503" s="644"/>
      <c r="S503" s="644"/>
      <c r="T503" s="644"/>
      <c r="U503" s="644"/>
      <c r="V503" s="644"/>
      <c r="W503" s="644"/>
      <c r="X503" s="644"/>
      <c r="Y503" s="644"/>
      <c r="Z503" s="644"/>
      <c r="AA503" s="644"/>
      <c r="AB503" s="644"/>
      <c r="AC503" s="644"/>
      <c r="AD503" s="644"/>
      <c r="AE503" s="644"/>
      <c r="AF503" s="644"/>
      <c r="AG503" s="644"/>
    </row>
    <row r="504" spans="3:33" x14ac:dyDescent="0.25">
      <c r="C504" s="644"/>
      <c r="D504" s="644"/>
      <c r="E504" s="644"/>
      <c r="F504" s="644"/>
      <c r="G504" s="644"/>
      <c r="H504" s="644"/>
      <c r="I504" s="644"/>
      <c r="J504" s="644"/>
      <c r="K504" s="644"/>
      <c r="L504" s="644"/>
      <c r="M504" s="644"/>
      <c r="N504" s="644"/>
      <c r="O504" s="644"/>
      <c r="P504" s="644"/>
      <c r="Q504" s="644"/>
      <c r="R504" s="644"/>
      <c r="S504" s="644"/>
      <c r="T504" s="644"/>
      <c r="U504" s="644"/>
      <c r="V504" s="644"/>
      <c r="W504" s="644"/>
      <c r="X504" s="644"/>
      <c r="Y504" s="644"/>
      <c r="Z504" s="644"/>
      <c r="AA504" s="644"/>
      <c r="AB504" s="644"/>
      <c r="AC504" s="644"/>
      <c r="AD504" s="644"/>
      <c r="AE504" s="644"/>
      <c r="AF504" s="644"/>
      <c r="AG504" s="644"/>
    </row>
    <row r="505" spans="3:33" x14ac:dyDescent="0.25">
      <c r="C505" s="644"/>
      <c r="D505" s="644"/>
      <c r="E505" s="644"/>
      <c r="F505" s="644"/>
      <c r="G505" s="644"/>
      <c r="H505" s="644"/>
      <c r="I505" s="644"/>
      <c r="J505" s="644"/>
      <c r="K505" s="644"/>
      <c r="L505" s="644"/>
      <c r="M505" s="644"/>
      <c r="N505" s="644"/>
      <c r="O505" s="644"/>
      <c r="P505" s="644"/>
      <c r="Q505" s="644"/>
      <c r="R505" s="644"/>
      <c r="S505" s="644"/>
      <c r="T505" s="644"/>
      <c r="U505" s="644"/>
      <c r="V505" s="644"/>
      <c r="W505" s="644"/>
      <c r="X505" s="644"/>
      <c r="Y505" s="644"/>
      <c r="Z505" s="644"/>
      <c r="AA505" s="644"/>
      <c r="AB505" s="644"/>
      <c r="AC505" s="644"/>
      <c r="AD505" s="644"/>
      <c r="AE505" s="644"/>
      <c r="AF505" s="644"/>
      <c r="AG505" s="644"/>
    </row>
    <row r="506" spans="3:33" x14ac:dyDescent="0.25">
      <c r="C506" s="644"/>
      <c r="D506" s="644"/>
      <c r="E506" s="644"/>
      <c r="F506" s="644"/>
      <c r="G506" s="644"/>
      <c r="H506" s="644"/>
      <c r="I506" s="644"/>
      <c r="J506" s="644"/>
      <c r="K506" s="644"/>
      <c r="L506" s="644"/>
      <c r="M506" s="644"/>
      <c r="N506" s="644"/>
      <c r="O506" s="644"/>
      <c r="P506" s="644"/>
      <c r="Q506" s="644"/>
      <c r="R506" s="644"/>
      <c r="S506" s="644"/>
      <c r="T506" s="644"/>
      <c r="U506" s="644"/>
      <c r="V506" s="644"/>
      <c r="W506" s="644"/>
      <c r="X506" s="644"/>
      <c r="Y506" s="644"/>
      <c r="Z506" s="644"/>
      <c r="AA506" s="644"/>
      <c r="AB506" s="644"/>
      <c r="AC506" s="644"/>
      <c r="AD506" s="644"/>
      <c r="AE506" s="644"/>
      <c r="AF506" s="644"/>
      <c r="AG506" s="644"/>
    </row>
    <row r="507" spans="3:33" x14ac:dyDescent="0.25">
      <c r="C507" s="644"/>
      <c r="D507" s="644"/>
      <c r="E507" s="644"/>
      <c r="F507" s="644"/>
      <c r="G507" s="644"/>
      <c r="H507" s="644"/>
      <c r="I507" s="644"/>
      <c r="J507" s="644"/>
      <c r="K507" s="644"/>
      <c r="L507" s="644"/>
      <c r="M507" s="644"/>
      <c r="N507" s="644"/>
      <c r="O507" s="644"/>
      <c r="P507" s="644"/>
      <c r="Q507" s="644"/>
      <c r="R507" s="644"/>
      <c r="S507" s="644"/>
      <c r="T507" s="644"/>
      <c r="U507" s="644"/>
      <c r="V507" s="644"/>
      <c r="W507" s="644"/>
      <c r="X507" s="644"/>
      <c r="Y507" s="644"/>
      <c r="Z507" s="644"/>
      <c r="AA507" s="644"/>
      <c r="AB507" s="644"/>
      <c r="AC507" s="644"/>
      <c r="AD507" s="644"/>
      <c r="AE507" s="644"/>
      <c r="AF507" s="644"/>
      <c r="AG507" s="644"/>
    </row>
    <row r="508" spans="3:33" x14ac:dyDescent="0.25">
      <c r="C508" s="644"/>
      <c r="D508" s="644"/>
      <c r="E508" s="644"/>
      <c r="F508" s="644"/>
      <c r="G508" s="644"/>
      <c r="H508" s="644"/>
      <c r="I508" s="644"/>
      <c r="J508" s="644"/>
      <c r="K508" s="644"/>
      <c r="L508" s="644"/>
      <c r="M508" s="644"/>
      <c r="N508" s="644"/>
      <c r="O508" s="644"/>
      <c r="P508" s="644"/>
      <c r="Q508" s="644"/>
      <c r="R508" s="644"/>
      <c r="S508" s="644"/>
      <c r="T508" s="644"/>
      <c r="U508" s="644"/>
      <c r="V508" s="644"/>
      <c r="W508" s="644"/>
      <c r="X508" s="644"/>
      <c r="Y508" s="644"/>
      <c r="Z508" s="644"/>
      <c r="AA508" s="644"/>
      <c r="AB508" s="644"/>
      <c r="AC508" s="644"/>
      <c r="AD508" s="644"/>
      <c r="AE508" s="644"/>
      <c r="AF508" s="644"/>
      <c r="AG508" s="644"/>
    </row>
    <row r="509" spans="3:33" x14ac:dyDescent="0.25">
      <c r="C509" s="644"/>
      <c r="D509" s="644"/>
      <c r="E509" s="644"/>
      <c r="F509" s="644"/>
      <c r="G509" s="644"/>
      <c r="H509" s="644"/>
      <c r="I509" s="644"/>
      <c r="J509" s="644"/>
      <c r="K509" s="644"/>
      <c r="L509" s="644"/>
      <c r="M509" s="644"/>
      <c r="N509" s="644"/>
      <c r="O509" s="644"/>
      <c r="P509" s="644"/>
      <c r="Q509" s="644"/>
      <c r="R509" s="644"/>
      <c r="S509" s="644"/>
      <c r="T509" s="644"/>
      <c r="U509" s="644"/>
      <c r="V509" s="644"/>
      <c r="W509" s="644"/>
      <c r="X509" s="644"/>
      <c r="Y509" s="644"/>
      <c r="Z509" s="644"/>
      <c r="AA509" s="644"/>
      <c r="AB509" s="644"/>
      <c r="AC509" s="644"/>
      <c r="AD509" s="644"/>
      <c r="AE509" s="644"/>
      <c r="AF509" s="644"/>
      <c r="AG509" s="644"/>
    </row>
    <row r="510" spans="3:33" x14ac:dyDescent="0.25">
      <c r="C510" s="644"/>
      <c r="D510" s="644"/>
      <c r="E510" s="644"/>
      <c r="F510" s="644"/>
      <c r="G510" s="644"/>
      <c r="H510" s="644"/>
      <c r="I510" s="644"/>
      <c r="J510" s="644"/>
      <c r="K510" s="644"/>
      <c r="L510" s="644"/>
      <c r="M510" s="644"/>
      <c r="N510" s="644"/>
      <c r="O510" s="644"/>
      <c r="P510" s="644"/>
      <c r="Q510" s="644"/>
      <c r="R510" s="644"/>
      <c r="S510" s="644"/>
      <c r="T510" s="644"/>
      <c r="U510" s="644"/>
      <c r="V510" s="644"/>
      <c r="W510" s="644"/>
      <c r="X510" s="644"/>
      <c r="Y510" s="644"/>
      <c r="Z510" s="644"/>
      <c r="AA510" s="644"/>
      <c r="AB510" s="644"/>
      <c r="AC510" s="644"/>
      <c r="AD510" s="644"/>
      <c r="AE510" s="644"/>
      <c r="AF510" s="644"/>
      <c r="AG510" s="644"/>
    </row>
    <row r="511" spans="3:33" x14ac:dyDescent="0.25">
      <c r="C511" s="644"/>
      <c r="D511" s="644"/>
      <c r="E511" s="644"/>
      <c r="F511" s="644"/>
      <c r="G511" s="644"/>
      <c r="H511" s="644"/>
      <c r="I511" s="644"/>
      <c r="J511" s="644"/>
      <c r="K511" s="644"/>
      <c r="L511" s="644"/>
      <c r="M511" s="644"/>
      <c r="N511" s="644"/>
      <c r="O511" s="644"/>
      <c r="P511" s="644"/>
      <c r="Q511" s="644"/>
      <c r="R511" s="644"/>
      <c r="S511" s="644"/>
      <c r="T511" s="644"/>
      <c r="U511" s="644"/>
      <c r="V511" s="644"/>
      <c r="W511" s="644"/>
      <c r="X511" s="644"/>
      <c r="Y511" s="644"/>
      <c r="Z511" s="644"/>
      <c r="AA511" s="644"/>
      <c r="AB511" s="644"/>
      <c r="AC511" s="644"/>
      <c r="AD511" s="644"/>
      <c r="AE511" s="644"/>
      <c r="AF511" s="644"/>
      <c r="AG511" s="644"/>
    </row>
    <row r="512" spans="3:33" x14ac:dyDescent="0.25">
      <c r="C512" s="644"/>
      <c r="D512" s="644"/>
      <c r="E512" s="644"/>
      <c r="F512" s="644"/>
      <c r="G512" s="644"/>
      <c r="H512" s="644"/>
      <c r="I512" s="644"/>
      <c r="J512" s="644"/>
      <c r="K512" s="644"/>
      <c r="L512" s="644"/>
      <c r="M512" s="644"/>
      <c r="N512" s="644"/>
      <c r="O512" s="644"/>
      <c r="P512" s="644"/>
      <c r="Q512" s="644"/>
      <c r="R512" s="644"/>
      <c r="S512" s="644"/>
      <c r="T512" s="644"/>
      <c r="U512" s="644"/>
      <c r="V512" s="644"/>
      <c r="W512" s="644"/>
      <c r="X512" s="644"/>
      <c r="Y512" s="644"/>
      <c r="Z512" s="644"/>
      <c r="AA512" s="644"/>
      <c r="AB512" s="644"/>
      <c r="AC512" s="644"/>
      <c r="AD512" s="644"/>
      <c r="AE512" s="644"/>
      <c r="AF512" s="644"/>
      <c r="AG512" s="644"/>
    </row>
    <row r="513" spans="3:33" x14ac:dyDescent="0.25">
      <c r="C513" s="644"/>
      <c r="D513" s="644"/>
      <c r="E513" s="644"/>
      <c r="F513" s="644"/>
      <c r="G513" s="644"/>
      <c r="H513" s="644"/>
      <c r="I513" s="644"/>
      <c r="J513" s="644"/>
      <c r="K513" s="644"/>
      <c r="L513" s="644"/>
      <c r="M513" s="644"/>
      <c r="N513" s="644"/>
      <c r="O513" s="644"/>
      <c r="P513" s="644"/>
      <c r="Q513" s="644"/>
      <c r="R513" s="644"/>
      <c r="S513" s="644"/>
      <c r="T513" s="644"/>
      <c r="U513" s="644"/>
      <c r="V513" s="644"/>
      <c r="W513" s="644"/>
      <c r="X513" s="644"/>
      <c r="Y513" s="644"/>
      <c r="Z513" s="644"/>
      <c r="AA513" s="644"/>
      <c r="AB513" s="644"/>
      <c r="AC513" s="644"/>
      <c r="AD513" s="644"/>
      <c r="AE513" s="644"/>
      <c r="AF513" s="644"/>
      <c r="AG513" s="644"/>
    </row>
    <row r="514" spans="3:33" x14ac:dyDescent="0.25">
      <c r="C514" s="644"/>
      <c r="D514" s="644"/>
      <c r="E514" s="644"/>
      <c r="F514" s="644"/>
      <c r="G514" s="644"/>
      <c r="H514" s="644"/>
      <c r="I514" s="644"/>
      <c r="J514" s="644"/>
      <c r="K514" s="644"/>
      <c r="L514" s="644"/>
      <c r="M514" s="644"/>
      <c r="N514" s="644"/>
      <c r="O514" s="644"/>
      <c r="P514" s="644"/>
      <c r="Q514" s="644"/>
      <c r="R514" s="644"/>
      <c r="S514" s="644"/>
      <c r="T514" s="644"/>
      <c r="U514" s="644"/>
      <c r="V514" s="644"/>
      <c r="W514" s="644"/>
      <c r="X514" s="644"/>
      <c r="Y514" s="644"/>
      <c r="Z514" s="644"/>
      <c r="AA514" s="644"/>
      <c r="AB514" s="644"/>
      <c r="AC514" s="644"/>
      <c r="AD514" s="644"/>
      <c r="AE514" s="644"/>
      <c r="AF514" s="644"/>
      <c r="AG514" s="644"/>
    </row>
    <row r="515" spans="3:33" x14ac:dyDescent="0.25">
      <c r="C515" s="644"/>
      <c r="D515" s="644"/>
      <c r="E515" s="644"/>
      <c r="F515" s="644"/>
      <c r="G515" s="644"/>
      <c r="H515" s="644"/>
      <c r="I515" s="644"/>
      <c r="J515" s="644"/>
      <c r="K515" s="644"/>
      <c r="L515" s="644"/>
      <c r="M515" s="644"/>
      <c r="N515" s="644"/>
      <c r="O515" s="644"/>
      <c r="P515" s="644"/>
      <c r="Q515" s="644"/>
      <c r="R515" s="644"/>
      <c r="S515" s="644"/>
      <c r="T515" s="644"/>
      <c r="U515" s="644"/>
      <c r="V515" s="644"/>
      <c r="W515" s="644"/>
      <c r="X515" s="644"/>
      <c r="Y515" s="644"/>
      <c r="Z515" s="644"/>
      <c r="AA515" s="644"/>
      <c r="AB515" s="644"/>
      <c r="AC515" s="644"/>
      <c r="AD515" s="644"/>
      <c r="AE515" s="644"/>
      <c r="AF515" s="644"/>
      <c r="AG515" s="644"/>
    </row>
    <row r="516" spans="3:33" x14ac:dyDescent="0.25">
      <c r="C516" s="644"/>
      <c r="D516" s="644"/>
      <c r="E516" s="644"/>
      <c r="F516" s="644"/>
      <c r="G516" s="644"/>
      <c r="H516" s="644"/>
      <c r="I516" s="644"/>
      <c r="J516" s="644"/>
      <c r="K516" s="644"/>
      <c r="L516" s="644"/>
      <c r="M516" s="644"/>
      <c r="N516" s="644"/>
      <c r="O516" s="644"/>
      <c r="P516" s="644"/>
      <c r="Q516" s="644"/>
      <c r="R516" s="644"/>
      <c r="S516" s="644"/>
      <c r="T516" s="644"/>
      <c r="U516" s="644"/>
      <c r="V516" s="644"/>
      <c r="W516" s="644"/>
      <c r="X516" s="644"/>
      <c r="Y516" s="644"/>
      <c r="Z516" s="644"/>
      <c r="AA516" s="644"/>
      <c r="AB516" s="644"/>
      <c r="AC516" s="644"/>
      <c r="AD516" s="644"/>
      <c r="AE516" s="644"/>
      <c r="AF516" s="644"/>
      <c r="AG516" s="644"/>
    </row>
    <row r="517" spans="3:33" x14ac:dyDescent="0.25">
      <c r="C517" s="644"/>
      <c r="D517" s="644"/>
      <c r="E517" s="644"/>
      <c r="F517" s="644"/>
      <c r="G517" s="644"/>
      <c r="H517" s="644"/>
      <c r="I517" s="644"/>
      <c r="J517" s="644"/>
      <c r="K517" s="644"/>
      <c r="L517" s="644"/>
      <c r="M517" s="644"/>
      <c r="N517" s="644"/>
      <c r="O517" s="644"/>
      <c r="P517" s="644"/>
      <c r="Q517" s="644"/>
      <c r="R517" s="644"/>
      <c r="S517" s="644"/>
      <c r="T517" s="644"/>
      <c r="U517" s="644"/>
      <c r="V517" s="644"/>
      <c r="W517" s="644"/>
      <c r="X517" s="644"/>
      <c r="Y517" s="644"/>
      <c r="Z517" s="644"/>
      <c r="AA517" s="644"/>
      <c r="AB517" s="644"/>
      <c r="AC517" s="644"/>
      <c r="AD517" s="644"/>
      <c r="AE517" s="644"/>
      <c r="AF517" s="644"/>
      <c r="AG517" s="644"/>
    </row>
    <row r="518" spans="3:33" x14ac:dyDescent="0.25">
      <c r="C518" s="644"/>
      <c r="D518" s="644"/>
      <c r="E518" s="644"/>
      <c r="F518" s="644"/>
      <c r="G518" s="644"/>
      <c r="H518" s="644"/>
      <c r="I518" s="644"/>
      <c r="J518" s="644"/>
      <c r="K518" s="644"/>
      <c r="L518" s="644"/>
      <c r="M518" s="644"/>
      <c r="N518" s="644"/>
      <c r="O518" s="644"/>
      <c r="P518" s="644"/>
      <c r="Q518" s="644"/>
      <c r="R518" s="644"/>
      <c r="S518" s="644"/>
      <c r="T518" s="644"/>
      <c r="U518" s="644"/>
      <c r="V518" s="644"/>
      <c r="W518" s="644"/>
      <c r="X518" s="644"/>
      <c r="Y518" s="644"/>
      <c r="Z518" s="644"/>
      <c r="AA518" s="644"/>
      <c r="AB518" s="644"/>
      <c r="AC518" s="644"/>
      <c r="AD518" s="644"/>
      <c r="AE518" s="644"/>
      <c r="AF518" s="644"/>
      <c r="AG518" s="644"/>
    </row>
    <row r="519" spans="3:33" x14ac:dyDescent="0.25">
      <c r="C519" s="644"/>
      <c r="D519" s="644"/>
      <c r="E519" s="644"/>
      <c r="F519" s="644"/>
      <c r="G519" s="644"/>
      <c r="H519" s="644"/>
      <c r="I519" s="644"/>
      <c r="J519" s="644"/>
      <c r="K519" s="644"/>
      <c r="L519" s="644"/>
      <c r="M519" s="644"/>
      <c r="N519" s="644"/>
      <c r="O519" s="644"/>
      <c r="P519" s="644"/>
      <c r="Q519" s="644"/>
      <c r="R519" s="644"/>
      <c r="S519" s="644"/>
      <c r="T519" s="644"/>
      <c r="U519" s="644"/>
      <c r="V519" s="644"/>
      <c r="W519" s="644"/>
      <c r="X519" s="644"/>
      <c r="Y519" s="644"/>
      <c r="Z519" s="644"/>
      <c r="AA519" s="644"/>
      <c r="AB519" s="644"/>
      <c r="AC519" s="644"/>
      <c r="AD519" s="644"/>
      <c r="AE519" s="644"/>
      <c r="AF519" s="644"/>
      <c r="AG519" s="644"/>
    </row>
    <row r="520" spans="3:33" x14ac:dyDescent="0.25">
      <c r="C520" s="644"/>
      <c r="D520" s="644"/>
      <c r="E520" s="644"/>
      <c r="F520" s="644"/>
      <c r="G520" s="644"/>
      <c r="H520" s="644"/>
      <c r="I520" s="644"/>
      <c r="J520" s="644"/>
      <c r="K520" s="644"/>
      <c r="L520" s="644"/>
      <c r="M520" s="644"/>
      <c r="N520" s="644"/>
      <c r="O520" s="644"/>
      <c r="P520" s="644"/>
      <c r="Q520" s="644"/>
      <c r="R520" s="644"/>
      <c r="S520" s="644"/>
      <c r="T520" s="644"/>
      <c r="U520" s="644"/>
      <c r="V520" s="644"/>
      <c r="W520" s="644"/>
      <c r="X520" s="644"/>
      <c r="Y520" s="644"/>
      <c r="Z520" s="644"/>
      <c r="AA520" s="644"/>
      <c r="AB520" s="644"/>
      <c r="AC520" s="644"/>
      <c r="AD520" s="644"/>
      <c r="AE520" s="644"/>
      <c r="AF520" s="644"/>
      <c r="AG520" s="644"/>
    </row>
    <row r="521" spans="3:33" x14ac:dyDescent="0.25">
      <c r="C521" s="644"/>
      <c r="D521" s="644"/>
      <c r="E521" s="644"/>
      <c r="F521" s="644"/>
      <c r="G521" s="644"/>
      <c r="H521" s="644"/>
      <c r="I521" s="644"/>
      <c r="J521" s="644"/>
      <c r="K521" s="644"/>
      <c r="L521" s="644"/>
      <c r="M521" s="644"/>
      <c r="N521" s="644"/>
      <c r="O521" s="644"/>
      <c r="P521" s="644"/>
      <c r="Q521" s="644"/>
      <c r="R521" s="644"/>
      <c r="S521" s="644"/>
      <c r="T521" s="644"/>
      <c r="U521" s="644"/>
      <c r="V521" s="644"/>
      <c r="W521" s="644"/>
      <c r="X521" s="644"/>
      <c r="Y521" s="644"/>
      <c r="Z521" s="644"/>
      <c r="AA521" s="644"/>
      <c r="AB521" s="644"/>
      <c r="AC521" s="644"/>
      <c r="AD521" s="644"/>
      <c r="AE521" s="644"/>
      <c r="AF521" s="644"/>
      <c r="AG521" s="644"/>
    </row>
    <row r="522" spans="3:33" x14ac:dyDescent="0.25">
      <c r="C522" s="644"/>
      <c r="D522" s="644"/>
      <c r="E522" s="644"/>
      <c r="F522" s="644"/>
      <c r="G522" s="644"/>
      <c r="H522" s="644"/>
      <c r="I522" s="644"/>
      <c r="J522" s="644"/>
      <c r="K522" s="644"/>
      <c r="L522" s="644"/>
      <c r="M522" s="644"/>
      <c r="N522" s="644"/>
      <c r="O522" s="644"/>
      <c r="P522" s="644"/>
      <c r="Q522" s="644"/>
      <c r="R522" s="644"/>
      <c r="S522" s="644"/>
      <c r="T522" s="644"/>
      <c r="U522" s="644"/>
      <c r="V522" s="644"/>
      <c r="W522" s="644"/>
      <c r="X522" s="644"/>
      <c r="Y522" s="644"/>
      <c r="Z522" s="644"/>
      <c r="AA522" s="644"/>
      <c r="AB522" s="644"/>
      <c r="AC522" s="644"/>
      <c r="AD522" s="644"/>
      <c r="AE522" s="644"/>
      <c r="AF522" s="644"/>
      <c r="AG522" s="644"/>
    </row>
    <row r="523" spans="3:33" x14ac:dyDescent="0.25">
      <c r="C523" s="644"/>
      <c r="D523" s="644"/>
      <c r="E523" s="644"/>
      <c r="F523" s="644"/>
      <c r="G523" s="644"/>
      <c r="H523" s="644"/>
      <c r="I523" s="644"/>
      <c r="J523" s="644"/>
      <c r="K523" s="644"/>
      <c r="L523" s="644"/>
      <c r="M523" s="644"/>
      <c r="N523" s="644"/>
      <c r="O523" s="644"/>
      <c r="P523" s="644"/>
      <c r="Q523" s="644"/>
      <c r="R523" s="644"/>
      <c r="S523" s="644"/>
      <c r="T523" s="644"/>
      <c r="U523" s="644"/>
      <c r="V523" s="644"/>
      <c r="W523" s="644"/>
      <c r="X523" s="644"/>
      <c r="Y523" s="644"/>
      <c r="Z523" s="644"/>
      <c r="AA523" s="644"/>
      <c r="AB523" s="644"/>
      <c r="AC523" s="644"/>
      <c r="AD523" s="644"/>
      <c r="AE523" s="644"/>
      <c r="AF523" s="644"/>
      <c r="AG523" s="644"/>
    </row>
    <row r="524" spans="3:33" x14ac:dyDescent="0.25">
      <c r="C524" s="644"/>
      <c r="D524" s="644"/>
      <c r="E524" s="644"/>
      <c r="F524" s="644"/>
      <c r="G524" s="644"/>
      <c r="H524" s="644"/>
      <c r="I524" s="644"/>
      <c r="J524" s="644"/>
      <c r="K524" s="644"/>
      <c r="L524" s="644"/>
      <c r="M524" s="644"/>
      <c r="N524" s="644"/>
      <c r="O524" s="644"/>
      <c r="P524" s="644"/>
      <c r="Q524" s="644"/>
      <c r="R524" s="644"/>
      <c r="S524" s="644"/>
      <c r="T524" s="644"/>
      <c r="U524" s="644"/>
      <c r="V524" s="644"/>
      <c r="W524" s="644"/>
      <c r="X524" s="644"/>
      <c r="Y524" s="644"/>
      <c r="Z524" s="644"/>
      <c r="AA524" s="644"/>
      <c r="AB524" s="644"/>
      <c r="AC524" s="644"/>
      <c r="AD524" s="644"/>
      <c r="AE524" s="644"/>
      <c r="AF524" s="644"/>
      <c r="AG524" s="644"/>
    </row>
    <row r="525" spans="3:33" x14ac:dyDescent="0.25">
      <c r="C525" s="644"/>
      <c r="D525" s="644"/>
      <c r="E525" s="644"/>
      <c r="F525" s="644"/>
      <c r="G525" s="644"/>
      <c r="H525" s="644"/>
      <c r="I525" s="644"/>
      <c r="J525" s="644"/>
      <c r="K525" s="644"/>
      <c r="L525" s="644"/>
      <c r="M525" s="644"/>
      <c r="N525" s="644"/>
      <c r="O525" s="644"/>
      <c r="P525" s="644"/>
      <c r="Q525" s="644"/>
      <c r="R525" s="644"/>
      <c r="S525" s="644"/>
      <c r="T525" s="644"/>
      <c r="U525" s="644"/>
      <c r="V525" s="644"/>
      <c r="W525" s="644"/>
      <c r="X525" s="644"/>
      <c r="Y525" s="644"/>
      <c r="Z525" s="644"/>
      <c r="AA525" s="644"/>
      <c r="AB525" s="644"/>
      <c r="AC525" s="644"/>
      <c r="AD525" s="644"/>
      <c r="AE525" s="644"/>
      <c r="AF525" s="644"/>
      <c r="AG525" s="644"/>
    </row>
    <row r="526" spans="3:33" x14ac:dyDescent="0.25">
      <c r="C526" s="644"/>
      <c r="D526" s="644"/>
      <c r="E526" s="644"/>
      <c r="F526" s="644"/>
      <c r="G526" s="644"/>
      <c r="H526" s="644"/>
      <c r="I526" s="644"/>
      <c r="J526" s="644"/>
      <c r="K526" s="644"/>
      <c r="L526" s="644"/>
      <c r="M526" s="644"/>
      <c r="N526" s="644"/>
      <c r="O526" s="644"/>
      <c r="P526" s="644"/>
      <c r="Q526" s="644"/>
      <c r="R526" s="644"/>
      <c r="S526" s="644"/>
      <c r="T526" s="644"/>
      <c r="U526" s="644"/>
      <c r="V526" s="644"/>
      <c r="W526" s="644"/>
      <c r="X526" s="644"/>
      <c r="Y526" s="644"/>
      <c r="Z526" s="644"/>
      <c r="AA526" s="644"/>
      <c r="AB526" s="644"/>
      <c r="AC526" s="644"/>
      <c r="AD526" s="644"/>
      <c r="AE526" s="644"/>
      <c r="AF526" s="644"/>
      <c r="AG526" s="644"/>
    </row>
    <row r="527" spans="3:33" x14ac:dyDescent="0.25">
      <c r="C527" s="644"/>
      <c r="D527" s="644"/>
      <c r="E527" s="644"/>
      <c r="F527" s="644"/>
      <c r="G527" s="644"/>
      <c r="H527" s="644"/>
      <c r="I527" s="644"/>
      <c r="J527" s="644"/>
      <c r="K527" s="644"/>
      <c r="L527" s="644"/>
      <c r="M527" s="644"/>
      <c r="N527" s="644"/>
      <c r="O527" s="644"/>
      <c r="P527" s="644"/>
      <c r="Q527" s="644"/>
      <c r="R527" s="644"/>
      <c r="S527" s="644"/>
      <c r="T527" s="644"/>
      <c r="U527" s="644"/>
      <c r="V527" s="644"/>
      <c r="W527" s="644"/>
      <c r="X527" s="644"/>
      <c r="Y527" s="644"/>
      <c r="Z527" s="644"/>
      <c r="AA527" s="644"/>
      <c r="AB527" s="644"/>
      <c r="AC527" s="644"/>
      <c r="AD527" s="644"/>
      <c r="AE527" s="644"/>
      <c r="AF527" s="644"/>
      <c r="AG527" s="644"/>
    </row>
    <row r="528" spans="3:33" x14ac:dyDescent="0.25">
      <c r="C528" s="644"/>
      <c r="D528" s="644"/>
      <c r="E528" s="644"/>
      <c r="F528" s="644"/>
      <c r="G528" s="644"/>
      <c r="H528" s="644"/>
      <c r="I528" s="644"/>
      <c r="J528" s="644"/>
      <c r="K528" s="644"/>
      <c r="L528" s="644"/>
      <c r="M528" s="644"/>
      <c r="N528" s="644"/>
      <c r="O528" s="644"/>
      <c r="P528" s="644"/>
      <c r="Q528" s="644"/>
      <c r="R528" s="644"/>
      <c r="S528" s="644"/>
      <c r="T528" s="644"/>
      <c r="U528" s="644"/>
      <c r="V528" s="644"/>
      <c r="W528" s="644"/>
      <c r="X528" s="644"/>
      <c r="Y528" s="644"/>
      <c r="Z528" s="644"/>
      <c r="AA528" s="644"/>
      <c r="AB528" s="644"/>
      <c r="AC528" s="644"/>
      <c r="AD528" s="644"/>
      <c r="AE528" s="644"/>
      <c r="AF528" s="644"/>
      <c r="AG528" s="644"/>
    </row>
    <row r="529" spans="3:33" x14ac:dyDescent="0.25">
      <c r="C529" s="644"/>
      <c r="D529" s="644"/>
      <c r="E529" s="644"/>
      <c r="F529" s="644"/>
      <c r="G529" s="644"/>
      <c r="H529" s="644"/>
      <c r="I529" s="644"/>
      <c r="J529" s="644"/>
      <c r="K529" s="644"/>
      <c r="L529" s="644"/>
      <c r="M529" s="644"/>
      <c r="N529" s="644"/>
      <c r="O529" s="644"/>
      <c r="P529" s="644"/>
      <c r="Q529" s="644"/>
      <c r="R529" s="644"/>
      <c r="S529" s="644"/>
      <c r="T529" s="644"/>
      <c r="U529" s="644"/>
      <c r="V529" s="644"/>
      <c r="W529" s="644"/>
      <c r="X529" s="644"/>
      <c r="Y529" s="644"/>
      <c r="Z529" s="644"/>
      <c r="AA529" s="644"/>
      <c r="AB529" s="644"/>
      <c r="AC529" s="644"/>
      <c r="AD529" s="644"/>
      <c r="AE529" s="644"/>
      <c r="AF529" s="644"/>
      <c r="AG529" s="644"/>
    </row>
    <row r="530" spans="3:33" x14ac:dyDescent="0.25">
      <c r="C530" s="644"/>
      <c r="D530" s="644"/>
      <c r="E530" s="644"/>
      <c r="F530" s="644"/>
      <c r="G530" s="644"/>
      <c r="H530" s="644"/>
      <c r="I530" s="644"/>
      <c r="J530" s="644"/>
      <c r="K530" s="644"/>
      <c r="L530" s="644"/>
      <c r="M530" s="644"/>
      <c r="N530" s="644"/>
      <c r="O530" s="644"/>
      <c r="P530" s="644"/>
      <c r="Q530" s="644"/>
      <c r="R530" s="644"/>
      <c r="S530" s="644"/>
      <c r="T530" s="644"/>
      <c r="U530" s="644"/>
      <c r="V530" s="644"/>
      <c r="W530" s="644"/>
      <c r="X530" s="644"/>
      <c r="Y530" s="644"/>
      <c r="Z530" s="644"/>
      <c r="AA530" s="644"/>
      <c r="AB530" s="644"/>
      <c r="AC530" s="644"/>
      <c r="AD530" s="644"/>
      <c r="AE530" s="644"/>
      <c r="AF530" s="644"/>
      <c r="AG530" s="644"/>
    </row>
    <row r="531" spans="3:33" x14ac:dyDescent="0.25">
      <c r="C531" s="644"/>
      <c r="D531" s="644"/>
      <c r="E531" s="644"/>
      <c r="F531" s="644"/>
      <c r="G531" s="644"/>
      <c r="H531" s="644"/>
      <c r="I531" s="644"/>
      <c r="J531" s="644"/>
      <c r="K531" s="644"/>
      <c r="L531" s="644"/>
      <c r="M531" s="644"/>
      <c r="N531" s="644"/>
      <c r="O531" s="644"/>
      <c r="P531" s="644"/>
      <c r="Q531" s="644"/>
      <c r="R531" s="644"/>
      <c r="S531" s="644"/>
      <c r="T531" s="644"/>
      <c r="U531" s="644"/>
      <c r="V531" s="644"/>
      <c r="W531" s="644"/>
      <c r="X531" s="644"/>
      <c r="Y531" s="644"/>
      <c r="Z531" s="644"/>
      <c r="AA531" s="644"/>
      <c r="AB531" s="644"/>
      <c r="AC531" s="644"/>
      <c r="AD531" s="644"/>
      <c r="AE531" s="644"/>
      <c r="AF531" s="644"/>
      <c r="AG531" s="644"/>
    </row>
    <row r="532" spans="3:33" x14ac:dyDescent="0.25">
      <c r="C532" s="644"/>
      <c r="D532" s="644"/>
      <c r="E532" s="644"/>
      <c r="F532" s="644"/>
      <c r="G532" s="644"/>
      <c r="H532" s="644"/>
      <c r="I532" s="644"/>
      <c r="J532" s="644"/>
      <c r="K532" s="644"/>
      <c r="L532" s="644"/>
      <c r="M532" s="644"/>
      <c r="N532" s="644"/>
      <c r="O532" s="644"/>
      <c r="P532" s="644"/>
      <c r="Q532" s="644"/>
      <c r="R532" s="644"/>
      <c r="S532" s="644"/>
      <c r="T532" s="644"/>
      <c r="U532" s="644"/>
      <c r="V532" s="644"/>
      <c r="W532" s="644"/>
      <c r="X532" s="644"/>
      <c r="Y532" s="644"/>
      <c r="Z532" s="644"/>
      <c r="AA532" s="644"/>
      <c r="AB532" s="644"/>
      <c r="AC532" s="644"/>
      <c r="AD532" s="644"/>
      <c r="AE532" s="644"/>
      <c r="AF532" s="644"/>
      <c r="AG532" s="644"/>
    </row>
    <row r="533" spans="3:33" x14ac:dyDescent="0.25">
      <c r="C533" s="644"/>
      <c r="D533" s="644"/>
      <c r="E533" s="644"/>
      <c r="F533" s="644"/>
      <c r="G533" s="644"/>
      <c r="H533" s="644"/>
      <c r="I533" s="644"/>
      <c r="J533" s="644"/>
      <c r="K533" s="644"/>
      <c r="L533" s="644"/>
      <c r="M533" s="644"/>
      <c r="N533" s="644"/>
      <c r="O533" s="644"/>
      <c r="P533" s="644"/>
      <c r="Q533" s="644"/>
      <c r="R533" s="644"/>
      <c r="S533" s="644"/>
      <c r="T533" s="644"/>
      <c r="U533" s="644"/>
      <c r="V533" s="644"/>
      <c r="W533" s="644"/>
      <c r="X533" s="644"/>
      <c r="Y533" s="644"/>
      <c r="Z533" s="644"/>
      <c r="AA533" s="644"/>
      <c r="AB533" s="644"/>
      <c r="AC533" s="644"/>
      <c r="AD533" s="644"/>
      <c r="AE533" s="644"/>
      <c r="AF533" s="644"/>
      <c r="AG533" s="644"/>
    </row>
    <row r="534" spans="3:33" x14ac:dyDescent="0.25">
      <c r="C534" s="644"/>
      <c r="D534" s="644"/>
      <c r="E534" s="644"/>
      <c r="F534" s="644"/>
      <c r="G534" s="644"/>
      <c r="H534" s="644"/>
      <c r="I534" s="644"/>
      <c r="J534" s="644"/>
      <c r="K534" s="644"/>
      <c r="L534" s="644"/>
      <c r="M534" s="644"/>
      <c r="N534" s="644"/>
      <c r="O534" s="644"/>
      <c r="P534" s="644"/>
      <c r="Q534" s="644"/>
      <c r="R534" s="644"/>
      <c r="S534" s="644"/>
      <c r="T534" s="644"/>
      <c r="U534" s="644"/>
      <c r="V534" s="644"/>
      <c r="W534" s="644"/>
      <c r="X534" s="644"/>
      <c r="Y534" s="644"/>
      <c r="Z534" s="644"/>
      <c r="AA534" s="644"/>
      <c r="AB534" s="644"/>
      <c r="AC534" s="644"/>
      <c r="AD534" s="644"/>
      <c r="AE534" s="644"/>
      <c r="AF534" s="644"/>
      <c r="AG534" s="644"/>
    </row>
    <row r="535" spans="3:33" x14ac:dyDescent="0.25">
      <c r="C535" s="644"/>
      <c r="D535" s="644"/>
      <c r="E535" s="644"/>
      <c r="F535" s="644"/>
      <c r="G535" s="644"/>
      <c r="H535" s="644"/>
      <c r="I535" s="644"/>
      <c r="J535" s="644"/>
      <c r="K535" s="644"/>
      <c r="L535" s="644"/>
      <c r="M535" s="644"/>
      <c r="N535" s="644"/>
      <c r="O535" s="644"/>
      <c r="P535" s="644"/>
      <c r="Q535" s="644"/>
      <c r="R535" s="644"/>
      <c r="S535" s="644"/>
      <c r="T535" s="644"/>
      <c r="U535" s="644"/>
      <c r="V535" s="644"/>
      <c r="W535" s="644"/>
      <c r="X535" s="644"/>
      <c r="Y535" s="644"/>
      <c r="Z535" s="644"/>
      <c r="AA535" s="644"/>
      <c r="AB535" s="644"/>
      <c r="AC535" s="644"/>
      <c r="AD535" s="644"/>
      <c r="AE535" s="644"/>
      <c r="AF535" s="644"/>
      <c r="AG535" s="644"/>
    </row>
    <row r="536" spans="3:33" x14ac:dyDescent="0.25">
      <c r="C536" s="644"/>
      <c r="D536" s="644"/>
      <c r="E536" s="644"/>
      <c r="F536" s="644"/>
      <c r="G536" s="644"/>
      <c r="H536" s="644"/>
      <c r="I536" s="644"/>
      <c r="J536" s="644"/>
      <c r="K536" s="644"/>
      <c r="L536" s="644"/>
      <c r="M536" s="644"/>
      <c r="N536" s="644"/>
      <c r="O536" s="644"/>
      <c r="P536" s="644"/>
      <c r="Q536" s="644"/>
      <c r="R536" s="644"/>
      <c r="S536" s="644"/>
      <c r="T536" s="644"/>
      <c r="U536" s="644"/>
      <c r="V536" s="644"/>
      <c r="W536" s="644"/>
      <c r="X536" s="644"/>
      <c r="Y536" s="644"/>
      <c r="Z536" s="644"/>
      <c r="AA536" s="644"/>
      <c r="AB536" s="644"/>
      <c r="AC536" s="644"/>
      <c r="AD536" s="644"/>
      <c r="AE536" s="644"/>
      <c r="AF536" s="644"/>
      <c r="AG536" s="644"/>
    </row>
    <row r="537" spans="3:33" x14ac:dyDescent="0.25">
      <c r="C537" s="644"/>
      <c r="D537" s="644"/>
      <c r="E537" s="644"/>
      <c r="F537" s="644"/>
      <c r="G537" s="644"/>
      <c r="H537" s="644"/>
      <c r="I537" s="644"/>
      <c r="J537" s="644"/>
      <c r="K537" s="644"/>
      <c r="L537" s="644"/>
      <c r="M537" s="644"/>
      <c r="N537" s="644"/>
      <c r="O537" s="644"/>
      <c r="P537" s="644"/>
      <c r="Q537" s="644"/>
      <c r="R537" s="644"/>
      <c r="S537" s="644"/>
      <c r="T537" s="644"/>
      <c r="U537" s="644"/>
      <c r="V537" s="644"/>
      <c r="W537" s="644"/>
      <c r="X537" s="644"/>
      <c r="Y537" s="644"/>
      <c r="Z537" s="644"/>
      <c r="AA537" s="644"/>
      <c r="AB537" s="644"/>
      <c r="AC537" s="644"/>
      <c r="AD537" s="644"/>
      <c r="AE537" s="644"/>
      <c r="AF537" s="644"/>
      <c r="AG537" s="644"/>
    </row>
    <row r="538" spans="3:33" x14ac:dyDescent="0.25">
      <c r="C538" s="644"/>
      <c r="D538" s="644"/>
      <c r="E538" s="644"/>
      <c r="F538" s="644"/>
      <c r="G538" s="644"/>
      <c r="H538" s="644"/>
      <c r="I538" s="644"/>
      <c r="J538" s="644"/>
      <c r="K538" s="644"/>
      <c r="L538" s="644"/>
      <c r="M538" s="644"/>
      <c r="N538" s="644"/>
      <c r="O538" s="644"/>
      <c r="P538" s="644"/>
      <c r="Q538" s="644"/>
      <c r="R538" s="644"/>
      <c r="S538" s="644"/>
      <c r="T538" s="644"/>
      <c r="U538" s="644"/>
      <c r="V538" s="644"/>
      <c r="W538" s="644"/>
      <c r="X538" s="644"/>
      <c r="Y538" s="644"/>
      <c r="Z538" s="644"/>
      <c r="AA538" s="644"/>
      <c r="AB538" s="644"/>
      <c r="AC538" s="644"/>
      <c r="AD538" s="644"/>
      <c r="AE538" s="644"/>
      <c r="AF538" s="644"/>
      <c r="AG538" s="644"/>
    </row>
    <row r="539" spans="3:33" x14ac:dyDescent="0.25">
      <c r="C539" s="644"/>
      <c r="D539" s="644"/>
      <c r="E539" s="644"/>
      <c r="F539" s="644"/>
      <c r="G539" s="644"/>
      <c r="H539" s="644"/>
      <c r="I539" s="644"/>
      <c r="J539" s="644"/>
      <c r="K539" s="644"/>
      <c r="L539" s="644"/>
      <c r="M539" s="644"/>
      <c r="N539" s="644"/>
      <c r="O539" s="644"/>
      <c r="P539" s="644"/>
      <c r="Q539" s="644"/>
      <c r="R539" s="644"/>
      <c r="S539" s="644"/>
      <c r="T539" s="644"/>
      <c r="U539" s="644"/>
      <c r="V539" s="644"/>
      <c r="W539" s="644"/>
      <c r="X539" s="644"/>
      <c r="Y539" s="644"/>
      <c r="Z539" s="644"/>
      <c r="AA539" s="644"/>
      <c r="AB539" s="644"/>
      <c r="AC539" s="644"/>
      <c r="AD539" s="644"/>
      <c r="AE539" s="644"/>
      <c r="AF539" s="644"/>
      <c r="AG539" s="644"/>
    </row>
    <row r="540" spans="3:33" x14ac:dyDescent="0.25">
      <c r="C540" s="644"/>
      <c r="D540" s="644"/>
      <c r="E540" s="644"/>
      <c r="F540" s="644"/>
      <c r="G540" s="644"/>
      <c r="H540" s="644"/>
      <c r="I540" s="644"/>
      <c r="J540" s="644"/>
      <c r="K540" s="644"/>
      <c r="L540" s="644"/>
      <c r="M540" s="644"/>
      <c r="N540" s="644"/>
      <c r="O540" s="644"/>
      <c r="P540" s="644"/>
      <c r="Q540" s="644"/>
      <c r="R540" s="644"/>
      <c r="S540" s="644"/>
      <c r="T540" s="644"/>
      <c r="U540" s="644"/>
      <c r="V540" s="644"/>
      <c r="W540" s="644"/>
      <c r="X540" s="644"/>
      <c r="Y540" s="644"/>
      <c r="Z540" s="644"/>
      <c r="AA540" s="644"/>
      <c r="AB540" s="644"/>
      <c r="AC540" s="644"/>
      <c r="AD540" s="644"/>
      <c r="AE540" s="644"/>
      <c r="AF540" s="644"/>
      <c r="AG540" s="644"/>
    </row>
    <row r="541" spans="3:33" x14ac:dyDescent="0.25">
      <c r="C541" s="644"/>
      <c r="D541" s="644"/>
      <c r="E541" s="644"/>
      <c r="F541" s="644"/>
      <c r="G541" s="644"/>
      <c r="H541" s="644"/>
      <c r="I541" s="644"/>
      <c r="J541" s="644"/>
      <c r="K541" s="644"/>
      <c r="L541" s="644"/>
      <c r="M541" s="644"/>
      <c r="N541" s="644"/>
      <c r="O541" s="644"/>
      <c r="P541" s="644"/>
      <c r="Q541" s="644"/>
      <c r="R541" s="644"/>
      <c r="S541" s="644"/>
      <c r="T541" s="644"/>
      <c r="U541" s="644"/>
      <c r="V541" s="644"/>
      <c r="W541" s="644"/>
      <c r="X541" s="644"/>
      <c r="Y541" s="644"/>
      <c r="Z541" s="644"/>
      <c r="AA541" s="644"/>
      <c r="AB541" s="644"/>
      <c r="AC541" s="644"/>
      <c r="AD541" s="644"/>
      <c r="AE541" s="644"/>
      <c r="AF541" s="644"/>
      <c r="AG541" s="644"/>
    </row>
    <row r="542" spans="3:33" x14ac:dyDescent="0.25">
      <c r="C542" s="644"/>
      <c r="D542" s="644"/>
      <c r="E542" s="644"/>
      <c r="F542" s="644"/>
      <c r="G542" s="644"/>
      <c r="H542" s="644"/>
      <c r="I542" s="644"/>
      <c r="J542" s="644"/>
      <c r="K542" s="644"/>
      <c r="L542" s="644"/>
      <c r="M542" s="644"/>
      <c r="N542" s="644"/>
      <c r="O542" s="644"/>
      <c r="P542" s="644"/>
      <c r="Q542" s="644"/>
      <c r="R542" s="644"/>
      <c r="S542" s="644"/>
      <c r="T542" s="644"/>
      <c r="U542" s="644"/>
      <c r="V542" s="644"/>
      <c r="W542" s="644"/>
      <c r="X542" s="644"/>
      <c r="Y542" s="644"/>
      <c r="Z542" s="644"/>
      <c r="AA542" s="644"/>
      <c r="AB542" s="644"/>
      <c r="AC542" s="644"/>
      <c r="AD542" s="644"/>
      <c r="AE542" s="644"/>
      <c r="AF542" s="644"/>
      <c r="AG542" s="644"/>
    </row>
    <row r="543" spans="3:33" x14ac:dyDescent="0.25">
      <c r="C543" s="644"/>
      <c r="D543" s="644"/>
      <c r="E543" s="644"/>
      <c r="F543" s="644"/>
      <c r="G543" s="644"/>
      <c r="H543" s="644"/>
      <c r="I543" s="644"/>
      <c r="J543" s="644"/>
      <c r="K543" s="644"/>
      <c r="L543" s="644"/>
      <c r="M543" s="644"/>
      <c r="N543" s="644"/>
      <c r="O543" s="644"/>
      <c r="P543" s="644"/>
      <c r="Q543" s="644"/>
      <c r="R543" s="644"/>
      <c r="S543" s="644"/>
      <c r="T543" s="644"/>
      <c r="U543" s="644"/>
      <c r="V543" s="644"/>
      <c r="W543" s="644"/>
      <c r="X543" s="644"/>
      <c r="Y543" s="644"/>
      <c r="Z543" s="644"/>
      <c r="AA543" s="644"/>
      <c r="AB543" s="644"/>
      <c r="AC543" s="644"/>
      <c r="AD543" s="644"/>
      <c r="AE543" s="644"/>
      <c r="AF543" s="644"/>
      <c r="AG543" s="644"/>
    </row>
    <row r="544" spans="3:33" x14ac:dyDescent="0.25">
      <c r="C544" s="644"/>
      <c r="D544" s="644"/>
      <c r="E544" s="644"/>
      <c r="F544" s="644"/>
      <c r="G544" s="644"/>
      <c r="H544" s="644"/>
      <c r="I544" s="644"/>
      <c r="J544" s="644"/>
      <c r="K544" s="644"/>
      <c r="L544" s="644"/>
      <c r="M544" s="644"/>
      <c r="N544" s="644"/>
      <c r="O544" s="644"/>
      <c r="P544" s="644"/>
      <c r="Q544" s="644"/>
      <c r="R544" s="644"/>
      <c r="S544" s="644"/>
      <c r="T544" s="644"/>
      <c r="U544" s="644"/>
      <c r="V544" s="644"/>
      <c r="W544" s="644"/>
      <c r="X544" s="644"/>
      <c r="Y544" s="644"/>
      <c r="Z544" s="644"/>
      <c r="AA544" s="644"/>
      <c r="AB544" s="644"/>
      <c r="AC544" s="644"/>
      <c r="AD544" s="644"/>
      <c r="AE544" s="644"/>
      <c r="AF544" s="644"/>
      <c r="AG544" s="644"/>
    </row>
    <row r="545" spans="3:33" x14ac:dyDescent="0.25">
      <c r="C545" s="644"/>
      <c r="D545" s="644"/>
      <c r="E545" s="644"/>
      <c r="F545" s="644"/>
      <c r="G545" s="644"/>
      <c r="H545" s="644"/>
      <c r="I545" s="644"/>
      <c r="J545" s="644"/>
      <c r="K545" s="644"/>
      <c r="L545" s="644"/>
      <c r="M545" s="644"/>
      <c r="N545" s="644"/>
      <c r="O545" s="644"/>
      <c r="P545" s="644"/>
      <c r="Q545" s="644"/>
      <c r="R545" s="644"/>
      <c r="S545" s="644"/>
      <c r="T545" s="644"/>
      <c r="U545" s="644"/>
      <c r="V545" s="644"/>
      <c r="W545" s="644"/>
      <c r="X545" s="644"/>
      <c r="Y545" s="644"/>
      <c r="Z545" s="644"/>
      <c r="AA545" s="644"/>
      <c r="AB545" s="644"/>
      <c r="AC545" s="644"/>
      <c r="AD545" s="644"/>
      <c r="AE545" s="644"/>
      <c r="AF545" s="644"/>
      <c r="AG545" s="644"/>
    </row>
    <row r="546" spans="3:33" x14ac:dyDescent="0.25">
      <c r="C546" s="644"/>
      <c r="D546" s="644"/>
      <c r="E546" s="644"/>
      <c r="F546" s="644"/>
      <c r="G546" s="644"/>
      <c r="H546" s="644"/>
      <c r="I546" s="644"/>
      <c r="J546" s="644"/>
      <c r="K546" s="644"/>
      <c r="L546" s="644"/>
      <c r="M546" s="644"/>
      <c r="N546" s="644"/>
      <c r="O546" s="644"/>
      <c r="P546" s="644"/>
      <c r="Q546" s="644"/>
      <c r="R546" s="644"/>
      <c r="S546" s="644"/>
      <c r="T546" s="644"/>
      <c r="U546" s="644"/>
      <c r="V546" s="644"/>
      <c r="W546" s="644"/>
      <c r="X546" s="644"/>
      <c r="Y546" s="644"/>
      <c r="Z546" s="644"/>
      <c r="AA546" s="644"/>
      <c r="AB546" s="644"/>
      <c r="AC546" s="644"/>
      <c r="AD546" s="644"/>
      <c r="AE546" s="644"/>
      <c r="AF546" s="644"/>
      <c r="AG546" s="644"/>
    </row>
    <row r="547" spans="3:33" x14ac:dyDescent="0.25">
      <c r="C547" s="644"/>
      <c r="D547" s="644"/>
      <c r="E547" s="644"/>
      <c r="F547" s="644"/>
      <c r="G547" s="644"/>
      <c r="H547" s="644"/>
      <c r="I547" s="644"/>
      <c r="J547" s="644"/>
      <c r="K547" s="644"/>
      <c r="L547" s="644"/>
      <c r="M547" s="644"/>
      <c r="N547" s="644"/>
      <c r="O547" s="644"/>
      <c r="P547" s="644"/>
      <c r="Q547" s="644"/>
      <c r="R547" s="644"/>
      <c r="S547" s="644"/>
      <c r="T547" s="644"/>
      <c r="U547" s="644"/>
      <c r="V547" s="644"/>
      <c r="W547" s="644"/>
      <c r="X547" s="644"/>
      <c r="Y547" s="644"/>
      <c r="Z547" s="644"/>
      <c r="AA547" s="644"/>
      <c r="AB547" s="644"/>
      <c r="AC547" s="644"/>
      <c r="AD547" s="644"/>
      <c r="AE547" s="644"/>
      <c r="AF547" s="644"/>
      <c r="AG547" s="644"/>
    </row>
    <row r="548" spans="3:33" x14ac:dyDescent="0.25">
      <c r="C548" s="644"/>
      <c r="D548" s="644"/>
      <c r="E548" s="644"/>
      <c r="F548" s="644"/>
      <c r="G548" s="644"/>
      <c r="H548" s="644"/>
      <c r="I548" s="644"/>
      <c r="J548" s="644"/>
      <c r="K548" s="644"/>
      <c r="L548" s="644"/>
      <c r="M548" s="644"/>
      <c r="N548" s="644"/>
      <c r="O548" s="644"/>
      <c r="P548" s="644"/>
      <c r="Q548" s="644"/>
      <c r="R548" s="644"/>
      <c r="S548" s="644"/>
      <c r="T548" s="644"/>
      <c r="U548" s="644"/>
      <c r="V548" s="644"/>
      <c r="W548" s="644"/>
      <c r="X548" s="644"/>
      <c r="Y548" s="644"/>
      <c r="Z548" s="644"/>
      <c r="AA548" s="644"/>
      <c r="AB548" s="644"/>
      <c r="AC548" s="644"/>
      <c r="AD548" s="644"/>
      <c r="AE548" s="644"/>
      <c r="AF548" s="644"/>
      <c r="AG548" s="644"/>
    </row>
    <row r="549" spans="3:33" x14ac:dyDescent="0.25">
      <c r="C549" s="644"/>
      <c r="D549" s="644"/>
      <c r="E549" s="644"/>
      <c r="F549" s="644"/>
      <c r="G549" s="644"/>
      <c r="H549" s="644"/>
      <c r="I549" s="644"/>
      <c r="J549" s="644"/>
      <c r="K549" s="644"/>
      <c r="L549" s="644"/>
      <c r="M549" s="644"/>
      <c r="N549" s="644"/>
      <c r="O549" s="644"/>
      <c r="P549" s="644"/>
      <c r="Q549" s="644"/>
      <c r="R549" s="644"/>
      <c r="S549" s="644"/>
      <c r="T549" s="644"/>
      <c r="U549" s="644"/>
      <c r="V549" s="644"/>
      <c r="W549" s="644"/>
      <c r="X549" s="644"/>
      <c r="Y549" s="644"/>
      <c r="Z549" s="644"/>
      <c r="AA549" s="644"/>
      <c r="AB549" s="644"/>
      <c r="AC549" s="644"/>
      <c r="AD549" s="644"/>
      <c r="AE549" s="644"/>
      <c r="AF549" s="644"/>
      <c r="AG549" s="644"/>
    </row>
    <row r="550" spans="3:33" x14ac:dyDescent="0.25">
      <c r="C550" s="644"/>
      <c r="D550" s="644"/>
      <c r="E550" s="644"/>
      <c r="F550" s="644"/>
      <c r="G550" s="644"/>
      <c r="H550" s="644"/>
      <c r="I550" s="644"/>
      <c r="J550" s="644"/>
      <c r="K550" s="644"/>
      <c r="L550" s="644"/>
      <c r="M550" s="644"/>
      <c r="N550" s="644"/>
      <c r="O550" s="644"/>
      <c r="P550" s="644"/>
      <c r="Q550" s="644"/>
      <c r="R550" s="644"/>
      <c r="S550" s="644"/>
      <c r="T550" s="644"/>
      <c r="U550" s="644"/>
      <c r="V550" s="644"/>
      <c r="W550" s="644"/>
      <c r="X550" s="644"/>
      <c r="Y550" s="644"/>
      <c r="Z550" s="644"/>
      <c r="AA550" s="644"/>
      <c r="AB550" s="644"/>
      <c r="AC550" s="644"/>
      <c r="AD550" s="644"/>
      <c r="AE550" s="644"/>
      <c r="AF550" s="644"/>
      <c r="AG550" s="644"/>
    </row>
    <row r="551" spans="3:33" x14ac:dyDescent="0.25">
      <c r="C551" s="644"/>
      <c r="D551" s="644"/>
      <c r="E551" s="644"/>
      <c r="F551" s="644"/>
      <c r="G551" s="644"/>
      <c r="H551" s="644"/>
      <c r="I551" s="644"/>
      <c r="J551" s="644"/>
      <c r="K551" s="644"/>
      <c r="L551" s="644"/>
      <c r="M551" s="644"/>
      <c r="N551" s="644"/>
      <c r="O551" s="644"/>
      <c r="P551" s="644"/>
      <c r="Q551" s="644"/>
      <c r="R551" s="644"/>
      <c r="S551" s="644"/>
      <c r="T551" s="644"/>
      <c r="U551" s="644"/>
      <c r="V551" s="644"/>
      <c r="W551" s="644"/>
      <c r="X551" s="644"/>
      <c r="Y551" s="644"/>
      <c r="Z551" s="644"/>
      <c r="AA551" s="644"/>
      <c r="AB551" s="644"/>
      <c r="AC551" s="644"/>
      <c r="AD551" s="644"/>
      <c r="AE551" s="644"/>
      <c r="AF551" s="644"/>
      <c r="AG551" s="644"/>
    </row>
    <row r="552" spans="3:33" x14ac:dyDescent="0.25">
      <c r="C552" s="644"/>
      <c r="D552" s="644"/>
      <c r="E552" s="644"/>
      <c r="F552" s="644"/>
      <c r="G552" s="644"/>
      <c r="H552" s="644"/>
      <c r="I552" s="644"/>
      <c r="J552" s="644"/>
      <c r="K552" s="644"/>
      <c r="L552" s="644"/>
      <c r="M552" s="644"/>
      <c r="N552" s="644"/>
      <c r="O552" s="644"/>
      <c r="P552" s="644"/>
      <c r="Q552" s="644"/>
      <c r="R552" s="644"/>
      <c r="S552" s="644"/>
      <c r="T552" s="644"/>
      <c r="U552" s="644"/>
      <c r="V552" s="644"/>
      <c r="W552" s="644"/>
      <c r="X552" s="644"/>
      <c r="Y552" s="644"/>
      <c r="Z552" s="644"/>
      <c r="AA552" s="644"/>
      <c r="AB552" s="644"/>
      <c r="AC552" s="644"/>
      <c r="AD552" s="644"/>
      <c r="AE552" s="644"/>
      <c r="AF552" s="644"/>
      <c r="AG552" s="644"/>
    </row>
    <row r="553" spans="3:33" x14ac:dyDescent="0.25">
      <c r="C553" s="644"/>
      <c r="D553" s="644"/>
      <c r="E553" s="644"/>
      <c r="F553" s="644"/>
      <c r="G553" s="644"/>
      <c r="H553" s="644"/>
      <c r="I553" s="644"/>
      <c r="J553" s="644"/>
      <c r="K553" s="644"/>
      <c r="L553" s="644"/>
      <c r="M553" s="644"/>
      <c r="N553" s="644"/>
      <c r="O553" s="644"/>
      <c r="P553" s="644"/>
      <c r="Q553" s="644"/>
      <c r="R553" s="644"/>
      <c r="S553" s="644"/>
      <c r="T553" s="644"/>
      <c r="U553" s="644"/>
      <c r="V553" s="644"/>
      <c r="W553" s="644"/>
      <c r="X553" s="644"/>
      <c r="Y553" s="644"/>
      <c r="Z553" s="644"/>
      <c r="AA553" s="644"/>
      <c r="AB553" s="644"/>
      <c r="AC553" s="644"/>
      <c r="AD553" s="644"/>
      <c r="AE553" s="644"/>
      <c r="AF553" s="644"/>
      <c r="AG553" s="644"/>
    </row>
    <row r="554" spans="3:33" x14ac:dyDescent="0.25">
      <c r="C554" s="644"/>
      <c r="D554" s="644"/>
      <c r="E554" s="644"/>
      <c r="F554" s="644"/>
      <c r="G554" s="644"/>
      <c r="H554" s="644"/>
      <c r="I554" s="644"/>
      <c r="J554" s="644"/>
      <c r="K554" s="644"/>
      <c r="L554" s="644"/>
      <c r="M554" s="644"/>
      <c r="N554" s="644"/>
      <c r="O554" s="644"/>
      <c r="P554" s="644"/>
      <c r="Q554" s="644"/>
      <c r="R554" s="644"/>
      <c r="S554" s="644"/>
      <c r="T554" s="644"/>
      <c r="U554" s="644"/>
      <c r="V554" s="644"/>
      <c r="W554" s="644"/>
      <c r="X554" s="644"/>
      <c r="Y554" s="644"/>
      <c r="Z554" s="644"/>
      <c r="AA554" s="644"/>
      <c r="AB554" s="644"/>
      <c r="AC554" s="644"/>
      <c r="AD554" s="644"/>
      <c r="AE554" s="644"/>
      <c r="AF554" s="644"/>
      <c r="AG554" s="644"/>
    </row>
    <row r="555" spans="3:33" x14ac:dyDescent="0.25">
      <c r="C555" s="644"/>
      <c r="D555" s="644"/>
      <c r="E555" s="644"/>
      <c r="F555" s="644"/>
      <c r="G555" s="644"/>
      <c r="H555" s="644"/>
      <c r="I555" s="644"/>
      <c r="J555" s="644"/>
      <c r="K555" s="644"/>
      <c r="L555" s="644"/>
      <c r="M555" s="644"/>
      <c r="N555" s="644"/>
      <c r="O555" s="644"/>
      <c r="P555" s="644"/>
      <c r="Q555" s="644"/>
      <c r="R555" s="644"/>
      <c r="S555" s="644"/>
      <c r="T555" s="644"/>
      <c r="U555" s="644"/>
      <c r="V555" s="644"/>
      <c r="W555" s="644"/>
      <c r="X555" s="644"/>
      <c r="Y555" s="644"/>
      <c r="Z555" s="644"/>
      <c r="AA555" s="644"/>
      <c r="AB555" s="644"/>
      <c r="AC555" s="644"/>
      <c r="AD555" s="644"/>
      <c r="AE555" s="644"/>
      <c r="AF555" s="644"/>
      <c r="AG555" s="644"/>
    </row>
    <row r="556" spans="3:33" x14ac:dyDescent="0.25">
      <c r="C556" s="644"/>
      <c r="D556" s="644"/>
      <c r="E556" s="644"/>
      <c r="F556" s="644"/>
      <c r="G556" s="644"/>
      <c r="H556" s="644"/>
      <c r="I556" s="644"/>
      <c r="J556" s="644"/>
      <c r="K556" s="644"/>
      <c r="L556" s="644"/>
      <c r="M556" s="644"/>
      <c r="N556" s="644"/>
      <c r="O556" s="644"/>
      <c r="P556" s="644"/>
      <c r="Q556" s="644"/>
      <c r="R556" s="644"/>
      <c r="S556" s="644"/>
      <c r="T556" s="644"/>
      <c r="U556" s="644"/>
      <c r="V556" s="644"/>
      <c r="W556" s="644"/>
      <c r="X556" s="644"/>
      <c r="Y556" s="644"/>
      <c r="Z556" s="644"/>
      <c r="AA556" s="644"/>
      <c r="AB556" s="644"/>
      <c r="AC556" s="644"/>
      <c r="AD556" s="644"/>
      <c r="AE556" s="644"/>
      <c r="AF556" s="644"/>
      <c r="AG556" s="644"/>
    </row>
    <row r="557" spans="3:33" x14ac:dyDescent="0.25">
      <c r="C557" s="644"/>
      <c r="D557" s="644"/>
      <c r="E557" s="644"/>
      <c r="F557" s="644"/>
      <c r="G557" s="644"/>
      <c r="H557" s="644"/>
      <c r="I557" s="644"/>
      <c r="J557" s="644"/>
      <c r="K557" s="644"/>
      <c r="L557" s="644"/>
      <c r="M557" s="644"/>
      <c r="N557" s="644"/>
      <c r="O557" s="644"/>
      <c r="P557" s="644"/>
      <c r="Q557" s="644"/>
      <c r="R557" s="644"/>
      <c r="S557" s="644"/>
      <c r="T557" s="644"/>
      <c r="U557" s="644"/>
      <c r="V557" s="644"/>
      <c r="W557" s="644"/>
      <c r="X557" s="644"/>
      <c r="Y557" s="644"/>
      <c r="Z557" s="644"/>
      <c r="AA557" s="644"/>
      <c r="AB557" s="644"/>
      <c r="AC557" s="644"/>
      <c r="AD557" s="644"/>
      <c r="AE557" s="644"/>
      <c r="AF557" s="644"/>
      <c r="AG557" s="644"/>
    </row>
    <row r="558" spans="3:33" x14ac:dyDescent="0.25">
      <c r="C558" s="644"/>
      <c r="D558" s="644"/>
      <c r="E558" s="644"/>
      <c r="F558" s="644"/>
      <c r="G558" s="644"/>
      <c r="H558" s="644"/>
      <c r="I558" s="644"/>
      <c r="J558" s="644"/>
      <c r="K558" s="644"/>
      <c r="L558" s="644"/>
      <c r="M558" s="644"/>
      <c r="N558" s="644"/>
      <c r="O558" s="644"/>
      <c r="P558" s="644"/>
      <c r="Q558" s="644"/>
      <c r="R558" s="644"/>
      <c r="S558" s="644"/>
      <c r="T558" s="644"/>
      <c r="U558" s="644"/>
      <c r="V558" s="644"/>
      <c r="W558" s="644"/>
      <c r="X558" s="644"/>
      <c r="Y558" s="644"/>
      <c r="Z558" s="644"/>
      <c r="AA558" s="644"/>
      <c r="AB558" s="644"/>
      <c r="AC558" s="644"/>
      <c r="AD558" s="644"/>
      <c r="AE558" s="644"/>
      <c r="AF558" s="644"/>
      <c r="AG558" s="644"/>
    </row>
    <row r="559" spans="3:33" x14ac:dyDescent="0.25">
      <c r="C559" s="644"/>
      <c r="D559" s="644"/>
      <c r="E559" s="644"/>
      <c r="F559" s="644"/>
      <c r="G559" s="644"/>
      <c r="H559" s="644"/>
      <c r="I559" s="644"/>
      <c r="J559" s="644"/>
      <c r="K559" s="644"/>
      <c r="L559" s="644"/>
      <c r="M559" s="644"/>
      <c r="N559" s="644"/>
      <c r="O559" s="644"/>
      <c r="P559" s="644"/>
      <c r="Q559" s="644"/>
      <c r="R559" s="644"/>
      <c r="S559" s="644"/>
      <c r="T559" s="644"/>
      <c r="U559" s="644"/>
      <c r="V559" s="644"/>
      <c r="W559" s="644"/>
      <c r="X559" s="644"/>
      <c r="Y559" s="644"/>
      <c r="Z559" s="644"/>
      <c r="AA559" s="644"/>
      <c r="AB559" s="644"/>
      <c r="AC559" s="644"/>
      <c r="AD559" s="644"/>
      <c r="AE559" s="644"/>
      <c r="AF559" s="644"/>
      <c r="AG559" s="644"/>
    </row>
    <row r="560" spans="3:33" x14ac:dyDescent="0.25">
      <c r="C560" s="644"/>
      <c r="D560" s="644"/>
      <c r="E560" s="644"/>
      <c r="F560" s="644"/>
      <c r="G560" s="644"/>
      <c r="H560" s="644"/>
      <c r="I560" s="644"/>
      <c r="J560" s="644"/>
      <c r="K560" s="644"/>
      <c r="L560" s="644"/>
      <c r="M560" s="644"/>
      <c r="N560" s="644"/>
      <c r="O560" s="644"/>
      <c r="P560" s="644"/>
      <c r="Q560" s="644"/>
      <c r="R560" s="644"/>
      <c r="S560" s="644"/>
      <c r="T560" s="644"/>
      <c r="U560" s="644"/>
      <c r="V560" s="644"/>
      <c r="W560" s="644"/>
      <c r="X560" s="644"/>
      <c r="Y560" s="644"/>
      <c r="Z560" s="644"/>
      <c r="AA560" s="644"/>
      <c r="AB560" s="644"/>
      <c r="AC560" s="644"/>
      <c r="AD560" s="644"/>
      <c r="AE560" s="644"/>
      <c r="AF560" s="644"/>
      <c r="AG560" s="644"/>
    </row>
    <row r="561" spans="3:33" x14ac:dyDescent="0.25">
      <c r="C561" s="644"/>
      <c r="D561" s="644"/>
      <c r="E561" s="644"/>
      <c r="F561" s="644"/>
      <c r="G561" s="644"/>
      <c r="H561" s="644"/>
      <c r="I561" s="644"/>
      <c r="J561" s="644"/>
      <c r="K561" s="644"/>
      <c r="L561" s="644"/>
      <c r="M561" s="644"/>
      <c r="N561" s="644"/>
      <c r="O561" s="644"/>
      <c r="P561" s="644"/>
      <c r="Q561" s="644"/>
      <c r="R561" s="644"/>
      <c r="S561" s="644"/>
      <c r="T561" s="644"/>
      <c r="U561" s="644"/>
      <c r="V561" s="644"/>
      <c r="W561" s="644"/>
      <c r="X561" s="644"/>
      <c r="Y561" s="644"/>
      <c r="Z561" s="644"/>
      <c r="AA561" s="644"/>
      <c r="AB561" s="644"/>
      <c r="AC561" s="644"/>
      <c r="AD561" s="644"/>
      <c r="AE561" s="644"/>
      <c r="AF561" s="644"/>
      <c r="AG561" s="644"/>
    </row>
    <row r="562" spans="3:33" x14ac:dyDescent="0.25">
      <c r="C562" s="644"/>
      <c r="D562" s="644"/>
      <c r="E562" s="644"/>
      <c r="F562" s="644"/>
      <c r="G562" s="644"/>
      <c r="H562" s="644"/>
      <c r="I562" s="644"/>
      <c r="J562" s="644"/>
      <c r="K562" s="644"/>
      <c r="L562" s="644"/>
      <c r="M562" s="644"/>
      <c r="N562" s="644"/>
      <c r="O562" s="644"/>
      <c r="P562" s="644"/>
      <c r="Q562" s="644"/>
      <c r="R562" s="644"/>
      <c r="S562" s="644"/>
      <c r="T562" s="644"/>
      <c r="U562" s="644"/>
      <c r="V562" s="644"/>
      <c r="W562" s="644"/>
      <c r="X562" s="644"/>
      <c r="Y562" s="644"/>
      <c r="Z562" s="644"/>
      <c r="AA562" s="644"/>
      <c r="AB562" s="644"/>
      <c r="AC562" s="644"/>
      <c r="AD562" s="644"/>
      <c r="AE562" s="644"/>
      <c r="AF562" s="644"/>
      <c r="AG562" s="644"/>
    </row>
    <row r="563" spans="3:33" x14ac:dyDescent="0.25">
      <c r="C563" s="644"/>
      <c r="D563" s="644"/>
      <c r="E563" s="644"/>
      <c r="F563" s="644"/>
      <c r="G563" s="644"/>
      <c r="H563" s="644"/>
      <c r="I563" s="644"/>
      <c r="J563" s="644"/>
      <c r="K563" s="644"/>
      <c r="L563" s="644"/>
      <c r="M563" s="644"/>
      <c r="N563" s="644"/>
      <c r="O563" s="644"/>
      <c r="P563" s="644"/>
      <c r="Q563" s="644"/>
      <c r="R563" s="644"/>
      <c r="S563" s="644"/>
      <c r="T563" s="644"/>
      <c r="U563" s="644"/>
      <c r="V563" s="644"/>
      <c r="W563" s="644"/>
      <c r="X563" s="644"/>
      <c r="Y563" s="644"/>
      <c r="Z563" s="644"/>
      <c r="AA563" s="644"/>
      <c r="AB563" s="644"/>
      <c r="AC563" s="644"/>
      <c r="AD563" s="644"/>
      <c r="AE563" s="644"/>
      <c r="AF563" s="644"/>
      <c r="AG563" s="644"/>
    </row>
    <row r="564" spans="3:33" x14ac:dyDescent="0.25">
      <c r="C564" s="644"/>
      <c r="D564" s="644"/>
      <c r="E564" s="644"/>
      <c r="F564" s="644"/>
      <c r="G564" s="644"/>
      <c r="H564" s="644"/>
      <c r="I564" s="644"/>
      <c r="J564" s="644"/>
      <c r="K564" s="644"/>
      <c r="L564" s="644"/>
      <c r="M564" s="644"/>
      <c r="N564" s="644"/>
      <c r="O564" s="644"/>
      <c r="P564" s="644"/>
      <c r="Q564" s="644"/>
      <c r="R564" s="644"/>
      <c r="S564" s="644"/>
      <c r="T564" s="644"/>
      <c r="U564" s="644"/>
      <c r="V564" s="644"/>
      <c r="W564" s="644"/>
      <c r="X564" s="644"/>
      <c r="Y564" s="644"/>
      <c r="Z564" s="644"/>
      <c r="AA564" s="644"/>
      <c r="AB564" s="644"/>
      <c r="AC564" s="644"/>
      <c r="AD564" s="644"/>
      <c r="AE564" s="644"/>
      <c r="AF564" s="644"/>
      <c r="AG564" s="644"/>
    </row>
    <row r="565" spans="3:33" x14ac:dyDescent="0.25">
      <c r="C565" s="644"/>
      <c r="D565" s="644"/>
      <c r="E565" s="644"/>
      <c r="F565" s="644"/>
      <c r="G565" s="644"/>
      <c r="H565" s="644"/>
      <c r="I565" s="644"/>
      <c r="J565" s="644"/>
      <c r="K565" s="644"/>
      <c r="L565" s="644"/>
      <c r="M565" s="644"/>
      <c r="N565" s="644"/>
      <c r="O565" s="644"/>
      <c r="P565" s="644"/>
      <c r="Q565" s="644"/>
      <c r="R565" s="644"/>
      <c r="S565" s="644"/>
      <c r="T565" s="644"/>
      <c r="U565" s="644"/>
      <c r="V565" s="644"/>
      <c r="W565" s="644"/>
      <c r="X565" s="644"/>
      <c r="Y565" s="644"/>
      <c r="Z565" s="644"/>
      <c r="AA565" s="644"/>
      <c r="AB565" s="644"/>
      <c r="AC565" s="644"/>
      <c r="AD565" s="644"/>
      <c r="AE565" s="644"/>
      <c r="AF565" s="644"/>
      <c r="AG565" s="644"/>
    </row>
    <row r="566" spans="3:33" x14ac:dyDescent="0.25">
      <c r="C566" s="644"/>
      <c r="D566" s="644"/>
      <c r="E566" s="644"/>
      <c r="F566" s="644"/>
      <c r="G566" s="644"/>
      <c r="H566" s="644"/>
      <c r="I566" s="644"/>
      <c r="J566" s="644"/>
      <c r="K566" s="644"/>
      <c r="L566" s="644"/>
      <c r="M566" s="644"/>
      <c r="N566" s="644"/>
      <c r="O566" s="644"/>
      <c r="P566" s="644"/>
      <c r="Q566" s="644"/>
      <c r="R566" s="644"/>
      <c r="S566" s="644"/>
      <c r="T566" s="644"/>
      <c r="U566" s="644"/>
      <c r="V566" s="644"/>
      <c r="W566" s="644"/>
      <c r="X566" s="644"/>
      <c r="Y566" s="644"/>
      <c r="Z566" s="644"/>
      <c r="AA566" s="644"/>
      <c r="AB566" s="644"/>
      <c r="AC566" s="644"/>
      <c r="AD566" s="644"/>
      <c r="AE566" s="644"/>
      <c r="AF566" s="644"/>
      <c r="AG566" s="644"/>
    </row>
    <row r="567" spans="3:33" x14ac:dyDescent="0.25">
      <c r="C567" s="644"/>
      <c r="D567" s="644"/>
      <c r="E567" s="644"/>
      <c r="F567" s="644"/>
      <c r="G567" s="644"/>
      <c r="H567" s="644"/>
      <c r="I567" s="644"/>
      <c r="J567" s="644"/>
      <c r="K567" s="644"/>
      <c r="L567" s="644"/>
      <c r="M567" s="644"/>
      <c r="N567" s="644"/>
      <c r="O567" s="644"/>
      <c r="P567" s="644"/>
      <c r="Q567" s="644"/>
      <c r="R567" s="644"/>
      <c r="S567" s="644"/>
      <c r="T567" s="644"/>
      <c r="U567" s="644"/>
      <c r="V567" s="644"/>
      <c r="W567" s="644"/>
      <c r="X567" s="644"/>
      <c r="Y567" s="644"/>
      <c r="Z567" s="644"/>
      <c r="AA567" s="644"/>
      <c r="AB567" s="644"/>
      <c r="AC567" s="644"/>
      <c r="AD567" s="644"/>
      <c r="AE567" s="644"/>
      <c r="AF567" s="644"/>
      <c r="AG567" s="644"/>
    </row>
    <row r="568" spans="3:33" x14ac:dyDescent="0.25">
      <c r="C568" s="644"/>
      <c r="D568" s="644"/>
      <c r="E568" s="644"/>
      <c r="F568" s="644"/>
      <c r="G568" s="644"/>
      <c r="H568" s="644"/>
      <c r="I568" s="644"/>
      <c r="J568" s="644"/>
      <c r="K568" s="644"/>
      <c r="L568" s="644"/>
      <c r="M568" s="644"/>
      <c r="N568" s="644"/>
      <c r="O568" s="644"/>
      <c r="P568" s="644"/>
      <c r="Q568" s="644"/>
      <c r="R568" s="644"/>
      <c r="S568" s="644"/>
      <c r="T568" s="644"/>
      <c r="U568" s="644"/>
      <c r="V568" s="644"/>
      <c r="W568" s="644"/>
      <c r="X568" s="644"/>
      <c r="Y568" s="644"/>
      <c r="Z568" s="644"/>
      <c r="AA568" s="644"/>
      <c r="AB568" s="644"/>
      <c r="AC568" s="644"/>
      <c r="AD568" s="644"/>
      <c r="AE568" s="644"/>
      <c r="AF568" s="644"/>
      <c r="AG568" s="644"/>
    </row>
    <row r="569" spans="3:33" x14ac:dyDescent="0.25">
      <c r="C569" s="644"/>
      <c r="D569" s="644"/>
      <c r="E569" s="644"/>
      <c r="F569" s="644"/>
      <c r="G569" s="644"/>
      <c r="H569" s="644"/>
      <c r="I569" s="644"/>
      <c r="J569" s="644"/>
      <c r="K569" s="644"/>
      <c r="L569" s="644"/>
      <c r="M569" s="644"/>
      <c r="N569" s="644"/>
      <c r="O569" s="644"/>
      <c r="P569" s="644"/>
      <c r="Q569" s="644"/>
      <c r="R569" s="644"/>
      <c r="S569" s="644"/>
      <c r="T569" s="644"/>
      <c r="U569" s="644"/>
      <c r="V569" s="644"/>
      <c r="W569" s="644"/>
      <c r="X569" s="644"/>
      <c r="Y569" s="644"/>
      <c r="Z569" s="644"/>
      <c r="AA569" s="644"/>
      <c r="AB569" s="644"/>
      <c r="AC569" s="644"/>
      <c r="AD569" s="644"/>
      <c r="AE569" s="644"/>
      <c r="AF569" s="644"/>
      <c r="AG569" s="644"/>
    </row>
    <row r="570" spans="3:33" x14ac:dyDescent="0.25">
      <c r="C570" s="644"/>
      <c r="D570" s="644"/>
      <c r="E570" s="644"/>
      <c r="F570" s="644"/>
      <c r="G570" s="644"/>
      <c r="H570" s="644"/>
      <c r="I570" s="644"/>
      <c r="J570" s="644"/>
      <c r="K570" s="644"/>
      <c r="L570" s="644"/>
      <c r="M570" s="644"/>
      <c r="N570" s="644"/>
      <c r="O570" s="644"/>
      <c r="P570" s="644"/>
      <c r="Q570" s="644"/>
      <c r="R570" s="644"/>
      <c r="S570" s="644"/>
      <c r="T570" s="644"/>
      <c r="U570" s="644"/>
      <c r="V570" s="644"/>
      <c r="W570" s="644"/>
      <c r="X570" s="644"/>
      <c r="Y570" s="644"/>
      <c r="Z570" s="644"/>
      <c r="AA570" s="644"/>
      <c r="AB570" s="644"/>
      <c r="AC570" s="644"/>
      <c r="AD570" s="644"/>
      <c r="AE570" s="644"/>
      <c r="AF570" s="644"/>
      <c r="AG570" s="644"/>
    </row>
    <row r="571" spans="3:33" x14ac:dyDescent="0.25">
      <c r="C571" s="644"/>
      <c r="D571" s="644"/>
      <c r="E571" s="644"/>
      <c r="F571" s="644"/>
      <c r="G571" s="644"/>
      <c r="H571" s="644"/>
      <c r="I571" s="644"/>
      <c r="J571" s="644"/>
      <c r="K571" s="644"/>
      <c r="L571" s="644"/>
      <c r="M571" s="644"/>
      <c r="N571" s="644"/>
      <c r="O571" s="644"/>
      <c r="P571" s="644"/>
      <c r="Q571" s="644"/>
      <c r="R571" s="644"/>
      <c r="S571" s="644"/>
      <c r="T571" s="644"/>
      <c r="U571" s="644"/>
      <c r="V571" s="644"/>
      <c r="W571" s="644"/>
      <c r="X571" s="644"/>
      <c r="Y571" s="644"/>
      <c r="Z571" s="644"/>
      <c r="AA571" s="644"/>
      <c r="AB571" s="644"/>
      <c r="AC571" s="644"/>
      <c r="AD571" s="644"/>
      <c r="AE571" s="644"/>
      <c r="AF571" s="644"/>
      <c r="AG571" s="644"/>
    </row>
    <row r="572" spans="3:33" x14ac:dyDescent="0.25">
      <c r="C572" s="644"/>
      <c r="D572" s="644"/>
      <c r="E572" s="644"/>
      <c r="F572" s="644"/>
      <c r="G572" s="644"/>
      <c r="H572" s="644"/>
      <c r="I572" s="644"/>
      <c r="J572" s="644"/>
      <c r="K572" s="644"/>
      <c r="L572" s="644"/>
      <c r="M572" s="644"/>
      <c r="N572" s="644"/>
      <c r="O572" s="644"/>
      <c r="P572" s="644"/>
      <c r="Q572" s="644"/>
      <c r="R572" s="644"/>
      <c r="S572" s="644"/>
      <c r="T572" s="644"/>
      <c r="U572" s="644"/>
      <c r="V572" s="644"/>
      <c r="W572" s="644"/>
      <c r="X572" s="644"/>
      <c r="Y572" s="644"/>
      <c r="Z572" s="644"/>
      <c r="AA572" s="644"/>
      <c r="AB572" s="644"/>
      <c r="AC572" s="644"/>
      <c r="AD572" s="644"/>
      <c r="AE572" s="644"/>
      <c r="AF572" s="644"/>
      <c r="AG572" s="644"/>
    </row>
    <row r="573" spans="3:33" x14ac:dyDescent="0.25">
      <c r="C573" s="644"/>
      <c r="D573" s="644"/>
      <c r="E573" s="644"/>
      <c r="F573" s="644"/>
      <c r="G573" s="644"/>
      <c r="H573" s="644"/>
      <c r="I573" s="644"/>
      <c r="J573" s="644"/>
      <c r="K573" s="644"/>
      <c r="L573" s="644"/>
      <c r="M573" s="644"/>
      <c r="N573" s="644"/>
      <c r="O573" s="644"/>
      <c r="P573" s="644"/>
      <c r="Q573" s="644"/>
      <c r="R573" s="644"/>
      <c r="S573" s="644"/>
      <c r="T573" s="644"/>
      <c r="U573" s="644"/>
      <c r="V573" s="644"/>
      <c r="W573" s="644"/>
      <c r="X573" s="644"/>
      <c r="Y573" s="644"/>
      <c r="Z573" s="644"/>
      <c r="AA573" s="644"/>
      <c r="AB573" s="644"/>
      <c r="AC573" s="644"/>
      <c r="AD573" s="644"/>
      <c r="AE573" s="644"/>
      <c r="AF573" s="644"/>
      <c r="AG573" s="644"/>
    </row>
    <row r="574" spans="3:33" x14ac:dyDescent="0.25">
      <c r="C574" s="644"/>
      <c r="D574" s="644"/>
      <c r="E574" s="644"/>
      <c r="F574" s="644"/>
      <c r="G574" s="644"/>
      <c r="H574" s="644"/>
      <c r="I574" s="644"/>
      <c r="J574" s="644"/>
      <c r="K574" s="644"/>
      <c r="L574" s="644"/>
      <c r="M574" s="644"/>
      <c r="N574" s="644"/>
      <c r="O574" s="644"/>
      <c r="P574" s="644"/>
      <c r="Q574" s="644"/>
      <c r="R574" s="644"/>
      <c r="S574" s="644"/>
      <c r="T574" s="644"/>
      <c r="U574" s="644"/>
      <c r="V574" s="644"/>
      <c r="W574" s="644"/>
      <c r="X574" s="644"/>
      <c r="Y574" s="644"/>
      <c r="Z574" s="644"/>
      <c r="AA574" s="644"/>
      <c r="AB574" s="644"/>
      <c r="AC574" s="644"/>
      <c r="AD574" s="644"/>
      <c r="AE574" s="644"/>
      <c r="AF574" s="644"/>
      <c r="AG574" s="644"/>
    </row>
    <row r="575" spans="3:33" x14ac:dyDescent="0.25">
      <c r="C575" s="644"/>
      <c r="D575" s="644"/>
      <c r="E575" s="644"/>
      <c r="F575" s="644"/>
      <c r="G575" s="644"/>
      <c r="H575" s="644"/>
      <c r="I575" s="644"/>
      <c r="J575" s="644"/>
      <c r="K575" s="644"/>
      <c r="L575" s="644"/>
      <c r="M575" s="644"/>
      <c r="N575" s="644"/>
      <c r="O575" s="644"/>
      <c r="P575" s="644"/>
      <c r="Q575" s="644"/>
      <c r="R575" s="644"/>
      <c r="S575" s="644"/>
      <c r="T575" s="644"/>
      <c r="U575" s="644"/>
      <c r="V575" s="644"/>
      <c r="W575" s="644"/>
      <c r="X575" s="644"/>
      <c r="Y575" s="644"/>
      <c r="Z575" s="644"/>
      <c r="AA575" s="644"/>
      <c r="AB575" s="644"/>
      <c r="AC575" s="644"/>
      <c r="AD575" s="644"/>
      <c r="AE575" s="644"/>
      <c r="AF575" s="644"/>
      <c r="AG575" s="644"/>
    </row>
    <row r="576" spans="3:33" x14ac:dyDescent="0.25">
      <c r="C576" s="644"/>
      <c r="D576" s="644"/>
      <c r="E576" s="644"/>
      <c r="F576" s="644"/>
      <c r="G576" s="644"/>
      <c r="H576" s="644"/>
      <c r="I576" s="644"/>
      <c r="J576" s="644"/>
      <c r="K576" s="644"/>
      <c r="L576" s="644"/>
      <c r="M576" s="644"/>
      <c r="N576" s="644"/>
      <c r="O576" s="644"/>
      <c r="P576" s="644"/>
      <c r="Q576" s="644"/>
      <c r="R576" s="644"/>
      <c r="S576" s="644"/>
      <c r="T576" s="644"/>
      <c r="U576" s="644"/>
      <c r="V576" s="644"/>
      <c r="W576" s="644"/>
      <c r="X576" s="644"/>
      <c r="Y576" s="644"/>
      <c r="Z576" s="644"/>
      <c r="AA576" s="644"/>
      <c r="AB576" s="644"/>
      <c r="AC576" s="644"/>
      <c r="AD576" s="644"/>
      <c r="AE576" s="644"/>
      <c r="AF576" s="644"/>
      <c r="AG576" s="644"/>
    </row>
    <row r="577" spans="3:33" x14ac:dyDescent="0.25">
      <c r="C577" s="644"/>
      <c r="D577" s="644"/>
      <c r="E577" s="644"/>
      <c r="F577" s="644"/>
      <c r="G577" s="644"/>
      <c r="H577" s="644"/>
      <c r="I577" s="644"/>
      <c r="J577" s="644"/>
      <c r="K577" s="644"/>
      <c r="L577" s="644"/>
      <c r="M577" s="644"/>
      <c r="N577" s="644"/>
      <c r="O577" s="644"/>
      <c r="P577" s="644"/>
      <c r="Q577" s="644"/>
      <c r="R577" s="644"/>
      <c r="S577" s="644"/>
      <c r="T577" s="644"/>
      <c r="U577" s="644"/>
      <c r="V577" s="644"/>
      <c r="W577" s="644"/>
      <c r="X577" s="644"/>
      <c r="Y577" s="644"/>
      <c r="Z577" s="644"/>
      <c r="AA577" s="644"/>
      <c r="AB577" s="644"/>
      <c r="AC577" s="644"/>
      <c r="AD577" s="644"/>
      <c r="AE577" s="644"/>
      <c r="AF577" s="644"/>
      <c r="AG577" s="644"/>
    </row>
    <row r="578" spans="3:33" x14ac:dyDescent="0.25">
      <c r="C578" s="644"/>
      <c r="D578" s="644"/>
      <c r="E578" s="644"/>
      <c r="F578" s="644"/>
      <c r="G578" s="644"/>
      <c r="H578" s="644"/>
      <c r="I578" s="644"/>
      <c r="J578" s="644"/>
      <c r="K578" s="644"/>
      <c r="L578" s="644"/>
      <c r="M578" s="644"/>
      <c r="N578" s="644"/>
      <c r="O578" s="644"/>
      <c r="P578" s="644"/>
      <c r="Q578" s="644"/>
      <c r="R578" s="644"/>
      <c r="S578" s="644"/>
      <c r="T578" s="644"/>
      <c r="U578" s="644"/>
      <c r="V578" s="644"/>
      <c r="W578" s="644"/>
      <c r="X578" s="644"/>
      <c r="Y578" s="644"/>
      <c r="Z578" s="644"/>
      <c r="AA578" s="644"/>
      <c r="AB578" s="644"/>
      <c r="AC578" s="644"/>
      <c r="AD578" s="644"/>
      <c r="AE578" s="644"/>
      <c r="AF578" s="644"/>
      <c r="AG578" s="644"/>
    </row>
    <row r="579" spans="3:33" x14ac:dyDescent="0.25">
      <c r="C579" s="644"/>
      <c r="D579" s="644"/>
      <c r="E579" s="644"/>
      <c r="F579" s="644"/>
      <c r="G579" s="644"/>
      <c r="H579" s="644"/>
      <c r="I579" s="644"/>
      <c r="J579" s="644"/>
      <c r="K579" s="644"/>
      <c r="L579" s="644"/>
      <c r="M579" s="644"/>
      <c r="N579" s="644"/>
      <c r="O579" s="644"/>
      <c r="P579" s="644"/>
      <c r="Q579" s="644"/>
      <c r="R579" s="644"/>
      <c r="S579" s="644"/>
      <c r="T579" s="644"/>
      <c r="U579" s="644"/>
      <c r="V579" s="644"/>
      <c r="W579" s="644"/>
      <c r="X579" s="644"/>
      <c r="Y579" s="644"/>
      <c r="Z579" s="644"/>
      <c r="AA579" s="644"/>
      <c r="AB579" s="644"/>
      <c r="AC579" s="644"/>
      <c r="AD579" s="644"/>
      <c r="AE579" s="644"/>
      <c r="AF579" s="644"/>
      <c r="AG579" s="644"/>
    </row>
    <row r="580" spans="3:33" x14ac:dyDescent="0.25">
      <c r="C580" s="644"/>
      <c r="D580" s="644"/>
      <c r="E580" s="644"/>
      <c r="F580" s="644"/>
      <c r="G580" s="644"/>
      <c r="H580" s="644"/>
      <c r="I580" s="644"/>
      <c r="J580" s="644"/>
      <c r="K580" s="644"/>
      <c r="L580" s="644"/>
      <c r="M580" s="644"/>
      <c r="N580" s="644"/>
      <c r="O580" s="644"/>
      <c r="P580" s="644"/>
      <c r="Q580" s="644"/>
      <c r="R580" s="644"/>
      <c r="S580" s="644"/>
      <c r="T580" s="644"/>
      <c r="U580" s="644"/>
      <c r="V580" s="644"/>
      <c r="W580" s="644"/>
      <c r="X580" s="644"/>
      <c r="Y580" s="644"/>
      <c r="Z580" s="644"/>
      <c r="AA580" s="644"/>
      <c r="AB580" s="644"/>
      <c r="AC580" s="644"/>
      <c r="AD580" s="644"/>
      <c r="AE580" s="644"/>
      <c r="AF580" s="644"/>
      <c r="AG580" s="644"/>
    </row>
    <row r="581" spans="3:33" x14ac:dyDescent="0.25">
      <c r="C581" s="644"/>
      <c r="D581" s="644"/>
      <c r="E581" s="644"/>
      <c r="F581" s="644"/>
      <c r="G581" s="644"/>
      <c r="H581" s="644"/>
      <c r="I581" s="644"/>
      <c r="J581" s="644"/>
      <c r="K581" s="644"/>
      <c r="L581" s="644"/>
      <c r="M581" s="644"/>
      <c r="N581" s="644"/>
      <c r="O581" s="644"/>
      <c r="P581" s="644"/>
      <c r="Q581" s="644"/>
      <c r="R581" s="644"/>
      <c r="S581" s="644"/>
      <c r="T581" s="644"/>
      <c r="U581" s="644"/>
      <c r="V581" s="644"/>
      <c r="W581" s="644"/>
      <c r="X581" s="644"/>
      <c r="Y581" s="644"/>
      <c r="Z581" s="644"/>
      <c r="AA581" s="644"/>
      <c r="AB581" s="644"/>
      <c r="AC581" s="644"/>
      <c r="AD581" s="644"/>
      <c r="AE581" s="644"/>
      <c r="AF581" s="644"/>
      <c r="AG581" s="644"/>
    </row>
    <row r="582" spans="3:33" x14ac:dyDescent="0.25">
      <c r="C582" s="644"/>
      <c r="D582" s="644"/>
      <c r="E582" s="644"/>
      <c r="F582" s="644"/>
      <c r="G582" s="644"/>
      <c r="H582" s="644"/>
      <c r="I582" s="644"/>
      <c r="J582" s="644"/>
      <c r="K582" s="644"/>
      <c r="L582" s="644"/>
      <c r="M582" s="644"/>
      <c r="N582" s="644"/>
      <c r="O582" s="644"/>
      <c r="P582" s="644"/>
      <c r="Q582" s="644"/>
      <c r="R582" s="644"/>
      <c r="S582" s="644"/>
      <c r="T582" s="644"/>
      <c r="U582" s="644"/>
      <c r="V582" s="644"/>
      <c r="W582" s="644"/>
      <c r="X582" s="644"/>
      <c r="Y582" s="644"/>
      <c r="Z582" s="644"/>
      <c r="AA582" s="644"/>
      <c r="AB582" s="644"/>
      <c r="AC582" s="644"/>
      <c r="AD582" s="644"/>
      <c r="AE582" s="644"/>
      <c r="AF582" s="644"/>
      <c r="AG582" s="644"/>
    </row>
    <row r="583" spans="3:33" x14ac:dyDescent="0.25">
      <c r="C583" s="644"/>
      <c r="D583" s="644"/>
      <c r="E583" s="644"/>
      <c r="F583" s="644"/>
      <c r="G583" s="644"/>
      <c r="H583" s="644"/>
      <c r="I583" s="644"/>
      <c r="J583" s="644"/>
      <c r="K583" s="644"/>
      <c r="L583" s="644"/>
      <c r="M583" s="644"/>
      <c r="N583" s="644"/>
      <c r="O583" s="644"/>
      <c r="P583" s="644"/>
      <c r="Q583" s="644"/>
      <c r="R583" s="644"/>
      <c r="S583" s="644"/>
      <c r="T583" s="644"/>
      <c r="U583" s="644"/>
      <c r="V583" s="644"/>
      <c r="W583" s="644"/>
      <c r="X583" s="644"/>
      <c r="Y583" s="644"/>
      <c r="Z583" s="644"/>
      <c r="AA583" s="644"/>
      <c r="AB583" s="644"/>
      <c r="AC583" s="644"/>
      <c r="AD583" s="644"/>
      <c r="AE583" s="644"/>
      <c r="AF583" s="644"/>
      <c r="AG583" s="644"/>
    </row>
    <row r="584" spans="3:33" x14ac:dyDescent="0.25">
      <c r="C584" s="644"/>
      <c r="D584" s="644"/>
      <c r="E584" s="644"/>
      <c r="F584" s="644"/>
      <c r="G584" s="644"/>
      <c r="H584" s="644"/>
      <c r="I584" s="644"/>
      <c r="J584" s="644"/>
      <c r="K584" s="644"/>
      <c r="L584" s="644"/>
      <c r="M584" s="644"/>
      <c r="N584" s="644"/>
      <c r="O584" s="644"/>
      <c r="P584" s="644"/>
      <c r="Q584" s="644"/>
      <c r="R584" s="644"/>
      <c r="S584" s="644"/>
      <c r="T584" s="644"/>
      <c r="U584" s="644"/>
      <c r="V584" s="644"/>
      <c r="W584" s="644"/>
      <c r="X584" s="644"/>
      <c r="Y584" s="644"/>
      <c r="Z584" s="644"/>
      <c r="AA584" s="644"/>
      <c r="AB584" s="644"/>
      <c r="AC584" s="644"/>
      <c r="AD584" s="644"/>
      <c r="AE584" s="644"/>
      <c r="AF584" s="644"/>
      <c r="AG584" s="644"/>
    </row>
    <row r="585" spans="3:33" x14ac:dyDescent="0.25">
      <c r="C585" s="644"/>
      <c r="D585" s="644"/>
      <c r="E585" s="644"/>
      <c r="F585" s="644"/>
      <c r="G585" s="644"/>
      <c r="H585" s="644"/>
      <c r="I585" s="644"/>
      <c r="J585" s="644"/>
      <c r="K585" s="644"/>
      <c r="L585" s="644"/>
      <c r="M585" s="644"/>
      <c r="N585" s="644"/>
      <c r="O585" s="644"/>
      <c r="P585" s="644"/>
      <c r="Q585" s="644"/>
      <c r="R585" s="644"/>
      <c r="S585" s="644"/>
      <c r="T585" s="644"/>
      <c r="U585" s="644"/>
      <c r="V585" s="644"/>
      <c r="W585" s="644"/>
      <c r="X585" s="644"/>
      <c r="Y585" s="644"/>
      <c r="Z585" s="644"/>
      <c r="AA585" s="644"/>
      <c r="AB585" s="644"/>
      <c r="AC585" s="644"/>
      <c r="AD585" s="644"/>
      <c r="AE585" s="644"/>
      <c r="AF585" s="644"/>
      <c r="AG585" s="644"/>
    </row>
    <row r="586" spans="3:33" x14ac:dyDescent="0.25">
      <c r="C586" s="644"/>
      <c r="D586" s="644"/>
      <c r="E586" s="644"/>
      <c r="F586" s="644"/>
      <c r="G586" s="644"/>
      <c r="H586" s="644"/>
      <c r="I586" s="644"/>
      <c r="J586" s="644"/>
      <c r="K586" s="644"/>
      <c r="L586" s="644"/>
      <c r="M586" s="644"/>
      <c r="N586" s="644"/>
      <c r="O586" s="644"/>
      <c r="P586" s="644"/>
      <c r="Q586" s="644"/>
      <c r="R586" s="644"/>
      <c r="S586" s="644"/>
      <c r="T586" s="644"/>
      <c r="U586" s="644"/>
      <c r="V586" s="644"/>
      <c r="W586" s="644"/>
      <c r="X586" s="644"/>
      <c r="Y586" s="644"/>
      <c r="Z586" s="644"/>
      <c r="AA586" s="644"/>
      <c r="AB586" s="644"/>
      <c r="AC586" s="644"/>
      <c r="AD586" s="644"/>
      <c r="AE586" s="644"/>
      <c r="AF586" s="644"/>
      <c r="AG586" s="644"/>
    </row>
    <row r="587" spans="3:33" x14ac:dyDescent="0.25">
      <c r="C587" s="644"/>
      <c r="D587" s="644"/>
      <c r="E587" s="644"/>
      <c r="F587" s="644"/>
      <c r="G587" s="644"/>
      <c r="H587" s="644"/>
      <c r="I587" s="644"/>
      <c r="J587" s="644"/>
      <c r="K587" s="644"/>
      <c r="L587" s="644"/>
      <c r="M587" s="644"/>
      <c r="N587" s="644"/>
      <c r="O587" s="644"/>
      <c r="P587" s="644"/>
      <c r="Q587" s="644"/>
      <c r="R587" s="644"/>
      <c r="S587" s="644"/>
      <c r="T587" s="644"/>
      <c r="U587" s="644"/>
      <c r="V587" s="644"/>
      <c r="W587" s="644"/>
      <c r="X587" s="644"/>
      <c r="Y587" s="644"/>
      <c r="Z587" s="644"/>
      <c r="AA587" s="644"/>
      <c r="AB587" s="644"/>
      <c r="AC587" s="644"/>
      <c r="AD587" s="644"/>
      <c r="AE587" s="644"/>
      <c r="AF587" s="644"/>
      <c r="AG587" s="644"/>
    </row>
    <row r="588" spans="3:33" x14ac:dyDescent="0.25">
      <c r="C588" s="644"/>
      <c r="D588" s="644"/>
      <c r="E588" s="644"/>
      <c r="F588" s="644"/>
      <c r="G588" s="644"/>
      <c r="H588" s="644"/>
      <c r="I588" s="644"/>
      <c r="J588" s="644"/>
      <c r="K588" s="644"/>
      <c r="L588" s="644"/>
      <c r="M588" s="644"/>
      <c r="N588" s="644"/>
      <c r="O588" s="644"/>
      <c r="P588" s="644"/>
      <c r="Q588" s="644"/>
      <c r="R588" s="644"/>
      <c r="S588" s="644"/>
      <c r="T588" s="644"/>
      <c r="U588" s="644"/>
      <c r="V588" s="644"/>
      <c r="W588" s="644"/>
      <c r="X588" s="644"/>
      <c r="Y588" s="644"/>
      <c r="Z588" s="644"/>
      <c r="AA588" s="644"/>
      <c r="AB588" s="644"/>
      <c r="AC588" s="644"/>
      <c r="AD588" s="644"/>
      <c r="AE588" s="644"/>
      <c r="AF588" s="644"/>
      <c r="AG588" s="644"/>
    </row>
    <row r="589" spans="3:33" x14ac:dyDescent="0.25">
      <c r="C589" s="644"/>
      <c r="D589" s="644"/>
      <c r="E589" s="644"/>
      <c r="F589" s="644"/>
      <c r="G589" s="644"/>
      <c r="H589" s="644"/>
      <c r="I589" s="644"/>
      <c r="J589" s="644"/>
      <c r="K589" s="644"/>
      <c r="L589" s="644"/>
      <c r="M589" s="644"/>
      <c r="N589" s="644"/>
      <c r="O589" s="644"/>
      <c r="P589" s="644"/>
      <c r="Q589" s="644"/>
      <c r="R589" s="644"/>
      <c r="S589" s="644"/>
      <c r="T589" s="644"/>
      <c r="U589" s="644"/>
      <c r="V589" s="644"/>
      <c r="W589" s="644"/>
      <c r="X589" s="644"/>
      <c r="Y589" s="644"/>
      <c r="Z589" s="644"/>
      <c r="AA589" s="644"/>
      <c r="AB589" s="644"/>
      <c r="AC589" s="644"/>
      <c r="AD589" s="644"/>
      <c r="AE589" s="644"/>
      <c r="AF589" s="644"/>
      <c r="AG589" s="644"/>
    </row>
    <row r="590" spans="3:33" x14ac:dyDescent="0.25">
      <c r="C590" s="644"/>
      <c r="D590" s="644"/>
      <c r="E590" s="644"/>
      <c r="F590" s="644"/>
      <c r="G590" s="644"/>
      <c r="H590" s="644"/>
      <c r="I590" s="644"/>
      <c r="J590" s="644"/>
      <c r="K590" s="644"/>
      <c r="L590" s="644"/>
      <c r="M590" s="644"/>
      <c r="N590" s="644"/>
      <c r="O590" s="644"/>
      <c r="P590" s="644"/>
      <c r="Q590" s="644"/>
      <c r="R590" s="644"/>
      <c r="S590" s="644"/>
      <c r="T590" s="644"/>
      <c r="U590" s="644"/>
      <c r="V590" s="644"/>
      <c r="W590" s="644"/>
      <c r="X590" s="644"/>
      <c r="Y590" s="644"/>
      <c r="Z590" s="644"/>
      <c r="AA590" s="644"/>
      <c r="AB590" s="644"/>
      <c r="AC590" s="644"/>
      <c r="AD590" s="644"/>
      <c r="AE590" s="644"/>
      <c r="AF590" s="644"/>
      <c r="AG590" s="644"/>
    </row>
    <row r="591" spans="3:33" x14ac:dyDescent="0.25">
      <c r="C591" s="644"/>
      <c r="D591" s="644"/>
      <c r="E591" s="644"/>
      <c r="F591" s="644"/>
      <c r="G591" s="644"/>
      <c r="H591" s="644"/>
      <c r="I591" s="644"/>
      <c r="J591" s="644"/>
      <c r="K591" s="644"/>
      <c r="L591" s="644"/>
      <c r="M591" s="644"/>
      <c r="N591" s="644"/>
      <c r="O591" s="644"/>
      <c r="P591" s="644"/>
      <c r="Q591" s="644"/>
      <c r="R591" s="644"/>
      <c r="S591" s="644"/>
      <c r="T591" s="644"/>
      <c r="U591" s="644"/>
      <c r="V591" s="644"/>
      <c r="W591" s="644"/>
      <c r="X591" s="644"/>
      <c r="Y591" s="644"/>
      <c r="Z591" s="644"/>
      <c r="AA591" s="644"/>
      <c r="AB591" s="644"/>
      <c r="AC591" s="644"/>
      <c r="AD591" s="644"/>
      <c r="AE591" s="644"/>
      <c r="AF591" s="644"/>
      <c r="AG591" s="644"/>
    </row>
    <row r="592" spans="3:33" x14ac:dyDescent="0.25">
      <c r="C592" s="644"/>
      <c r="D592" s="644"/>
      <c r="E592" s="644"/>
      <c r="F592" s="644"/>
      <c r="G592" s="644"/>
      <c r="H592" s="644"/>
      <c r="I592" s="644"/>
      <c r="J592" s="644"/>
      <c r="K592" s="644"/>
      <c r="L592" s="644"/>
      <c r="M592" s="644"/>
      <c r="N592" s="644"/>
      <c r="O592" s="644"/>
      <c r="P592" s="644"/>
      <c r="Q592" s="644"/>
      <c r="R592" s="644"/>
      <c r="S592" s="644"/>
      <c r="T592" s="644"/>
      <c r="U592" s="644"/>
      <c r="V592" s="644"/>
      <c r="W592" s="644"/>
      <c r="X592" s="644"/>
      <c r="Y592" s="644"/>
      <c r="Z592" s="644"/>
      <c r="AA592" s="644"/>
      <c r="AB592" s="644"/>
      <c r="AC592" s="644"/>
      <c r="AD592" s="644"/>
      <c r="AE592" s="644"/>
      <c r="AF592" s="644"/>
      <c r="AG592" s="644"/>
    </row>
    <row r="593" spans="3:33" x14ac:dyDescent="0.25">
      <c r="C593" s="644"/>
      <c r="D593" s="644"/>
      <c r="E593" s="644"/>
      <c r="F593" s="644"/>
      <c r="G593" s="644"/>
      <c r="H593" s="644"/>
      <c r="I593" s="644"/>
      <c r="J593" s="644"/>
      <c r="K593" s="644"/>
      <c r="L593" s="644"/>
      <c r="M593" s="644"/>
      <c r="N593" s="644"/>
      <c r="O593" s="644"/>
      <c r="P593" s="644"/>
      <c r="Q593" s="644"/>
      <c r="R593" s="644"/>
      <c r="S593" s="644"/>
      <c r="T593" s="644"/>
      <c r="U593" s="644"/>
      <c r="V593" s="644"/>
      <c r="W593" s="644"/>
      <c r="X593" s="644"/>
      <c r="Y593" s="644"/>
      <c r="Z593" s="644"/>
      <c r="AA593" s="644"/>
      <c r="AB593" s="644"/>
      <c r="AC593" s="644"/>
      <c r="AD593" s="644"/>
      <c r="AE593" s="644"/>
      <c r="AF593" s="644"/>
      <c r="AG593" s="644"/>
    </row>
    <row r="594" spans="3:33" x14ac:dyDescent="0.25">
      <c r="C594" s="644"/>
      <c r="D594" s="644"/>
      <c r="E594" s="644"/>
      <c r="F594" s="644"/>
      <c r="G594" s="644"/>
      <c r="H594" s="644"/>
      <c r="I594" s="644"/>
      <c r="J594" s="644"/>
      <c r="K594" s="644"/>
      <c r="L594" s="644"/>
      <c r="M594" s="644"/>
      <c r="N594" s="644"/>
      <c r="O594" s="644"/>
      <c r="P594" s="644"/>
      <c r="Q594" s="644"/>
      <c r="R594" s="644"/>
      <c r="S594" s="644"/>
      <c r="T594" s="644"/>
      <c r="U594" s="644"/>
      <c r="V594" s="644"/>
      <c r="W594" s="644"/>
      <c r="X594" s="644"/>
      <c r="Y594" s="644"/>
      <c r="Z594" s="644"/>
      <c r="AA594" s="644"/>
      <c r="AB594" s="644"/>
      <c r="AC594" s="644"/>
      <c r="AD594" s="644"/>
      <c r="AE594" s="644"/>
      <c r="AF594" s="644"/>
      <c r="AG594" s="644"/>
    </row>
    <row r="595" spans="3:33" x14ac:dyDescent="0.25">
      <c r="C595" s="644"/>
      <c r="D595" s="644"/>
      <c r="E595" s="644"/>
      <c r="F595" s="644"/>
      <c r="G595" s="644"/>
      <c r="H595" s="644"/>
      <c r="I595" s="644"/>
      <c r="J595" s="644"/>
      <c r="K595" s="644"/>
      <c r="L595" s="644"/>
      <c r="M595" s="644"/>
      <c r="N595" s="644"/>
      <c r="O595" s="644"/>
      <c r="P595" s="644"/>
      <c r="Q595" s="644"/>
      <c r="R595" s="644"/>
      <c r="S595" s="644"/>
      <c r="T595" s="644"/>
      <c r="U595" s="644"/>
      <c r="V595" s="644"/>
      <c r="W595" s="644"/>
      <c r="X595" s="644"/>
      <c r="Y595" s="644"/>
      <c r="Z595" s="644"/>
      <c r="AA595" s="644"/>
      <c r="AB595" s="644"/>
      <c r="AC595" s="644"/>
      <c r="AD595" s="644"/>
      <c r="AE595" s="644"/>
      <c r="AF595" s="644"/>
      <c r="AG595" s="644"/>
    </row>
    <row r="596" spans="3:33" x14ac:dyDescent="0.25">
      <c r="C596" s="644"/>
      <c r="D596" s="644"/>
      <c r="E596" s="644"/>
      <c r="F596" s="644"/>
      <c r="G596" s="644"/>
      <c r="H596" s="644"/>
      <c r="I596" s="644"/>
      <c r="J596" s="644"/>
      <c r="K596" s="644"/>
      <c r="L596" s="644"/>
      <c r="M596" s="644"/>
      <c r="N596" s="644"/>
      <c r="O596" s="644"/>
      <c r="P596" s="644"/>
      <c r="Q596" s="644"/>
      <c r="R596" s="644"/>
      <c r="S596" s="644"/>
      <c r="T596" s="644"/>
      <c r="U596" s="644"/>
      <c r="V596" s="644"/>
      <c r="W596" s="644"/>
      <c r="X596" s="644"/>
      <c r="Y596" s="644"/>
      <c r="Z596" s="644"/>
      <c r="AA596" s="644"/>
      <c r="AB596" s="644"/>
      <c r="AC596" s="644"/>
      <c r="AD596" s="644"/>
      <c r="AE596" s="644"/>
      <c r="AF596" s="644"/>
      <c r="AG596" s="644"/>
    </row>
    <row r="597" spans="3:33" x14ac:dyDescent="0.25">
      <c r="C597" s="644"/>
      <c r="D597" s="644"/>
      <c r="E597" s="644"/>
      <c r="F597" s="644"/>
      <c r="G597" s="644"/>
      <c r="H597" s="644"/>
      <c r="I597" s="644"/>
      <c r="J597" s="644"/>
      <c r="K597" s="644"/>
      <c r="L597" s="644"/>
      <c r="M597" s="644"/>
      <c r="N597" s="644"/>
      <c r="O597" s="644"/>
      <c r="P597" s="644"/>
      <c r="Q597" s="644"/>
      <c r="R597" s="644"/>
      <c r="S597" s="644"/>
      <c r="T597" s="644"/>
      <c r="U597" s="644"/>
      <c r="V597" s="644"/>
      <c r="W597" s="644"/>
      <c r="X597" s="644"/>
      <c r="Y597" s="644"/>
      <c r="Z597" s="644"/>
      <c r="AA597" s="644"/>
      <c r="AB597" s="644"/>
      <c r="AC597" s="644"/>
      <c r="AD597" s="644"/>
      <c r="AE597" s="644"/>
      <c r="AF597" s="644"/>
      <c r="AG597" s="644"/>
    </row>
    <row r="598" spans="3:33" x14ac:dyDescent="0.25">
      <c r="C598" s="644"/>
      <c r="D598" s="644"/>
      <c r="E598" s="644"/>
      <c r="F598" s="644"/>
      <c r="G598" s="644"/>
      <c r="H598" s="644"/>
      <c r="I598" s="644"/>
      <c r="J598" s="644"/>
      <c r="K598" s="644"/>
      <c r="L598" s="644"/>
      <c r="M598" s="644"/>
      <c r="N598" s="644"/>
      <c r="O598" s="644"/>
      <c r="P598" s="644"/>
      <c r="Q598" s="644"/>
      <c r="R598" s="644"/>
      <c r="S598" s="644"/>
      <c r="T598" s="644"/>
      <c r="U598" s="644"/>
      <c r="V598" s="644"/>
      <c r="W598" s="644"/>
      <c r="X598" s="644"/>
      <c r="Y598" s="644"/>
      <c r="Z598" s="644"/>
      <c r="AA598" s="644"/>
      <c r="AB598" s="644"/>
      <c r="AC598" s="644"/>
      <c r="AD598" s="644"/>
      <c r="AE598" s="644"/>
      <c r="AF598" s="644"/>
      <c r="AG598" s="644"/>
    </row>
    <row r="599" spans="3:33" x14ac:dyDescent="0.25">
      <c r="C599" s="644"/>
      <c r="D599" s="644"/>
      <c r="E599" s="644"/>
      <c r="F599" s="644"/>
      <c r="G599" s="644"/>
      <c r="H599" s="644"/>
      <c r="I599" s="644"/>
      <c r="J599" s="644"/>
      <c r="K599" s="644"/>
      <c r="L599" s="644"/>
      <c r="M599" s="644"/>
      <c r="N599" s="644"/>
      <c r="O599" s="644"/>
      <c r="P599" s="644"/>
      <c r="Q599" s="644"/>
      <c r="R599" s="644"/>
      <c r="S599" s="644"/>
      <c r="T599" s="644"/>
      <c r="U599" s="644"/>
      <c r="V599" s="644"/>
      <c r="W599" s="644"/>
      <c r="X599" s="644"/>
      <c r="Y599" s="644"/>
      <c r="Z599" s="644"/>
      <c r="AA599" s="644"/>
      <c r="AB599" s="644"/>
      <c r="AC599" s="644"/>
      <c r="AD599" s="644"/>
      <c r="AE599" s="644"/>
      <c r="AF599" s="644"/>
      <c r="AG599" s="644"/>
    </row>
    <row r="600" spans="3:33" x14ac:dyDescent="0.25">
      <c r="C600" s="644"/>
      <c r="D600" s="644"/>
      <c r="E600" s="644"/>
      <c r="F600" s="644"/>
      <c r="G600" s="644"/>
      <c r="H600" s="644"/>
      <c r="I600" s="644"/>
      <c r="J600" s="644"/>
      <c r="K600" s="644"/>
      <c r="L600" s="644"/>
      <c r="M600" s="644"/>
      <c r="N600" s="644"/>
      <c r="O600" s="644"/>
      <c r="P600" s="644"/>
      <c r="Q600" s="644"/>
      <c r="R600" s="644"/>
      <c r="S600" s="644"/>
      <c r="T600" s="644"/>
      <c r="U600" s="644"/>
      <c r="V600" s="644"/>
      <c r="W600" s="644"/>
      <c r="X600" s="644"/>
      <c r="Y600" s="644"/>
      <c r="Z600" s="644"/>
      <c r="AA600" s="644"/>
      <c r="AB600" s="644"/>
      <c r="AC600" s="644"/>
      <c r="AD600" s="644"/>
      <c r="AE600" s="644"/>
      <c r="AF600" s="644"/>
      <c r="AG600" s="644"/>
    </row>
    <row r="601" spans="3:33" x14ac:dyDescent="0.25">
      <c r="C601" s="644"/>
      <c r="D601" s="644"/>
      <c r="E601" s="644"/>
      <c r="F601" s="644"/>
      <c r="G601" s="644"/>
      <c r="H601" s="644"/>
      <c r="I601" s="644"/>
      <c r="J601" s="644"/>
      <c r="K601" s="644"/>
      <c r="L601" s="644"/>
      <c r="M601" s="644"/>
      <c r="N601" s="644"/>
      <c r="O601" s="644"/>
      <c r="P601" s="644"/>
      <c r="Q601" s="644"/>
      <c r="R601" s="644"/>
      <c r="S601" s="644"/>
      <c r="T601" s="644"/>
      <c r="U601" s="644"/>
      <c r="V601" s="644"/>
      <c r="W601" s="644"/>
      <c r="X601" s="644"/>
      <c r="Y601" s="644"/>
      <c r="Z601" s="644"/>
      <c r="AA601" s="644"/>
      <c r="AB601" s="644"/>
      <c r="AC601" s="644"/>
      <c r="AD601" s="644"/>
      <c r="AE601" s="644"/>
      <c r="AF601" s="644"/>
      <c r="AG601" s="644"/>
    </row>
    <row r="602" spans="3:33" x14ac:dyDescent="0.25">
      <c r="C602" s="644"/>
      <c r="D602" s="644"/>
      <c r="E602" s="644"/>
      <c r="F602" s="644"/>
      <c r="G602" s="644"/>
      <c r="H602" s="644"/>
      <c r="I602" s="644"/>
      <c r="J602" s="644"/>
      <c r="K602" s="644"/>
      <c r="L602" s="644"/>
      <c r="M602" s="644"/>
      <c r="N602" s="644"/>
      <c r="O602" s="644"/>
      <c r="P602" s="644"/>
      <c r="Q602" s="644"/>
      <c r="R602" s="644"/>
      <c r="S602" s="644"/>
      <c r="T602" s="644"/>
      <c r="U602" s="644"/>
      <c r="V602" s="644"/>
      <c r="W602" s="644"/>
      <c r="X602" s="644"/>
      <c r="Y602" s="644"/>
      <c r="Z602" s="644"/>
      <c r="AA602" s="644"/>
      <c r="AB602" s="644"/>
      <c r="AC602" s="644"/>
      <c r="AD602" s="644"/>
      <c r="AE602" s="644"/>
      <c r="AF602" s="644"/>
      <c r="AG602" s="644"/>
    </row>
    <row r="603" spans="3:33" x14ac:dyDescent="0.25">
      <c r="C603" s="644"/>
      <c r="D603" s="644"/>
      <c r="E603" s="644"/>
      <c r="F603" s="644"/>
      <c r="G603" s="644"/>
      <c r="H603" s="644"/>
      <c r="I603" s="644"/>
      <c r="J603" s="644"/>
      <c r="K603" s="644"/>
      <c r="L603" s="644"/>
      <c r="M603" s="644"/>
      <c r="N603" s="644"/>
      <c r="O603" s="644"/>
      <c r="P603" s="644"/>
      <c r="Q603" s="644"/>
      <c r="R603" s="644"/>
      <c r="S603" s="644"/>
      <c r="T603" s="644"/>
      <c r="U603" s="644"/>
      <c r="V603" s="644"/>
      <c r="W603" s="644"/>
      <c r="X603" s="644"/>
      <c r="Y603" s="644"/>
      <c r="Z603" s="644"/>
      <c r="AA603" s="644"/>
      <c r="AB603" s="644"/>
      <c r="AC603" s="644"/>
      <c r="AD603" s="644"/>
      <c r="AE603" s="644"/>
      <c r="AF603" s="644"/>
      <c r="AG603" s="644"/>
    </row>
    <row r="604" spans="3:33" x14ac:dyDescent="0.25">
      <c r="C604" s="644"/>
      <c r="D604" s="644"/>
      <c r="E604" s="644"/>
      <c r="F604" s="644"/>
      <c r="G604" s="644"/>
      <c r="H604" s="644"/>
      <c r="I604" s="644"/>
      <c r="J604" s="644"/>
      <c r="K604" s="644"/>
      <c r="L604" s="644"/>
      <c r="M604" s="644"/>
      <c r="N604" s="644"/>
      <c r="O604" s="644"/>
      <c r="P604" s="644"/>
      <c r="Q604" s="644"/>
      <c r="R604" s="644"/>
      <c r="S604" s="644"/>
      <c r="T604" s="644"/>
      <c r="U604" s="644"/>
      <c r="V604" s="644"/>
      <c r="W604" s="644"/>
      <c r="X604" s="644"/>
      <c r="Y604" s="644"/>
      <c r="Z604" s="644"/>
      <c r="AA604" s="644"/>
      <c r="AB604" s="644"/>
      <c r="AC604" s="644"/>
      <c r="AD604" s="644"/>
      <c r="AE604" s="644"/>
      <c r="AF604" s="644"/>
      <c r="AG604" s="644"/>
    </row>
    <row r="605" spans="3:33" x14ac:dyDescent="0.25">
      <c r="C605" s="644"/>
      <c r="D605" s="644"/>
      <c r="E605" s="644"/>
      <c r="F605" s="644"/>
      <c r="G605" s="644"/>
      <c r="H605" s="644"/>
      <c r="I605" s="644"/>
      <c r="J605" s="644"/>
      <c r="K605" s="644"/>
      <c r="L605" s="644"/>
      <c r="M605" s="644"/>
      <c r="N605" s="644"/>
      <c r="O605" s="644"/>
      <c r="P605" s="644"/>
      <c r="Q605" s="644"/>
      <c r="R605" s="644"/>
      <c r="S605" s="644"/>
      <c r="T605" s="644"/>
      <c r="U605" s="644"/>
      <c r="V605" s="644"/>
      <c r="W605" s="644"/>
      <c r="X605" s="644"/>
      <c r="Y605" s="644"/>
      <c r="Z605" s="644"/>
      <c r="AA605" s="644"/>
      <c r="AB605" s="644"/>
      <c r="AC605" s="644"/>
      <c r="AD605" s="644"/>
      <c r="AE605" s="644"/>
      <c r="AF605" s="644"/>
      <c r="AG605" s="644"/>
    </row>
    <row r="606" spans="3:33" x14ac:dyDescent="0.25">
      <c r="C606" s="644"/>
      <c r="D606" s="644"/>
      <c r="E606" s="644"/>
      <c r="F606" s="644"/>
      <c r="G606" s="644"/>
      <c r="H606" s="644"/>
      <c r="I606" s="644"/>
      <c r="J606" s="644"/>
      <c r="K606" s="644"/>
      <c r="L606" s="644"/>
      <c r="M606" s="644"/>
      <c r="N606" s="644"/>
      <c r="O606" s="644"/>
      <c r="P606" s="644"/>
      <c r="Q606" s="644"/>
      <c r="R606" s="644"/>
      <c r="S606" s="644"/>
      <c r="T606" s="644"/>
      <c r="U606" s="644"/>
      <c r="V606" s="644"/>
      <c r="W606" s="644"/>
      <c r="X606" s="644"/>
      <c r="Y606" s="644"/>
      <c r="Z606" s="644"/>
      <c r="AA606" s="644"/>
      <c r="AB606" s="644"/>
      <c r="AC606" s="644"/>
      <c r="AD606" s="644"/>
      <c r="AE606" s="644"/>
      <c r="AF606" s="644"/>
      <c r="AG606" s="644"/>
    </row>
    <row r="607" spans="3:33" x14ac:dyDescent="0.25">
      <c r="C607" s="644"/>
      <c r="D607" s="644"/>
      <c r="E607" s="644"/>
      <c r="F607" s="644"/>
      <c r="G607" s="644"/>
      <c r="H607" s="644"/>
      <c r="I607" s="644"/>
      <c r="J607" s="644"/>
      <c r="K607" s="644"/>
      <c r="L607" s="644"/>
      <c r="M607" s="644"/>
      <c r="N607" s="644"/>
      <c r="O607" s="644"/>
      <c r="P607" s="644"/>
      <c r="Q607" s="644"/>
      <c r="R607" s="644"/>
      <c r="S607" s="644"/>
      <c r="T607" s="644"/>
      <c r="U607" s="644"/>
      <c r="V607" s="644"/>
      <c r="W607" s="644"/>
      <c r="X607" s="644"/>
      <c r="Y607" s="644"/>
      <c r="Z607" s="644"/>
      <c r="AA607" s="644"/>
      <c r="AB607" s="644"/>
      <c r="AC607" s="644"/>
      <c r="AD607" s="644"/>
      <c r="AE607" s="644"/>
      <c r="AF607" s="644"/>
      <c r="AG607" s="644"/>
    </row>
    <row r="608" spans="3:33" x14ac:dyDescent="0.25">
      <c r="C608" s="644"/>
      <c r="D608" s="644"/>
      <c r="E608" s="644"/>
      <c r="F608" s="644"/>
      <c r="G608" s="644"/>
      <c r="H608" s="644"/>
      <c r="I608" s="644"/>
      <c r="J608" s="644"/>
      <c r="K608" s="644"/>
      <c r="L608" s="644"/>
      <c r="M608" s="644"/>
      <c r="N608" s="644"/>
      <c r="O608" s="644"/>
      <c r="P608" s="644"/>
      <c r="Q608" s="644"/>
      <c r="R608" s="644"/>
      <c r="S608" s="644"/>
      <c r="T608" s="644"/>
      <c r="U608" s="644"/>
      <c r="V608" s="644"/>
      <c r="W608" s="644"/>
      <c r="X608" s="644"/>
      <c r="Y608" s="644"/>
      <c r="Z608" s="644"/>
      <c r="AA608" s="644"/>
      <c r="AB608" s="644"/>
      <c r="AC608" s="644"/>
      <c r="AD608" s="644"/>
      <c r="AE608" s="644"/>
      <c r="AF608" s="644"/>
      <c r="AG608" s="644"/>
    </row>
    <row r="609" spans="3:33" x14ac:dyDescent="0.25">
      <c r="C609" s="644"/>
      <c r="D609" s="644"/>
      <c r="E609" s="644"/>
      <c r="F609" s="644"/>
      <c r="G609" s="644"/>
      <c r="H609" s="644"/>
      <c r="I609" s="644"/>
      <c r="J609" s="644"/>
      <c r="K609" s="644"/>
      <c r="L609" s="644"/>
      <c r="M609" s="644"/>
      <c r="N609" s="644"/>
      <c r="O609" s="644"/>
      <c r="P609" s="644"/>
      <c r="Q609" s="644"/>
      <c r="R609" s="644"/>
      <c r="S609" s="644"/>
      <c r="T609" s="644"/>
      <c r="U609" s="644"/>
      <c r="V609" s="644"/>
      <c r="W609" s="644"/>
      <c r="X609" s="644"/>
      <c r="Y609" s="644"/>
      <c r="Z609" s="644"/>
      <c r="AA609" s="644"/>
      <c r="AB609" s="644"/>
      <c r="AC609" s="644"/>
      <c r="AD609" s="644"/>
      <c r="AE609" s="644"/>
      <c r="AF609" s="644"/>
      <c r="AG609" s="644"/>
    </row>
    <row r="610" spans="3:33" x14ac:dyDescent="0.25">
      <c r="C610" s="644"/>
      <c r="D610" s="644"/>
      <c r="E610" s="644"/>
      <c r="F610" s="644"/>
      <c r="G610" s="644"/>
      <c r="H610" s="644"/>
      <c r="I610" s="644"/>
      <c r="J610" s="644"/>
      <c r="K610" s="644"/>
      <c r="L610" s="644"/>
      <c r="M610" s="644"/>
      <c r="N610" s="644"/>
      <c r="O610" s="644"/>
      <c r="P610" s="644"/>
      <c r="Q610" s="644"/>
      <c r="R610" s="644"/>
      <c r="S610" s="644"/>
      <c r="T610" s="644"/>
      <c r="U610" s="644"/>
      <c r="V610" s="644"/>
      <c r="W610" s="644"/>
      <c r="X610" s="644"/>
      <c r="Y610" s="644"/>
      <c r="Z610" s="644"/>
      <c r="AA610" s="644"/>
      <c r="AB610" s="644"/>
      <c r="AC610" s="644"/>
      <c r="AD610" s="644"/>
      <c r="AE610" s="644"/>
      <c r="AF610" s="644"/>
      <c r="AG610" s="644"/>
    </row>
    <row r="611" spans="3:33" x14ac:dyDescent="0.25">
      <c r="C611" s="644"/>
      <c r="D611" s="644"/>
      <c r="E611" s="644"/>
      <c r="F611" s="644"/>
      <c r="G611" s="644"/>
      <c r="H611" s="644"/>
      <c r="I611" s="644"/>
      <c r="J611" s="644"/>
      <c r="K611" s="644"/>
      <c r="L611" s="644"/>
      <c r="M611" s="644"/>
      <c r="N611" s="644"/>
      <c r="O611" s="644"/>
      <c r="P611" s="644"/>
      <c r="Q611" s="644"/>
      <c r="R611" s="644"/>
      <c r="S611" s="644"/>
      <c r="T611" s="644"/>
      <c r="U611" s="644"/>
      <c r="V611" s="644"/>
      <c r="W611" s="644"/>
      <c r="X611" s="644"/>
      <c r="Y611" s="644"/>
      <c r="Z611" s="644"/>
      <c r="AA611" s="644"/>
      <c r="AB611" s="644"/>
      <c r="AC611" s="644"/>
      <c r="AD611" s="644"/>
      <c r="AE611" s="644"/>
      <c r="AF611" s="644"/>
      <c r="AG611" s="644"/>
    </row>
    <row r="612" spans="3:33" x14ac:dyDescent="0.25">
      <c r="C612" s="644"/>
      <c r="D612" s="644"/>
      <c r="E612" s="644"/>
      <c r="F612" s="644"/>
      <c r="G612" s="644"/>
      <c r="H612" s="644"/>
      <c r="I612" s="644"/>
      <c r="J612" s="644"/>
      <c r="K612" s="644"/>
      <c r="L612" s="644"/>
      <c r="M612" s="644"/>
      <c r="N612" s="644"/>
      <c r="O612" s="644"/>
      <c r="P612" s="644"/>
      <c r="Q612" s="644"/>
      <c r="R612" s="644"/>
      <c r="S612" s="644"/>
      <c r="T612" s="644"/>
      <c r="U612" s="644"/>
      <c r="V612" s="644"/>
      <c r="W612" s="644"/>
      <c r="X612" s="644"/>
      <c r="Y612" s="644"/>
      <c r="Z612" s="644"/>
      <c r="AA612" s="644"/>
      <c r="AB612" s="644"/>
      <c r="AC612" s="644"/>
      <c r="AD612" s="644"/>
      <c r="AE612" s="644"/>
      <c r="AF612" s="644"/>
      <c r="AG612" s="644"/>
    </row>
    <row r="613" spans="3:33" x14ac:dyDescent="0.25">
      <c r="C613" s="644"/>
      <c r="D613" s="644"/>
      <c r="E613" s="644"/>
      <c r="F613" s="644"/>
      <c r="G613" s="644"/>
      <c r="H613" s="644"/>
      <c r="I613" s="644"/>
      <c r="J613" s="644"/>
      <c r="K613" s="644"/>
      <c r="L613" s="644"/>
      <c r="M613" s="644"/>
      <c r="N613" s="644"/>
      <c r="O613" s="644"/>
      <c r="P613" s="644"/>
      <c r="Q613" s="644"/>
      <c r="R613" s="644"/>
      <c r="S613" s="644"/>
      <c r="T613" s="644"/>
      <c r="U613" s="644"/>
      <c r="V613" s="644"/>
      <c r="W613" s="644"/>
      <c r="X613" s="644"/>
      <c r="Y613" s="644"/>
      <c r="Z613" s="644"/>
      <c r="AA613" s="644"/>
      <c r="AB613" s="644"/>
      <c r="AC613" s="644"/>
      <c r="AD613" s="644"/>
      <c r="AE613" s="644"/>
      <c r="AF613" s="644"/>
      <c r="AG613" s="644"/>
    </row>
    <row r="614" spans="3:33" x14ac:dyDescent="0.25">
      <c r="C614" s="644"/>
      <c r="D614" s="644"/>
      <c r="E614" s="644"/>
      <c r="F614" s="644"/>
      <c r="G614" s="644"/>
      <c r="H614" s="644"/>
      <c r="I614" s="644"/>
      <c r="J614" s="644"/>
      <c r="K614" s="644"/>
      <c r="L614" s="644"/>
      <c r="M614" s="644"/>
      <c r="N614" s="644"/>
      <c r="O614" s="644"/>
      <c r="P614" s="644"/>
      <c r="Q614" s="644"/>
      <c r="R614" s="644"/>
      <c r="S614" s="644"/>
      <c r="T614" s="644"/>
      <c r="U614" s="644"/>
      <c r="V614" s="644"/>
      <c r="W614" s="644"/>
      <c r="X614" s="644"/>
      <c r="Y614" s="644"/>
      <c r="Z614" s="644"/>
      <c r="AA614" s="644"/>
      <c r="AB614" s="644"/>
      <c r="AC614" s="644"/>
      <c r="AD614" s="644"/>
      <c r="AE614" s="644"/>
      <c r="AF614" s="644"/>
      <c r="AG614" s="644"/>
    </row>
    <row r="615" spans="3:33" x14ac:dyDescent="0.25">
      <c r="C615" s="644"/>
      <c r="D615" s="644"/>
      <c r="E615" s="644"/>
      <c r="F615" s="644"/>
      <c r="G615" s="644"/>
      <c r="H615" s="644"/>
      <c r="I615" s="644"/>
      <c r="J615" s="644"/>
      <c r="K615" s="644"/>
      <c r="L615" s="644"/>
      <c r="M615" s="644"/>
      <c r="N615" s="644"/>
      <c r="O615" s="644"/>
      <c r="P615" s="644"/>
      <c r="Q615" s="644"/>
      <c r="R615" s="644"/>
      <c r="S615" s="644"/>
      <c r="T615" s="644"/>
      <c r="U615" s="644"/>
      <c r="V615" s="644"/>
      <c r="W615" s="644"/>
      <c r="X615" s="644"/>
      <c r="Y615" s="644"/>
      <c r="Z615" s="644"/>
      <c r="AA615" s="644"/>
      <c r="AB615" s="644"/>
      <c r="AC615" s="644"/>
      <c r="AD615" s="644"/>
      <c r="AE615" s="644"/>
      <c r="AF615" s="644"/>
      <c r="AG615" s="644"/>
    </row>
    <row r="616" spans="3:33" x14ac:dyDescent="0.25">
      <c r="C616" s="644"/>
      <c r="D616" s="644"/>
      <c r="E616" s="644"/>
      <c r="F616" s="644"/>
      <c r="G616" s="644"/>
      <c r="H616" s="644"/>
      <c r="I616" s="644"/>
      <c r="J616" s="644"/>
      <c r="K616" s="644"/>
      <c r="L616" s="644"/>
      <c r="M616" s="644"/>
      <c r="N616" s="644"/>
      <c r="O616" s="644"/>
      <c r="P616" s="644"/>
      <c r="Q616" s="644"/>
      <c r="R616" s="644"/>
      <c r="S616" s="644"/>
      <c r="T616" s="644"/>
      <c r="U616" s="644"/>
      <c r="V616" s="644"/>
      <c r="W616" s="644"/>
      <c r="X616" s="644"/>
      <c r="Y616" s="644"/>
      <c r="Z616" s="644"/>
      <c r="AA616" s="644"/>
      <c r="AB616" s="644"/>
      <c r="AC616" s="644"/>
      <c r="AD616" s="644"/>
      <c r="AE616" s="644"/>
      <c r="AF616" s="644"/>
      <c r="AG616" s="644"/>
    </row>
    <row r="617" spans="3:33" x14ac:dyDescent="0.25">
      <c r="C617" s="644"/>
      <c r="D617" s="644"/>
      <c r="E617" s="644"/>
      <c r="F617" s="644"/>
      <c r="G617" s="644"/>
      <c r="H617" s="644"/>
      <c r="I617" s="644"/>
      <c r="J617" s="644"/>
      <c r="K617" s="644"/>
      <c r="L617" s="644"/>
      <c r="M617" s="644"/>
      <c r="N617" s="644"/>
      <c r="O617" s="644"/>
      <c r="P617" s="644"/>
      <c r="Q617" s="644"/>
      <c r="R617" s="644"/>
      <c r="S617" s="644"/>
      <c r="T617" s="644"/>
      <c r="U617" s="644"/>
      <c r="V617" s="644"/>
      <c r="W617" s="644"/>
      <c r="X617" s="644"/>
      <c r="Y617" s="644"/>
      <c r="Z617" s="644"/>
      <c r="AA617" s="644"/>
      <c r="AB617" s="644"/>
      <c r="AC617" s="644"/>
      <c r="AD617" s="644"/>
      <c r="AE617" s="644"/>
      <c r="AF617" s="644"/>
      <c r="AG617" s="644"/>
    </row>
    <row r="618" spans="3:33" x14ac:dyDescent="0.25">
      <c r="C618" s="644"/>
      <c r="D618" s="644"/>
      <c r="E618" s="644"/>
      <c r="F618" s="644"/>
      <c r="G618" s="644"/>
      <c r="H618" s="644"/>
      <c r="I618" s="644"/>
      <c r="J618" s="644"/>
      <c r="K618" s="644"/>
      <c r="L618" s="644"/>
      <c r="M618" s="644"/>
      <c r="N618" s="644"/>
      <c r="O618" s="644"/>
      <c r="P618" s="644"/>
      <c r="Q618" s="644"/>
      <c r="R618" s="644"/>
      <c r="S618" s="644"/>
      <c r="T618" s="644"/>
      <c r="U618" s="644"/>
      <c r="V618" s="644"/>
      <c r="W618" s="644"/>
      <c r="X618" s="644"/>
      <c r="Y618" s="644"/>
      <c r="Z618" s="644"/>
      <c r="AA618" s="644"/>
      <c r="AB618" s="644"/>
      <c r="AC618" s="644"/>
      <c r="AD618" s="644"/>
      <c r="AE618" s="644"/>
      <c r="AF618" s="644"/>
      <c r="AG618" s="644"/>
    </row>
    <row r="619" spans="3:33" x14ac:dyDescent="0.25">
      <c r="C619" s="644"/>
      <c r="D619" s="644"/>
      <c r="E619" s="644"/>
      <c r="F619" s="644"/>
      <c r="G619" s="644"/>
      <c r="H619" s="644"/>
      <c r="I619" s="644"/>
      <c r="J619" s="644"/>
      <c r="K619" s="644"/>
      <c r="L619" s="644"/>
      <c r="M619" s="644"/>
      <c r="N619" s="644"/>
      <c r="O619" s="644"/>
      <c r="P619" s="644"/>
      <c r="Q619" s="644"/>
      <c r="R619" s="644"/>
      <c r="S619" s="644"/>
      <c r="T619" s="644"/>
      <c r="U619" s="644"/>
      <c r="V619" s="644"/>
      <c r="W619" s="644"/>
      <c r="X619" s="644"/>
      <c r="Y619" s="644"/>
      <c r="Z619" s="644"/>
      <c r="AA619" s="644"/>
      <c r="AB619" s="644"/>
      <c r="AC619" s="644"/>
      <c r="AD619" s="644"/>
      <c r="AE619" s="644"/>
      <c r="AF619" s="644"/>
      <c r="AG619" s="644"/>
    </row>
    <row r="620" spans="3:33" x14ac:dyDescent="0.25">
      <c r="C620" s="644"/>
      <c r="D620" s="644"/>
      <c r="E620" s="644"/>
      <c r="F620" s="644"/>
      <c r="G620" s="644"/>
      <c r="H620" s="644"/>
      <c r="I620" s="644"/>
      <c r="J620" s="644"/>
      <c r="K620" s="644"/>
      <c r="L620" s="644"/>
      <c r="M620" s="644"/>
      <c r="N620" s="644"/>
      <c r="O620" s="644"/>
      <c r="P620" s="644"/>
      <c r="Q620" s="644"/>
      <c r="R620" s="644"/>
      <c r="S620" s="644"/>
      <c r="T620" s="644"/>
      <c r="U620" s="644"/>
      <c r="V620" s="644"/>
      <c r="W620" s="644"/>
      <c r="X620" s="644"/>
      <c r="Y620" s="644"/>
      <c r="Z620" s="644"/>
      <c r="AA620" s="644"/>
      <c r="AB620" s="644"/>
      <c r="AC620" s="644"/>
      <c r="AD620" s="644"/>
      <c r="AE620" s="644"/>
      <c r="AF620" s="644"/>
      <c r="AG620" s="644"/>
    </row>
    <row r="621" spans="3:33" x14ac:dyDescent="0.25">
      <c r="C621" s="644"/>
      <c r="D621" s="644"/>
      <c r="E621" s="644"/>
      <c r="F621" s="644"/>
      <c r="G621" s="644"/>
      <c r="H621" s="644"/>
      <c r="I621" s="644"/>
      <c r="J621" s="644"/>
      <c r="K621" s="644"/>
      <c r="L621" s="644"/>
      <c r="M621" s="644"/>
      <c r="N621" s="644"/>
      <c r="O621" s="644"/>
      <c r="P621" s="644"/>
      <c r="Q621" s="644"/>
      <c r="R621" s="644"/>
      <c r="S621" s="644"/>
      <c r="T621" s="644"/>
      <c r="U621" s="644"/>
      <c r="V621" s="644"/>
      <c r="W621" s="644"/>
      <c r="X621" s="644"/>
      <c r="Y621" s="644"/>
      <c r="Z621" s="644"/>
      <c r="AA621" s="644"/>
      <c r="AB621" s="644"/>
      <c r="AC621" s="644"/>
      <c r="AD621" s="644"/>
      <c r="AE621" s="644"/>
      <c r="AF621" s="644"/>
      <c r="AG621" s="644"/>
    </row>
    <row r="622" spans="3:33" x14ac:dyDescent="0.25">
      <c r="C622" s="644"/>
      <c r="D622" s="644"/>
      <c r="E622" s="644"/>
      <c r="F622" s="644"/>
      <c r="G622" s="644"/>
      <c r="H622" s="644"/>
      <c r="I622" s="644"/>
      <c r="J622" s="644"/>
      <c r="K622" s="644"/>
      <c r="L622" s="644"/>
      <c r="M622" s="644"/>
      <c r="N622" s="644"/>
      <c r="O622" s="644"/>
      <c r="P622" s="644"/>
      <c r="Q622" s="644"/>
      <c r="R622" s="644"/>
      <c r="S622" s="644"/>
      <c r="T622" s="644"/>
      <c r="U622" s="644"/>
      <c r="V622" s="644"/>
      <c r="W622" s="644"/>
      <c r="X622" s="644"/>
      <c r="Y622" s="644"/>
      <c r="Z622" s="644"/>
      <c r="AA622" s="644"/>
      <c r="AB622" s="644"/>
      <c r="AC622" s="644"/>
      <c r="AD622" s="644"/>
      <c r="AE622" s="644"/>
      <c r="AF622" s="644"/>
      <c r="AG622" s="644"/>
    </row>
    <row r="623" spans="3:33" x14ac:dyDescent="0.25">
      <c r="C623" s="644"/>
      <c r="D623" s="644"/>
      <c r="E623" s="644"/>
      <c r="F623" s="644"/>
      <c r="G623" s="644"/>
      <c r="H623" s="644"/>
      <c r="I623" s="644"/>
      <c r="J623" s="644"/>
      <c r="K623" s="644"/>
      <c r="L623" s="644"/>
      <c r="M623" s="644"/>
      <c r="N623" s="644"/>
      <c r="O623" s="644"/>
      <c r="P623" s="644"/>
      <c r="Q623" s="644"/>
      <c r="R623" s="644"/>
      <c r="S623" s="644"/>
      <c r="T623" s="644"/>
      <c r="U623" s="644"/>
      <c r="V623" s="644"/>
      <c r="W623" s="644"/>
      <c r="X623" s="644"/>
      <c r="Y623" s="644"/>
      <c r="Z623" s="644"/>
      <c r="AA623" s="644"/>
      <c r="AB623" s="644"/>
      <c r="AC623" s="644"/>
      <c r="AD623" s="644"/>
      <c r="AE623" s="644"/>
      <c r="AF623" s="644"/>
      <c r="AG623" s="644"/>
    </row>
    <row r="624" spans="3:33" x14ac:dyDescent="0.25">
      <c r="C624" s="644"/>
      <c r="D624" s="644"/>
      <c r="E624" s="644"/>
      <c r="F624" s="644"/>
      <c r="G624" s="644"/>
      <c r="H624" s="644"/>
      <c r="I624" s="644"/>
      <c r="J624" s="644"/>
      <c r="K624" s="644"/>
      <c r="L624" s="644"/>
      <c r="M624" s="644"/>
      <c r="N624" s="644"/>
      <c r="O624" s="644"/>
      <c r="P624" s="644"/>
      <c r="Q624" s="644"/>
      <c r="R624" s="644"/>
      <c r="S624" s="644"/>
      <c r="T624" s="644"/>
      <c r="U624" s="644"/>
      <c r="V624" s="644"/>
      <c r="W624" s="644"/>
      <c r="X624" s="644"/>
      <c r="Y624" s="644"/>
      <c r="Z624" s="644"/>
      <c r="AA624" s="644"/>
      <c r="AB624" s="644"/>
      <c r="AC624" s="644"/>
      <c r="AD624" s="644"/>
      <c r="AE624" s="644"/>
      <c r="AF624" s="644"/>
      <c r="AG624" s="644"/>
    </row>
    <row r="625" spans="3:33" x14ac:dyDescent="0.25">
      <c r="C625" s="644"/>
      <c r="D625" s="644"/>
      <c r="E625" s="644"/>
      <c r="F625" s="644"/>
      <c r="G625" s="644"/>
      <c r="H625" s="644"/>
      <c r="I625" s="644"/>
      <c r="J625" s="644"/>
      <c r="K625" s="644"/>
      <c r="L625" s="644"/>
      <c r="M625" s="644"/>
      <c r="N625" s="644"/>
      <c r="O625" s="644"/>
      <c r="P625" s="644"/>
      <c r="Q625" s="644"/>
      <c r="R625" s="644"/>
      <c r="S625" s="644"/>
      <c r="T625" s="644"/>
      <c r="U625" s="644"/>
      <c r="V625" s="644"/>
      <c r="W625" s="644"/>
      <c r="X625" s="644"/>
      <c r="Y625" s="644"/>
      <c r="Z625" s="644"/>
      <c r="AA625" s="644"/>
      <c r="AB625" s="644"/>
      <c r="AC625" s="644"/>
      <c r="AD625" s="644"/>
      <c r="AE625" s="644"/>
      <c r="AF625" s="644"/>
      <c r="AG625" s="644"/>
    </row>
    <row r="626" spans="3:33" x14ac:dyDescent="0.25">
      <c r="C626" s="644"/>
      <c r="D626" s="644"/>
      <c r="E626" s="644"/>
      <c r="F626" s="644"/>
      <c r="G626" s="644"/>
      <c r="H626" s="644"/>
      <c r="I626" s="644"/>
      <c r="J626" s="644"/>
      <c r="K626" s="644"/>
      <c r="L626" s="644"/>
      <c r="M626" s="644"/>
      <c r="N626" s="644"/>
      <c r="O626" s="644"/>
      <c r="P626" s="644"/>
      <c r="Q626" s="644"/>
      <c r="R626" s="644"/>
      <c r="S626" s="644"/>
      <c r="T626" s="644"/>
      <c r="U626" s="644"/>
      <c r="V626" s="644"/>
      <c r="W626" s="644"/>
      <c r="X626" s="644"/>
      <c r="Y626" s="644"/>
      <c r="Z626" s="644"/>
      <c r="AA626" s="644"/>
      <c r="AB626" s="644"/>
      <c r="AC626" s="644"/>
      <c r="AD626" s="644"/>
      <c r="AE626" s="644"/>
      <c r="AF626" s="644"/>
      <c r="AG626" s="644"/>
    </row>
    <row r="627" spans="3:33" x14ac:dyDescent="0.25">
      <c r="C627" s="644"/>
      <c r="D627" s="644"/>
      <c r="E627" s="644"/>
      <c r="F627" s="644"/>
      <c r="G627" s="644"/>
      <c r="H627" s="644"/>
      <c r="I627" s="644"/>
      <c r="J627" s="644"/>
      <c r="K627" s="644"/>
      <c r="L627" s="644"/>
      <c r="M627" s="644"/>
      <c r="N627" s="644"/>
      <c r="O627" s="644"/>
      <c r="P627" s="644"/>
      <c r="Q627" s="644"/>
      <c r="R627" s="644"/>
      <c r="S627" s="644"/>
      <c r="T627" s="644"/>
      <c r="U627" s="644"/>
      <c r="V627" s="644"/>
      <c r="W627" s="644"/>
      <c r="X627" s="644"/>
      <c r="Y627" s="644"/>
      <c r="Z627" s="644"/>
      <c r="AA627" s="644"/>
      <c r="AB627" s="644"/>
      <c r="AC627" s="644"/>
      <c r="AD627" s="644"/>
      <c r="AE627" s="644"/>
      <c r="AF627" s="644"/>
      <c r="AG627" s="644"/>
    </row>
    <row r="628" spans="3:33" x14ac:dyDescent="0.25">
      <c r="C628" s="644"/>
      <c r="D628" s="644"/>
      <c r="E628" s="644"/>
      <c r="F628" s="644"/>
      <c r="G628" s="644"/>
      <c r="H628" s="644"/>
      <c r="I628" s="644"/>
      <c r="J628" s="644"/>
      <c r="K628" s="644"/>
      <c r="L628" s="644"/>
      <c r="M628" s="644"/>
      <c r="N628" s="644"/>
      <c r="O628" s="644"/>
      <c r="P628" s="644"/>
      <c r="Q628" s="644"/>
      <c r="R628" s="644"/>
      <c r="S628" s="644"/>
      <c r="T628" s="644"/>
      <c r="U628" s="644"/>
      <c r="V628" s="644"/>
      <c r="W628" s="644"/>
      <c r="X628" s="644"/>
      <c r="Y628" s="644"/>
      <c r="Z628" s="644"/>
      <c r="AA628" s="644"/>
      <c r="AB628" s="644"/>
      <c r="AC628" s="644"/>
      <c r="AD628" s="644"/>
      <c r="AE628" s="644"/>
      <c r="AF628" s="644"/>
      <c r="AG628" s="644"/>
    </row>
    <row r="629" spans="3:33" x14ac:dyDescent="0.25">
      <c r="C629" s="644"/>
      <c r="D629" s="644"/>
      <c r="E629" s="644"/>
      <c r="F629" s="644"/>
      <c r="G629" s="644"/>
      <c r="H629" s="644"/>
      <c r="I629" s="644"/>
      <c r="J629" s="644"/>
      <c r="K629" s="644"/>
      <c r="L629" s="644"/>
      <c r="M629" s="644"/>
      <c r="N629" s="644"/>
      <c r="O629" s="644"/>
      <c r="P629" s="644"/>
      <c r="Q629" s="644"/>
      <c r="R629" s="644"/>
      <c r="S629" s="644"/>
      <c r="T629" s="644"/>
      <c r="U629" s="644"/>
      <c r="V629" s="644"/>
      <c r="W629" s="644"/>
      <c r="X629" s="644"/>
      <c r="Y629" s="644"/>
      <c r="Z629" s="644"/>
      <c r="AA629" s="644"/>
      <c r="AB629" s="644"/>
      <c r="AC629" s="644"/>
      <c r="AD629" s="644"/>
      <c r="AE629" s="644"/>
      <c r="AF629" s="644"/>
      <c r="AG629" s="644"/>
    </row>
    <row r="630" spans="3:33" x14ac:dyDescent="0.25">
      <c r="C630" s="644"/>
      <c r="D630" s="644"/>
      <c r="E630" s="644"/>
      <c r="F630" s="644"/>
      <c r="G630" s="644"/>
      <c r="H630" s="644"/>
      <c r="I630" s="644"/>
      <c r="J630" s="644"/>
      <c r="K630" s="644"/>
      <c r="L630" s="644"/>
      <c r="M630" s="644"/>
      <c r="N630" s="644"/>
      <c r="O630" s="644"/>
      <c r="P630" s="644"/>
      <c r="Q630" s="644"/>
      <c r="R630" s="644"/>
      <c r="S630" s="644"/>
      <c r="T630" s="644"/>
      <c r="U630" s="644"/>
      <c r="V630" s="644"/>
      <c r="W630" s="644"/>
      <c r="X630" s="644"/>
      <c r="Y630" s="644"/>
      <c r="Z630" s="644"/>
      <c r="AA630" s="644"/>
      <c r="AB630" s="644"/>
      <c r="AC630" s="644"/>
      <c r="AD630" s="644"/>
      <c r="AE630" s="644"/>
      <c r="AF630" s="644"/>
      <c r="AG630" s="644"/>
    </row>
    <row r="631" spans="3:33" x14ac:dyDescent="0.25">
      <c r="C631" s="644"/>
      <c r="D631" s="644"/>
      <c r="E631" s="644"/>
      <c r="F631" s="644"/>
      <c r="G631" s="644"/>
      <c r="H631" s="644"/>
      <c r="I631" s="644"/>
      <c r="J631" s="644"/>
      <c r="K631" s="644"/>
      <c r="L631" s="644"/>
      <c r="M631" s="644"/>
      <c r="N631" s="644"/>
      <c r="O631" s="644"/>
      <c r="P631" s="644"/>
      <c r="Q631" s="644"/>
      <c r="R631" s="644"/>
      <c r="S631" s="644"/>
      <c r="T631" s="644"/>
      <c r="U631" s="644"/>
      <c r="V631" s="644"/>
      <c r="W631" s="644"/>
      <c r="X631" s="644"/>
      <c r="Y631" s="644"/>
      <c r="Z631" s="644"/>
      <c r="AA631" s="644"/>
      <c r="AB631" s="644"/>
      <c r="AC631" s="644"/>
      <c r="AD631" s="644"/>
      <c r="AE631" s="644"/>
      <c r="AF631" s="644"/>
      <c r="AG631" s="644"/>
    </row>
    <row r="632" spans="3:33" x14ac:dyDescent="0.25">
      <c r="C632" s="644"/>
      <c r="D632" s="644"/>
      <c r="E632" s="644"/>
      <c r="F632" s="644"/>
      <c r="G632" s="644"/>
      <c r="H632" s="644"/>
      <c r="I632" s="644"/>
      <c r="J632" s="644"/>
      <c r="K632" s="644"/>
      <c r="L632" s="644"/>
      <c r="M632" s="644"/>
      <c r="N632" s="644"/>
      <c r="O632" s="644"/>
      <c r="P632" s="644"/>
      <c r="Q632" s="644"/>
      <c r="R632" s="644"/>
      <c r="S632" s="644"/>
      <c r="T632" s="644"/>
      <c r="U632" s="644"/>
      <c r="V632" s="644"/>
      <c r="W632" s="644"/>
      <c r="X632" s="644"/>
      <c r="Y632" s="644"/>
      <c r="Z632" s="644"/>
      <c r="AA632" s="644"/>
      <c r="AB632" s="644"/>
      <c r="AC632" s="644"/>
      <c r="AD632" s="644"/>
      <c r="AE632" s="644"/>
      <c r="AF632" s="644"/>
      <c r="AG632" s="644"/>
    </row>
    <row r="633" spans="3:33" x14ac:dyDescent="0.25">
      <c r="C633" s="644"/>
      <c r="D633" s="644"/>
      <c r="E633" s="644"/>
      <c r="F633" s="644"/>
      <c r="G633" s="644"/>
      <c r="H633" s="644"/>
      <c r="I633" s="644"/>
      <c r="J633" s="644"/>
      <c r="K633" s="644"/>
      <c r="L633" s="644"/>
      <c r="M633" s="644"/>
      <c r="N633" s="644"/>
      <c r="O633" s="644"/>
      <c r="P633" s="644"/>
      <c r="Q633" s="644"/>
      <c r="R633" s="644"/>
      <c r="S633" s="644"/>
      <c r="T633" s="644"/>
      <c r="U633" s="644"/>
      <c r="V633" s="644"/>
      <c r="W633" s="644"/>
      <c r="X633" s="644"/>
      <c r="Y633" s="644"/>
      <c r="Z633" s="644"/>
      <c r="AA633" s="644"/>
      <c r="AB633" s="644"/>
      <c r="AC633" s="644"/>
      <c r="AD633" s="644"/>
      <c r="AE633" s="644"/>
      <c r="AF633" s="644"/>
      <c r="AG633" s="644"/>
    </row>
    <row r="634" spans="3:33" x14ac:dyDescent="0.25">
      <c r="C634" s="644"/>
      <c r="D634" s="644"/>
      <c r="E634" s="644"/>
      <c r="F634" s="644"/>
      <c r="G634" s="644"/>
      <c r="H634" s="644"/>
      <c r="I634" s="644"/>
      <c r="J634" s="644"/>
      <c r="K634" s="644"/>
      <c r="L634" s="644"/>
      <c r="M634" s="644"/>
      <c r="N634" s="644"/>
      <c r="O634" s="644"/>
      <c r="P634" s="644"/>
      <c r="Q634" s="644"/>
      <c r="R634" s="644"/>
      <c r="S634" s="644"/>
      <c r="T634" s="644"/>
      <c r="U634" s="644"/>
      <c r="V634" s="644"/>
      <c r="W634" s="644"/>
      <c r="X634" s="644"/>
      <c r="Y634" s="644"/>
      <c r="Z634" s="644"/>
      <c r="AA634" s="644"/>
      <c r="AB634" s="644"/>
      <c r="AC634" s="644"/>
      <c r="AD634" s="644"/>
      <c r="AE634" s="644"/>
      <c r="AF634" s="644"/>
      <c r="AG634" s="644"/>
    </row>
    <row r="635" spans="3:33" x14ac:dyDescent="0.25">
      <c r="C635" s="644"/>
      <c r="D635" s="644"/>
      <c r="E635" s="644"/>
      <c r="F635" s="644"/>
      <c r="G635" s="644"/>
      <c r="H635" s="644"/>
      <c r="I635" s="644"/>
      <c r="J635" s="644"/>
      <c r="K635" s="644"/>
      <c r="L635" s="644"/>
      <c r="M635" s="644"/>
      <c r="N635" s="644"/>
      <c r="O635" s="644"/>
      <c r="P635" s="644"/>
      <c r="Q635" s="644"/>
      <c r="R635" s="644"/>
      <c r="S635" s="644"/>
      <c r="T635" s="644"/>
      <c r="U635" s="644"/>
      <c r="V635" s="644"/>
      <c r="W635" s="644"/>
      <c r="X635" s="644"/>
      <c r="Y635" s="644"/>
      <c r="Z635" s="644"/>
      <c r="AA635" s="644"/>
      <c r="AB635" s="644"/>
      <c r="AC635" s="644"/>
      <c r="AD635" s="644"/>
      <c r="AE635" s="644"/>
      <c r="AF635" s="644"/>
      <c r="AG635" s="644"/>
    </row>
    <row r="636" spans="3:33" x14ac:dyDescent="0.25">
      <c r="C636" s="644"/>
      <c r="D636" s="644"/>
      <c r="E636" s="644"/>
      <c r="F636" s="644"/>
      <c r="G636" s="644"/>
      <c r="H636" s="644"/>
      <c r="I636" s="644"/>
      <c r="J636" s="644"/>
      <c r="K636" s="644"/>
      <c r="L636" s="644"/>
      <c r="M636" s="644"/>
      <c r="N636" s="644"/>
      <c r="O636" s="644"/>
      <c r="P636" s="644"/>
      <c r="Q636" s="644"/>
      <c r="R636" s="644"/>
      <c r="S636" s="644"/>
      <c r="T636" s="644"/>
      <c r="U636" s="644"/>
      <c r="V636" s="644"/>
      <c r="W636" s="644"/>
      <c r="X636" s="644"/>
      <c r="Y636" s="644"/>
      <c r="Z636" s="644"/>
      <c r="AA636" s="644"/>
      <c r="AB636" s="644"/>
      <c r="AC636" s="644"/>
      <c r="AD636" s="644"/>
      <c r="AE636" s="644"/>
      <c r="AF636" s="644"/>
      <c r="AG636" s="644"/>
    </row>
    <row r="637" spans="3:33" x14ac:dyDescent="0.25">
      <c r="C637" s="644"/>
      <c r="D637" s="644"/>
      <c r="E637" s="644"/>
      <c r="F637" s="644"/>
      <c r="G637" s="644"/>
      <c r="H637" s="644"/>
      <c r="I637" s="644"/>
      <c r="J637" s="644"/>
      <c r="K637" s="644"/>
      <c r="L637" s="644"/>
      <c r="M637" s="644"/>
      <c r="N637" s="644"/>
      <c r="O637" s="644"/>
      <c r="P637" s="644"/>
      <c r="Q637" s="644"/>
      <c r="R637" s="644"/>
      <c r="S637" s="644"/>
      <c r="T637" s="644"/>
      <c r="U637" s="644"/>
      <c r="V637" s="644"/>
      <c r="W637" s="644"/>
      <c r="X637" s="644"/>
      <c r="Y637" s="644"/>
      <c r="Z637" s="644"/>
      <c r="AA637" s="644"/>
      <c r="AB637" s="644"/>
      <c r="AC637" s="644"/>
      <c r="AD637" s="644"/>
      <c r="AE637" s="644"/>
      <c r="AF637" s="644"/>
      <c r="AG637" s="644"/>
    </row>
    <row r="638" spans="3:33" x14ac:dyDescent="0.25">
      <c r="C638" s="644"/>
      <c r="D638" s="644"/>
      <c r="E638" s="644"/>
      <c r="F638" s="644"/>
      <c r="G638" s="644"/>
      <c r="H638" s="644"/>
      <c r="I638" s="644"/>
      <c r="J638" s="644"/>
      <c r="K638" s="644"/>
      <c r="L638" s="644"/>
      <c r="M638" s="644"/>
      <c r="N638" s="644"/>
      <c r="O638" s="644"/>
      <c r="P638" s="644"/>
      <c r="Q638" s="644"/>
      <c r="R638" s="644"/>
      <c r="S638" s="644"/>
      <c r="T638" s="644"/>
      <c r="U638" s="644"/>
      <c r="V638" s="644"/>
      <c r="W638" s="644"/>
      <c r="X638" s="644"/>
      <c r="Y638" s="644"/>
      <c r="Z638" s="644"/>
      <c r="AA638" s="644"/>
      <c r="AB638" s="644"/>
      <c r="AC638" s="644"/>
      <c r="AD638" s="644"/>
      <c r="AE638" s="644"/>
      <c r="AF638" s="644"/>
      <c r="AG638" s="644"/>
    </row>
    <row r="639" spans="3:33" x14ac:dyDescent="0.25">
      <c r="C639" s="644"/>
      <c r="D639" s="644"/>
      <c r="E639" s="644"/>
      <c r="F639" s="644"/>
      <c r="G639" s="644"/>
      <c r="H639" s="644"/>
      <c r="I639" s="644"/>
      <c r="J639" s="644"/>
      <c r="K639" s="644"/>
      <c r="L639" s="644"/>
      <c r="M639" s="644"/>
      <c r="N639" s="644"/>
      <c r="O639" s="644"/>
      <c r="P639" s="644"/>
      <c r="Q639" s="644"/>
      <c r="R639" s="644"/>
      <c r="S639" s="644"/>
      <c r="T639" s="644"/>
      <c r="U639" s="644"/>
      <c r="V639" s="644"/>
      <c r="W639" s="644"/>
      <c r="X639" s="644"/>
      <c r="Y639" s="644"/>
      <c r="Z639" s="644"/>
      <c r="AA639" s="644"/>
      <c r="AB639" s="644"/>
      <c r="AC639" s="644"/>
      <c r="AD639" s="644"/>
      <c r="AE639" s="644"/>
      <c r="AF639" s="644"/>
      <c r="AG639" s="644"/>
    </row>
    <row r="640" spans="3:33" x14ac:dyDescent="0.25">
      <c r="C640" s="644"/>
      <c r="D640" s="644"/>
      <c r="E640" s="644"/>
      <c r="F640" s="644"/>
      <c r="G640" s="644"/>
      <c r="H640" s="644"/>
      <c r="I640" s="644"/>
      <c r="J640" s="644"/>
      <c r="K640" s="644"/>
      <c r="L640" s="644"/>
      <c r="M640" s="644"/>
      <c r="N640" s="644"/>
      <c r="O640" s="644"/>
      <c r="P640" s="644"/>
      <c r="Q640" s="644"/>
      <c r="R640" s="644"/>
      <c r="S640" s="644"/>
      <c r="T640" s="644"/>
      <c r="U640" s="644"/>
      <c r="V640" s="644"/>
      <c r="W640" s="644"/>
      <c r="X640" s="644"/>
      <c r="Y640" s="644"/>
      <c r="Z640" s="644"/>
      <c r="AA640" s="644"/>
      <c r="AB640" s="644"/>
      <c r="AC640" s="644"/>
      <c r="AD640" s="644"/>
      <c r="AE640" s="644"/>
      <c r="AF640" s="644"/>
      <c r="AG640" s="644"/>
    </row>
    <row r="641" spans="3:33" x14ac:dyDescent="0.25">
      <c r="C641" s="644"/>
      <c r="D641" s="644"/>
      <c r="E641" s="644"/>
      <c r="F641" s="644"/>
      <c r="G641" s="644"/>
      <c r="H641" s="644"/>
      <c r="I641" s="644"/>
      <c r="J641" s="644"/>
      <c r="K641" s="644"/>
      <c r="L641" s="644"/>
      <c r="M641" s="644"/>
      <c r="N641" s="644"/>
      <c r="O641" s="644"/>
      <c r="P641" s="644"/>
      <c r="Q641" s="644"/>
      <c r="R641" s="644"/>
      <c r="S641" s="644"/>
      <c r="T641" s="644"/>
      <c r="U641" s="644"/>
      <c r="V641" s="644"/>
      <c r="W641" s="644"/>
      <c r="X641" s="644"/>
      <c r="Y641" s="644"/>
      <c r="Z641" s="644"/>
      <c r="AA641" s="644"/>
      <c r="AB641" s="644"/>
      <c r="AC641" s="644"/>
      <c r="AD641" s="644"/>
      <c r="AE641" s="644"/>
      <c r="AF641" s="644"/>
      <c r="AG641" s="644"/>
    </row>
    <row r="642" spans="3:33" x14ac:dyDescent="0.25">
      <c r="C642" s="644"/>
      <c r="D642" s="644"/>
      <c r="E642" s="644"/>
      <c r="F642" s="644"/>
      <c r="G642" s="644"/>
      <c r="H642" s="644"/>
      <c r="I642" s="644"/>
      <c r="J642" s="644"/>
      <c r="K642" s="644"/>
      <c r="L642" s="644"/>
      <c r="M642" s="644"/>
      <c r="N642" s="644"/>
      <c r="O642" s="644"/>
      <c r="P642" s="644"/>
      <c r="Q642" s="644"/>
      <c r="R642" s="644"/>
      <c r="S642" s="644"/>
      <c r="T642" s="644"/>
      <c r="U642" s="644"/>
      <c r="V642" s="644"/>
      <c r="W642" s="644"/>
      <c r="X642" s="644"/>
      <c r="Y642" s="644"/>
      <c r="Z642" s="644"/>
      <c r="AA642" s="644"/>
      <c r="AB642" s="644"/>
      <c r="AC642" s="644"/>
      <c r="AD642" s="644"/>
      <c r="AE642" s="644"/>
      <c r="AF642" s="644"/>
      <c r="AG642" s="644"/>
    </row>
    <row r="643" spans="3:33" x14ac:dyDescent="0.25">
      <c r="C643" s="644"/>
      <c r="D643" s="644"/>
      <c r="E643" s="644"/>
      <c r="F643" s="644"/>
      <c r="G643" s="644"/>
      <c r="H643" s="644"/>
      <c r="I643" s="644"/>
      <c r="J643" s="644"/>
      <c r="K643" s="644"/>
      <c r="L643" s="644"/>
      <c r="M643" s="644"/>
      <c r="N643" s="644"/>
      <c r="O643" s="644"/>
      <c r="P643" s="644"/>
      <c r="Q643" s="644"/>
      <c r="R643" s="644"/>
      <c r="S643" s="644"/>
      <c r="T643" s="644"/>
      <c r="U643" s="644"/>
      <c r="V643" s="644"/>
      <c r="W643" s="644"/>
      <c r="X643" s="644"/>
      <c r="Y643" s="644"/>
      <c r="Z643" s="644"/>
      <c r="AA643" s="644"/>
      <c r="AB643" s="644"/>
      <c r="AC643" s="644"/>
      <c r="AD643" s="644"/>
      <c r="AE643" s="644"/>
      <c r="AF643" s="644"/>
      <c r="AG643" s="644"/>
    </row>
    <row r="644" spans="3:33" x14ac:dyDescent="0.25">
      <c r="C644" s="644"/>
      <c r="D644" s="644"/>
      <c r="E644" s="644"/>
      <c r="F644" s="644"/>
      <c r="G644" s="644"/>
      <c r="H644" s="644"/>
      <c r="I644" s="644"/>
      <c r="J644" s="644"/>
      <c r="K644" s="644"/>
      <c r="L644" s="644"/>
      <c r="M644" s="644"/>
      <c r="N644" s="644"/>
      <c r="O644" s="644"/>
      <c r="P644" s="644"/>
      <c r="Q644" s="644"/>
      <c r="R644" s="644"/>
      <c r="S644" s="644"/>
      <c r="T644" s="644"/>
      <c r="U644" s="644"/>
      <c r="V644" s="644"/>
      <c r="W644" s="644"/>
      <c r="X644" s="644"/>
      <c r="Y644" s="644"/>
      <c r="Z644" s="644"/>
      <c r="AA644" s="644"/>
      <c r="AB644" s="644"/>
      <c r="AC644" s="644"/>
      <c r="AD644" s="644"/>
      <c r="AE644" s="644"/>
      <c r="AF644" s="644"/>
      <c r="AG644" s="644"/>
    </row>
    <row r="645" spans="3:33" x14ac:dyDescent="0.25">
      <c r="C645" s="644"/>
      <c r="D645" s="644"/>
      <c r="E645" s="644"/>
      <c r="F645" s="644"/>
      <c r="G645" s="644"/>
      <c r="H645" s="644"/>
      <c r="I645" s="644"/>
      <c r="J645" s="644"/>
      <c r="K645" s="644"/>
      <c r="L645" s="644"/>
      <c r="M645" s="644"/>
      <c r="N645" s="644"/>
      <c r="O645" s="644"/>
      <c r="P645" s="644"/>
      <c r="Q645" s="644"/>
      <c r="R645" s="644"/>
      <c r="S645" s="644"/>
      <c r="T645" s="644"/>
      <c r="U645" s="644"/>
      <c r="V645" s="644"/>
      <c r="W645" s="644"/>
      <c r="X645" s="644"/>
      <c r="Y645" s="644"/>
      <c r="Z645" s="644"/>
      <c r="AA645" s="644"/>
      <c r="AB645" s="644"/>
      <c r="AC645" s="644"/>
      <c r="AD645" s="644"/>
      <c r="AE645" s="644"/>
      <c r="AF645" s="644"/>
      <c r="AG645" s="644"/>
    </row>
    <row r="646" spans="3:33" x14ac:dyDescent="0.25">
      <c r="C646" s="644"/>
      <c r="D646" s="644"/>
      <c r="E646" s="644"/>
      <c r="F646" s="644"/>
      <c r="G646" s="644"/>
      <c r="H646" s="644"/>
      <c r="I646" s="644"/>
      <c r="J646" s="644"/>
      <c r="K646" s="644"/>
      <c r="L646" s="644"/>
      <c r="M646" s="644"/>
      <c r="N646" s="644"/>
      <c r="O646" s="644"/>
      <c r="P646" s="644"/>
      <c r="Q646" s="644"/>
      <c r="R646" s="644"/>
      <c r="S646" s="644"/>
      <c r="T646" s="644"/>
      <c r="U646" s="644"/>
      <c r="V646" s="644"/>
      <c r="W646" s="644"/>
      <c r="X646" s="644"/>
      <c r="Y646" s="644"/>
      <c r="Z646" s="644"/>
      <c r="AA646" s="644"/>
      <c r="AB646" s="644"/>
      <c r="AC646" s="644"/>
      <c r="AD646" s="644"/>
      <c r="AE646" s="644"/>
      <c r="AF646" s="644"/>
      <c r="AG646" s="644"/>
    </row>
    <row r="647" spans="3:33" x14ac:dyDescent="0.25">
      <c r="C647" s="644"/>
      <c r="D647" s="644"/>
      <c r="E647" s="644"/>
      <c r="F647" s="644"/>
      <c r="G647" s="644"/>
      <c r="H647" s="644"/>
      <c r="I647" s="644"/>
      <c r="J647" s="644"/>
      <c r="K647" s="644"/>
      <c r="L647" s="644"/>
      <c r="M647" s="644"/>
      <c r="N647" s="644"/>
      <c r="O647" s="644"/>
      <c r="P647" s="644"/>
      <c r="Q647" s="644"/>
      <c r="R647" s="644"/>
      <c r="S647" s="644"/>
      <c r="T647" s="644"/>
      <c r="U647" s="644"/>
      <c r="V647" s="644"/>
      <c r="W647" s="644"/>
      <c r="X647" s="644"/>
      <c r="Y647" s="644"/>
      <c r="Z647" s="644"/>
      <c r="AA647" s="644"/>
      <c r="AB647" s="644"/>
      <c r="AC647" s="644"/>
      <c r="AD647" s="644"/>
      <c r="AE647" s="644"/>
      <c r="AF647" s="644"/>
      <c r="AG647" s="644"/>
    </row>
    <row r="648" spans="3:33" x14ac:dyDescent="0.25">
      <c r="C648" s="644"/>
      <c r="D648" s="644"/>
      <c r="E648" s="644"/>
      <c r="F648" s="644"/>
      <c r="G648" s="644"/>
      <c r="H648" s="644"/>
      <c r="I648" s="644"/>
      <c r="J648" s="644"/>
      <c r="K648" s="644"/>
      <c r="L648" s="644"/>
      <c r="M648" s="644"/>
      <c r="N648" s="644"/>
      <c r="O648" s="644"/>
      <c r="P648" s="644"/>
      <c r="Q648" s="644"/>
      <c r="R648" s="644"/>
      <c r="S648" s="644"/>
      <c r="T648" s="644"/>
      <c r="U648" s="644"/>
      <c r="V648" s="644"/>
      <c r="W648" s="644"/>
      <c r="X648" s="644"/>
      <c r="Y648" s="644"/>
      <c r="Z648" s="644"/>
      <c r="AA648" s="644"/>
      <c r="AB648" s="644"/>
      <c r="AC648" s="644"/>
      <c r="AD648" s="644"/>
      <c r="AE648" s="644"/>
      <c r="AF648" s="644"/>
      <c r="AG648" s="644"/>
    </row>
    <row r="649" spans="3:33" x14ac:dyDescent="0.25">
      <c r="C649" s="644"/>
      <c r="D649" s="644"/>
      <c r="E649" s="644"/>
      <c r="F649" s="644"/>
      <c r="G649" s="644"/>
      <c r="H649" s="644"/>
      <c r="I649" s="644"/>
      <c r="J649" s="644"/>
      <c r="K649" s="644"/>
      <c r="L649" s="644"/>
      <c r="M649" s="644"/>
      <c r="N649" s="644"/>
      <c r="O649" s="644"/>
      <c r="P649" s="644"/>
      <c r="Q649" s="644"/>
      <c r="R649" s="644"/>
      <c r="S649" s="644"/>
      <c r="T649" s="644"/>
      <c r="U649" s="644"/>
      <c r="V649" s="644"/>
      <c r="W649" s="644"/>
      <c r="X649" s="644"/>
      <c r="Y649" s="644"/>
      <c r="Z649" s="644"/>
      <c r="AA649" s="644"/>
      <c r="AB649" s="644"/>
      <c r="AC649" s="644"/>
      <c r="AD649" s="644"/>
      <c r="AE649" s="644"/>
      <c r="AF649" s="644"/>
      <c r="AG649" s="644"/>
    </row>
    <row r="650" spans="3:33" x14ac:dyDescent="0.25">
      <c r="C650" s="644"/>
      <c r="D650" s="644"/>
      <c r="E650" s="644"/>
      <c r="F650" s="644"/>
      <c r="G650" s="644"/>
      <c r="H650" s="644"/>
      <c r="I650" s="644"/>
      <c r="J650" s="644"/>
      <c r="K650" s="644"/>
      <c r="L650" s="644"/>
      <c r="M650" s="644"/>
      <c r="N650" s="644"/>
      <c r="O650" s="644"/>
      <c r="P650" s="644"/>
      <c r="Q650" s="644"/>
      <c r="R650" s="644"/>
      <c r="S650" s="644"/>
      <c r="T650" s="644"/>
      <c r="U650" s="644"/>
      <c r="V650" s="644"/>
      <c r="W650" s="644"/>
      <c r="X650" s="644"/>
      <c r="Y650" s="644"/>
      <c r="Z650" s="644"/>
      <c r="AA650" s="644"/>
      <c r="AB650" s="644"/>
      <c r="AC650" s="644"/>
      <c r="AD650" s="644"/>
      <c r="AE650" s="644"/>
      <c r="AF650" s="644"/>
      <c r="AG650" s="644"/>
    </row>
    <row r="651" spans="3:33" x14ac:dyDescent="0.25">
      <c r="C651" s="644"/>
      <c r="D651" s="644"/>
      <c r="E651" s="644"/>
      <c r="F651" s="644"/>
      <c r="G651" s="644"/>
      <c r="H651" s="644"/>
      <c r="I651" s="644"/>
      <c r="J651" s="644"/>
      <c r="K651" s="644"/>
      <c r="L651" s="644"/>
      <c r="M651" s="644"/>
      <c r="N651" s="644"/>
      <c r="O651" s="644"/>
      <c r="P651" s="644"/>
      <c r="Q651" s="644"/>
      <c r="R651" s="644"/>
      <c r="S651" s="644"/>
      <c r="T651" s="644"/>
      <c r="U651" s="644"/>
      <c r="V651" s="644"/>
      <c r="W651" s="644"/>
      <c r="X651" s="644"/>
      <c r="Y651" s="644"/>
      <c r="Z651" s="644"/>
      <c r="AA651" s="644"/>
      <c r="AB651" s="644"/>
      <c r="AC651" s="644"/>
      <c r="AD651" s="644"/>
      <c r="AE651" s="644"/>
      <c r="AF651" s="644"/>
      <c r="AG651" s="644"/>
    </row>
    <row r="652" spans="3:33" x14ac:dyDescent="0.25">
      <c r="C652" s="644"/>
      <c r="D652" s="644"/>
      <c r="E652" s="644"/>
      <c r="F652" s="644"/>
      <c r="G652" s="644"/>
      <c r="H652" s="644"/>
      <c r="I652" s="644"/>
      <c r="J652" s="644"/>
      <c r="K652" s="644"/>
      <c r="L652" s="644"/>
      <c r="M652" s="644"/>
      <c r="N652" s="644"/>
      <c r="O652" s="644"/>
      <c r="P652" s="644"/>
      <c r="Q652" s="644"/>
      <c r="R652" s="644"/>
      <c r="S652" s="644"/>
      <c r="T652" s="644"/>
      <c r="U652" s="644"/>
      <c r="V652" s="644"/>
      <c r="W652" s="644"/>
      <c r="X652" s="644"/>
      <c r="Y652" s="644"/>
      <c r="Z652" s="644"/>
      <c r="AA652" s="644"/>
      <c r="AB652" s="644"/>
      <c r="AC652" s="644"/>
      <c r="AD652" s="644"/>
      <c r="AE652" s="644"/>
      <c r="AF652" s="644"/>
      <c r="AG652" s="644"/>
    </row>
    <row r="653" spans="3:33" x14ac:dyDescent="0.25">
      <c r="C653" s="644"/>
      <c r="D653" s="644"/>
      <c r="E653" s="644"/>
      <c r="F653" s="644"/>
      <c r="G653" s="644"/>
      <c r="H653" s="644"/>
      <c r="I653" s="644"/>
      <c r="J653" s="644"/>
      <c r="K653" s="644"/>
      <c r="L653" s="644"/>
      <c r="M653" s="644"/>
      <c r="N653" s="644"/>
      <c r="O653" s="644"/>
      <c r="P653" s="644"/>
      <c r="Q653" s="644"/>
      <c r="R653" s="644"/>
      <c r="S653" s="644"/>
      <c r="T653" s="644"/>
      <c r="U653" s="644"/>
      <c r="V653" s="644"/>
      <c r="W653" s="644"/>
      <c r="X653" s="644"/>
      <c r="Y653" s="644"/>
      <c r="Z653" s="644"/>
      <c r="AA653" s="644"/>
      <c r="AB653" s="644"/>
      <c r="AC653" s="644"/>
      <c r="AD653" s="644"/>
      <c r="AE653" s="644"/>
      <c r="AF653" s="644"/>
      <c r="AG653" s="644"/>
    </row>
    <row r="654" spans="3:33" x14ac:dyDescent="0.25">
      <c r="C654" s="644"/>
      <c r="D654" s="644"/>
      <c r="E654" s="644"/>
      <c r="F654" s="644"/>
      <c r="G654" s="644"/>
      <c r="H654" s="644"/>
      <c r="I654" s="644"/>
      <c r="J654" s="644"/>
      <c r="K654" s="644"/>
      <c r="L654" s="644"/>
      <c r="M654" s="644"/>
      <c r="N654" s="644"/>
      <c r="O654" s="644"/>
      <c r="P654" s="644"/>
      <c r="Q654" s="644"/>
      <c r="R654" s="644"/>
      <c r="S654" s="644"/>
      <c r="T654" s="644"/>
      <c r="U654" s="644"/>
      <c r="V654" s="644"/>
      <c r="W654" s="644"/>
      <c r="X654" s="644"/>
      <c r="Y654" s="644"/>
      <c r="Z654" s="644"/>
      <c r="AA654" s="644"/>
      <c r="AB654" s="644"/>
      <c r="AC654" s="644"/>
      <c r="AD654" s="644"/>
      <c r="AE654" s="644"/>
      <c r="AF654" s="644"/>
      <c r="AG654" s="644"/>
    </row>
    <row r="655" spans="3:33" x14ac:dyDescent="0.25">
      <c r="C655" s="644"/>
      <c r="D655" s="644"/>
      <c r="E655" s="644"/>
      <c r="F655" s="644"/>
      <c r="G655" s="644"/>
      <c r="H655" s="644"/>
      <c r="I655" s="644"/>
      <c r="J655" s="644"/>
      <c r="K655" s="644"/>
      <c r="L655" s="644"/>
      <c r="M655" s="644"/>
      <c r="N655" s="644"/>
      <c r="O655" s="644"/>
      <c r="P655" s="644"/>
      <c r="Q655" s="644"/>
      <c r="R655" s="644"/>
      <c r="S655" s="644"/>
      <c r="T655" s="644"/>
      <c r="U655" s="644"/>
      <c r="V655" s="644"/>
      <c r="W655" s="644"/>
      <c r="X655" s="644"/>
      <c r="Y655" s="644"/>
      <c r="Z655" s="644"/>
      <c r="AA655" s="644"/>
      <c r="AB655" s="644"/>
      <c r="AC655" s="644"/>
      <c r="AD655" s="644"/>
      <c r="AE655" s="644"/>
      <c r="AF655" s="644"/>
      <c r="AG655" s="644"/>
    </row>
    <row r="656" spans="3:33" x14ac:dyDescent="0.25">
      <c r="C656" s="644"/>
      <c r="D656" s="644"/>
      <c r="E656" s="644"/>
      <c r="F656" s="644"/>
      <c r="G656" s="644"/>
      <c r="H656" s="644"/>
      <c r="I656" s="644"/>
      <c r="J656" s="644"/>
      <c r="K656" s="644"/>
      <c r="L656" s="644"/>
      <c r="M656" s="644"/>
      <c r="N656" s="644"/>
      <c r="O656" s="644"/>
      <c r="P656" s="644"/>
      <c r="Q656" s="644"/>
      <c r="R656" s="644"/>
      <c r="S656" s="644"/>
      <c r="T656" s="644"/>
      <c r="U656" s="644"/>
      <c r="V656" s="644"/>
      <c r="W656" s="644"/>
      <c r="X656" s="644"/>
      <c r="Y656" s="644"/>
      <c r="Z656" s="644"/>
      <c r="AA656" s="644"/>
      <c r="AB656" s="644"/>
      <c r="AC656" s="644"/>
      <c r="AD656" s="644"/>
      <c r="AE656" s="644"/>
      <c r="AF656" s="644"/>
      <c r="AG656" s="644"/>
    </row>
    <row r="657" spans="3:33" x14ac:dyDescent="0.25">
      <c r="C657" s="644"/>
      <c r="D657" s="644"/>
      <c r="E657" s="644"/>
      <c r="F657" s="644"/>
      <c r="G657" s="644"/>
      <c r="H657" s="644"/>
      <c r="I657" s="644"/>
      <c r="J657" s="644"/>
      <c r="K657" s="644"/>
      <c r="L657" s="644"/>
      <c r="M657" s="644"/>
      <c r="N657" s="644"/>
      <c r="O657" s="644"/>
      <c r="P657" s="644"/>
      <c r="Q657" s="644"/>
      <c r="R657" s="644"/>
      <c r="S657" s="644"/>
      <c r="T657" s="644"/>
      <c r="U657" s="644"/>
      <c r="V657" s="644"/>
      <c r="W657" s="644"/>
      <c r="X657" s="644"/>
      <c r="Y657" s="644"/>
      <c r="Z657" s="644"/>
      <c r="AA657" s="644"/>
      <c r="AB657" s="644"/>
      <c r="AC657" s="644"/>
      <c r="AD657" s="644"/>
      <c r="AE657" s="644"/>
      <c r="AF657" s="644"/>
      <c r="AG657" s="644"/>
    </row>
    <row r="658" spans="3:33" x14ac:dyDescent="0.25">
      <c r="C658" s="644"/>
      <c r="D658" s="644"/>
      <c r="E658" s="644"/>
      <c r="F658" s="644"/>
      <c r="G658" s="644"/>
      <c r="H658" s="644"/>
      <c r="I658" s="644"/>
      <c r="J658" s="644"/>
      <c r="K658" s="644"/>
      <c r="L658" s="644"/>
      <c r="M658" s="644"/>
      <c r="N658" s="644"/>
      <c r="O658" s="644"/>
      <c r="P658" s="644"/>
      <c r="Q658" s="644"/>
      <c r="R658" s="644"/>
      <c r="S658" s="644"/>
      <c r="T658" s="644"/>
      <c r="U658" s="644"/>
      <c r="V658" s="644"/>
      <c r="W658" s="644"/>
      <c r="X658" s="644"/>
      <c r="Y658" s="644"/>
      <c r="Z658" s="644"/>
      <c r="AA658" s="644"/>
      <c r="AB658" s="644"/>
      <c r="AC658" s="644"/>
      <c r="AD658" s="644"/>
      <c r="AE658" s="644"/>
      <c r="AF658" s="644"/>
      <c r="AG658" s="644"/>
    </row>
    <row r="659" spans="3:33" x14ac:dyDescent="0.25">
      <c r="C659" s="644"/>
      <c r="D659" s="644"/>
      <c r="E659" s="644"/>
      <c r="F659" s="644"/>
      <c r="G659" s="644"/>
      <c r="H659" s="644"/>
      <c r="I659" s="644"/>
      <c r="J659" s="644"/>
      <c r="K659" s="644"/>
      <c r="L659" s="644"/>
      <c r="M659" s="644"/>
      <c r="N659" s="644"/>
      <c r="O659" s="644"/>
      <c r="P659" s="644"/>
      <c r="Q659" s="644"/>
      <c r="R659" s="644"/>
      <c r="S659" s="644"/>
      <c r="T659" s="644"/>
      <c r="U659" s="644"/>
      <c r="V659" s="644"/>
      <c r="W659" s="644"/>
      <c r="X659" s="644"/>
      <c r="Y659" s="644"/>
      <c r="Z659" s="644"/>
      <c r="AA659" s="644"/>
      <c r="AB659" s="644"/>
      <c r="AC659" s="644"/>
      <c r="AD659" s="644"/>
      <c r="AE659" s="644"/>
      <c r="AF659" s="644"/>
      <c r="AG659" s="644"/>
    </row>
    <row r="660" spans="3:33" x14ac:dyDescent="0.25">
      <c r="C660" s="644"/>
      <c r="D660" s="644"/>
      <c r="E660" s="644"/>
      <c r="F660" s="644"/>
      <c r="G660" s="644"/>
      <c r="H660" s="644"/>
      <c r="I660" s="644"/>
      <c r="J660" s="644"/>
      <c r="K660" s="644"/>
      <c r="L660" s="644"/>
      <c r="M660" s="644"/>
      <c r="N660" s="644"/>
      <c r="O660" s="644"/>
      <c r="P660" s="644"/>
      <c r="Q660" s="644"/>
      <c r="R660" s="644"/>
      <c r="S660" s="644"/>
      <c r="T660" s="644"/>
      <c r="U660" s="644"/>
      <c r="V660" s="644"/>
      <c r="W660" s="644"/>
      <c r="X660" s="644"/>
      <c r="Y660" s="644"/>
      <c r="Z660" s="644"/>
      <c r="AA660" s="644"/>
      <c r="AB660" s="644"/>
      <c r="AC660" s="644"/>
      <c r="AD660" s="644"/>
      <c r="AE660" s="644"/>
      <c r="AF660" s="644"/>
      <c r="AG660" s="644"/>
    </row>
    <row r="661" spans="3:33" x14ac:dyDescent="0.25">
      <c r="C661" s="644"/>
      <c r="D661" s="644"/>
      <c r="E661" s="644"/>
      <c r="F661" s="644"/>
      <c r="G661" s="644"/>
      <c r="H661" s="644"/>
      <c r="I661" s="644"/>
      <c r="J661" s="644"/>
      <c r="K661" s="644"/>
      <c r="L661" s="644"/>
      <c r="M661" s="644"/>
      <c r="N661" s="644"/>
      <c r="O661" s="644"/>
      <c r="P661" s="644"/>
      <c r="Q661" s="644"/>
      <c r="R661" s="644"/>
      <c r="S661" s="644"/>
      <c r="T661" s="644"/>
      <c r="U661" s="644"/>
      <c r="V661" s="644"/>
      <c r="W661" s="644"/>
      <c r="X661" s="644"/>
      <c r="Y661" s="644"/>
      <c r="Z661" s="644"/>
      <c r="AA661" s="644"/>
      <c r="AB661" s="644"/>
      <c r="AC661" s="644"/>
      <c r="AD661" s="644"/>
      <c r="AE661" s="644"/>
      <c r="AF661" s="644"/>
      <c r="AG661" s="644"/>
    </row>
    <row r="662" spans="3:33" x14ac:dyDescent="0.25">
      <c r="C662" s="644"/>
      <c r="D662" s="644"/>
      <c r="E662" s="644"/>
      <c r="F662" s="644"/>
      <c r="G662" s="644"/>
      <c r="H662" s="644"/>
      <c r="I662" s="644"/>
      <c r="J662" s="644"/>
      <c r="K662" s="644"/>
      <c r="L662" s="644"/>
      <c r="M662" s="644"/>
      <c r="N662" s="644"/>
      <c r="O662" s="644"/>
      <c r="P662" s="644"/>
      <c r="Q662" s="644"/>
      <c r="R662" s="644"/>
      <c r="S662" s="644"/>
      <c r="T662" s="644"/>
      <c r="U662" s="644"/>
      <c r="V662" s="644"/>
      <c r="W662" s="644"/>
      <c r="X662" s="644"/>
      <c r="Y662" s="644"/>
      <c r="Z662" s="644"/>
      <c r="AA662" s="644"/>
      <c r="AB662" s="644"/>
      <c r="AC662" s="644"/>
      <c r="AD662" s="644"/>
      <c r="AE662" s="644"/>
      <c r="AF662" s="644"/>
      <c r="AG662" s="644"/>
    </row>
    <row r="663" spans="3:33" x14ac:dyDescent="0.25">
      <c r="C663" s="644"/>
      <c r="D663" s="644"/>
      <c r="E663" s="644"/>
      <c r="F663" s="644"/>
      <c r="G663" s="644"/>
      <c r="H663" s="644"/>
      <c r="I663" s="644"/>
      <c r="J663" s="644"/>
      <c r="K663" s="644"/>
      <c r="L663" s="644"/>
      <c r="M663" s="644"/>
      <c r="N663" s="644"/>
      <c r="O663" s="644"/>
      <c r="P663" s="644"/>
      <c r="Q663" s="644"/>
      <c r="R663" s="644"/>
      <c r="S663" s="644"/>
      <c r="T663" s="644"/>
      <c r="U663" s="644"/>
      <c r="V663" s="644"/>
      <c r="W663" s="644"/>
      <c r="X663" s="644"/>
      <c r="Y663" s="644"/>
      <c r="Z663" s="644"/>
      <c r="AA663" s="644"/>
      <c r="AB663" s="644"/>
      <c r="AC663" s="644"/>
      <c r="AD663" s="644"/>
      <c r="AE663" s="644"/>
      <c r="AF663" s="644"/>
      <c r="AG663" s="644"/>
    </row>
    <row r="664" spans="3:33" x14ac:dyDescent="0.25">
      <c r="C664" s="644"/>
      <c r="D664" s="644"/>
      <c r="E664" s="644"/>
      <c r="F664" s="644"/>
      <c r="G664" s="644"/>
      <c r="H664" s="644"/>
      <c r="I664" s="644"/>
      <c r="J664" s="644"/>
      <c r="K664" s="644"/>
      <c r="L664" s="644"/>
      <c r="M664" s="644"/>
      <c r="N664" s="644"/>
      <c r="O664" s="644"/>
      <c r="P664" s="644"/>
      <c r="Q664" s="644"/>
      <c r="R664" s="644"/>
      <c r="S664" s="644"/>
      <c r="T664" s="644"/>
      <c r="U664" s="644"/>
      <c r="V664" s="644"/>
      <c r="W664" s="644"/>
      <c r="X664" s="644"/>
      <c r="Y664" s="644"/>
      <c r="Z664" s="644"/>
      <c r="AA664" s="644"/>
      <c r="AB664" s="644"/>
      <c r="AC664" s="644"/>
      <c r="AD664" s="644"/>
      <c r="AE664" s="644"/>
      <c r="AF664" s="644"/>
      <c r="AG664" s="644"/>
    </row>
    <row r="665" spans="3:33" x14ac:dyDescent="0.25">
      <c r="C665" s="644"/>
      <c r="D665" s="644"/>
      <c r="E665" s="644"/>
      <c r="F665" s="644"/>
      <c r="G665" s="644"/>
      <c r="H665" s="644"/>
      <c r="I665" s="644"/>
      <c r="J665" s="644"/>
      <c r="K665" s="644"/>
      <c r="L665" s="644"/>
      <c r="M665" s="644"/>
      <c r="N665" s="644"/>
      <c r="O665" s="644"/>
      <c r="P665" s="644"/>
      <c r="Q665" s="644"/>
      <c r="R665" s="644"/>
      <c r="S665" s="644"/>
      <c r="T665" s="644"/>
      <c r="U665" s="644"/>
      <c r="V665" s="644"/>
      <c r="W665" s="644"/>
      <c r="X665" s="644"/>
      <c r="Y665" s="644"/>
      <c r="Z665" s="644"/>
      <c r="AA665" s="644"/>
      <c r="AB665" s="644"/>
      <c r="AC665" s="644"/>
      <c r="AD665" s="644"/>
      <c r="AE665" s="644"/>
      <c r="AF665" s="644"/>
      <c r="AG665" s="644"/>
    </row>
    <row r="666" spans="3:33" x14ac:dyDescent="0.25">
      <c r="C666" s="644"/>
      <c r="D666" s="644"/>
      <c r="E666" s="644"/>
      <c r="F666" s="644"/>
      <c r="G666" s="644"/>
      <c r="H666" s="644"/>
      <c r="I666" s="644"/>
      <c r="J666" s="644"/>
      <c r="K666" s="644"/>
      <c r="L666" s="644"/>
      <c r="M666" s="644"/>
      <c r="N666" s="644"/>
      <c r="O666" s="644"/>
      <c r="P666" s="644"/>
      <c r="Q666" s="644"/>
      <c r="R666" s="644"/>
      <c r="S666" s="644"/>
      <c r="T666" s="644"/>
      <c r="U666" s="644"/>
      <c r="V666" s="644"/>
      <c r="W666" s="644"/>
      <c r="X666" s="644"/>
      <c r="Y666" s="644"/>
      <c r="Z666" s="644"/>
      <c r="AA666" s="644"/>
      <c r="AB666" s="644"/>
      <c r="AC666" s="644"/>
      <c r="AD666" s="644"/>
      <c r="AE666" s="644"/>
      <c r="AF666" s="644"/>
      <c r="AG666" s="644"/>
    </row>
    <row r="667" spans="3:33" x14ac:dyDescent="0.25">
      <c r="C667" s="644"/>
      <c r="D667" s="644"/>
      <c r="E667" s="644"/>
      <c r="F667" s="644"/>
      <c r="G667" s="644"/>
      <c r="H667" s="644"/>
      <c r="I667" s="644"/>
      <c r="J667" s="644"/>
      <c r="K667" s="644"/>
      <c r="L667" s="644"/>
      <c r="M667" s="644"/>
      <c r="N667" s="644"/>
      <c r="O667" s="644"/>
      <c r="P667" s="644"/>
      <c r="Q667" s="644"/>
      <c r="R667" s="644"/>
      <c r="S667" s="644"/>
      <c r="T667" s="644"/>
      <c r="U667" s="644"/>
      <c r="V667" s="644"/>
      <c r="W667" s="644"/>
      <c r="X667" s="644"/>
      <c r="Y667" s="644"/>
      <c r="Z667" s="644"/>
      <c r="AA667" s="644"/>
      <c r="AB667" s="644"/>
      <c r="AC667" s="644"/>
      <c r="AD667" s="644"/>
      <c r="AE667" s="644"/>
      <c r="AF667" s="644"/>
      <c r="AG667" s="644"/>
    </row>
    <row r="668" spans="3:33" x14ac:dyDescent="0.25">
      <c r="C668" s="644"/>
      <c r="D668" s="644"/>
      <c r="E668" s="644"/>
      <c r="F668" s="644"/>
      <c r="G668" s="644"/>
      <c r="H668" s="644"/>
      <c r="I668" s="644"/>
      <c r="J668" s="644"/>
      <c r="K668" s="644"/>
      <c r="L668" s="644"/>
      <c r="M668" s="644"/>
      <c r="N668" s="644"/>
      <c r="O668" s="644"/>
      <c r="P668" s="644"/>
      <c r="Q668" s="644"/>
      <c r="R668" s="644"/>
      <c r="S668" s="644"/>
      <c r="T668" s="644"/>
      <c r="U668" s="644"/>
      <c r="V668" s="644"/>
      <c r="W668" s="644"/>
      <c r="X668" s="644"/>
      <c r="Y668" s="644"/>
      <c r="Z668" s="644"/>
      <c r="AA668" s="644"/>
      <c r="AB668" s="644"/>
      <c r="AC668" s="644"/>
      <c r="AD668" s="644"/>
      <c r="AE668" s="644"/>
      <c r="AF668" s="644"/>
      <c r="AG668" s="644"/>
    </row>
    <row r="669" spans="3:33" x14ac:dyDescent="0.25">
      <c r="C669" s="644"/>
      <c r="D669" s="644"/>
      <c r="E669" s="644"/>
      <c r="F669" s="644"/>
      <c r="G669" s="644"/>
      <c r="H669" s="644"/>
      <c r="I669" s="644"/>
      <c r="J669" s="644"/>
      <c r="K669" s="644"/>
      <c r="L669" s="644"/>
      <c r="M669" s="644"/>
      <c r="N669" s="644"/>
      <c r="O669" s="644"/>
      <c r="P669" s="644"/>
      <c r="Q669" s="644"/>
      <c r="R669" s="644"/>
      <c r="S669" s="644"/>
      <c r="T669" s="644"/>
      <c r="U669" s="644"/>
      <c r="V669" s="644"/>
      <c r="W669" s="644"/>
      <c r="X669" s="644"/>
      <c r="Y669" s="644"/>
      <c r="Z669" s="644"/>
      <c r="AA669" s="644"/>
      <c r="AB669" s="644"/>
      <c r="AC669" s="644"/>
      <c r="AD669" s="644"/>
      <c r="AE669" s="644"/>
      <c r="AF669" s="644"/>
      <c r="AG669" s="644"/>
    </row>
    <row r="670" spans="3:33" x14ac:dyDescent="0.25">
      <c r="C670" s="644"/>
      <c r="D670" s="644"/>
      <c r="E670" s="644"/>
      <c r="F670" s="644"/>
      <c r="G670" s="644"/>
      <c r="H670" s="644"/>
      <c r="I670" s="644"/>
      <c r="J670" s="644"/>
      <c r="K670" s="644"/>
      <c r="L670" s="644"/>
      <c r="M670" s="644"/>
      <c r="N670" s="644"/>
      <c r="O670" s="644"/>
      <c r="P670" s="644"/>
      <c r="Q670" s="644"/>
      <c r="R670" s="644"/>
      <c r="S670" s="644"/>
      <c r="T670" s="644"/>
      <c r="U670" s="644"/>
      <c r="V670" s="644"/>
      <c r="W670" s="644"/>
      <c r="X670" s="644"/>
      <c r="Y670" s="644"/>
      <c r="Z670" s="644"/>
      <c r="AA670" s="644"/>
      <c r="AB670" s="644"/>
      <c r="AC670" s="644"/>
      <c r="AD670" s="644"/>
      <c r="AE670" s="644"/>
      <c r="AF670" s="644"/>
      <c r="AG670" s="644"/>
    </row>
    <row r="671" spans="3:33" x14ac:dyDescent="0.25">
      <c r="C671" s="644"/>
      <c r="D671" s="644"/>
      <c r="E671" s="644"/>
      <c r="F671" s="644"/>
      <c r="G671" s="644"/>
      <c r="H671" s="644"/>
      <c r="I671" s="644"/>
      <c r="J671" s="644"/>
      <c r="K671" s="644"/>
      <c r="L671" s="644"/>
      <c r="M671" s="644"/>
      <c r="N671" s="644"/>
      <c r="O671" s="644"/>
      <c r="P671" s="644"/>
      <c r="Q671" s="644"/>
      <c r="R671" s="644"/>
      <c r="S671" s="644"/>
      <c r="T671" s="644"/>
      <c r="U671" s="644"/>
      <c r="V671" s="644"/>
      <c r="W671" s="644"/>
      <c r="X671" s="644"/>
      <c r="Y671" s="644"/>
      <c r="Z671" s="644"/>
      <c r="AA671" s="644"/>
      <c r="AB671" s="644"/>
      <c r="AC671" s="644"/>
      <c r="AD671" s="644"/>
      <c r="AE671" s="644"/>
      <c r="AF671" s="644"/>
      <c r="AG671" s="644"/>
    </row>
    <row r="672" spans="3:33" x14ac:dyDescent="0.25">
      <c r="C672" s="644"/>
      <c r="D672" s="644"/>
      <c r="E672" s="644"/>
      <c r="F672" s="644"/>
      <c r="G672" s="644"/>
      <c r="H672" s="644"/>
      <c r="I672" s="644"/>
      <c r="J672" s="644"/>
      <c r="K672" s="644"/>
      <c r="L672" s="644"/>
      <c r="M672" s="644"/>
      <c r="N672" s="644"/>
      <c r="O672" s="644"/>
      <c r="P672" s="644"/>
      <c r="Q672" s="644"/>
      <c r="R672" s="644"/>
      <c r="S672" s="644"/>
      <c r="T672" s="644"/>
      <c r="U672" s="644"/>
      <c r="V672" s="644"/>
      <c r="W672" s="644"/>
      <c r="X672" s="644"/>
      <c r="Y672" s="644"/>
      <c r="Z672" s="644"/>
      <c r="AA672" s="644"/>
      <c r="AB672" s="644"/>
      <c r="AC672" s="644"/>
      <c r="AD672" s="644"/>
      <c r="AE672" s="644"/>
      <c r="AF672" s="644"/>
      <c r="AG672" s="644"/>
    </row>
    <row r="673" spans="3:33" x14ac:dyDescent="0.25">
      <c r="C673" s="644"/>
      <c r="D673" s="644"/>
      <c r="E673" s="644"/>
      <c r="F673" s="644"/>
      <c r="G673" s="644"/>
      <c r="H673" s="644"/>
      <c r="I673" s="644"/>
      <c r="J673" s="644"/>
      <c r="K673" s="644"/>
      <c r="L673" s="644"/>
      <c r="M673" s="644"/>
      <c r="N673" s="644"/>
      <c r="O673" s="644"/>
      <c r="P673" s="644"/>
      <c r="Q673" s="644"/>
      <c r="R673" s="644"/>
      <c r="S673" s="644"/>
      <c r="T673" s="644"/>
      <c r="U673" s="644"/>
      <c r="V673" s="644"/>
      <c r="W673" s="644"/>
      <c r="X673" s="644"/>
      <c r="Y673" s="644"/>
      <c r="Z673" s="644"/>
      <c r="AA673" s="644"/>
      <c r="AB673" s="644"/>
      <c r="AC673" s="644"/>
      <c r="AD673" s="644"/>
      <c r="AE673" s="644"/>
      <c r="AF673" s="644"/>
      <c r="AG673" s="644"/>
    </row>
    <row r="674" spans="3:33" x14ac:dyDescent="0.25">
      <c r="C674" s="644"/>
      <c r="D674" s="644"/>
      <c r="E674" s="644"/>
      <c r="F674" s="644"/>
      <c r="G674" s="644"/>
      <c r="H674" s="644"/>
      <c r="I674" s="644"/>
      <c r="J674" s="644"/>
      <c r="K674" s="644"/>
      <c r="L674" s="644"/>
      <c r="M674" s="644"/>
      <c r="N674" s="644"/>
      <c r="O674" s="644"/>
      <c r="P674" s="644"/>
      <c r="Q674" s="644"/>
      <c r="R674" s="644"/>
      <c r="S674" s="644"/>
      <c r="T674" s="644"/>
      <c r="U674" s="644"/>
      <c r="V674" s="644"/>
      <c r="W674" s="644"/>
      <c r="X674" s="644"/>
      <c r="Y674" s="644"/>
      <c r="Z674" s="644"/>
      <c r="AA674" s="644"/>
      <c r="AB674" s="644"/>
      <c r="AC674" s="644"/>
      <c r="AD674" s="644"/>
      <c r="AE674" s="644"/>
      <c r="AF674" s="644"/>
      <c r="AG674" s="644"/>
    </row>
    <row r="675" spans="3:33" x14ac:dyDescent="0.25">
      <c r="C675" s="644"/>
      <c r="D675" s="644"/>
      <c r="E675" s="644"/>
      <c r="F675" s="644"/>
      <c r="G675" s="644"/>
      <c r="H675" s="644"/>
      <c r="I675" s="644"/>
      <c r="J675" s="644"/>
      <c r="K675" s="644"/>
      <c r="L675" s="644"/>
      <c r="M675" s="644"/>
      <c r="N675" s="644"/>
      <c r="O675" s="644"/>
      <c r="P675" s="644"/>
      <c r="Q675" s="644"/>
      <c r="R675" s="644"/>
      <c r="S675" s="644"/>
      <c r="T675" s="644"/>
      <c r="U675" s="644"/>
      <c r="V675" s="644"/>
      <c r="W675" s="644"/>
      <c r="X675" s="644"/>
      <c r="Y675" s="644"/>
      <c r="Z675" s="644"/>
      <c r="AA675" s="644"/>
      <c r="AB675" s="644"/>
      <c r="AC675" s="644"/>
      <c r="AD675" s="644"/>
      <c r="AE675" s="644"/>
      <c r="AF675" s="644"/>
      <c r="AG675" s="644"/>
    </row>
    <row r="676" spans="3:33" x14ac:dyDescent="0.25">
      <c r="C676" s="644"/>
      <c r="D676" s="644"/>
      <c r="E676" s="644"/>
      <c r="F676" s="644"/>
      <c r="G676" s="644"/>
      <c r="H676" s="644"/>
      <c r="I676" s="644"/>
      <c r="J676" s="644"/>
      <c r="K676" s="644"/>
      <c r="L676" s="644"/>
      <c r="M676" s="644"/>
      <c r="N676" s="644"/>
      <c r="O676" s="644"/>
      <c r="P676" s="644"/>
      <c r="Q676" s="644"/>
      <c r="R676" s="644"/>
      <c r="S676" s="644"/>
      <c r="T676" s="644"/>
      <c r="U676" s="644"/>
      <c r="V676" s="644"/>
      <c r="W676" s="644"/>
      <c r="X676" s="644"/>
      <c r="Y676" s="644"/>
      <c r="Z676" s="644"/>
      <c r="AA676" s="644"/>
      <c r="AB676" s="644"/>
      <c r="AC676" s="644"/>
      <c r="AD676" s="644"/>
      <c r="AE676" s="644"/>
      <c r="AF676" s="644"/>
      <c r="AG676" s="644"/>
    </row>
    <row r="677" spans="3:33" x14ac:dyDescent="0.25">
      <c r="C677" s="644"/>
      <c r="D677" s="644"/>
      <c r="E677" s="644"/>
      <c r="F677" s="644"/>
      <c r="G677" s="644"/>
      <c r="H677" s="644"/>
      <c r="I677" s="644"/>
      <c r="J677" s="644"/>
      <c r="K677" s="644"/>
      <c r="L677" s="644"/>
      <c r="M677" s="644"/>
      <c r="N677" s="644"/>
      <c r="O677" s="644"/>
      <c r="P677" s="644"/>
      <c r="Q677" s="644"/>
      <c r="R677" s="644"/>
      <c r="S677" s="644"/>
      <c r="T677" s="644"/>
      <c r="U677" s="644"/>
      <c r="V677" s="644"/>
      <c r="W677" s="644"/>
      <c r="X677" s="644"/>
      <c r="Y677" s="644"/>
      <c r="Z677" s="644"/>
      <c r="AA677" s="644"/>
      <c r="AB677" s="644"/>
      <c r="AC677" s="644"/>
      <c r="AD677" s="644"/>
      <c r="AE677" s="644"/>
      <c r="AF677" s="644"/>
      <c r="AG677" s="644"/>
    </row>
    <row r="678" spans="3:33" x14ac:dyDescent="0.25">
      <c r="C678" s="644"/>
      <c r="D678" s="644"/>
      <c r="E678" s="644"/>
      <c r="F678" s="644"/>
      <c r="G678" s="644"/>
      <c r="H678" s="644"/>
      <c r="I678" s="644"/>
      <c r="J678" s="644"/>
      <c r="K678" s="644"/>
      <c r="L678" s="644"/>
      <c r="M678" s="644"/>
      <c r="N678" s="644"/>
      <c r="O678" s="644"/>
      <c r="P678" s="644"/>
      <c r="Q678" s="644"/>
      <c r="R678" s="644"/>
      <c r="S678" s="644"/>
      <c r="T678" s="644"/>
      <c r="U678" s="644"/>
      <c r="V678" s="644"/>
      <c r="W678" s="644"/>
      <c r="X678" s="644"/>
      <c r="Y678" s="644"/>
      <c r="Z678" s="644"/>
      <c r="AA678" s="644"/>
      <c r="AB678" s="644"/>
      <c r="AC678" s="644"/>
      <c r="AD678" s="644"/>
      <c r="AE678" s="644"/>
      <c r="AF678" s="644"/>
      <c r="AG678" s="644"/>
    </row>
    <row r="679" spans="3:33" x14ac:dyDescent="0.25">
      <c r="C679" s="644"/>
      <c r="D679" s="644"/>
      <c r="E679" s="644"/>
      <c r="F679" s="644"/>
      <c r="G679" s="644"/>
      <c r="H679" s="644"/>
      <c r="I679" s="644"/>
      <c r="J679" s="644"/>
      <c r="K679" s="644"/>
      <c r="L679" s="644"/>
      <c r="M679" s="644"/>
      <c r="N679" s="644"/>
      <c r="O679" s="644"/>
      <c r="P679" s="644"/>
      <c r="Q679" s="644"/>
      <c r="R679" s="644"/>
      <c r="S679" s="644"/>
      <c r="T679" s="644"/>
      <c r="U679" s="644"/>
      <c r="V679" s="644"/>
      <c r="W679" s="644"/>
      <c r="X679" s="644"/>
      <c r="Y679" s="644"/>
      <c r="Z679" s="644"/>
      <c r="AA679" s="644"/>
      <c r="AB679" s="644"/>
      <c r="AC679" s="644"/>
      <c r="AD679" s="644"/>
      <c r="AE679" s="644"/>
      <c r="AF679" s="644"/>
      <c r="AG679" s="644"/>
    </row>
    <row r="680" spans="3:33" x14ac:dyDescent="0.25">
      <c r="C680" s="644"/>
      <c r="D680" s="644"/>
      <c r="E680" s="644"/>
      <c r="F680" s="644"/>
      <c r="G680" s="644"/>
      <c r="H680" s="644"/>
      <c r="I680" s="644"/>
      <c r="J680" s="644"/>
      <c r="K680" s="644"/>
      <c r="L680" s="644"/>
      <c r="M680" s="644"/>
      <c r="N680" s="644"/>
      <c r="O680" s="644"/>
      <c r="P680" s="644"/>
      <c r="Q680" s="644"/>
      <c r="R680" s="644"/>
      <c r="S680" s="644"/>
      <c r="T680" s="644"/>
      <c r="U680" s="644"/>
      <c r="V680" s="644"/>
      <c r="W680" s="644"/>
      <c r="X680" s="644"/>
      <c r="Y680" s="644"/>
      <c r="Z680" s="644"/>
      <c r="AA680" s="644"/>
      <c r="AB680" s="644"/>
      <c r="AC680" s="644"/>
      <c r="AD680" s="644"/>
      <c r="AE680" s="644"/>
      <c r="AF680" s="644"/>
      <c r="AG680" s="644"/>
    </row>
    <row r="681" spans="3:33" x14ac:dyDescent="0.25">
      <c r="C681" s="644"/>
      <c r="D681" s="644"/>
      <c r="E681" s="644"/>
      <c r="F681" s="644"/>
      <c r="G681" s="644"/>
      <c r="H681" s="644"/>
      <c r="I681" s="644"/>
      <c r="J681" s="644"/>
      <c r="K681" s="644"/>
      <c r="L681" s="644"/>
      <c r="M681" s="644"/>
      <c r="N681" s="644"/>
      <c r="O681" s="644"/>
      <c r="P681" s="644"/>
      <c r="Q681" s="644"/>
      <c r="R681" s="644"/>
      <c r="S681" s="644"/>
      <c r="T681" s="644"/>
      <c r="U681" s="644"/>
      <c r="V681" s="644"/>
      <c r="W681" s="644"/>
      <c r="X681" s="644"/>
      <c r="Y681" s="644"/>
      <c r="Z681" s="644"/>
      <c r="AA681" s="644"/>
      <c r="AB681" s="644"/>
      <c r="AC681" s="644"/>
      <c r="AD681" s="644"/>
      <c r="AE681" s="644"/>
      <c r="AF681" s="644"/>
      <c r="AG681" s="644"/>
    </row>
    <row r="682" spans="3:33" x14ac:dyDescent="0.25">
      <c r="C682" s="644"/>
      <c r="D682" s="644"/>
      <c r="E682" s="644"/>
      <c r="F682" s="644"/>
      <c r="G682" s="644"/>
      <c r="H682" s="644"/>
      <c r="I682" s="644"/>
      <c r="J682" s="644"/>
      <c r="K682" s="644"/>
      <c r="L682" s="644"/>
      <c r="M682" s="644"/>
      <c r="N682" s="644"/>
      <c r="O682" s="644"/>
      <c r="P682" s="644"/>
      <c r="Q682" s="644"/>
      <c r="R682" s="644"/>
      <c r="S682" s="644"/>
      <c r="T682" s="644"/>
      <c r="U682" s="644"/>
      <c r="V682" s="644"/>
      <c r="W682" s="644"/>
      <c r="X682" s="644"/>
      <c r="Y682" s="644"/>
      <c r="Z682" s="644"/>
      <c r="AA682" s="644"/>
      <c r="AB682" s="644"/>
      <c r="AC682" s="644"/>
      <c r="AD682" s="644"/>
      <c r="AE682" s="644"/>
      <c r="AF682" s="644"/>
      <c r="AG682" s="644"/>
    </row>
    <row r="683" spans="3:33" x14ac:dyDescent="0.25">
      <c r="C683" s="644"/>
      <c r="D683" s="644"/>
      <c r="E683" s="644"/>
      <c r="F683" s="644"/>
      <c r="G683" s="644"/>
      <c r="H683" s="644"/>
      <c r="I683" s="644"/>
      <c r="J683" s="644"/>
      <c r="K683" s="644"/>
      <c r="L683" s="644"/>
      <c r="M683" s="644"/>
      <c r="N683" s="644"/>
      <c r="O683" s="644"/>
      <c r="P683" s="644"/>
      <c r="Q683" s="644"/>
      <c r="R683" s="644"/>
      <c r="S683" s="644"/>
      <c r="T683" s="644"/>
      <c r="U683" s="644"/>
      <c r="V683" s="644"/>
      <c r="W683" s="644"/>
      <c r="X683" s="644"/>
      <c r="Y683" s="644"/>
      <c r="Z683" s="644"/>
      <c r="AA683" s="644"/>
      <c r="AB683" s="644"/>
      <c r="AC683" s="644"/>
      <c r="AD683" s="644"/>
      <c r="AE683" s="644"/>
      <c r="AF683" s="644"/>
      <c r="AG683" s="644"/>
    </row>
    <row r="684" spans="3:33" x14ac:dyDescent="0.25">
      <c r="C684" s="644"/>
      <c r="D684" s="644"/>
      <c r="E684" s="644"/>
      <c r="F684" s="644"/>
      <c r="G684" s="644"/>
      <c r="H684" s="644"/>
      <c r="I684" s="644"/>
      <c r="J684" s="644"/>
      <c r="K684" s="644"/>
      <c r="L684" s="644"/>
      <c r="M684" s="644"/>
      <c r="N684" s="644"/>
      <c r="O684" s="644"/>
      <c r="P684" s="644"/>
      <c r="Q684" s="644"/>
      <c r="R684" s="644"/>
      <c r="S684" s="644"/>
      <c r="T684" s="644"/>
      <c r="U684" s="644"/>
      <c r="V684" s="644"/>
      <c r="W684" s="644"/>
      <c r="X684" s="644"/>
      <c r="Y684" s="644"/>
      <c r="Z684" s="644"/>
      <c r="AA684" s="644"/>
      <c r="AB684" s="644"/>
      <c r="AC684" s="644"/>
      <c r="AD684" s="644"/>
      <c r="AE684" s="644"/>
      <c r="AF684" s="644"/>
      <c r="AG684" s="644"/>
    </row>
    <row r="685" spans="3:33" x14ac:dyDescent="0.25">
      <c r="C685" s="644"/>
      <c r="D685" s="644"/>
      <c r="E685" s="644"/>
      <c r="F685" s="644"/>
      <c r="G685" s="644"/>
      <c r="H685" s="644"/>
      <c r="I685" s="644"/>
      <c r="J685" s="644"/>
      <c r="K685" s="644"/>
      <c r="L685" s="644"/>
      <c r="M685" s="644"/>
      <c r="N685" s="644"/>
      <c r="O685" s="644"/>
      <c r="P685" s="644"/>
      <c r="Q685" s="644"/>
      <c r="R685" s="644"/>
      <c r="S685" s="644"/>
      <c r="T685" s="644"/>
      <c r="U685" s="644"/>
      <c r="V685" s="644"/>
      <c r="W685" s="644"/>
      <c r="X685" s="644"/>
      <c r="Y685" s="644"/>
      <c r="Z685" s="644"/>
      <c r="AA685" s="644"/>
      <c r="AB685" s="644"/>
      <c r="AC685" s="644"/>
      <c r="AD685" s="644"/>
      <c r="AE685" s="644"/>
      <c r="AF685" s="644"/>
      <c r="AG685" s="644"/>
    </row>
    <row r="686" spans="3:33" x14ac:dyDescent="0.25">
      <c r="C686" s="644"/>
      <c r="D686" s="644"/>
      <c r="E686" s="644"/>
      <c r="F686" s="644"/>
      <c r="G686" s="644"/>
      <c r="H686" s="644"/>
      <c r="I686" s="644"/>
      <c r="J686" s="644"/>
      <c r="K686" s="644"/>
      <c r="L686" s="644"/>
      <c r="M686" s="644"/>
      <c r="N686" s="644"/>
      <c r="O686" s="644"/>
      <c r="P686" s="644"/>
      <c r="Q686" s="644"/>
      <c r="R686" s="644"/>
      <c r="S686" s="644"/>
      <c r="T686" s="644"/>
      <c r="U686" s="644"/>
      <c r="V686" s="644"/>
      <c r="W686" s="644"/>
      <c r="X686" s="644"/>
      <c r="Y686" s="644"/>
      <c r="Z686" s="644"/>
      <c r="AA686" s="644"/>
      <c r="AB686" s="644"/>
      <c r="AC686" s="644"/>
      <c r="AD686" s="644"/>
      <c r="AE686" s="644"/>
      <c r="AF686" s="644"/>
      <c r="AG686" s="644"/>
    </row>
    <row r="687" spans="3:33" x14ac:dyDescent="0.25">
      <c r="C687" s="644"/>
      <c r="D687" s="644"/>
      <c r="E687" s="644"/>
      <c r="F687" s="644"/>
      <c r="G687" s="644"/>
      <c r="H687" s="644"/>
      <c r="I687" s="644"/>
      <c r="J687" s="644"/>
      <c r="K687" s="644"/>
      <c r="L687" s="644"/>
      <c r="M687" s="644"/>
      <c r="N687" s="644"/>
      <c r="O687" s="644"/>
      <c r="P687" s="644"/>
      <c r="Q687" s="644"/>
      <c r="R687" s="644"/>
      <c r="S687" s="644"/>
      <c r="T687" s="644"/>
      <c r="U687" s="644"/>
      <c r="V687" s="644"/>
      <c r="W687" s="644"/>
      <c r="X687" s="644"/>
      <c r="Y687" s="644"/>
      <c r="Z687" s="644"/>
      <c r="AA687" s="644"/>
      <c r="AB687" s="644"/>
      <c r="AC687" s="644"/>
      <c r="AD687" s="644"/>
      <c r="AE687" s="644"/>
      <c r="AF687" s="644"/>
      <c r="AG687" s="644"/>
    </row>
    <row r="688" spans="3:33" x14ac:dyDescent="0.25">
      <c r="C688" s="644"/>
      <c r="D688" s="644"/>
      <c r="E688" s="644"/>
      <c r="F688" s="644"/>
      <c r="G688" s="644"/>
      <c r="H688" s="644"/>
      <c r="I688" s="644"/>
      <c r="J688" s="644"/>
      <c r="K688" s="644"/>
      <c r="L688" s="644"/>
      <c r="M688" s="644"/>
      <c r="N688" s="644"/>
      <c r="O688" s="644"/>
      <c r="P688" s="644"/>
      <c r="Q688" s="644"/>
      <c r="R688" s="644"/>
      <c r="S688" s="644"/>
      <c r="T688" s="644"/>
      <c r="U688" s="644"/>
      <c r="V688" s="644"/>
      <c r="W688" s="644"/>
      <c r="X688" s="644"/>
      <c r="Y688" s="644"/>
      <c r="Z688" s="644"/>
      <c r="AA688" s="644"/>
      <c r="AB688" s="644"/>
      <c r="AC688" s="644"/>
      <c r="AD688" s="644"/>
      <c r="AE688" s="644"/>
      <c r="AF688" s="644"/>
      <c r="AG688" s="644"/>
    </row>
    <row r="689" spans="3:33" x14ac:dyDescent="0.25">
      <c r="C689" s="644"/>
      <c r="D689" s="644"/>
      <c r="E689" s="644"/>
      <c r="F689" s="644"/>
      <c r="G689" s="644"/>
      <c r="H689" s="644"/>
      <c r="I689" s="644"/>
      <c r="J689" s="644"/>
      <c r="K689" s="644"/>
      <c r="L689" s="644"/>
      <c r="M689" s="644"/>
      <c r="N689" s="644"/>
      <c r="O689" s="644"/>
      <c r="P689" s="644"/>
      <c r="Q689" s="644"/>
      <c r="R689" s="644"/>
      <c r="S689" s="644"/>
      <c r="T689" s="644"/>
      <c r="U689" s="644"/>
      <c r="V689" s="644"/>
      <c r="W689" s="644"/>
      <c r="X689" s="644"/>
      <c r="Y689" s="644"/>
      <c r="Z689" s="644"/>
      <c r="AA689" s="644"/>
      <c r="AB689" s="644"/>
      <c r="AC689" s="644"/>
      <c r="AD689" s="644"/>
      <c r="AE689" s="644"/>
      <c r="AF689" s="644"/>
      <c r="AG689" s="644"/>
    </row>
    <row r="690" spans="3:33" x14ac:dyDescent="0.25">
      <c r="C690" s="644"/>
      <c r="D690" s="644"/>
      <c r="E690" s="644"/>
      <c r="F690" s="644"/>
      <c r="G690" s="644"/>
      <c r="H690" s="644"/>
      <c r="I690" s="644"/>
      <c r="J690" s="644"/>
      <c r="K690" s="644"/>
      <c r="L690" s="644"/>
      <c r="M690" s="644"/>
      <c r="N690" s="644"/>
      <c r="O690" s="644"/>
      <c r="P690" s="644"/>
      <c r="Q690" s="644"/>
      <c r="R690" s="644"/>
      <c r="S690" s="644"/>
      <c r="T690" s="644"/>
      <c r="U690" s="644"/>
      <c r="V690" s="644"/>
      <c r="W690" s="644"/>
      <c r="X690" s="644"/>
      <c r="Y690" s="644"/>
      <c r="Z690" s="644"/>
      <c r="AA690" s="644"/>
      <c r="AB690" s="644"/>
      <c r="AC690" s="644"/>
      <c r="AD690" s="644"/>
      <c r="AE690" s="644"/>
      <c r="AF690" s="644"/>
      <c r="AG690" s="644"/>
    </row>
    <row r="691" spans="3:33" x14ac:dyDescent="0.25">
      <c r="C691" s="644"/>
      <c r="D691" s="644"/>
      <c r="E691" s="644"/>
      <c r="F691" s="644"/>
      <c r="G691" s="644"/>
      <c r="H691" s="644"/>
      <c r="I691" s="644"/>
      <c r="J691" s="644"/>
      <c r="K691" s="644"/>
      <c r="L691" s="644"/>
      <c r="M691" s="644"/>
      <c r="N691" s="644"/>
      <c r="O691" s="644"/>
      <c r="P691" s="644"/>
      <c r="Q691" s="644"/>
      <c r="R691" s="644"/>
      <c r="S691" s="644"/>
      <c r="T691" s="644"/>
      <c r="U691" s="644"/>
      <c r="V691" s="644"/>
      <c r="W691" s="644"/>
      <c r="X691" s="644"/>
      <c r="Y691" s="644"/>
      <c r="Z691" s="644"/>
      <c r="AA691" s="644"/>
      <c r="AB691" s="644"/>
      <c r="AC691" s="644"/>
      <c r="AD691" s="644"/>
      <c r="AE691" s="644"/>
      <c r="AF691" s="644"/>
      <c r="AG691" s="644"/>
    </row>
    <row r="692" spans="3:33" x14ac:dyDescent="0.25">
      <c r="C692" s="644"/>
      <c r="D692" s="644"/>
      <c r="E692" s="644"/>
      <c r="F692" s="644"/>
      <c r="G692" s="644"/>
      <c r="H692" s="644"/>
      <c r="I692" s="644"/>
      <c r="J692" s="644"/>
      <c r="K692" s="644"/>
      <c r="L692" s="644"/>
      <c r="M692" s="644"/>
      <c r="N692" s="644"/>
      <c r="O692" s="644"/>
      <c r="P692" s="644"/>
      <c r="Q692" s="644"/>
      <c r="R692" s="644"/>
      <c r="S692" s="644"/>
      <c r="T692" s="644"/>
      <c r="U692" s="644"/>
      <c r="V692" s="644"/>
      <c r="W692" s="644"/>
      <c r="X692" s="644"/>
      <c r="Y692" s="644"/>
      <c r="Z692" s="644"/>
      <c r="AA692" s="644"/>
      <c r="AB692" s="644"/>
      <c r="AC692" s="644"/>
      <c r="AD692" s="644"/>
      <c r="AE692" s="644"/>
      <c r="AF692" s="644"/>
      <c r="AG692" s="644"/>
    </row>
    <row r="693" spans="3:33" x14ac:dyDescent="0.25">
      <c r="C693" s="644"/>
      <c r="D693" s="644"/>
      <c r="E693" s="644"/>
      <c r="F693" s="644"/>
      <c r="G693" s="644"/>
      <c r="H693" s="644"/>
      <c r="I693" s="644"/>
      <c r="J693" s="644"/>
      <c r="K693" s="644"/>
      <c r="L693" s="644"/>
      <c r="M693" s="644"/>
      <c r="N693" s="644"/>
      <c r="O693" s="644"/>
      <c r="P693" s="644"/>
      <c r="Q693" s="644"/>
      <c r="R693" s="644"/>
      <c r="S693" s="644"/>
      <c r="T693" s="644"/>
      <c r="U693" s="644"/>
      <c r="V693" s="644"/>
      <c r="W693" s="644"/>
      <c r="X693" s="644"/>
      <c r="Y693" s="644"/>
      <c r="Z693" s="644"/>
      <c r="AA693" s="644"/>
      <c r="AB693" s="644"/>
      <c r="AC693" s="644"/>
      <c r="AD693" s="644"/>
      <c r="AE693" s="644"/>
      <c r="AF693" s="644"/>
      <c r="AG693" s="644"/>
    </row>
    <row r="694" spans="3:33" x14ac:dyDescent="0.25">
      <c r="C694" s="644"/>
      <c r="D694" s="644"/>
      <c r="E694" s="644"/>
      <c r="F694" s="644"/>
      <c r="G694" s="644"/>
      <c r="H694" s="644"/>
      <c r="I694" s="644"/>
      <c r="J694" s="644"/>
      <c r="K694" s="644"/>
      <c r="L694" s="644"/>
      <c r="M694" s="644"/>
      <c r="N694" s="644"/>
      <c r="O694" s="644"/>
      <c r="P694" s="644"/>
      <c r="Q694" s="644"/>
      <c r="R694" s="644"/>
      <c r="S694" s="644"/>
      <c r="T694" s="644"/>
      <c r="U694" s="644"/>
      <c r="V694" s="644"/>
      <c r="W694" s="644"/>
      <c r="X694" s="644"/>
      <c r="Y694" s="644"/>
      <c r="Z694" s="644"/>
      <c r="AA694" s="644"/>
      <c r="AB694" s="644"/>
      <c r="AC694" s="644"/>
      <c r="AD694" s="644"/>
      <c r="AE694" s="644"/>
      <c r="AF694" s="644"/>
      <c r="AG694" s="644"/>
    </row>
    <row r="695" spans="3:33" x14ac:dyDescent="0.25">
      <c r="C695" s="644"/>
      <c r="D695" s="644"/>
      <c r="E695" s="644"/>
      <c r="F695" s="644"/>
      <c r="G695" s="644"/>
      <c r="H695" s="644"/>
      <c r="I695" s="644"/>
      <c r="J695" s="644"/>
      <c r="K695" s="644"/>
      <c r="L695" s="644"/>
      <c r="M695" s="644"/>
      <c r="N695" s="644"/>
      <c r="O695" s="644"/>
      <c r="P695" s="644"/>
      <c r="Q695" s="644"/>
      <c r="R695" s="644"/>
      <c r="S695" s="644"/>
      <c r="T695" s="644"/>
      <c r="U695" s="644"/>
      <c r="V695" s="644"/>
      <c r="W695" s="644"/>
      <c r="X695" s="644"/>
      <c r="Y695" s="644"/>
      <c r="Z695" s="644"/>
      <c r="AA695" s="644"/>
      <c r="AB695" s="644"/>
      <c r="AC695" s="644"/>
      <c r="AD695" s="644"/>
      <c r="AE695" s="644"/>
      <c r="AF695" s="644"/>
      <c r="AG695" s="644"/>
    </row>
    <row r="696" spans="3:33" x14ac:dyDescent="0.25">
      <c r="C696" s="644"/>
      <c r="D696" s="644"/>
      <c r="E696" s="644"/>
      <c r="F696" s="644"/>
      <c r="G696" s="644"/>
      <c r="H696" s="644"/>
      <c r="I696" s="644"/>
      <c r="J696" s="644"/>
      <c r="K696" s="644"/>
      <c r="L696" s="644"/>
      <c r="M696" s="644"/>
      <c r="N696" s="644"/>
      <c r="O696" s="644"/>
      <c r="P696" s="644"/>
      <c r="Q696" s="644"/>
      <c r="R696" s="644"/>
      <c r="S696" s="644"/>
      <c r="T696" s="644"/>
      <c r="U696" s="644"/>
      <c r="V696" s="644"/>
      <c r="W696" s="644"/>
      <c r="X696" s="644"/>
      <c r="Y696" s="644"/>
      <c r="Z696" s="644"/>
      <c r="AA696" s="644"/>
      <c r="AB696" s="644"/>
      <c r="AC696" s="644"/>
      <c r="AD696" s="644"/>
      <c r="AE696" s="644"/>
      <c r="AF696" s="644"/>
      <c r="AG696" s="644"/>
    </row>
    <row r="697" spans="3:33" x14ac:dyDescent="0.25">
      <c r="C697" s="644"/>
      <c r="D697" s="644"/>
      <c r="E697" s="644"/>
      <c r="F697" s="644"/>
      <c r="G697" s="644"/>
      <c r="H697" s="644"/>
      <c r="I697" s="644"/>
      <c r="J697" s="644"/>
      <c r="K697" s="644"/>
      <c r="L697" s="644"/>
      <c r="M697" s="644"/>
      <c r="N697" s="644"/>
      <c r="O697" s="644"/>
      <c r="P697" s="644"/>
      <c r="Q697" s="644"/>
      <c r="R697" s="644"/>
      <c r="S697" s="644"/>
      <c r="T697" s="644"/>
      <c r="U697" s="644"/>
      <c r="V697" s="644"/>
      <c r="W697" s="644"/>
      <c r="X697" s="644"/>
      <c r="Y697" s="644"/>
      <c r="Z697" s="644"/>
      <c r="AA697" s="644"/>
      <c r="AB697" s="644"/>
      <c r="AC697" s="644"/>
      <c r="AD697" s="644"/>
      <c r="AE697" s="644"/>
      <c r="AF697" s="644"/>
      <c r="AG697" s="644"/>
    </row>
    <row r="698" spans="3:33" x14ac:dyDescent="0.25">
      <c r="C698" s="644"/>
      <c r="D698" s="644"/>
      <c r="E698" s="644"/>
      <c r="F698" s="644"/>
      <c r="G698" s="644"/>
      <c r="H698" s="644"/>
      <c r="I698" s="644"/>
      <c r="J698" s="644"/>
      <c r="K698" s="644"/>
      <c r="L698" s="644"/>
      <c r="M698" s="644"/>
      <c r="N698" s="644"/>
      <c r="O698" s="644"/>
      <c r="P698" s="644"/>
      <c r="Q698" s="644"/>
      <c r="R698" s="644"/>
      <c r="S698" s="644"/>
      <c r="T698" s="644"/>
      <c r="U698" s="644"/>
      <c r="V698" s="644"/>
      <c r="W698" s="644"/>
      <c r="X698" s="644"/>
      <c r="Y698" s="644"/>
      <c r="Z698" s="644"/>
      <c r="AA698" s="644"/>
      <c r="AB698" s="644"/>
      <c r="AC698" s="644"/>
      <c r="AD698" s="644"/>
      <c r="AE698" s="644"/>
      <c r="AF698" s="644"/>
      <c r="AG698" s="644"/>
    </row>
    <row r="699" spans="3:33" x14ac:dyDescent="0.25">
      <c r="C699" s="644"/>
      <c r="D699" s="644"/>
      <c r="E699" s="644"/>
      <c r="F699" s="644"/>
      <c r="G699" s="644"/>
      <c r="H699" s="644"/>
      <c r="I699" s="644"/>
      <c r="J699" s="644"/>
      <c r="K699" s="644"/>
      <c r="L699" s="644"/>
      <c r="M699" s="644"/>
      <c r="N699" s="644"/>
      <c r="O699" s="644"/>
      <c r="P699" s="644"/>
      <c r="Q699" s="644"/>
      <c r="R699" s="644"/>
      <c r="S699" s="644"/>
      <c r="T699" s="644"/>
      <c r="U699" s="644"/>
      <c r="V699" s="644"/>
      <c r="W699" s="644"/>
      <c r="X699" s="644"/>
      <c r="Y699" s="644"/>
      <c r="Z699" s="644"/>
      <c r="AA699" s="644"/>
      <c r="AB699" s="644"/>
      <c r="AC699" s="644"/>
      <c r="AD699" s="644"/>
      <c r="AE699" s="644"/>
      <c r="AF699" s="644"/>
      <c r="AG699" s="644"/>
    </row>
    <row r="700" spans="3:33" x14ac:dyDescent="0.25">
      <c r="C700" s="644"/>
      <c r="D700" s="644"/>
      <c r="E700" s="644"/>
      <c r="F700" s="644"/>
      <c r="G700" s="644"/>
      <c r="H700" s="644"/>
      <c r="I700" s="644"/>
      <c r="J700" s="644"/>
      <c r="K700" s="644"/>
      <c r="L700" s="644"/>
      <c r="M700" s="644"/>
      <c r="N700" s="644"/>
      <c r="O700" s="644"/>
      <c r="P700" s="644"/>
      <c r="Q700" s="644"/>
      <c r="R700" s="644"/>
      <c r="S700" s="644"/>
      <c r="T700" s="644"/>
      <c r="U700" s="644"/>
      <c r="V700" s="644"/>
      <c r="W700" s="644"/>
      <c r="X700" s="644"/>
      <c r="Y700" s="644"/>
      <c r="Z700" s="644"/>
      <c r="AA700" s="644"/>
      <c r="AB700" s="644"/>
      <c r="AC700" s="644"/>
      <c r="AD700" s="644"/>
      <c r="AE700" s="644"/>
      <c r="AF700" s="644"/>
      <c r="AG700" s="644"/>
    </row>
    <row r="701" spans="3:33" x14ac:dyDescent="0.25">
      <c r="C701" s="644"/>
      <c r="D701" s="644"/>
      <c r="E701" s="644"/>
      <c r="F701" s="644"/>
      <c r="G701" s="644"/>
      <c r="H701" s="644"/>
      <c r="I701" s="644"/>
      <c r="J701" s="644"/>
      <c r="K701" s="644"/>
      <c r="L701" s="644"/>
      <c r="M701" s="644"/>
      <c r="N701" s="644"/>
      <c r="O701" s="644"/>
      <c r="P701" s="644"/>
      <c r="Q701" s="644"/>
      <c r="R701" s="644"/>
      <c r="S701" s="644"/>
      <c r="T701" s="644"/>
      <c r="U701" s="644"/>
      <c r="V701" s="644"/>
      <c r="W701" s="644"/>
      <c r="X701" s="644"/>
      <c r="Y701" s="644"/>
      <c r="Z701" s="644"/>
      <c r="AA701" s="644"/>
      <c r="AB701" s="644"/>
      <c r="AC701" s="644"/>
      <c r="AD701" s="644"/>
      <c r="AE701" s="644"/>
      <c r="AF701" s="644"/>
      <c r="AG701" s="644"/>
    </row>
    <row r="702" spans="3:33" x14ac:dyDescent="0.25">
      <c r="C702" s="644"/>
      <c r="D702" s="644"/>
      <c r="E702" s="644"/>
      <c r="F702" s="644"/>
      <c r="G702" s="644"/>
      <c r="H702" s="644"/>
      <c r="I702" s="644"/>
      <c r="J702" s="644"/>
      <c r="K702" s="644"/>
      <c r="L702" s="644"/>
      <c r="M702" s="644"/>
      <c r="N702" s="644"/>
      <c r="O702" s="644"/>
      <c r="P702" s="644"/>
      <c r="Q702" s="644"/>
      <c r="R702" s="644"/>
      <c r="S702" s="644"/>
      <c r="T702" s="644"/>
      <c r="U702" s="644"/>
      <c r="V702" s="644"/>
      <c r="W702" s="644"/>
      <c r="X702" s="644"/>
      <c r="Y702" s="644"/>
      <c r="Z702" s="644"/>
      <c r="AA702" s="644"/>
      <c r="AB702" s="644"/>
      <c r="AC702" s="644"/>
      <c r="AD702" s="644"/>
      <c r="AE702" s="644"/>
      <c r="AF702" s="644"/>
      <c r="AG702" s="644"/>
    </row>
    <row r="703" spans="3:33" x14ac:dyDescent="0.25">
      <c r="C703" s="644"/>
      <c r="D703" s="644"/>
      <c r="E703" s="644"/>
      <c r="F703" s="644"/>
      <c r="G703" s="644"/>
      <c r="H703" s="644"/>
      <c r="I703" s="644"/>
      <c r="J703" s="644"/>
      <c r="K703" s="644"/>
      <c r="L703" s="644"/>
      <c r="M703" s="644"/>
      <c r="N703" s="644"/>
      <c r="O703" s="644"/>
      <c r="P703" s="644"/>
      <c r="Q703" s="644"/>
      <c r="R703" s="644"/>
      <c r="S703" s="644"/>
      <c r="T703" s="644"/>
      <c r="U703" s="644"/>
      <c r="V703" s="644"/>
      <c r="W703" s="644"/>
      <c r="X703" s="644"/>
      <c r="Y703" s="644"/>
      <c r="Z703" s="644"/>
      <c r="AA703" s="644"/>
      <c r="AB703" s="644"/>
      <c r="AC703" s="644"/>
      <c r="AD703" s="644"/>
      <c r="AE703" s="644"/>
      <c r="AF703" s="644"/>
      <c r="AG703" s="644"/>
    </row>
    <row r="704" spans="3:33" x14ac:dyDescent="0.25">
      <c r="C704" s="644"/>
      <c r="D704" s="644"/>
      <c r="E704" s="644"/>
      <c r="F704" s="644"/>
      <c r="G704" s="644"/>
      <c r="H704" s="644"/>
      <c r="I704" s="644"/>
      <c r="J704" s="644"/>
      <c r="K704" s="644"/>
      <c r="L704" s="644"/>
      <c r="M704" s="644"/>
      <c r="N704" s="644"/>
      <c r="O704" s="644"/>
      <c r="P704" s="644"/>
      <c r="Q704" s="644"/>
      <c r="R704" s="644"/>
      <c r="S704" s="644"/>
      <c r="T704" s="644"/>
      <c r="U704" s="644"/>
      <c r="V704" s="644"/>
      <c r="W704" s="644"/>
      <c r="X704" s="644"/>
      <c r="Y704" s="644"/>
      <c r="Z704" s="644"/>
      <c r="AA704" s="644"/>
      <c r="AB704" s="644"/>
      <c r="AC704" s="644"/>
      <c r="AD704" s="644"/>
      <c r="AE704" s="644"/>
      <c r="AF704" s="644"/>
      <c r="AG704" s="644"/>
    </row>
    <row r="705" spans="3:33" x14ac:dyDescent="0.25">
      <c r="C705" s="644"/>
      <c r="D705" s="644"/>
      <c r="E705" s="644"/>
      <c r="F705" s="644"/>
      <c r="G705" s="644"/>
      <c r="H705" s="644"/>
      <c r="I705" s="644"/>
      <c r="J705" s="644"/>
      <c r="K705" s="644"/>
      <c r="L705" s="644"/>
      <c r="M705" s="644"/>
      <c r="N705" s="644"/>
      <c r="O705" s="644"/>
      <c r="P705" s="644"/>
      <c r="Q705" s="644"/>
      <c r="R705" s="644"/>
      <c r="S705" s="644"/>
      <c r="T705" s="644"/>
      <c r="U705" s="644"/>
      <c r="V705" s="644"/>
      <c r="W705" s="644"/>
      <c r="X705" s="644"/>
      <c r="Y705" s="644"/>
      <c r="Z705" s="644"/>
      <c r="AA705" s="644"/>
      <c r="AB705" s="644"/>
      <c r="AC705" s="644"/>
      <c r="AD705" s="644"/>
      <c r="AE705" s="644"/>
      <c r="AF705" s="644"/>
      <c r="AG705" s="644"/>
    </row>
    <row r="706" spans="3:33" x14ac:dyDescent="0.25">
      <c r="C706" s="644"/>
      <c r="D706" s="644"/>
      <c r="E706" s="644"/>
      <c r="F706" s="644"/>
      <c r="G706" s="644"/>
      <c r="H706" s="644"/>
      <c r="I706" s="644"/>
      <c r="J706" s="644"/>
      <c r="K706" s="644"/>
      <c r="L706" s="644"/>
      <c r="M706" s="644"/>
      <c r="N706" s="644"/>
      <c r="O706" s="644"/>
      <c r="P706" s="644"/>
      <c r="Q706" s="644"/>
      <c r="R706" s="644"/>
      <c r="S706" s="644"/>
      <c r="T706" s="644"/>
      <c r="U706" s="644"/>
      <c r="V706" s="644"/>
      <c r="W706" s="644"/>
      <c r="X706" s="644"/>
      <c r="Y706" s="644"/>
      <c r="Z706" s="644"/>
      <c r="AA706" s="644"/>
      <c r="AB706" s="644"/>
      <c r="AC706" s="644"/>
      <c r="AD706" s="644"/>
      <c r="AE706" s="644"/>
      <c r="AF706" s="644"/>
      <c r="AG706" s="644"/>
    </row>
    <row r="707" spans="3:33" x14ac:dyDescent="0.25">
      <c r="C707" s="644"/>
      <c r="D707" s="644"/>
      <c r="E707" s="644"/>
      <c r="F707" s="644"/>
      <c r="G707" s="644"/>
      <c r="H707" s="644"/>
      <c r="I707" s="644"/>
      <c r="J707" s="644"/>
      <c r="K707" s="644"/>
      <c r="L707" s="644"/>
      <c r="M707" s="644"/>
      <c r="N707" s="644"/>
      <c r="O707" s="644"/>
      <c r="P707" s="644"/>
      <c r="Q707" s="644"/>
      <c r="R707" s="644"/>
      <c r="S707" s="644"/>
      <c r="T707" s="644"/>
      <c r="U707" s="644"/>
      <c r="V707" s="644"/>
      <c r="W707" s="644"/>
      <c r="X707" s="644"/>
      <c r="Y707" s="644"/>
      <c r="Z707" s="644"/>
      <c r="AA707" s="644"/>
      <c r="AB707" s="644"/>
      <c r="AC707" s="644"/>
      <c r="AD707" s="644"/>
      <c r="AE707" s="644"/>
      <c r="AF707" s="644"/>
      <c r="AG707" s="644"/>
    </row>
    <row r="708" spans="3:33" x14ac:dyDescent="0.25">
      <c r="C708" s="644"/>
      <c r="D708" s="644"/>
      <c r="E708" s="644"/>
      <c r="F708" s="644"/>
      <c r="G708" s="644"/>
      <c r="H708" s="644"/>
      <c r="I708" s="644"/>
      <c r="J708" s="644"/>
      <c r="K708" s="644"/>
      <c r="L708" s="644"/>
      <c r="M708" s="644"/>
      <c r="N708" s="644"/>
      <c r="O708" s="644"/>
      <c r="P708" s="644"/>
      <c r="Q708" s="644"/>
      <c r="R708" s="644"/>
      <c r="S708" s="644"/>
      <c r="T708" s="644"/>
      <c r="U708" s="644"/>
      <c r="V708" s="644"/>
      <c r="W708" s="644"/>
      <c r="X708" s="644"/>
      <c r="Y708" s="644"/>
      <c r="Z708" s="644"/>
      <c r="AA708" s="644"/>
      <c r="AB708" s="644"/>
      <c r="AC708" s="644"/>
      <c r="AD708" s="644"/>
      <c r="AE708" s="644"/>
      <c r="AF708" s="644"/>
      <c r="AG708" s="644"/>
    </row>
    <row r="709" spans="3:33" x14ac:dyDescent="0.25">
      <c r="C709" s="644"/>
      <c r="D709" s="644"/>
      <c r="E709" s="644"/>
      <c r="F709" s="644"/>
      <c r="G709" s="644"/>
      <c r="H709" s="644"/>
      <c r="I709" s="644"/>
      <c r="J709" s="644"/>
      <c r="K709" s="644"/>
      <c r="L709" s="644"/>
      <c r="M709" s="644"/>
      <c r="N709" s="644"/>
      <c r="O709" s="644"/>
      <c r="P709" s="644"/>
      <c r="Q709" s="644"/>
      <c r="R709" s="644"/>
      <c r="S709" s="644"/>
      <c r="T709" s="644"/>
      <c r="U709" s="644"/>
      <c r="V709" s="644"/>
      <c r="W709" s="644"/>
      <c r="X709" s="644"/>
      <c r="Y709" s="644"/>
      <c r="Z709" s="644"/>
      <c r="AA709" s="644"/>
      <c r="AB709" s="644"/>
      <c r="AC709" s="644"/>
      <c r="AD709" s="644"/>
      <c r="AE709" s="644"/>
      <c r="AF709" s="644"/>
      <c r="AG709" s="644"/>
    </row>
    <row r="710" spans="3:33" x14ac:dyDescent="0.25">
      <c r="C710" s="644"/>
      <c r="D710" s="644"/>
      <c r="E710" s="644"/>
      <c r="F710" s="644"/>
      <c r="G710" s="644"/>
      <c r="H710" s="644"/>
      <c r="I710" s="644"/>
      <c r="J710" s="644"/>
      <c r="K710" s="644"/>
      <c r="L710" s="644"/>
      <c r="M710" s="644"/>
      <c r="N710" s="644"/>
      <c r="O710" s="644"/>
      <c r="P710" s="644"/>
      <c r="Q710" s="644"/>
      <c r="R710" s="644"/>
      <c r="S710" s="644"/>
      <c r="T710" s="644"/>
      <c r="U710" s="644"/>
      <c r="V710" s="644"/>
      <c r="W710" s="644"/>
      <c r="X710" s="644"/>
      <c r="Y710" s="644"/>
      <c r="Z710" s="644"/>
      <c r="AA710" s="644"/>
      <c r="AB710" s="644"/>
      <c r="AC710" s="644"/>
      <c r="AD710" s="644"/>
      <c r="AE710" s="644"/>
      <c r="AF710" s="644"/>
      <c r="AG710" s="644"/>
    </row>
    <row r="711" spans="3:33" x14ac:dyDescent="0.25">
      <c r="C711" s="644"/>
      <c r="D711" s="644"/>
      <c r="E711" s="644"/>
      <c r="F711" s="644"/>
      <c r="G711" s="644"/>
      <c r="H711" s="644"/>
      <c r="I711" s="644"/>
      <c r="J711" s="644"/>
      <c r="K711" s="644"/>
      <c r="L711" s="644"/>
      <c r="M711" s="644"/>
      <c r="N711" s="644"/>
      <c r="O711" s="644"/>
      <c r="P711" s="644"/>
      <c r="Q711" s="644"/>
      <c r="R711" s="644"/>
      <c r="S711" s="644"/>
      <c r="T711" s="644"/>
      <c r="U711" s="644"/>
      <c r="V711" s="644"/>
      <c r="W711" s="644"/>
      <c r="X711" s="644"/>
      <c r="Y711" s="644"/>
      <c r="Z711" s="644"/>
      <c r="AA711" s="644"/>
      <c r="AB711" s="644"/>
      <c r="AC711" s="644"/>
      <c r="AD711" s="644"/>
      <c r="AE711" s="644"/>
      <c r="AF711" s="644"/>
      <c r="AG711" s="644"/>
    </row>
    <row r="712" spans="3:33" x14ac:dyDescent="0.25">
      <c r="C712" s="644"/>
      <c r="D712" s="644"/>
      <c r="E712" s="644"/>
      <c r="F712" s="644"/>
      <c r="G712" s="644"/>
      <c r="H712" s="644"/>
      <c r="I712" s="644"/>
      <c r="J712" s="644"/>
      <c r="K712" s="644"/>
      <c r="L712" s="644"/>
      <c r="M712" s="644"/>
      <c r="N712" s="644"/>
      <c r="O712" s="644"/>
      <c r="P712" s="644"/>
      <c r="Q712" s="644"/>
      <c r="R712" s="644"/>
      <c r="S712" s="644"/>
      <c r="T712" s="644"/>
      <c r="U712" s="644"/>
      <c r="V712" s="644"/>
      <c r="W712" s="644"/>
      <c r="X712" s="644"/>
      <c r="Y712" s="644"/>
      <c r="Z712" s="644"/>
      <c r="AA712" s="644"/>
      <c r="AB712" s="644"/>
      <c r="AC712" s="644"/>
      <c r="AD712" s="644"/>
      <c r="AE712" s="644"/>
      <c r="AF712" s="644"/>
      <c r="AG712" s="644"/>
    </row>
    <row r="713" spans="3:33" x14ac:dyDescent="0.25">
      <c r="C713" s="644"/>
      <c r="D713" s="644"/>
      <c r="E713" s="644"/>
      <c r="F713" s="644"/>
      <c r="G713" s="644"/>
      <c r="H713" s="644"/>
      <c r="I713" s="644"/>
      <c r="J713" s="644"/>
      <c r="K713" s="644"/>
      <c r="L713" s="644"/>
      <c r="M713" s="644"/>
      <c r="N713" s="644"/>
      <c r="O713" s="644"/>
      <c r="P713" s="644"/>
      <c r="Q713" s="644"/>
      <c r="R713" s="644"/>
      <c r="S713" s="644"/>
      <c r="T713" s="644"/>
      <c r="U713" s="644"/>
      <c r="V713" s="644"/>
      <c r="W713" s="644"/>
      <c r="X713" s="644"/>
      <c r="Y713" s="644"/>
      <c r="Z713" s="644"/>
      <c r="AA713" s="644"/>
      <c r="AB713" s="644"/>
      <c r="AC713" s="644"/>
      <c r="AD713" s="644"/>
      <c r="AE713" s="644"/>
      <c r="AF713" s="644"/>
      <c r="AG713" s="644"/>
    </row>
    <row r="714" spans="3:33" x14ac:dyDescent="0.25">
      <c r="C714" s="644"/>
      <c r="D714" s="644"/>
      <c r="E714" s="644"/>
      <c r="F714" s="644"/>
      <c r="G714" s="644"/>
      <c r="H714" s="644"/>
      <c r="I714" s="644"/>
      <c r="J714" s="644"/>
      <c r="K714" s="644"/>
      <c r="L714" s="644"/>
      <c r="M714" s="644"/>
      <c r="N714" s="644"/>
      <c r="O714" s="644"/>
      <c r="P714" s="644"/>
      <c r="Q714" s="644"/>
      <c r="R714" s="644"/>
      <c r="S714" s="644"/>
      <c r="T714" s="644"/>
      <c r="U714" s="644"/>
      <c r="V714" s="644"/>
      <c r="W714" s="644"/>
      <c r="X714" s="644"/>
      <c r="Y714" s="644"/>
      <c r="Z714" s="644"/>
      <c r="AA714" s="644"/>
      <c r="AB714" s="644"/>
      <c r="AC714" s="644"/>
      <c r="AD714" s="644"/>
      <c r="AE714" s="644"/>
      <c r="AF714" s="644"/>
      <c r="AG714" s="644"/>
    </row>
    <row r="715" spans="3:33" x14ac:dyDescent="0.25">
      <c r="C715" s="644"/>
      <c r="D715" s="644"/>
      <c r="E715" s="644"/>
      <c r="F715" s="644"/>
      <c r="G715" s="644"/>
      <c r="H715" s="644"/>
      <c r="I715" s="644"/>
      <c r="J715" s="644"/>
      <c r="K715" s="644"/>
      <c r="L715" s="644"/>
      <c r="M715" s="644"/>
      <c r="N715" s="644"/>
      <c r="O715" s="644"/>
      <c r="P715" s="644"/>
      <c r="Q715" s="644"/>
      <c r="R715" s="644"/>
      <c r="S715" s="644"/>
      <c r="T715" s="644"/>
      <c r="U715" s="644"/>
      <c r="V715" s="644"/>
      <c r="W715" s="644"/>
      <c r="X715" s="644"/>
      <c r="Y715" s="644"/>
      <c r="Z715" s="644"/>
      <c r="AA715" s="644"/>
      <c r="AB715" s="644"/>
      <c r="AC715" s="644"/>
      <c r="AD715" s="644"/>
      <c r="AE715" s="644"/>
      <c r="AF715" s="644"/>
      <c r="AG715" s="644"/>
    </row>
    <row r="716" spans="3:33" x14ac:dyDescent="0.25">
      <c r="C716" s="644"/>
      <c r="D716" s="644"/>
      <c r="E716" s="644"/>
      <c r="F716" s="644"/>
      <c r="G716" s="644"/>
      <c r="H716" s="644"/>
      <c r="I716" s="644"/>
      <c r="J716" s="644"/>
      <c r="K716" s="644"/>
      <c r="L716" s="644"/>
      <c r="M716" s="644"/>
      <c r="N716" s="644"/>
      <c r="O716" s="644"/>
      <c r="P716" s="644"/>
      <c r="Q716" s="644"/>
      <c r="R716" s="644"/>
      <c r="S716" s="644"/>
      <c r="T716" s="644"/>
      <c r="U716" s="644"/>
      <c r="V716" s="644"/>
      <c r="W716" s="644"/>
      <c r="X716" s="644"/>
      <c r="Y716" s="644"/>
      <c r="Z716" s="644"/>
      <c r="AA716" s="644"/>
      <c r="AB716" s="644"/>
      <c r="AC716" s="644"/>
      <c r="AD716" s="644"/>
      <c r="AE716" s="644"/>
      <c r="AF716" s="644"/>
      <c r="AG716" s="644"/>
    </row>
    <row r="717" spans="3:33" x14ac:dyDescent="0.25">
      <c r="C717" s="644"/>
      <c r="D717" s="644"/>
      <c r="E717" s="644"/>
      <c r="F717" s="644"/>
      <c r="G717" s="644"/>
      <c r="H717" s="644"/>
      <c r="I717" s="644"/>
      <c r="J717" s="644"/>
      <c r="K717" s="644"/>
      <c r="L717" s="644"/>
      <c r="M717" s="644"/>
      <c r="N717" s="644"/>
      <c r="O717" s="644"/>
      <c r="P717" s="644"/>
      <c r="Q717" s="644"/>
      <c r="R717" s="644"/>
      <c r="S717" s="644"/>
      <c r="T717" s="644"/>
      <c r="U717" s="644"/>
      <c r="V717" s="644"/>
      <c r="W717" s="644"/>
      <c r="X717" s="644"/>
      <c r="Y717" s="644"/>
      <c r="Z717" s="644"/>
      <c r="AA717" s="644"/>
      <c r="AB717" s="644"/>
      <c r="AC717" s="644"/>
      <c r="AD717" s="644"/>
      <c r="AE717" s="644"/>
      <c r="AF717" s="644"/>
      <c r="AG717" s="644"/>
    </row>
    <row r="718" spans="3:33" x14ac:dyDescent="0.25">
      <c r="C718" s="644"/>
      <c r="D718" s="644"/>
      <c r="E718" s="644"/>
      <c r="F718" s="644"/>
      <c r="G718" s="644"/>
      <c r="H718" s="644"/>
      <c r="I718" s="644"/>
      <c r="J718" s="644"/>
      <c r="K718" s="644"/>
      <c r="L718" s="644"/>
      <c r="M718" s="644"/>
      <c r="N718" s="644"/>
      <c r="O718" s="644"/>
      <c r="P718" s="644"/>
      <c r="Q718" s="644"/>
      <c r="R718" s="644"/>
      <c r="S718" s="644"/>
      <c r="T718" s="644"/>
      <c r="U718" s="644"/>
      <c r="V718" s="644"/>
      <c r="W718" s="644"/>
      <c r="X718" s="644"/>
      <c r="Y718" s="644"/>
      <c r="Z718" s="644"/>
      <c r="AA718" s="644"/>
      <c r="AB718" s="644"/>
      <c r="AC718" s="644"/>
      <c r="AD718" s="644"/>
      <c r="AE718" s="644"/>
      <c r="AF718" s="644"/>
      <c r="AG718" s="644"/>
    </row>
    <row r="719" spans="3:33" x14ac:dyDescent="0.25">
      <c r="C719" s="644"/>
      <c r="D719" s="644"/>
      <c r="E719" s="644"/>
      <c r="F719" s="644"/>
      <c r="G719" s="644"/>
      <c r="H719" s="644"/>
      <c r="I719" s="644"/>
      <c r="J719" s="644"/>
      <c r="K719" s="644"/>
      <c r="L719" s="644"/>
      <c r="M719" s="644"/>
      <c r="N719" s="644"/>
      <c r="O719" s="644"/>
      <c r="P719" s="644"/>
      <c r="Q719" s="644"/>
      <c r="R719" s="644"/>
      <c r="S719" s="644"/>
      <c r="T719" s="644"/>
      <c r="U719" s="644"/>
      <c r="V719" s="644"/>
      <c r="W719" s="644"/>
      <c r="X719" s="644"/>
      <c r="Y719" s="644"/>
      <c r="Z719" s="644"/>
      <c r="AA719" s="644"/>
      <c r="AB719" s="644"/>
      <c r="AC719" s="644"/>
      <c r="AD719" s="644"/>
      <c r="AE719" s="644"/>
      <c r="AF719" s="644"/>
      <c r="AG719" s="644"/>
    </row>
    <row r="720" spans="3:33" x14ac:dyDescent="0.25">
      <c r="C720" s="644"/>
      <c r="D720" s="644"/>
      <c r="E720" s="644"/>
      <c r="F720" s="644"/>
      <c r="G720" s="644"/>
      <c r="H720" s="644"/>
      <c r="I720" s="644"/>
      <c r="J720" s="644"/>
      <c r="K720" s="644"/>
      <c r="L720" s="644"/>
      <c r="M720" s="644"/>
      <c r="N720" s="644"/>
      <c r="O720" s="644"/>
      <c r="P720" s="644"/>
      <c r="Q720" s="644"/>
      <c r="R720" s="644"/>
      <c r="S720" s="644"/>
      <c r="T720" s="644"/>
      <c r="U720" s="644"/>
      <c r="V720" s="644"/>
      <c r="W720" s="644"/>
      <c r="X720" s="644"/>
      <c r="Y720" s="644"/>
      <c r="Z720" s="644"/>
      <c r="AA720" s="644"/>
      <c r="AB720" s="644"/>
      <c r="AC720" s="644"/>
      <c r="AD720" s="644"/>
      <c r="AE720" s="644"/>
      <c r="AF720" s="644"/>
      <c r="AG720" s="644"/>
    </row>
    <row r="721" spans="3:33" x14ac:dyDescent="0.25">
      <c r="C721" s="644"/>
      <c r="D721" s="644"/>
      <c r="E721" s="644"/>
      <c r="F721" s="644"/>
      <c r="G721" s="644"/>
      <c r="H721" s="644"/>
      <c r="I721" s="644"/>
      <c r="J721" s="644"/>
      <c r="K721" s="644"/>
      <c r="L721" s="644"/>
      <c r="M721" s="644"/>
      <c r="N721" s="644"/>
      <c r="O721" s="644"/>
      <c r="P721" s="644"/>
      <c r="Q721" s="644"/>
      <c r="R721" s="644"/>
      <c r="S721" s="644"/>
      <c r="T721" s="644"/>
      <c r="U721" s="644"/>
      <c r="V721" s="644"/>
      <c r="W721" s="644"/>
      <c r="X721" s="644"/>
      <c r="Y721" s="644"/>
      <c r="Z721" s="644"/>
      <c r="AA721" s="644"/>
      <c r="AB721" s="644"/>
      <c r="AC721" s="644"/>
      <c r="AD721" s="644"/>
      <c r="AE721" s="644"/>
      <c r="AF721" s="644"/>
      <c r="AG721" s="644"/>
    </row>
    <row r="722" spans="3:33" x14ac:dyDescent="0.25">
      <c r="C722" s="644"/>
      <c r="D722" s="644"/>
      <c r="E722" s="644"/>
      <c r="F722" s="644"/>
      <c r="G722" s="644"/>
      <c r="H722" s="644"/>
      <c r="I722" s="644"/>
      <c r="J722" s="644"/>
      <c r="K722" s="644"/>
      <c r="L722" s="644"/>
      <c r="M722" s="644"/>
      <c r="N722" s="644"/>
      <c r="O722" s="644"/>
      <c r="P722" s="644"/>
      <c r="Q722" s="644"/>
      <c r="R722" s="644"/>
      <c r="S722" s="644"/>
      <c r="T722" s="644"/>
      <c r="U722" s="644"/>
      <c r="V722" s="644"/>
      <c r="W722" s="644"/>
      <c r="X722" s="644"/>
      <c r="Y722" s="644"/>
      <c r="Z722" s="644"/>
      <c r="AA722" s="644"/>
      <c r="AB722" s="644"/>
      <c r="AC722" s="644"/>
      <c r="AD722" s="644"/>
      <c r="AE722" s="644"/>
      <c r="AF722" s="644"/>
      <c r="AG722" s="644"/>
    </row>
    <row r="723" spans="3:33" x14ac:dyDescent="0.25">
      <c r="C723" s="644"/>
      <c r="D723" s="644"/>
      <c r="E723" s="644"/>
      <c r="F723" s="644"/>
      <c r="G723" s="644"/>
      <c r="H723" s="644"/>
      <c r="I723" s="644"/>
      <c r="J723" s="644"/>
      <c r="K723" s="644"/>
      <c r="L723" s="644"/>
      <c r="M723" s="644"/>
      <c r="N723" s="644"/>
      <c r="O723" s="644"/>
      <c r="P723" s="644"/>
      <c r="Q723" s="644"/>
      <c r="R723" s="644"/>
      <c r="S723" s="644"/>
      <c r="T723" s="644"/>
      <c r="U723" s="644"/>
      <c r="V723" s="644"/>
      <c r="W723" s="644"/>
      <c r="X723" s="644"/>
      <c r="Y723" s="644"/>
      <c r="Z723" s="644"/>
      <c r="AA723" s="644"/>
      <c r="AB723" s="644"/>
      <c r="AC723" s="644"/>
      <c r="AD723" s="644"/>
      <c r="AE723" s="644"/>
      <c r="AF723" s="644"/>
      <c r="AG723" s="644"/>
    </row>
    <row r="724" spans="3:33" x14ac:dyDescent="0.25">
      <c r="C724" s="644"/>
      <c r="D724" s="644"/>
      <c r="E724" s="644"/>
      <c r="F724" s="644"/>
      <c r="G724" s="644"/>
      <c r="H724" s="644"/>
      <c r="I724" s="644"/>
      <c r="J724" s="644"/>
      <c r="K724" s="644"/>
      <c r="L724" s="644"/>
      <c r="M724" s="644"/>
      <c r="N724" s="644"/>
      <c r="O724" s="644"/>
      <c r="P724" s="644"/>
      <c r="Q724" s="644"/>
      <c r="R724" s="644"/>
      <c r="S724" s="644"/>
      <c r="T724" s="644"/>
      <c r="U724" s="644"/>
      <c r="V724" s="644"/>
      <c r="W724" s="644"/>
      <c r="X724" s="644"/>
      <c r="Y724" s="644"/>
      <c r="Z724" s="644"/>
      <c r="AA724" s="644"/>
      <c r="AB724" s="644"/>
      <c r="AC724" s="644"/>
      <c r="AD724" s="644"/>
      <c r="AE724" s="644"/>
      <c r="AF724" s="644"/>
      <c r="AG724" s="644"/>
    </row>
    <row r="725" spans="3:33" x14ac:dyDescent="0.25">
      <c r="C725" s="644"/>
      <c r="D725" s="644"/>
      <c r="E725" s="644"/>
      <c r="F725" s="644"/>
      <c r="G725" s="644"/>
      <c r="H725" s="644"/>
      <c r="I725" s="644"/>
      <c r="J725" s="644"/>
      <c r="K725" s="644"/>
      <c r="L725" s="644"/>
      <c r="M725" s="644"/>
      <c r="N725" s="644"/>
      <c r="O725" s="644"/>
      <c r="P725" s="644"/>
      <c r="Q725" s="644"/>
      <c r="R725" s="644"/>
      <c r="S725" s="644"/>
      <c r="T725" s="644"/>
      <c r="U725" s="644"/>
      <c r="V725" s="644"/>
      <c r="W725" s="644"/>
      <c r="X725" s="644"/>
      <c r="Y725" s="644"/>
      <c r="Z725" s="644"/>
      <c r="AA725" s="644"/>
      <c r="AB725" s="644"/>
      <c r="AC725" s="644"/>
      <c r="AD725" s="644"/>
      <c r="AE725" s="644"/>
      <c r="AF725" s="644"/>
      <c r="AG725" s="644"/>
    </row>
    <row r="726" spans="3:33" x14ac:dyDescent="0.25">
      <c r="C726" s="644"/>
      <c r="D726" s="644"/>
      <c r="E726" s="644"/>
      <c r="F726" s="644"/>
      <c r="G726" s="644"/>
      <c r="H726" s="644"/>
      <c r="I726" s="644"/>
      <c r="J726" s="644"/>
      <c r="K726" s="644"/>
      <c r="L726" s="644"/>
      <c r="M726" s="644"/>
      <c r="N726" s="644"/>
      <c r="O726" s="644"/>
      <c r="P726" s="644"/>
      <c r="Q726" s="644"/>
      <c r="R726" s="644"/>
      <c r="S726" s="644"/>
      <c r="T726" s="644"/>
      <c r="U726" s="644"/>
      <c r="V726" s="644"/>
      <c r="W726" s="644"/>
      <c r="X726" s="644"/>
      <c r="Y726" s="644"/>
      <c r="Z726" s="644"/>
      <c r="AA726" s="644"/>
      <c r="AB726" s="644"/>
      <c r="AC726" s="644"/>
      <c r="AD726" s="644"/>
      <c r="AE726" s="644"/>
      <c r="AF726" s="644"/>
      <c r="AG726" s="644"/>
    </row>
    <row r="727" spans="3:33" x14ac:dyDescent="0.25">
      <c r="C727" s="644"/>
      <c r="D727" s="644"/>
      <c r="E727" s="644"/>
      <c r="F727" s="644"/>
      <c r="G727" s="644"/>
      <c r="H727" s="644"/>
      <c r="I727" s="644"/>
      <c r="J727" s="644"/>
      <c r="K727" s="644"/>
      <c r="L727" s="644"/>
      <c r="M727" s="644"/>
      <c r="N727" s="644"/>
      <c r="O727" s="644"/>
      <c r="P727" s="644"/>
      <c r="Q727" s="644"/>
      <c r="R727" s="644"/>
      <c r="S727" s="644"/>
      <c r="T727" s="644"/>
      <c r="U727" s="644"/>
      <c r="V727" s="644"/>
      <c r="W727" s="644"/>
      <c r="X727" s="644"/>
      <c r="Y727" s="644"/>
      <c r="Z727" s="644"/>
      <c r="AA727" s="644"/>
      <c r="AB727" s="644"/>
      <c r="AC727" s="644"/>
      <c r="AD727" s="644"/>
      <c r="AE727" s="644"/>
      <c r="AF727" s="644"/>
      <c r="AG727" s="644"/>
    </row>
    <row r="728" spans="3:33" x14ac:dyDescent="0.25">
      <c r="C728" s="644"/>
      <c r="D728" s="644"/>
      <c r="E728" s="644"/>
      <c r="F728" s="644"/>
      <c r="G728" s="644"/>
      <c r="H728" s="644"/>
      <c r="I728" s="644"/>
      <c r="J728" s="644"/>
      <c r="K728" s="644"/>
      <c r="L728" s="644"/>
      <c r="M728" s="644"/>
      <c r="N728" s="644"/>
      <c r="O728" s="644"/>
      <c r="P728" s="644"/>
      <c r="Q728" s="644"/>
      <c r="R728" s="644"/>
      <c r="S728" s="644"/>
      <c r="T728" s="644"/>
      <c r="U728" s="644"/>
      <c r="V728" s="644"/>
      <c r="W728" s="644"/>
      <c r="X728" s="644"/>
      <c r="Y728" s="644"/>
      <c r="Z728" s="644"/>
      <c r="AA728" s="644"/>
      <c r="AB728" s="644"/>
      <c r="AC728" s="644"/>
      <c r="AD728" s="644"/>
      <c r="AE728" s="644"/>
      <c r="AF728" s="644"/>
      <c r="AG728" s="644"/>
    </row>
    <row r="729" spans="3:33" x14ac:dyDescent="0.25">
      <c r="C729" s="644"/>
      <c r="D729" s="644"/>
      <c r="E729" s="644"/>
      <c r="F729" s="644"/>
      <c r="G729" s="644"/>
      <c r="H729" s="644"/>
      <c r="I729" s="644"/>
      <c r="J729" s="644"/>
      <c r="K729" s="644"/>
      <c r="L729" s="644"/>
      <c r="M729" s="644"/>
      <c r="N729" s="644"/>
      <c r="O729" s="644"/>
      <c r="P729" s="644"/>
      <c r="Q729" s="644"/>
      <c r="R729" s="644"/>
      <c r="S729" s="644"/>
      <c r="T729" s="644"/>
      <c r="U729" s="644"/>
      <c r="V729" s="644"/>
      <c r="W729" s="644"/>
      <c r="X729" s="644"/>
      <c r="Y729" s="644"/>
      <c r="Z729" s="644"/>
      <c r="AA729" s="644"/>
      <c r="AB729" s="644"/>
      <c r="AC729" s="644"/>
      <c r="AD729" s="644"/>
      <c r="AE729" s="644"/>
      <c r="AF729" s="644"/>
      <c r="AG729" s="644"/>
    </row>
    <row r="730" spans="3:33" x14ac:dyDescent="0.25">
      <c r="C730" s="644"/>
      <c r="D730" s="644"/>
      <c r="E730" s="644"/>
      <c r="F730" s="644"/>
      <c r="G730" s="644"/>
      <c r="H730" s="644"/>
      <c r="I730" s="644"/>
      <c r="J730" s="644"/>
      <c r="K730" s="644"/>
      <c r="L730" s="644"/>
      <c r="M730" s="644"/>
      <c r="N730" s="644"/>
      <c r="O730" s="644"/>
      <c r="P730" s="644"/>
      <c r="Q730" s="644"/>
      <c r="R730" s="644"/>
      <c r="S730" s="644"/>
      <c r="T730" s="644"/>
      <c r="U730" s="644"/>
      <c r="V730" s="644"/>
      <c r="W730" s="644"/>
      <c r="X730" s="644"/>
      <c r="Y730" s="644"/>
      <c r="Z730" s="644"/>
      <c r="AA730" s="644"/>
      <c r="AB730" s="644"/>
      <c r="AC730" s="644"/>
      <c r="AD730" s="644"/>
      <c r="AE730" s="644"/>
      <c r="AF730" s="644"/>
      <c r="AG730" s="644"/>
    </row>
    <row r="731" spans="3:33" x14ac:dyDescent="0.25">
      <c r="C731" s="644"/>
      <c r="D731" s="644"/>
      <c r="E731" s="644"/>
      <c r="F731" s="644"/>
      <c r="G731" s="644"/>
      <c r="H731" s="644"/>
      <c r="I731" s="644"/>
      <c r="J731" s="644"/>
      <c r="K731" s="644"/>
      <c r="L731" s="644"/>
      <c r="M731" s="644"/>
      <c r="N731" s="644"/>
      <c r="O731" s="644"/>
      <c r="P731" s="644"/>
      <c r="Q731" s="644"/>
      <c r="R731" s="644"/>
      <c r="S731" s="644"/>
      <c r="T731" s="644"/>
      <c r="U731" s="644"/>
      <c r="V731" s="644"/>
      <c r="W731" s="644"/>
      <c r="X731" s="644"/>
      <c r="Y731" s="644"/>
      <c r="Z731" s="644"/>
      <c r="AA731" s="644"/>
      <c r="AB731" s="644"/>
      <c r="AC731" s="644"/>
      <c r="AD731" s="644"/>
      <c r="AE731" s="644"/>
      <c r="AF731" s="644"/>
      <c r="AG731" s="644"/>
    </row>
    <row r="732" spans="3:33" x14ac:dyDescent="0.25">
      <c r="C732" s="644"/>
      <c r="D732" s="644"/>
      <c r="E732" s="644"/>
      <c r="F732" s="644"/>
      <c r="G732" s="644"/>
      <c r="H732" s="644"/>
      <c r="I732" s="644"/>
      <c r="J732" s="644"/>
      <c r="K732" s="644"/>
      <c r="L732" s="644"/>
      <c r="M732" s="644"/>
      <c r="N732" s="644"/>
      <c r="O732" s="644"/>
      <c r="P732" s="644"/>
      <c r="Q732" s="644"/>
      <c r="R732" s="644"/>
      <c r="S732" s="644"/>
      <c r="T732" s="644"/>
      <c r="U732" s="644"/>
      <c r="V732" s="644"/>
      <c r="W732" s="644"/>
      <c r="X732" s="644"/>
      <c r="Y732" s="644"/>
      <c r="Z732" s="644"/>
      <c r="AA732" s="644"/>
      <c r="AB732" s="644"/>
      <c r="AC732" s="644"/>
      <c r="AD732" s="644"/>
      <c r="AE732" s="644"/>
      <c r="AF732" s="644"/>
      <c r="AG732" s="644"/>
    </row>
    <row r="733" spans="3:33" x14ac:dyDescent="0.25">
      <c r="C733" s="644"/>
      <c r="D733" s="644"/>
      <c r="E733" s="644"/>
      <c r="F733" s="644"/>
      <c r="G733" s="644"/>
      <c r="H733" s="644"/>
      <c r="I733" s="644"/>
      <c r="J733" s="644"/>
      <c r="K733" s="644"/>
      <c r="L733" s="644"/>
      <c r="M733" s="644"/>
      <c r="N733" s="644"/>
      <c r="O733" s="644"/>
      <c r="P733" s="644"/>
      <c r="Q733" s="644"/>
      <c r="R733" s="644"/>
      <c r="S733" s="644"/>
      <c r="T733" s="644"/>
      <c r="U733" s="644"/>
      <c r="V733" s="644"/>
      <c r="W733" s="644"/>
      <c r="X733" s="644"/>
      <c r="Y733" s="644"/>
      <c r="Z733" s="644"/>
      <c r="AA733" s="644"/>
      <c r="AB733" s="644"/>
      <c r="AC733" s="644"/>
      <c r="AD733" s="644"/>
      <c r="AE733" s="644"/>
      <c r="AF733" s="644"/>
      <c r="AG733" s="644"/>
    </row>
    <row r="734" spans="3:33" x14ac:dyDescent="0.25">
      <c r="C734" s="644"/>
      <c r="D734" s="644"/>
      <c r="E734" s="644"/>
      <c r="F734" s="644"/>
      <c r="G734" s="644"/>
      <c r="H734" s="644"/>
      <c r="I734" s="644"/>
      <c r="J734" s="644"/>
      <c r="K734" s="644"/>
      <c r="L734" s="644"/>
      <c r="M734" s="644"/>
      <c r="N734" s="644"/>
      <c r="O734" s="644"/>
      <c r="P734" s="644"/>
      <c r="Q734" s="644"/>
      <c r="R734" s="644"/>
      <c r="S734" s="644"/>
      <c r="T734" s="644"/>
      <c r="U734" s="644"/>
      <c r="V734" s="644"/>
      <c r="W734" s="644"/>
      <c r="X734" s="644"/>
      <c r="Y734" s="644"/>
      <c r="Z734" s="644"/>
      <c r="AA734" s="644"/>
      <c r="AB734" s="644"/>
      <c r="AC734" s="644"/>
      <c r="AD734" s="644"/>
      <c r="AE734" s="644"/>
      <c r="AF734" s="644"/>
      <c r="AG734" s="644"/>
    </row>
    <row r="735" spans="3:33" x14ac:dyDescent="0.25">
      <c r="C735" s="644"/>
      <c r="D735" s="644"/>
      <c r="E735" s="644"/>
      <c r="F735" s="644"/>
      <c r="G735" s="644"/>
      <c r="H735" s="644"/>
      <c r="I735" s="644"/>
      <c r="J735" s="644"/>
      <c r="K735" s="644"/>
      <c r="L735" s="644"/>
      <c r="M735" s="644"/>
      <c r="N735" s="644"/>
      <c r="O735" s="644"/>
      <c r="P735" s="644"/>
      <c r="Q735" s="644"/>
      <c r="R735" s="644"/>
      <c r="S735" s="644"/>
      <c r="T735" s="644"/>
      <c r="U735" s="644"/>
      <c r="V735" s="644"/>
      <c r="W735" s="644"/>
      <c r="X735" s="644"/>
      <c r="Y735" s="644"/>
      <c r="Z735" s="644"/>
      <c r="AA735" s="644"/>
      <c r="AB735" s="644"/>
      <c r="AC735" s="644"/>
      <c r="AD735" s="644"/>
      <c r="AE735" s="644"/>
      <c r="AF735" s="644"/>
      <c r="AG735" s="644"/>
    </row>
    <row r="736" spans="3:33" x14ac:dyDescent="0.25">
      <c r="C736" s="644"/>
      <c r="D736" s="644"/>
      <c r="E736" s="644"/>
      <c r="F736" s="644"/>
      <c r="G736" s="644"/>
      <c r="H736" s="644"/>
      <c r="I736" s="644"/>
      <c r="J736" s="644"/>
      <c r="K736" s="644"/>
      <c r="L736" s="644"/>
      <c r="M736" s="644"/>
      <c r="N736" s="644"/>
      <c r="O736" s="644"/>
      <c r="P736" s="644"/>
      <c r="Q736" s="644"/>
      <c r="R736" s="644"/>
      <c r="S736" s="644"/>
      <c r="T736" s="644"/>
      <c r="U736" s="644"/>
      <c r="V736" s="644"/>
      <c r="W736" s="644"/>
      <c r="X736" s="644"/>
      <c r="Y736" s="644"/>
      <c r="Z736" s="644"/>
      <c r="AA736" s="644"/>
      <c r="AB736" s="644"/>
      <c r="AC736" s="644"/>
      <c r="AD736" s="644"/>
      <c r="AE736" s="644"/>
      <c r="AF736" s="644"/>
      <c r="AG736" s="644"/>
    </row>
    <row r="737" spans="3:33" x14ac:dyDescent="0.25">
      <c r="C737" s="644"/>
      <c r="D737" s="644"/>
      <c r="E737" s="644"/>
      <c r="F737" s="644"/>
      <c r="G737" s="644"/>
      <c r="H737" s="644"/>
      <c r="I737" s="644"/>
      <c r="J737" s="644"/>
      <c r="K737" s="644"/>
      <c r="L737" s="644"/>
      <c r="M737" s="644"/>
      <c r="N737" s="644"/>
      <c r="O737" s="644"/>
      <c r="P737" s="644"/>
      <c r="Q737" s="644"/>
      <c r="R737" s="644"/>
      <c r="S737" s="644"/>
      <c r="T737" s="644"/>
      <c r="U737" s="644"/>
      <c r="V737" s="644"/>
      <c r="W737" s="644"/>
      <c r="X737" s="644"/>
      <c r="Y737" s="644"/>
      <c r="Z737" s="644"/>
      <c r="AA737" s="644"/>
      <c r="AB737" s="644"/>
      <c r="AC737" s="644"/>
      <c r="AD737" s="644"/>
      <c r="AE737" s="644"/>
      <c r="AF737" s="644"/>
      <c r="AG737" s="644"/>
    </row>
    <row r="738" spans="3:33" x14ac:dyDescent="0.25">
      <c r="C738" s="644"/>
      <c r="D738" s="644"/>
      <c r="E738" s="644"/>
      <c r="F738" s="644"/>
      <c r="G738" s="644"/>
      <c r="H738" s="644"/>
      <c r="I738" s="644"/>
      <c r="J738" s="644"/>
      <c r="K738" s="644"/>
      <c r="L738" s="644"/>
      <c r="M738" s="644"/>
      <c r="N738" s="644"/>
      <c r="O738" s="644"/>
      <c r="P738" s="644"/>
      <c r="Q738" s="644"/>
      <c r="R738" s="644"/>
      <c r="S738" s="644"/>
      <c r="T738" s="644"/>
      <c r="U738" s="644"/>
      <c r="V738" s="644"/>
      <c r="W738" s="644"/>
      <c r="X738" s="644"/>
      <c r="Y738" s="644"/>
      <c r="Z738" s="644"/>
      <c r="AA738" s="644"/>
      <c r="AB738" s="644"/>
      <c r="AC738" s="644"/>
      <c r="AD738" s="644"/>
      <c r="AE738" s="644"/>
      <c r="AF738" s="644"/>
      <c r="AG738" s="644"/>
    </row>
    <row r="739" spans="3:33" x14ac:dyDescent="0.25">
      <c r="C739" s="644"/>
      <c r="D739" s="644"/>
      <c r="E739" s="644"/>
      <c r="F739" s="644"/>
      <c r="G739" s="644"/>
      <c r="H739" s="644"/>
      <c r="I739" s="644"/>
      <c r="J739" s="644"/>
      <c r="K739" s="644"/>
      <c r="L739" s="644"/>
      <c r="M739" s="644"/>
      <c r="N739" s="644"/>
      <c r="O739" s="644"/>
      <c r="P739" s="644"/>
      <c r="Q739" s="644"/>
      <c r="R739" s="644"/>
      <c r="S739" s="644"/>
      <c r="T739" s="644"/>
      <c r="U739" s="644"/>
      <c r="V739" s="644"/>
      <c r="W739" s="644"/>
      <c r="X739" s="644"/>
      <c r="Y739" s="644"/>
      <c r="Z739" s="644"/>
      <c r="AA739" s="644"/>
      <c r="AB739" s="644"/>
      <c r="AC739" s="644"/>
      <c r="AD739" s="644"/>
      <c r="AE739" s="644"/>
      <c r="AF739" s="644"/>
      <c r="AG739" s="644"/>
    </row>
    <row r="740" spans="3:33" x14ac:dyDescent="0.25">
      <c r="C740" s="644"/>
      <c r="D740" s="644"/>
      <c r="E740" s="644"/>
      <c r="F740" s="644"/>
      <c r="G740" s="644"/>
      <c r="H740" s="644"/>
      <c r="I740" s="644"/>
      <c r="J740" s="644"/>
      <c r="K740" s="644"/>
      <c r="L740" s="644"/>
      <c r="M740" s="644"/>
      <c r="N740" s="644"/>
      <c r="O740" s="644"/>
      <c r="P740" s="644"/>
      <c r="Q740" s="644"/>
      <c r="R740" s="644"/>
      <c r="S740" s="644"/>
      <c r="T740" s="644"/>
      <c r="U740" s="644"/>
      <c r="V740" s="644"/>
      <c r="W740" s="644"/>
      <c r="X740" s="644"/>
      <c r="Y740" s="644"/>
      <c r="Z740" s="644"/>
      <c r="AA740" s="644"/>
      <c r="AB740" s="644"/>
      <c r="AC740" s="644"/>
      <c r="AD740" s="644"/>
      <c r="AE740" s="644"/>
      <c r="AF740" s="644"/>
      <c r="AG740" s="644"/>
    </row>
    <row r="741" spans="3:33" x14ac:dyDescent="0.25">
      <c r="C741" s="644"/>
      <c r="D741" s="644"/>
      <c r="E741" s="644"/>
      <c r="F741" s="644"/>
      <c r="G741" s="644"/>
      <c r="H741" s="644"/>
      <c r="I741" s="644"/>
      <c r="J741" s="644"/>
      <c r="K741" s="644"/>
      <c r="L741" s="644"/>
      <c r="M741" s="644"/>
      <c r="N741" s="644"/>
      <c r="O741" s="644"/>
      <c r="P741" s="644"/>
      <c r="Q741" s="644"/>
      <c r="R741" s="644"/>
      <c r="S741" s="644"/>
      <c r="T741" s="644"/>
      <c r="U741" s="644"/>
      <c r="V741" s="644"/>
      <c r="W741" s="644"/>
      <c r="X741" s="644"/>
      <c r="Y741" s="644"/>
      <c r="Z741" s="644"/>
      <c r="AA741" s="644"/>
      <c r="AB741" s="644"/>
      <c r="AC741" s="644"/>
      <c r="AD741" s="644"/>
      <c r="AE741" s="644"/>
      <c r="AF741" s="644"/>
      <c r="AG741" s="644"/>
    </row>
    <row r="742" spans="3:33" x14ac:dyDescent="0.25">
      <c r="C742" s="644"/>
      <c r="D742" s="644"/>
      <c r="E742" s="644"/>
      <c r="F742" s="644"/>
      <c r="G742" s="644"/>
      <c r="H742" s="644"/>
      <c r="I742" s="644"/>
      <c r="J742" s="644"/>
      <c r="K742" s="644"/>
      <c r="L742" s="644"/>
      <c r="M742" s="644"/>
      <c r="N742" s="644"/>
      <c r="O742" s="644"/>
      <c r="P742" s="644"/>
      <c r="Q742" s="644"/>
      <c r="R742" s="644"/>
      <c r="S742" s="644"/>
      <c r="T742" s="644"/>
      <c r="U742" s="644"/>
      <c r="V742" s="644"/>
      <c r="W742" s="644"/>
      <c r="X742" s="644"/>
      <c r="Y742" s="644"/>
      <c r="Z742" s="644"/>
      <c r="AA742" s="644"/>
      <c r="AB742" s="644"/>
      <c r="AC742" s="644"/>
      <c r="AD742" s="644"/>
      <c r="AE742" s="644"/>
      <c r="AF742" s="644"/>
      <c r="AG742" s="644"/>
    </row>
    <row r="743" spans="3:33" x14ac:dyDescent="0.25">
      <c r="C743" s="644"/>
      <c r="D743" s="644"/>
      <c r="E743" s="644"/>
      <c r="F743" s="644"/>
      <c r="G743" s="644"/>
      <c r="H743" s="644"/>
      <c r="I743" s="644"/>
      <c r="J743" s="644"/>
      <c r="K743" s="644"/>
      <c r="L743" s="644"/>
      <c r="M743" s="644"/>
      <c r="N743" s="644"/>
      <c r="O743" s="644"/>
      <c r="P743" s="644"/>
      <c r="Q743" s="644"/>
      <c r="R743" s="644"/>
      <c r="S743" s="644"/>
      <c r="T743" s="644"/>
      <c r="U743" s="644"/>
      <c r="V743" s="644"/>
      <c r="W743" s="644"/>
      <c r="X743" s="644"/>
      <c r="Y743" s="644"/>
      <c r="Z743" s="644"/>
      <c r="AA743" s="644"/>
      <c r="AB743" s="644"/>
      <c r="AC743" s="644"/>
      <c r="AD743" s="644"/>
      <c r="AE743" s="644"/>
      <c r="AF743" s="644"/>
      <c r="AG743" s="644"/>
    </row>
    <row r="744" spans="3:33" x14ac:dyDescent="0.25">
      <c r="C744" s="644"/>
      <c r="D744" s="644"/>
      <c r="E744" s="644"/>
      <c r="F744" s="644"/>
      <c r="G744" s="644"/>
      <c r="H744" s="644"/>
      <c r="I744" s="644"/>
      <c r="J744" s="644"/>
      <c r="K744" s="644"/>
      <c r="L744" s="644"/>
      <c r="M744" s="644"/>
      <c r="N744" s="644"/>
      <c r="O744" s="644"/>
      <c r="P744" s="644"/>
      <c r="Q744" s="644"/>
      <c r="R744" s="644"/>
      <c r="S744" s="644"/>
      <c r="T744" s="644"/>
      <c r="U744" s="644"/>
      <c r="V744" s="644"/>
      <c r="W744" s="644"/>
      <c r="X744" s="644"/>
      <c r="Y744" s="644"/>
      <c r="Z744" s="644"/>
      <c r="AA744" s="644"/>
      <c r="AB744" s="644"/>
      <c r="AC744" s="644"/>
      <c r="AD744" s="644"/>
      <c r="AE744" s="644"/>
      <c r="AF744" s="644"/>
      <c r="AG744" s="644"/>
    </row>
    <row r="745" spans="3:33" x14ac:dyDescent="0.25">
      <c r="C745" s="644"/>
      <c r="D745" s="644"/>
      <c r="E745" s="644"/>
      <c r="F745" s="644"/>
      <c r="G745" s="644"/>
      <c r="H745" s="644"/>
      <c r="I745" s="644"/>
      <c r="J745" s="644"/>
      <c r="K745" s="644"/>
      <c r="L745" s="644"/>
      <c r="M745" s="644"/>
      <c r="N745" s="644"/>
      <c r="O745" s="644"/>
      <c r="P745" s="644"/>
      <c r="Q745" s="644"/>
      <c r="R745" s="644"/>
      <c r="S745" s="644"/>
      <c r="T745" s="644"/>
      <c r="U745" s="644"/>
      <c r="V745" s="644"/>
      <c r="W745" s="644"/>
      <c r="X745" s="644"/>
      <c r="Y745" s="644"/>
      <c r="Z745" s="644"/>
      <c r="AA745" s="644"/>
      <c r="AB745" s="644"/>
      <c r="AC745" s="644"/>
      <c r="AD745" s="644"/>
      <c r="AE745" s="644"/>
      <c r="AF745" s="644"/>
      <c r="AG745" s="644"/>
    </row>
    <row r="746" spans="3:33" x14ac:dyDescent="0.25">
      <c r="C746" s="644"/>
      <c r="D746" s="644"/>
      <c r="E746" s="644"/>
      <c r="F746" s="644"/>
      <c r="G746" s="644"/>
      <c r="H746" s="644"/>
      <c r="I746" s="644"/>
      <c r="J746" s="644"/>
      <c r="K746" s="644"/>
      <c r="L746" s="644"/>
      <c r="M746" s="644"/>
      <c r="N746" s="644"/>
      <c r="O746" s="644"/>
      <c r="P746" s="644"/>
      <c r="Q746" s="644"/>
      <c r="R746" s="644"/>
      <c r="S746" s="644"/>
      <c r="T746" s="644"/>
      <c r="U746" s="644"/>
      <c r="V746" s="644"/>
      <c r="W746" s="644"/>
      <c r="X746" s="644"/>
      <c r="Y746" s="644"/>
      <c r="Z746" s="644"/>
      <c r="AA746" s="644"/>
      <c r="AB746" s="644"/>
      <c r="AC746" s="644"/>
      <c r="AD746" s="644"/>
      <c r="AE746" s="644"/>
      <c r="AF746" s="644"/>
      <c r="AG746" s="644"/>
    </row>
    <row r="747" spans="3:33" x14ac:dyDescent="0.25">
      <c r="C747" s="644"/>
      <c r="D747" s="644"/>
      <c r="E747" s="644"/>
      <c r="F747" s="644"/>
      <c r="G747" s="644"/>
      <c r="H747" s="644"/>
      <c r="I747" s="644"/>
      <c r="J747" s="644"/>
      <c r="K747" s="644"/>
      <c r="L747" s="644"/>
      <c r="M747" s="644"/>
      <c r="N747" s="644"/>
      <c r="O747" s="644"/>
      <c r="P747" s="644"/>
      <c r="Q747" s="644"/>
      <c r="R747" s="644"/>
      <c r="S747" s="644"/>
      <c r="T747" s="644"/>
      <c r="U747" s="644"/>
      <c r="V747" s="644"/>
      <c r="W747" s="644"/>
      <c r="X747" s="644"/>
      <c r="Y747" s="644"/>
      <c r="Z747" s="644"/>
      <c r="AA747" s="644"/>
      <c r="AB747" s="644"/>
      <c r="AC747" s="644"/>
      <c r="AD747" s="644"/>
      <c r="AE747" s="644"/>
      <c r="AF747" s="644"/>
      <c r="AG747" s="644"/>
    </row>
    <row r="748" spans="3:33" x14ac:dyDescent="0.25">
      <c r="C748" s="644"/>
      <c r="D748" s="644"/>
      <c r="E748" s="644"/>
      <c r="F748" s="644"/>
      <c r="G748" s="644"/>
      <c r="H748" s="644"/>
      <c r="I748" s="644"/>
      <c r="J748" s="644"/>
      <c r="K748" s="644"/>
      <c r="L748" s="644"/>
      <c r="M748" s="644"/>
      <c r="N748" s="644"/>
      <c r="O748" s="644"/>
      <c r="P748" s="644"/>
      <c r="Q748" s="644"/>
      <c r="R748" s="644"/>
      <c r="S748" s="644"/>
      <c r="T748" s="644"/>
      <c r="U748" s="644"/>
      <c r="V748" s="644"/>
      <c r="W748" s="644"/>
      <c r="X748" s="644"/>
      <c r="Y748" s="644"/>
      <c r="Z748" s="644"/>
      <c r="AA748" s="644"/>
      <c r="AB748" s="644"/>
      <c r="AC748" s="644"/>
      <c r="AD748" s="644"/>
      <c r="AE748" s="644"/>
      <c r="AF748" s="644"/>
      <c r="AG748" s="644"/>
    </row>
    <row r="749" spans="3:33" x14ac:dyDescent="0.25">
      <c r="C749" s="644"/>
      <c r="D749" s="644"/>
      <c r="E749" s="644"/>
      <c r="F749" s="644"/>
      <c r="G749" s="644"/>
      <c r="H749" s="644"/>
      <c r="I749" s="644"/>
      <c r="J749" s="644"/>
      <c r="K749" s="644"/>
      <c r="L749" s="644"/>
      <c r="M749" s="644"/>
      <c r="N749" s="644"/>
      <c r="O749" s="644"/>
      <c r="P749" s="644"/>
      <c r="Q749" s="644"/>
      <c r="R749" s="644"/>
      <c r="S749" s="644"/>
      <c r="T749" s="644"/>
      <c r="U749" s="644"/>
      <c r="V749" s="644"/>
      <c r="W749" s="644"/>
      <c r="X749" s="644"/>
      <c r="Y749" s="644"/>
      <c r="Z749" s="644"/>
      <c r="AA749" s="644"/>
      <c r="AB749" s="644"/>
      <c r="AC749" s="644"/>
      <c r="AD749" s="644"/>
      <c r="AE749" s="644"/>
      <c r="AF749" s="644"/>
      <c r="AG749" s="644"/>
    </row>
    <row r="750" spans="3:33" x14ac:dyDescent="0.25">
      <c r="C750" s="644"/>
      <c r="D750" s="644"/>
      <c r="E750" s="644"/>
      <c r="F750" s="644"/>
      <c r="G750" s="644"/>
      <c r="H750" s="644"/>
      <c r="I750" s="644"/>
      <c r="J750" s="644"/>
      <c r="K750" s="644"/>
      <c r="L750" s="644"/>
      <c r="M750" s="644"/>
      <c r="N750" s="644"/>
      <c r="O750" s="644"/>
      <c r="P750" s="644"/>
      <c r="Q750" s="644"/>
      <c r="R750" s="644"/>
      <c r="S750" s="644"/>
      <c r="T750" s="644"/>
      <c r="U750" s="644"/>
      <c r="V750" s="644"/>
      <c r="W750" s="644"/>
      <c r="X750" s="644"/>
      <c r="Y750" s="644"/>
      <c r="Z750" s="644"/>
      <c r="AA750" s="644"/>
      <c r="AB750" s="644"/>
      <c r="AC750" s="644"/>
      <c r="AD750" s="644"/>
      <c r="AE750" s="644"/>
      <c r="AF750" s="644"/>
      <c r="AG750" s="644"/>
    </row>
    <row r="751" spans="3:33" x14ac:dyDescent="0.25">
      <c r="C751" s="644"/>
      <c r="D751" s="644"/>
      <c r="E751" s="644"/>
      <c r="F751" s="644"/>
      <c r="G751" s="644"/>
      <c r="H751" s="644"/>
      <c r="I751" s="644"/>
      <c r="J751" s="644"/>
      <c r="K751" s="644"/>
      <c r="L751" s="644"/>
      <c r="M751" s="644"/>
      <c r="N751" s="644"/>
      <c r="O751" s="644"/>
      <c r="P751" s="644"/>
      <c r="Q751" s="644"/>
      <c r="R751" s="644"/>
      <c r="S751" s="644"/>
      <c r="T751" s="644"/>
      <c r="U751" s="644"/>
      <c r="V751" s="644"/>
      <c r="W751" s="644"/>
      <c r="X751" s="644"/>
      <c r="Y751" s="644"/>
      <c r="Z751" s="644"/>
      <c r="AA751" s="644"/>
      <c r="AB751" s="644"/>
      <c r="AC751" s="644"/>
      <c r="AD751" s="644"/>
      <c r="AE751" s="644"/>
      <c r="AF751" s="644"/>
      <c r="AG751" s="644"/>
    </row>
    <row r="752" spans="3:33" x14ac:dyDescent="0.25">
      <c r="C752" s="644"/>
      <c r="D752" s="644"/>
      <c r="E752" s="644"/>
      <c r="F752" s="644"/>
      <c r="G752" s="644"/>
      <c r="H752" s="644"/>
      <c r="I752" s="644"/>
      <c r="J752" s="644"/>
      <c r="K752" s="644"/>
      <c r="L752" s="644"/>
      <c r="M752" s="644"/>
      <c r="N752" s="644"/>
      <c r="O752" s="644"/>
      <c r="P752" s="644"/>
      <c r="Q752" s="644"/>
      <c r="R752" s="644"/>
      <c r="S752" s="644"/>
      <c r="T752" s="644"/>
      <c r="U752" s="644"/>
      <c r="V752" s="644"/>
      <c r="W752" s="644"/>
      <c r="X752" s="644"/>
      <c r="Y752" s="644"/>
      <c r="Z752" s="644"/>
      <c r="AA752" s="644"/>
      <c r="AB752" s="644"/>
      <c r="AC752" s="644"/>
      <c r="AD752" s="644"/>
      <c r="AE752" s="644"/>
      <c r="AF752" s="644"/>
      <c r="AG752" s="644"/>
    </row>
    <row r="753" spans="3:33" x14ac:dyDescent="0.25">
      <c r="C753" s="644"/>
      <c r="D753" s="644"/>
      <c r="E753" s="644"/>
      <c r="F753" s="644"/>
      <c r="G753" s="644"/>
      <c r="H753" s="644"/>
      <c r="I753" s="644"/>
      <c r="J753" s="644"/>
      <c r="K753" s="644"/>
      <c r="L753" s="644"/>
      <c r="M753" s="644"/>
      <c r="N753" s="644"/>
      <c r="O753" s="644"/>
      <c r="P753" s="644"/>
      <c r="Q753" s="644"/>
      <c r="R753" s="644"/>
      <c r="S753" s="644"/>
      <c r="T753" s="644"/>
      <c r="U753" s="644"/>
      <c r="V753" s="644"/>
      <c r="W753" s="644"/>
      <c r="X753" s="644"/>
      <c r="Y753" s="644"/>
      <c r="Z753" s="644"/>
      <c r="AA753" s="644"/>
      <c r="AB753" s="644"/>
      <c r="AC753" s="644"/>
      <c r="AD753" s="644"/>
      <c r="AE753" s="644"/>
      <c r="AF753" s="644"/>
      <c r="AG753" s="644"/>
    </row>
    <row r="754" spans="3:33" x14ac:dyDescent="0.25">
      <c r="C754" s="644"/>
      <c r="D754" s="644"/>
      <c r="E754" s="644"/>
      <c r="F754" s="644"/>
      <c r="G754" s="644"/>
      <c r="H754" s="644"/>
      <c r="I754" s="644"/>
      <c r="J754" s="644"/>
      <c r="K754" s="644"/>
      <c r="L754" s="644"/>
      <c r="M754" s="644"/>
      <c r="N754" s="644"/>
      <c r="O754" s="644"/>
      <c r="P754" s="644"/>
      <c r="Q754" s="644"/>
      <c r="R754" s="644"/>
      <c r="S754" s="644"/>
      <c r="T754" s="644"/>
      <c r="U754" s="644"/>
      <c r="V754" s="644"/>
      <c r="W754" s="644"/>
      <c r="X754" s="644"/>
      <c r="Y754" s="644"/>
      <c r="Z754" s="644"/>
      <c r="AA754" s="644"/>
      <c r="AB754" s="644"/>
      <c r="AC754" s="644"/>
      <c r="AD754" s="644"/>
      <c r="AE754" s="644"/>
      <c r="AF754" s="644"/>
      <c r="AG754" s="644"/>
    </row>
    <row r="755" spans="3:33" x14ac:dyDescent="0.25">
      <c r="C755" s="644"/>
      <c r="D755" s="644"/>
      <c r="E755" s="644"/>
      <c r="F755" s="644"/>
      <c r="G755" s="644"/>
      <c r="H755" s="644"/>
      <c r="I755" s="644"/>
      <c r="J755" s="644"/>
      <c r="K755" s="644"/>
      <c r="L755" s="644"/>
      <c r="M755" s="644"/>
      <c r="N755" s="644"/>
      <c r="O755" s="644"/>
      <c r="P755" s="644"/>
      <c r="Q755" s="644"/>
      <c r="R755" s="644"/>
      <c r="S755" s="644"/>
      <c r="T755" s="644"/>
      <c r="U755" s="644"/>
      <c r="V755" s="644"/>
      <c r="W755" s="644"/>
      <c r="X755" s="644"/>
      <c r="Y755" s="644"/>
      <c r="Z755" s="644"/>
      <c r="AA755" s="644"/>
      <c r="AB755" s="644"/>
      <c r="AC755" s="644"/>
      <c r="AD755" s="644"/>
      <c r="AE755" s="644"/>
      <c r="AF755" s="644"/>
      <c r="AG755" s="644"/>
    </row>
    <row r="756" spans="3:33" x14ac:dyDescent="0.25">
      <c r="C756" s="644"/>
      <c r="D756" s="644"/>
      <c r="E756" s="644"/>
      <c r="F756" s="644"/>
      <c r="G756" s="644"/>
      <c r="H756" s="644"/>
      <c r="I756" s="644"/>
      <c r="J756" s="644"/>
      <c r="K756" s="644"/>
      <c r="L756" s="644"/>
      <c r="M756" s="644"/>
      <c r="N756" s="644"/>
      <c r="O756" s="644"/>
      <c r="P756" s="644"/>
      <c r="Q756" s="644"/>
      <c r="R756" s="644"/>
      <c r="S756" s="644"/>
      <c r="T756" s="644"/>
      <c r="U756" s="644"/>
      <c r="V756" s="644"/>
      <c r="W756" s="644"/>
      <c r="X756" s="644"/>
      <c r="Y756" s="644"/>
      <c r="Z756" s="644"/>
      <c r="AA756" s="644"/>
      <c r="AB756" s="644"/>
      <c r="AC756" s="644"/>
      <c r="AD756" s="644"/>
      <c r="AE756" s="644"/>
      <c r="AF756" s="644"/>
      <c r="AG756" s="644"/>
    </row>
    <row r="757" spans="3:33" x14ac:dyDescent="0.25">
      <c r="C757" s="644"/>
      <c r="D757" s="644"/>
      <c r="E757" s="644"/>
      <c r="F757" s="644"/>
      <c r="G757" s="644"/>
      <c r="H757" s="644"/>
      <c r="I757" s="644"/>
      <c r="J757" s="644"/>
      <c r="K757" s="644"/>
      <c r="L757" s="644"/>
      <c r="M757" s="644"/>
      <c r="N757" s="644"/>
      <c r="O757" s="644"/>
      <c r="P757" s="644"/>
      <c r="Q757" s="644"/>
      <c r="R757" s="644"/>
      <c r="S757" s="644"/>
      <c r="T757" s="644"/>
      <c r="U757" s="644"/>
      <c r="V757" s="644"/>
      <c r="W757" s="644"/>
      <c r="X757" s="644"/>
      <c r="Y757" s="644"/>
      <c r="Z757" s="644"/>
      <c r="AA757" s="644"/>
      <c r="AB757" s="644"/>
      <c r="AC757" s="644"/>
      <c r="AD757" s="644"/>
      <c r="AE757" s="644"/>
      <c r="AF757" s="644"/>
      <c r="AG757" s="644"/>
    </row>
    <row r="758" spans="3:33" x14ac:dyDescent="0.25">
      <c r="C758" s="644"/>
      <c r="D758" s="644"/>
      <c r="E758" s="644"/>
      <c r="F758" s="644"/>
      <c r="G758" s="644"/>
      <c r="H758" s="644"/>
      <c r="I758" s="644"/>
      <c r="J758" s="644"/>
      <c r="K758" s="644"/>
      <c r="L758" s="644"/>
      <c r="M758" s="644"/>
      <c r="N758" s="644"/>
      <c r="O758" s="644"/>
      <c r="P758" s="644"/>
      <c r="Q758" s="644"/>
      <c r="R758" s="644"/>
      <c r="S758" s="644"/>
      <c r="T758" s="644"/>
      <c r="U758" s="644"/>
      <c r="V758" s="644"/>
      <c r="W758" s="644"/>
      <c r="X758" s="644"/>
      <c r="Y758" s="644"/>
      <c r="Z758" s="644"/>
      <c r="AA758" s="644"/>
      <c r="AB758" s="644"/>
      <c r="AC758" s="644"/>
      <c r="AD758" s="644"/>
      <c r="AE758" s="644"/>
      <c r="AF758" s="644"/>
      <c r="AG758" s="644"/>
    </row>
    <row r="759" spans="3:33" x14ac:dyDescent="0.25">
      <c r="C759" s="644"/>
      <c r="D759" s="644"/>
      <c r="E759" s="644"/>
      <c r="F759" s="644"/>
      <c r="G759" s="644"/>
      <c r="H759" s="644"/>
      <c r="I759" s="644"/>
      <c r="J759" s="644"/>
      <c r="K759" s="644"/>
      <c r="L759" s="644"/>
      <c r="M759" s="644"/>
      <c r="N759" s="644"/>
      <c r="O759" s="644"/>
      <c r="P759" s="644"/>
      <c r="Q759" s="644"/>
      <c r="R759" s="644"/>
      <c r="S759" s="644"/>
      <c r="T759" s="644"/>
      <c r="U759" s="644"/>
      <c r="V759" s="644"/>
      <c r="W759" s="644"/>
      <c r="X759" s="644"/>
      <c r="Y759" s="644"/>
      <c r="Z759" s="644"/>
      <c r="AA759" s="644"/>
      <c r="AB759" s="644"/>
      <c r="AC759" s="644"/>
      <c r="AD759" s="644"/>
      <c r="AE759" s="644"/>
      <c r="AF759" s="644"/>
      <c r="AG759" s="644"/>
    </row>
    <row r="760" spans="3:33" x14ac:dyDescent="0.25">
      <c r="C760" s="644"/>
      <c r="D760" s="644"/>
      <c r="E760" s="644"/>
      <c r="F760" s="644"/>
      <c r="G760" s="644"/>
      <c r="H760" s="644"/>
      <c r="I760" s="644"/>
      <c r="J760" s="644"/>
      <c r="K760" s="644"/>
      <c r="L760" s="644"/>
      <c r="M760" s="644"/>
      <c r="N760" s="644"/>
      <c r="O760" s="644"/>
      <c r="P760" s="644"/>
      <c r="Q760" s="644"/>
      <c r="R760" s="644"/>
      <c r="S760" s="644"/>
      <c r="T760" s="644"/>
      <c r="U760" s="644"/>
      <c r="V760" s="644"/>
      <c r="W760" s="644"/>
      <c r="X760" s="644"/>
      <c r="Y760" s="644"/>
      <c r="Z760" s="644"/>
      <c r="AA760" s="644"/>
      <c r="AB760" s="644"/>
      <c r="AC760" s="644"/>
      <c r="AD760" s="644"/>
      <c r="AE760" s="644"/>
      <c r="AF760" s="644"/>
      <c r="AG760" s="644"/>
    </row>
    <row r="761" spans="3:33" x14ac:dyDescent="0.25">
      <c r="C761" s="644"/>
      <c r="D761" s="644"/>
      <c r="E761" s="644"/>
      <c r="F761" s="644"/>
      <c r="G761" s="644"/>
      <c r="H761" s="644"/>
      <c r="I761" s="644"/>
      <c r="J761" s="644"/>
      <c r="K761" s="644"/>
      <c r="L761" s="644"/>
      <c r="M761" s="644"/>
      <c r="N761" s="644"/>
      <c r="O761" s="644"/>
      <c r="P761" s="644"/>
      <c r="Q761" s="644"/>
      <c r="R761" s="644"/>
      <c r="S761" s="644"/>
      <c r="T761" s="644"/>
      <c r="U761" s="644"/>
      <c r="V761" s="644"/>
      <c r="W761" s="644"/>
      <c r="X761" s="644"/>
      <c r="Y761" s="644"/>
      <c r="Z761" s="644"/>
      <c r="AA761" s="644"/>
      <c r="AB761" s="644"/>
      <c r="AC761" s="644"/>
      <c r="AD761" s="644"/>
      <c r="AE761" s="644"/>
      <c r="AF761" s="644"/>
      <c r="AG761" s="644"/>
    </row>
    <row r="762" spans="3:33" x14ac:dyDescent="0.25">
      <c r="C762" s="644"/>
      <c r="D762" s="644"/>
      <c r="E762" s="644"/>
      <c r="F762" s="644"/>
      <c r="G762" s="644"/>
      <c r="H762" s="644"/>
      <c r="I762" s="644"/>
      <c r="J762" s="644"/>
      <c r="K762" s="644"/>
      <c r="L762" s="644"/>
      <c r="M762" s="644"/>
      <c r="N762" s="644"/>
      <c r="O762" s="644"/>
      <c r="P762" s="644"/>
      <c r="Q762" s="644"/>
      <c r="R762" s="644"/>
      <c r="S762" s="644"/>
      <c r="T762" s="644"/>
      <c r="U762" s="644"/>
      <c r="V762" s="644"/>
      <c r="W762" s="644"/>
      <c r="X762" s="644"/>
      <c r="Y762" s="644"/>
      <c r="Z762" s="644"/>
      <c r="AA762" s="644"/>
      <c r="AB762" s="644"/>
      <c r="AC762" s="644"/>
      <c r="AD762" s="644"/>
      <c r="AE762" s="644"/>
      <c r="AF762" s="644"/>
      <c r="AG762" s="644"/>
    </row>
    <row r="763" spans="3:33" x14ac:dyDescent="0.25">
      <c r="C763" s="644"/>
      <c r="D763" s="644"/>
      <c r="E763" s="644"/>
      <c r="F763" s="644"/>
      <c r="G763" s="644"/>
      <c r="H763" s="644"/>
      <c r="I763" s="644"/>
      <c r="J763" s="644"/>
      <c r="K763" s="644"/>
      <c r="L763" s="644"/>
      <c r="M763" s="644"/>
      <c r="N763" s="644"/>
      <c r="O763" s="644"/>
      <c r="P763" s="644"/>
      <c r="Q763" s="644"/>
      <c r="R763" s="644"/>
      <c r="S763" s="644"/>
      <c r="T763" s="644"/>
      <c r="U763" s="644"/>
      <c r="V763" s="644"/>
      <c r="W763" s="644"/>
      <c r="X763" s="644"/>
      <c r="Y763" s="644"/>
      <c r="Z763" s="644"/>
      <c r="AA763" s="644"/>
      <c r="AB763" s="644"/>
      <c r="AC763" s="644"/>
      <c r="AD763" s="644"/>
      <c r="AE763" s="644"/>
      <c r="AF763" s="644"/>
      <c r="AG763" s="644"/>
    </row>
    <row r="764" spans="3:33" x14ac:dyDescent="0.25">
      <c r="C764" s="644"/>
      <c r="D764" s="644"/>
      <c r="E764" s="644"/>
      <c r="F764" s="644"/>
      <c r="G764" s="644"/>
      <c r="H764" s="644"/>
      <c r="I764" s="644"/>
      <c r="J764" s="644"/>
      <c r="K764" s="644"/>
      <c r="L764" s="644"/>
      <c r="M764" s="644"/>
      <c r="N764" s="644"/>
      <c r="O764" s="644"/>
      <c r="P764" s="644"/>
      <c r="Q764" s="644"/>
      <c r="R764" s="644"/>
      <c r="S764" s="644"/>
      <c r="T764" s="644"/>
      <c r="U764" s="644"/>
      <c r="V764" s="644"/>
      <c r="W764" s="644"/>
      <c r="X764" s="644"/>
      <c r="Y764" s="644"/>
      <c r="Z764" s="644"/>
      <c r="AA764" s="644"/>
      <c r="AB764" s="644"/>
      <c r="AC764" s="644"/>
      <c r="AD764" s="644"/>
      <c r="AE764" s="644"/>
      <c r="AF764" s="644"/>
      <c r="AG764" s="644"/>
    </row>
    <row r="765" spans="3:33" x14ac:dyDescent="0.25">
      <c r="C765" s="644"/>
      <c r="D765" s="644"/>
      <c r="E765" s="644"/>
      <c r="F765" s="644"/>
      <c r="G765" s="644"/>
      <c r="H765" s="644"/>
      <c r="I765" s="644"/>
      <c r="J765" s="644"/>
      <c r="K765" s="644"/>
      <c r="L765" s="644"/>
      <c r="M765" s="644"/>
      <c r="N765" s="644"/>
      <c r="O765" s="644"/>
      <c r="P765" s="644"/>
      <c r="Q765" s="644"/>
      <c r="R765" s="644"/>
      <c r="S765" s="644"/>
      <c r="T765" s="644"/>
      <c r="U765" s="644"/>
      <c r="V765" s="644"/>
      <c r="W765" s="644"/>
      <c r="X765" s="644"/>
      <c r="Y765" s="644"/>
      <c r="Z765" s="644"/>
      <c r="AA765" s="644"/>
      <c r="AB765" s="644"/>
      <c r="AC765" s="644"/>
      <c r="AD765" s="644"/>
      <c r="AE765" s="644"/>
      <c r="AF765" s="644"/>
      <c r="AG765" s="644"/>
    </row>
    <row r="766" spans="3:33" x14ac:dyDescent="0.25">
      <c r="C766" s="644"/>
      <c r="D766" s="644"/>
      <c r="E766" s="644"/>
      <c r="F766" s="644"/>
      <c r="G766" s="644"/>
      <c r="H766" s="644"/>
      <c r="I766" s="644"/>
      <c r="J766" s="644"/>
      <c r="K766" s="644"/>
      <c r="L766" s="644"/>
      <c r="M766" s="644"/>
      <c r="N766" s="644"/>
      <c r="O766" s="644"/>
      <c r="P766" s="644"/>
      <c r="Q766" s="644"/>
      <c r="R766" s="644"/>
      <c r="S766" s="644"/>
      <c r="T766" s="644"/>
      <c r="U766" s="644"/>
      <c r="V766" s="644"/>
      <c r="W766" s="644"/>
      <c r="X766" s="644"/>
      <c r="Y766" s="644"/>
      <c r="Z766" s="644"/>
      <c r="AA766" s="644"/>
      <c r="AB766" s="644"/>
      <c r="AC766" s="644"/>
      <c r="AD766" s="644"/>
      <c r="AE766" s="644"/>
      <c r="AF766" s="644"/>
      <c r="AG766" s="644"/>
    </row>
    <row r="767" spans="3:33" x14ac:dyDescent="0.25">
      <c r="C767" s="644"/>
      <c r="D767" s="644"/>
      <c r="E767" s="644"/>
      <c r="F767" s="644"/>
      <c r="G767" s="644"/>
      <c r="H767" s="644"/>
      <c r="I767" s="644"/>
      <c r="J767" s="644"/>
      <c r="K767" s="644"/>
      <c r="L767" s="644"/>
      <c r="M767" s="644"/>
      <c r="N767" s="644"/>
      <c r="O767" s="644"/>
      <c r="P767" s="644"/>
      <c r="Q767" s="644"/>
      <c r="R767" s="644"/>
      <c r="S767" s="644"/>
      <c r="T767" s="644"/>
      <c r="U767" s="644"/>
      <c r="V767" s="644"/>
      <c r="W767" s="644"/>
      <c r="X767" s="644"/>
      <c r="Y767" s="644"/>
      <c r="Z767" s="644"/>
      <c r="AA767" s="644"/>
      <c r="AB767" s="644"/>
      <c r="AC767" s="644"/>
      <c r="AD767" s="644"/>
      <c r="AE767" s="644"/>
      <c r="AF767" s="644"/>
      <c r="AG767" s="644"/>
    </row>
    <row r="768" spans="3:33" x14ac:dyDescent="0.25">
      <c r="C768" s="644"/>
      <c r="D768" s="644"/>
      <c r="E768" s="644"/>
      <c r="F768" s="644"/>
      <c r="G768" s="644"/>
      <c r="H768" s="644"/>
      <c r="I768" s="644"/>
      <c r="J768" s="644"/>
      <c r="K768" s="644"/>
      <c r="L768" s="644"/>
      <c r="M768" s="644"/>
      <c r="N768" s="644"/>
      <c r="O768" s="644"/>
      <c r="P768" s="644"/>
      <c r="Q768" s="644"/>
      <c r="R768" s="644"/>
      <c r="S768" s="644"/>
      <c r="T768" s="644"/>
      <c r="U768" s="644"/>
      <c r="V768" s="644"/>
      <c r="W768" s="644"/>
      <c r="X768" s="644"/>
      <c r="Y768" s="644"/>
      <c r="Z768" s="644"/>
      <c r="AA768" s="644"/>
      <c r="AB768" s="644"/>
      <c r="AC768" s="644"/>
      <c r="AD768" s="644"/>
      <c r="AE768" s="644"/>
      <c r="AF768" s="644"/>
      <c r="AG768" s="644"/>
    </row>
    <row r="769" spans="3:33" x14ac:dyDescent="0.25">
      <c r="C769" s="644"/>
      <c r="D769" s="644"/>
      <c r="E769" s="644"/>
      <c r="F769" s="644"/>
      <c r="G769" s="644"/>
      <c r="H769" s="644"/>
      <c r="I769" s="644"/>
      <c r="J769" s="644"/>
      <c r="K769" s="644"/>
      <c r="L769" s="644"/>
      <c r="M769" s="644"/>
      <c r="N769" s="644"/>
      <c r="O769" s="644"/>
      <c r="P769" s="644"/>
      <c r="Q769" s="644"/>
      <c r="R769" s="644"/>
      <c r="S769" s="644"/>
      <c r="T769" s="644"/>
      <c r="U769" s="644"/>
      <c r="V769" s="644"/>
      <c r="W769" s="644"/>
      <c r="X769" s="644"/>
      <c r="Y769" s="644"/>
      <c r="Z769" s="644"/>
      <c r="AA769" s="644"/>
      <c r="AB769" s="644"/>
      <c r="AC769" s="644"/>
      <c r="AD769" s="644"/>
      <c r="AE769" s="644"/>
      <c r="AF769" s="644"/>
      <c r="AG769" s="644"/>
    </row>
    <row r="770" spans="3:33" x14ac:dyDescent="0.25">
      <c r="C770" s="644"/>
      <c r="D770" s="644"/>
      <c r="E770" s="644"/>
      <c r="F770" s="644"/>
      <c r="G770" s="644"/>
      <c r="H770" s="644"/>
      <c r="I770" s="644"/>
      <c r="J770" s="644"/>
      <c r="K770" s="644"/>
      <c r="L770" s="644"/>
      <c r="M770" s="644"/>
      <c r="N770" s="644"/>
      <c r="O770" s="644"/>
      <c r="P770" s="644"/>
      <c r="Q770" s="644"/>
      <c r="R770" s="644"/>
      <c r="S770" s="644"/>
      <c r="T770" s="644"/>
      <c r="U770" s="644"/>
      <c r="V770" s="644"/>
      <c r="W770" s="644"/>
      <c r="X770" s="644"/>
      <c r="Y770" s="644"/>
      <c r="Z770" s="644"/>
      <c r="AA770" s="644"/>
      <c r="AB770" s="644"/>
      <c r="AC770" s="644"/>
      <c r="AD770" s="644"/>
      <c r="AE770" s="644"/>
      <c r="AF770" s="644"/>
      <c r="AG770" s="644"/>
    </row>
    <row r="771" spans="3:33" x14ac:dyDescent="0.25">
      <c r="C771" s="644"/>
      <c r="D771" s="644"/>
      <c r="E771" s="644"/>
      <c r="F771" s="644"/>
      <c r="G771" s="644"/>
      <c r="H771" s="644"/>
      <c r="I771" s="644"/>
      <c r="J771" s="644"/>
      <c r="K771" s="644"/>
      <c r="L771" s="644"/>
      <c r="M771" s="644"/>
      <c r="N771" s="644"/>
      <c r="O771" s="644"/>
      <c r="P771" s="644"/>
      <c r="Q771" s="644"/>
      <c r="R771" s="644"/>
      <c r="S771" s="644"/>
      <c r="T771" s="644"/>
      <c r="U771" s="644"/>
      <c r="V771" s="644"/>
      <c r="W771" s="644"/>
      <c r="X771" s="644"/>
      <c r="Y771" s="644"/>
      <c r="Z771" s="644"/>
      <c r="AA771" s="644"/>
      <c r="AB771" s="644"/>
      <c r="AC771" s="644"/>
      <c r="AD771" s="644"/>
      <c r="AE771" s="644"/>
      <c r="AF771" s="644"/>
      <c r="AG771" s="644"/>
    </row>
    <row r="772" spans="3:33" x14ac:dyDescent="0.25">
      <c r="C772" s="644"/>
      <c r="D772" s="644"/>
      <c r="E772" s="644"/>
      <c r="F772" s="644"/>
      <c r="G772" s="644"/>
      <c r="H772" s="644"/>
      <c r="I772" s="644"/>
      <c r="J772" s="644"/>
      <c r="K772" s="644"/>
      <c r="L772" s="644"/>
      <c r="M772" s="644"/>
      <c r="N772" s="644"/>
      <c r="O772" s="644"/>
      <c r="P772" s="644"/>
      <c r="Q772" s="644"/>
      <c r="R772" s="644"/>
      <c r="S772" s="644"/>
      <c r="T772" s="644"/>
      <c r="U772" s="644"/>
      <c r="V772" s="644"/>
      <c r="W772" s="644"/>
      <c r="X772" s="644"/>
      <c r="Y772" s="644"/>
      <c r="Z772" s="644"/>
      <c r="AA772" s="644"/>
      <c r="AB772" s="644"/>
      <c r="AC772" s="644"/>
      <c r="AD772" s="644"/>
      <c r="AE772" s="644"/>
      <c r="AF772" s="644"/>
      <c r="AG772" s="644"/>
    </row>
    <row r="773" spans="3:33" x14ac:dyDescent="0.25">
      <c r="C773" s="644"/>
      <c r="D773" s="644"/>
      <c r="E773" s="644"/>
      <c r="F773" s="644"/>
      <c r="G773" s="644"/>
      <c r="H773" s="644"/>
      <c r="I773" s="644"/>
      <c r="J773" s="644"/>
      <c r="K773" s="644"/>
      <c r="L773" s="644"/>
      <c r="M773" s="644"/>
      <c r="N773" s="644"/>
      <c r="O773" s="644"/>
      <c r="P773" s="644"/>
      <c r="Q773" s="644"/>
      <c r="R773" s="644"/>
      <c r="S773" s="644"/>
      <c r="T773" s="644"/>
      <c r="U773" s="644"/>
      <c r="V773" s="644"/>
      <c r="W773" s="644"/>
      <c r="X773" s="644"/>
      <c r="Y773" s="644"/>
      <c r="Z773" s="644"/>
      <c r="AA773" s="644"/>
      <c r="AB773" s="644"/>
      <c r="AC773" s="644"/>
      <c r="AD773" s="644"/>
      <c r="AE773" s="644"/>
      <c r="AF773" s="644"/>
      <c r="AG773" s="644"/>
    </row>
    <row r="774" spans="3:33" x14ac:dyDescent="0.25">
      <c r="C774" s="644"/>
      <c r="D774" s="644"/>
      <c r="E774" s="644"/>
      <c r="F774" s="644"/>
      <c r="G774" s="644"/>
      <c r="H774" s="644"/>
      <c r="I774" s="644"/>
      <c r="J774" s="644"/>
      <c r="K774" s="644"/>
      <c r="L774" s="644"/>
      <c r="M774" s="644"/>
      <c r="N774" s="644"/>
      <c r="O774" s="644"/>
      <c r="P774" s="644"/>
      <c r="Q774" s="644"/>
      <c r="R774" s="644"/>
      <c r="S774" s="644"/>
      <c r="T774" s="644"/>
      <c r="U774" s="644"/>
      <c r="V774" s="644"/>
      <c r="W774" s="644"/>
      <c r="X774" s="644"/>
      <c r="Y774" s="644"/>
      <c r="Z774" s="644"/>
      <c r="AA774" s="644"/>
      <c r="AB774" s="644"/>
      <c r="AC774" s="644"/>
      <c r="AD774" s="644"/>
      <c r="AE774" s="644"/>
      <c r="AF774" s="644"/>
      <c r="AG774" s="644"/>
    </row>
    <row r="775" spans="3:33" x14ac:dyDescent="0.25">
      <c r="C775" s="644"/>
      <c r="D775" s="644"/>
      <c r="E775" s="644"/>
      <c r="F775" s="644"/>
      <c r="G775" s="644"/>
      <c r="H775" s="644"/>
      <c r="I775" s="644"/>
      <c r="J775" s="644"/>
      <c r="K775" s="644"/>
      <c r="L775" s="644"/>
      <c r="M775" s="644"/>
      <c r="N775" s="644"/>
      <c r="O775" s="644"/>
      <c r="P775" s="644"/>
      <c r="Q775" s="644"/>
      <c r="R775" s="644"/>
      <c r="S775" s="644"/>
      <c r="T775" s="644"/>
      <c r="U775" s="644"/>
      <c r="V775" s="644"/>
      <c r="W775" s="644"/>
      <c r="X775" s="644"/>
      <c r="Y775" s="644"/>
      <c r="Z775" s="644"/>
      <c r="AA775" s="644"/>
      <c r="AB775" s="644"/>
      <c r="AC775" s="644"/>
      <c r="AD775" s="644"/>
      <c r="AE775" s="644"/>
      <c r="AF775" s="644"/>
      <c r="AG775" s="644"/>
    </row>
    <row r="776" spans="3:33" x14ac:dyDescent="0.25">
      <c r="C776" s="644"/>
      <c r="D776" s="644"/>
      <c r="E776" s="644"/>
      <c r="F776" s="644"/>
      <c r="G776" s="644"/>
      <c r="H776" s="644"/>
      <c r="I776" s="644"/>
      <c r="J776" s="644"/>
      <c r="K776" s="644"/>
      <c r="L776" s="644"/>
      <c r="M776" s="644"/>
      <c r="N776" s="644"/>
      <c r="O776" s="644"/>
      <c r="P776" s="644"/>
      <c r="Q776" s="644"/>
      <c r="R776" s="644"/>
      <c r="S776" s="644"/>
      <c r="T776" s="644"/>
      <c r="U776" s="644"/>
      <c r="V776" s="644"/>
      <c r="W776" s="644"/>
      <c r="X776" s="644"/>
      <c r="Y776" s="644"/>
      <c r="Z776" s="644"/>
      <c r="AA776" s="644"/>
      <c r="AB776" s="644"/>
      <c r="AC776" s="644"/>
      <c r="AD776" s="644"/>
      <c r="AE776" s="644"/>
      <c r="AF776" s="644"/>
      <c r="AG776" s="644"/>
    </row>
    <row r="777" spans="3:33" x14ac:dyDescent="0.25">
      <c r="C777" s="644"/>
      <c r="D777" s="644"/>
      <c r="E777" s="644"/>
      <c r="F777" s="644"/>
      <c r="G777" s="644"/>
      <c r="H777" s="644"/>
      <c r="I777" s="644"/>
      <c r="J777" s="644"/>
      <c r="K777" s="644"/>
      <c r="L777" s="644"/>
      <c r="M777" s="644"/>
      <c r="N777" s="644"/>
      <c r="O777" s="644"/>
      <c r="P777" s="644"/>
      <c r="Q777" s="644"/>
      <c r="R777" s="644"/>
      <c r="S777" s="644"/>
      <c r="T777" s="644"/>
      <c r="U777" s="644"/>
      <c r="V777" s="644"/>
      <c r="W777" s="644"/>
      <c r="X777" s="644"/>
      <c r="Y777" s="644"/>
      <c r="Z777" s="644"/>
      <c r="AA777" s="644"/>
      <c r="AB777" s="644"/>
      <c r="AC777" s="644"/>
      <c r="AD777" s="644"/>
      <c r="AE777" s="644"/>
      <c r="AF777" s="644"/>
      <c r="AG777" s="644"/>
    </row>
    <row r="778" spans="3:33" x14ac:dyDescent="0.25">
      <c r="C778" s="644"/>
      <c r="D778" s="644"/>
      <c r="E778" s="644"/>
      <c r="F778" s="644"/>
      <c r="G778" s="644"/>
      <c r="H778" s="644"/>
      <c r="I778" s="644"/>
      <c r="J778" s="644"/>
      <c r="K778" s="644"/>
      <c r="L778" s="644"/>
      <c r="M778" s="644"/>
      <c r="N778" s="644"/>
      <c r="O778" s="644"/>
      <c r="P778" s="644"/>
      <c r="Q778" s="644"/>
      <c r="R778" s="644"/>
      <c r="S778" s="644"/>
      <c r="T778" s="644"/>
      <c r="U778" s="644"/>
      <c r="V778" s="644"/>
      <c r="W778" s="644"/>
      <c r="X778" s="644"/>
      <c r="Y778" s="644"/>
      <c r="Z778" s="644"/>
      <c r="AA778" s="644"/>
      <c r="AB778" s="644"/>
      <c r="AC778" s="644"/>
      <c r="AD778" s="644"/>
      <c r="AE778" s="644"/>
      <c r="AF778" s="644"/>
      <c r="AG778" s="644"/>
    </row>
    <row r="779" spans="3:33" x14ac:dyDescent="0.25">
      <c r="C779" s="644"/>
      <c r="D779" s="644"/>
      <c r="E779" s="644"/>
      <c r="F779" s="644"/>
      <c r="G779" s="644"/>
      <c r="H779" s="644"/>
      <c r="I779" s="644"/>
      <c r="J779" s="644"/>
      <c r="K779" s="644"/>
      <c r="L779" s="644"/>
      <c r="M779" s="644"/>
      <c r="N779" s="644"/>
      <c r="O779" s="644"/>
      <c r="P779" s="644"/>
      <c r="Q779" s="644"/>
      <c r="R779" s="644"/>
      <c r="S779" s="644"/>
      <c r="T779" s="644"/>
      <c r="U779" s="644"/>
      <c r="V779" s="644"/>
      <c r="W779" s="644"/>
      <c r="X779" s="644"/>
      <c r="Y779" s="644"/>
      <c r="Z779" s="644"/>
      <c r="AA779" s="644"/>
      <c r="AB779" s="644"/>
      <c r="AC779" s="644"/>
      <c r="AD779" s="644"/>
      <c r="AE779" s="644"/>
      <c r="AF779" s="644"/>
      <c r="AG779" s="644"/>
    </row>
    <row r="780" spans="3:33" x14ac:dyDescent="0.25">
      <c r="C780" s="644"/>
      <c r="D780" s="644"/>
      <c r="E780" s="644"/>
      <c r="F780" s="644"/>
      <c r="G780" s="644"/>
      <c r="H780" s="644"/>
      <c r="I780" s="644"/>
      <c r="J780" s="644"/>
      <c r="K780" s="644"/>
      <c r="L780" s="644"/>
      <c r="M780" s="644"/>
      <c r="N780" s="644"/>
      <c r="O780" s="644"/>
      <c r="P780" s="644"/>
      <c r="Q780" s="644"/>
      <c r="R780" s="644"/>
      <c r="S780" s="644"/>
      <c r="T780" s="644"/>
      <c r="U780" s="644"/>
      <c r="V780" s="644"/>
      <c r="W780" s="644"/>
      <c r="X780" s="644"/>
      <c r="Y780" s="644"/>
      <c r="Z780" s="644"/>
      <c r="AA780" s="644"/>
      <c r="AB780" s="644"/>
      <c r="AC780" s="644"/>
      <c r="AD780" s="644"/>
      <c r="AE780" s="644"/>
      <c r="AF780" s="644"/>
      <c r="AG780" s="644"/>
    </row>
    <row r="781" spans="3:33" x14ac:dyDescent="0.25">
      <c r="C781" s="644"/>
      <c r="D781" s="644"/>
      <c r="E781" s="644"/>
      <c r="F781" s="644"/>
      <c r="G781" s="644"/>
      <c r="H781" s="644"/>
      <c r="I781" s="644"/>
      <c r="J781" s="644"/>
      <c r="K781" s="644"/>
      <c r="L781" s="644"/>
      <c r="M781" s="644"/>
      <c r="N781" s="644"/>
      <c r="O781" s="644"/>
      <c r="P781" s="644"/>
      <c r="Q781" s="644"/>
      <c r="R781" s="644"/>
      <c r="S781" s="644"/>
      <c r="T781" s="644"/>
      <c r="U781" s="644"/>
      <c r="V781" s="644"/>
      <c r="W781" s="644"/>
      <c r="X781" s="644"/>
      <c r="Y781" s="644"/>
      <c r="Z781" s="644"/>
      <c r="AA781" s="644"/>
      <c r="AB781" s="644"/>
      <c r="AC781" s="644"/>
      <c r="AD781" s="644"/>
      <c r="AE781" s="644"/>
      <c r="AF781" s="644"/>
      <c r="AG781" s="644"/>
    </row>
    <row r="782" spans="3:33" x14ac:dyDescent="0.25">
      <c r="C782" s="644"/>
      <c r="D782" s="644"/>
      <c r="E782" s="644"/>
      <c r="F782" s="644"/>
      <c r="G782" s="644"/>
      <c r="H782" s="644"/>
      <c r="I782" s="644"/>
      <c r="J782" s="644"/>
      <c r="K782" s="644"/>
      <c r="L782" s="644"/>
      <c r="M782" s="644"/>
      <c r="N782" s="644"/>
      <c r="O782" s="644"/>
      <c r="P782" s="644"/>
      <c r="Q782" s="644"/>
      <c r="R782" s="644"/>
      <c r="S782" s="644"/>
      <c r="T782" s="644"/>
      <c r="U782" s="644"/>
      <c r="V782" s="644"/>
      <c r="W782" s="644"/>
      <c r="X782" s="644"/>
      <c r="Y782" s="644"/>
      <c r="Z782" s="644"/>
      <c r="AA782" s="644"/>
      <c r="AB782" s="644"/>
      <c r="AC782" s="644"/>
      <c r="AD782" s="644"/>
      <c r="AE782" s="644"/>
      <c r="AF782" s="644"/>
      <c r="AG782" s="644"/>
    </row>
    <row r="783" spans="3:33" x14ac:dyDescent="0.25">
      <c r="C783" s="644"/>
      <c r="D783" s="644"/>
      <c r="E783" s="644"/>
      <c r="F783" s="644"/>
      <c r="G783" s="644"/>
      <c r="H783" s="644"/>
      <c r="I783" s="644"/>
      <c r="J783" s="644"/>
      <c r="K783" s="644"/>
      <c r="L783" s="644"/>
      <c r="M783" s="644"/>
      <c r="N783" s="644"/>
      <c r="O783" s="644"/>
      <c r="P783" s="644"/>
      <c r="Q783" s="644"/>
      <c r="R783" s="644"/>
      <c r="S783" s="644"/>
      <c r="T783" s="644"/>
      <c r="U783" s="644"/>
      <c r="V783" s="644"/>
      <c r="W783" s="644"/>
      <c r="X783" s="644"/>
      <c r="Y783" s="644"/>
      <c r="Z783" s="644"/>
      <c r="AA783" s="644"/>
      <c r="AB783" s="644"/>
      <c r="AC783" s="644"/>
      <c r="AD783" s="644"/>
      <c r="AE783" s="644"/>
      <c r="AF783" s="644"/>
      <c r="AG783" s="644"/>
    </row>
    <row r="784" spans="3:33" x14ac:dyDescent="0.25">
      <c r="C784" s="644"/>
      <c r="D784" s="644"/>
      <c r="E784" s="644"/>
      <c r="F784" s="644"/>
      <c r="G784" s="644"/>
      <c r="H784" s="644"/>
      <c r="I784" s="644"/>
      <c r="J784" s="644"/>
      <c r="K784" s="644"/>
      <c r="L784" s="644"/>
      <c r="M784" s="644"/>
      <c r="N784" s="644"/>
      <c r="O784" s="644"/>
      <c r="P784" s="644"/>
      <c r="Q784" s="644"/>
      <c r="R784" s="644"/>
      <c r="S784" s="644"/>
      <c r="T784" s="644"/>
      <c r="U784" s="644"/>
      <c r="V784" s="644"/>
      <c r="W784" s="644"/>
      <c r="X784" s="644"/>
      <c r="Y784" s="644"/>
      <c r="Z784" s="644"/>
      <c r="AA784" s="644"/>
      <c r="AB784" s="644"/>
      <c r="AC784" s="644"/>
      <c r="AD784" s="644"/>
      <c r="AE784" s="644"/>
      <c r="AF784" s="644"/>
      <c r="AG784" s="644"/>
    </row>
    <row r="785" spans="3:33" x14ac:dyDescent="0.25">
      <c r="C785" s="644"/>
      <c r="D785" s="644"/>
      <c r="E785" s="644"/>
      <c r="F785" s="644"/>
      <c r="G785" s="644"/>
      <c r="H785" s="644"/>
      <c r="I785" s="644"/>
      <c r="J785" s="644"/>
      <c r="K785" s="644"/>
      <c r="L785" s="644"/>
      <c r="M785" s="644"/>
      <c r="N785" s="644"/>
      <c r="O785" s="644"/>
      <c r="P785" s="644"/>
      <c r="Q785" s="644"/>
      <c r="R785" s="644"/>
      <c r="S785" s="644"/>
      <c r="T785" s="644"/>
      <c r="U785" s="644"/>
      <c r="V785" s="644"/>
      <c r="W785" s="644"/>
      <c r="X785" s="644"/>
      <c r="Y785" s="644"/>
      <c r="Z785" s="644"/>
      <c r="AA785" s="644"/>
      <c r="AB785" s="644"/>
      <c r="AC785" s="644"/>
      <c r="AD785" s="644"/>
      <c r="AE785" s="644"/>
      <c r="AF785" s="644"/>
      <c r="AG785" s="644"/>
    </row>
    <row r="786" spans="3:33" x14ac:dyDescent="0.25">
      <c r="C786" s="644"/>
      <c r="D786" s="644"/>
      <c r="E786" s="644"/>
      <c r="F786" s="644"/>
      <c r="G786" s="644"/>
      <c r="H786" s="644"/>
      <c r="I786" s="644"/>
      <c r="J786" s="644"/>
      <c r="K786" s="644"/>
      <c r="L786" s="644"/>
      <c r="M786" s="644"/>
      <c r="N786" s="644"/>
      <c r="O786" s="644"/>
      <c r="P786" s="644"/>
      <c r="Q786" s="644"/>
      <c r="R786" s="644"/>
      <c r="S786" s="644"/>
      <c r="T786" s="644"/>
      <c r="U786" s="644"/>
      <c r="V786" s="644"/>
      <c r="W786" s="644"/>
      <c r="X786" s="644"/>
      <c r="Y786" s="644"/>
      <c r="Z786" s="644"/>
      <c r="AA786" s="644"/>
      <c r="AB786" s="644"/>
      <c r="AC786" s="644"/>
      <c r="AD786" s="644"/>
      <c r="AE786" s="644"/>
      <c r="AF786" s="644"/>
      <c r="AG786" s="644"/>
    </row>
    <row r="787" spans="3:33" x14ac:dyDescent="0.25">
      <c r="C787" s="644"/>
      <c r="D787" s="644"/>
      <c r="E787" s="644"/>
      <c r="F787" s="644"/>
      <c r="G787" s="644"/>
      <c r="H787" s="644"/>
      <c r="I787" s="644"/>
      <c r="J787" s="644"/>
      <c r="K787" s="644"/>
      <c r="L787" s="644"/>
      <c r="M787" s="644"/>
      <c r="N787" s="644"/>
      <c r="O787" s="644"/>
      <c r="P787" s="644"/>
      <c r="Q787" s="644"/>
      <c r="R787" s="644"/>
      <c r="S787" s="644"/>
      <c r="T787" s="644"/>
      <c r="U787" s="644"/>
      <c r="V787" s="644"/>
      <c r="W787" s="644"/>
      <c r="X787" s="644"/>
      <c r="Y787" s="644"/>
      <c r="Z787" s="644"/>
      <c r="AA787" s="644"/>
      <c r="AB787" s="644"/>
      <c r="AC787" s="644"/>
      <c r="AD787" s="644"/>
      <c r="AE787" s="644"/>
      <c r="AF787" s="644"/>
      <c r="AG787" s="644"/>
    </row>
    <row r="788" spans="3:33" x14ac:dyDescent="0.25">
      <c r="C788" s="644"/>
      <c r="D788" s="644"/>
      <c r="E788" s="644"/>
      <c r="F788" s="644"/>
      <c r="G788" s="644"/>
      <c r="H788" s="644"/>
      <c r="I788" s="644"/>
      <c r="J788" s="644"/>
      <c r="K788" s="644"/>
      <c r="L788" s="644"/>
      <c r="M788" s="644"/>
      <c r="N788" s="644"/>
      <c r="O788" s="644"/>
      <c r="P788" s="644"/>
      <c r="Q788" s="644"/>
      <c r="R788" s="644"/>
      <c r="S788" s="644"/>
      <c r="T788" s="644"/>
      <c r="U788" s="644"/>
      <c r="V788" s="644"/>
      <c r="W788" s="644"/>
      <c r="X788" s="644"/>
      <c r="Y788" s="644"/>
      <c r="Z788" s="644"/>
      <c r="AA788" s="644"/>
      <c r="AB788" s="644"/>
      <c r="AC788" s="644"/>
      <c r="AD788" s="644"/>
      <c r="AE788" s="644"/>
      <c r="AF788" s="644"/>
      <c r="AG788" s="644"/>
    </row>
    <row r="789" spans="3:33" x14ac:dyDescent="0.25">
      <c r="C789" s="644"/>
      <c r="D789" s="644"/>
      <c r="E789" s="644"/>
      <c r="F789" s="644"/>
      <c r="G789" s="644"/>
      <c r="H789" s="644"/>
      <c r="I789" s="644"/>
      <c r="J789" s="644"/>
      <c r="K789" s="644"/>
      <c r="L789" s="644"/>
      <c r="M789" s="644"/>
      <c r="N789" s="644"/>
      <c r="O789" s="644"/>
      <c r="P789" s="644"/>
      <c r="Q789" s="644"/>
      <c r="R789" s="644"/>
      <c r="S789" s="644"/>
      <c r="T789" s="644"/>
      <c r="U789" s="644"/>
      <c r="V789" s="644"/>
      <c r="W789" s="644"/>
      <c r="X789" s="644"/>
      <c r="Y789" s="644"/>
      <c r="Z789" s="644"/>
      <c r="AA789" s="644"/>
      <c r="AB789" s="644"/>
      <c r="AC789" s="644"/>
      <c r="AD789" s="644"/>
      <c r="AE789" s="644"/>
      <c r="AF789" s="644"/>
      <c r="AG789" s="644"/>
    </row>
    <row r="790" spans="3:33" x14ac:dyDescent="0.25">
      <c r="C790" s="644"/>
      <c r="D790" s="644"/>
      <c r="E790" s="644"/>
      <c r="F790" s="644"/>
      <c r="G790" s="644"/>
      <c r="H790" s="644"/>
      <c r="I790" s="644"/>
      <c r="J790" s="644"/>
      <c r="K790" s="644"/>
      <c r="L790" s="644"/>
      <c r="M790" s="644"/>
      <c r="N790" s="644"/>
      <c r="O790" s="644"/>
      <c r="P790" s="644"/>
      <c r="Q790" s="644"/>
      <c r="R790" s="644"/>
      <c r="S790" s="644"/>
      <c r="T790" s="644"/>
      <c r="U790" s="644"/>
      <c r="V790" s="644"/>
      <c r="W790" s="644"/>
      <c r="X790" s="644"/>
      <c r="Y790" s="644"/>
      <c r="Z790" s="644"/>
      <c r="AA790" s="644"/>
      <c r="AB790" s="644"/>
      <c r="AC790" s="644"/>
      <c r="AD790" s="644"/>
      <c r="AE790" s="644"/>
      <c r="AF790" s="644"/>
      <c r="AG790" s="644"/>
    </row>
    <row r="791" spans="3:33" x14ac:dyDescent="0.25">
      <c r="C791" s="644"/>
      <c r="D791" s="644"/>
      <c r="E791" s="644"/>
      <c r="F791" s="644"/>
      <c r="G791" s="644"/>
      <c r="H791" s="644"/>
      <c r="I791" s="644"/>
      <c r="J791" s="644"/>
      <c r="K791" s="644"/>
      <c r="L791" s="644"/>
      <c r="M791" s="644"/>
      <c r="N791" s="644"/>
      <c r="O791" s="644"/>
      <c r="P791" s="644"/>
      <c r="Q791" s="644"/>
      <c r="R791" s="644"/>
      <c r="S791" s="644"/>
      <c r="T791" s="644"/>
      <c r="U791" s="644"/>
      <c r="V791" s="644"/>
      <c r="W791" s="644"/>
      <c r="X791" s="644"/>
      <c r="Y791" s="644"/>
      <c r="Z791" s="644"/>
      <c r="AA791" s="644"/>
      <c r="AB791" s="644"/>
      <c r="AC791" s="644"/>
      <c r="AD791" s="644"/>
      <c r="AE791" s="644"/>
      <c r="AF791" s="644"/>
      <c r="AG791" s="644"/>
    </row>
    <row r="792" spans="3:33" x14ac:dyDescent="0.25">
      <c r="C792" s="644"/>
      <c r="D792" s="644"/>
      <c r="E792" s="644"/>
      <c r="F792" s="644"/>
      <c r="G792" s="644"/>
      <c r="H792" s="644"/>
      <c r="I792" s="644"/>
      <c r="J792" s="644"/>
      <c r="K792" s="644"/>
      <c r="L792" s="644"/>
      <c r="M792" s="644"/>
      <c r="N792" s="644"/>
      <c r="O792" s="644"/>
      <c r="P792" s="644"/>
      <c r="Q792" s="644"/>
      <c r="R792" s="644"/>
      <c r="S792" s="644"/>
      <c r="T792" s="644"/>
      <c r="U792" s="644"/>
      <c r="V792" s="644"/>
      <c r="W792" s="644"/>
      <c r="X792" s="644"/>
      <c r="Y792" s="644"/>
      <c r="Z792" s="644"/>
      <c r="AA792" s="644"/>
      <c r="AB792" s="644"/>
      <c r="AC792" s="644"/>
      <c r="AD792" s="644"/>
      <c r="AE792" s="644"/>
      <c r="AF792" s="644"/>
      <c r="AG792" s="644"/>
    </row>
    <row r="793" spans="3:33" x14ac:dyDescent="0.25">
      <c r="C793" s="644"/>
      <c r="D793" s="644"/>
      <c r="E793" s="644"/>
      <c r="F793" s="644"/>
      <c r="G793" s="644"/>
      <c r="H793" s="644"/>
      <c r="I793" s="644"/>
      <c r="J793" s="644"/>
      <c r="K793" s="644"/>
      <c r="L793" s="644"/>
      <c r="M793" s="644"/>
      <c r="N793" s="644"/>
      <c r="O793" s="644"/>
      <c r="P793" s="644"/>
      <c r="Q793" s="644"/>
      <c r="R793" s="644"/>
      <c r="S793" s="644"/>
      <c r="T793" s="644"/>
      <c r="U793" s="644"/>
      <c r="V793" s="644"/>
      <c r="W793" s="644"/>
      <c r="X793" s="644"/>
      <c r="Y793" s="644"/>
      <c r="Z793" s="644"/>
      <c r="AA793" s="644"/>
      <c r="AB793" s="644"/>
      <c r="AC793" s="644"/>
      <c r="AD793" s="644"/>
      <c r="AE793" s="644"/>
      <c r="AF793" s="644"/>
      <c r="AG793" s="644"/>
    </row>
    <row r="794" spans="3:33" x14ac:dyDescent="0.25">
      <c r="C794" s="644"/>
      <c r="D794" s="644"/>
      <c r="E794" s="644"/>
      <c r="F794" s="644"/>
      <c r="G794" s="644"/>
      <c r="H794" s="644"/>
      <c r="I794" s="644"/>
      <c r="J794" s="644"/>
      <c r="K794" s="644"/>
      <c r="L794" s="644"/>
      <c r="M794" s="644"/>
      <c r="N794" s="644"/>
      <c r="O794" s="644"/>
      <c r="P794" s="644"/>
      <c r="Q794" s="644"/>
      <c r="R794" s="644"/>
      <c r="S794" s="644"/>
      <c r="T794" s="644"/>
      <c r="U794" s="644"/>
      <c r="V794" s="644"/>
      <c r="W794" s="644"/>
      <c r="X794" s="644"/>
      <c r="Y794" s="644"/>
      <c r="Z794" s="644"/>
      <c r="AA794" s="644"/>
      <c r="AB794" s="644"/>
      <c r="AC794" s="644"/>
      <c r="AD794" s="644"/>
      <c r="AE794" s="644"/>
      <c r="AF794" s="644"/>
      <c r="AG794" s="644"/>
    </row>
    <row r="795" spans="3:33" x14ac:dyDescent="0.25">
      <c r="C795" s="644"/>
      <c r="D795" s="644"/>
      <c r="E795" s="644"/>
      <c r="F795" s="644"/>
      <c r="G795" s="644"/>
      <c r="H795" s="644"/>
      <c r="I795" s="644"/>
      <c r="J795" s="644"/>
      <c r="K795" s="644"/>
      <c r="L795" s="644"/>
      <c r="M795" s="644"/>
      <c r="N795" s="644"/>
      <c r="O795" s="644"/>
      <c r="P795" s="644"/>
      <c r="Q795" s="644"/>
      <c r="R795" s="644"/>
      <c r="S795" s="644"/>
      <c r="T795" s="644"/>
      <c r="U795" s="644"/>
      <c r="V795" s="644"/>
      <c r="W795" s="644"/>
      <c r="X795" s="644"/>
      <c r="Y795" s="644"/>
      <c r="Z795" s="644"/>
      <c r="AA795" s="644"/>
      <c r="AB795" s="644"/>
      <c r="AC795" s="644"/>
      <c r="AD795" s="644"/>
      <c r="AE795" s="644"/>
      <c r="AF795" s="644"/>
      <c r="AG795" s="644"/>
    </row>
    <row r="796" spans="3:33" x14ac:dyDescent="0.25">
      <c r="C796" s="644"/>
      <c r="D796" s="644"/>
      <c r="E796" s="644"/>
      <c r="F796" s="644"/>
      <c r="G796" s="644"/>
      <c r="H796" s="644"/>
      <c r="I796" s="644"/>
      <c r="J796" s="644"/>
      <c r="K796" s="644"/>
      <c r="L796" s="644"/>
      <c r="M796" s="644"/>
      <c r="N796" s="644"/>
      <c r="O796" s="644"/>
      <c r="P796" s="644"/>
      <c r="Q796" s="644"/>
      <c r="R796" s="644"/>
      <c r="S796" s="644"/>
      <c r="T796" s="644"/>
      <c r="U796" s="644"/>
      <c r="V796" s="644"/>
      <c r="W796" s="644"/>
      <c r="X796" s="644"/>
      <c r="Y796" s="644"/>
      <c r="Z796" s="644"/>
      <c r="AA796" s="644"/>
      <c r="AB796" s="644"/>
      <c r="AC796" s="644"/>
      <c r="AD796" s="644"/>
      <c r="AE796" s="644"/>
      <c r="AF796" s="644"/>
      <c r="AG796" s="644"/>
    </row>
    <row r="797" spans="3:33" x14ac:dyDescent="0.25">
      <c r="C797" s="644"/>
      <c r="D797" s="644"/>
      <c r="E797" s="644"/>
      <c r="F797" s="644"/>
      <c r="G797" s="644"/>
      <c r="H797" s="644"/>
      <c r="I797" s="644"/>
      <c r="J797" s="644"/>
      <c r="K797" s="644"/>
      <c r="L797" s="644"/>
      <c r="M797" s="644"/>
      <c r="N797" s="644"/>
      <c r="O797" s="644"/>
      <c r="P797" s="644"/>
      <c r="Q797" s="644"/>
      <c r="R797" s="644"/>
      <c r="S797" s="644"/>
      <c r="T797" s="644"/>
      <c r="U797" s="644"/>
      <c r="V797" s="644"/>
      <c r="W797" s="644"/>
      <c r="X797" s="644"/>
      <c r="Y797" s="644"/>
      <c r="Z797" s="644"/>
      <c r="AA797" s="644"/>
      <c r="AB797" s="644"/>
      <c r="AC797" s="644"/>
      <c r="AD797" s="644"/>
      <c r="AE797" s="644"/>
      <c r="AF797" s="644"/>
      <c r="AG797" s="644"/>
    </row>
    <row r="798" spans="3:33" x14ac:dyDescent="0.25">
      <c r="C798" s="644"/>
      <c r="D798" s="644"/>
      <c r="E798" s="644"/>
      <c r="F798" s="644"/>
      <c r="G798" s="644"/>
      <c r="H798" s="644"/>
      <c r="I798" s="644"/>
      <c r="J798" s="644"/>
      <c r="K798" s="644"/>
      <c r="L798" s="644"/>
      <c r="M798" s="644"/>
      <c r="N798" s="644"/>
      <c r="O798" s="644"/>
      <c r="P798" s="644"/>
      <c r="Q798" s="644"/>
      <c r="R798" s="644"/>
      <c r="S798" s="644"/>
      <c r="T798" s="644"/>
      <c r="U798" s="644"/>
      <c r="V798" s="644"/>
      <c r="W798" s="644"/>
      <c r="X798" s="644"/>
      <c r="Y798" s="644"/>
      <c r="Z798" s="644"/>
      <c r="AA798" s="644"/>
      <c r="AB798" s="644"/>
      <c r="AC798" s="644"/>
      <c r="AD798" s="644"/>
      <c r="AE798" s="644"/>
      <c r="AF798" s="644"/>
      <c r="AG798" s="644"/>
    </row>
    <row r="799" spans="3:33" x14ac:dyDescent="0.25">
      <c r="C799" s="644"/>
      <c r="D799" s="644"/>
      <c r="E799" s="644"/>
      <c r="F799" s="644"/>
      <c r="G799" s="644"/>
      <c r="H799" s="644"/>
      <c r="I799" s="644"/>
      <c r="J799" s="644"/>
      <c r="K799" s="644"/>
      <c r="L799" s="644"/>
      <c r="M799" s="644"/>
      <c r="N799" s="644"/>
      <c r="O799" s="644"/>
      <c r="P799" s="644"/>
      <c r="Q799" s="644"/>
      <c r="R799" s="644"/>
      <c r="S799" s="644"/>
      <c r="T799" s="644"/>
      <c r="U799" s="644"/>
      <c r="V799" s="644"/>
      <c r="W799" s="644"/>
      <c r="X799" s="644"/>
      <c r="Y799" s="644"/>
      <c r="Z799" s="644"/>
      <c r="AA799" s="644"/>
      <c r="AB799" s="644"/>
      <c r="AC799" s="644"/>
      <c r="AD799" s="644"/>
      <c r="AE799" s="644"/>
      <c r="AF799" s="644"/>
      <c r="AG799" s="644"/>
    </row>
    <row r="800" spans="3:33" x14ac:dyDescent="0.25">
      <c r="C800" s="644"/>
      <c r="D800" s="644"/>
      <c r="E800" s="644"/>
      <c r="F800" s="644"/>
      <c r="G800" s="644"/>
      <c r="H800" s="644"/>
      <c r="I800" s="644"/>
      <c r="J800" s="644"/>
      <c r="K800" s="644"/>
      <c r="L800" s="644"/>
      <c r="M800" s="644"/>
      <c r="N800" s="644"/>
      <c r="O800" s="644"/>
      <c r="P800" s="644"/>
      <c r="Q800" s="644"/>
      <c r="R800" s="644"/>
      <c r="S800" s="644"/>
      <c r="T800" s="644"/>
      <c r="U800" s="644"/>
      <c r="V800" s="644"/>
      <c r="W800" s="644"/>
      <c r="X800" s="644"/>
      <c r="Y800" s="644"/>
      <c r="Z800" s="644"/>
      <c r="AA800" s="644"/>
      <c r="AB800" s="644"/>
      <c r="AC800" s="644"/>
      <c r="AD800" s="644"/>
      <c r="AE800" s="644"/>
      <c r="AF800" s="644"/>
      <c r="AG800" s="644"/>
    </row>
    <row r="801" spans="3:33" x14ac:dyDescent="0.25">
      <c r="C801" s="644"/>
      <c r="D801" s="644"/>
      <c r="E801" s="644"/>
      <c r="F801" s="644"/>
      <c r="G801" s="644"/>
      <c r="H801" s="644"/>
      <c r="I801" s="644"/>
      <c r="J801" s="644"/>
      <c r="K801" s="644"/>
      <c r="L801" s="644"/>
      <c r="M801" s="644"/>
      <c r="N801" s="644"/>
      <c r="O801" s="644"/>
      <c r="P801" s="644"/>
      <c r="Q801" s="644"/>
      <c r="R801" s="644"/>
      <c r="S801" s="644"/>
      <c r="T801" s="644"/>
      <c r="U801" s="644"/>
      <c r="V801" s="644"/>
      <c r="W801" s="644"/>
      <c r="X801" s="644"/>
      <c r="Y801" s="644"/>
      <c r="Z801" s="644"/>
      <c r="AA801" s="644"/>
      <c r="AB801" s="644"/>
      <c r="AC801" s="644"/>
      <c r="AD801" s="644"/>
      <c r="AE801" s="644"/>
      <c r="AF801" s="644"/>
      <c r="AG801" s="644"/>
    </row>
    <row r="802" spans="3:33" x14ac:dyDescent="0.25">
      <c r="C802" s="644"/>
      <c r="D802" s="644"/>
      <c r="E802" s="644"/>
      <c r="F802" s="644"/>
      <c r="G802" s="644"/>
      <c r="H802" s="644"/>
      <c r="I802" s="644"/>
      <c r="J802" s="644"/>
      <c r="K802" s="644"/>
      <c r="L802" s="644"/>
      <c r="M802" s="644"/>
      <c r="N802" s="644"/>
      <c r="O802" s="644"/>
      <c r="P802" s="644"/>
      <c r="Q802" s="644"/>
      <c r="R802" s="644"/>
      <c r="S802" s="644"/>
      <c r="T802" s="644"/>
      <c r="U802" s="644"/>
      <c r="V802" s="644"/>
      <c r="W802" s="644"/>
      <c r="X802" s="644"/>
      <c r="Y802" s="644"/>
      <c r="Z802" s="644"/>
      <c r="AA802" s="644"/>
      <c r="AB802" s="644"/>
      <c r="AC802" s="644"/>
      <c r="AD802" s="644"/>
      <c r="AE802" s="644"/>
      <c r="AF802" s="644"/>
      <c r="AG802" s="644"/>
    </row>
    <row r="803" spans="3:33" x14ac:dyDescent="0.25">
      <c r="C803" s="644"/>
      <c r="D803" s="644"/>
      <c r="E803" s="644"/>
      <c r="F803" s="644"/>
      <c r="G803" s="644"/>
      <c r="H803" s="644"/>
      <c r="I803" s="644"/>
      <c r="J803" s="644"/>
      <c r="K803" s="644"/>
      <c r="L803" s="644"/>
      <c r="M803" s="644"/>
      <c r="N803" s="644"/>
      <c r="O803" s="644"/>
      <c r="P803" s="644"/>
      <c r="Q803" s="644"/>
      <c r="R803" s="644"/>
      <c r="S803" s="644"/>
      <c r="T803" s="644"/>
      <c r="U803" s="644"/>
      <c r="V803" s="644"/>
      <c r="W803" s="644"/>
      <c r="X803" s="644"/>
      <c r="Y803" s="644"/>
      <c r="Z803" s="644"/>
      <c r="AA803" s="644"/>
      <c r="AB803" s="644"/>
      <c r="AC803" s="644"/>
      <c r="AD803" s="644"/>
      <c r="AE803" s="644"/>
      <c r="AF803" s="644"/>
      <c r="AG803" s="644"/>
    </row>
    <row r="804" spans="3:33" x14ac:dyDescent="0.25">
      <c r="C804" s="644"/>
      <c r="D804" s="644"/>
      <c r="E804" s="644"/>
      <c r="F804" s="644"/>
      <c r="G804" s="644"/>
      <c r="H804" s="644"/>
      <c r="I804" s="644"/>
      <c r="J804" s="644"/>
      <c r="K804" s="644"/>
      <c r="L804" s="644"/>
      <c r="M804" s="644"/>
      <c r="N804" s="644"/>
      <c r="O804" s="644"/>
      <c r="P804" s="644"/>
      <c r="Q804" s="644"/>
      <c r="R804" s="644"/>
      <c r="S804" s="644"/>
      <c r="T804" s="644"/>
      <c r="U804" s="644"/>
      <c r="V804" s="644"/>
      <c r="W804" s="644"/>
      <c r="X804" s="644"/>
      <c r="Y804" s="644"/>
      <c r="Z804" s="644"/>
      <c r="AA804" s="644"/>
      <c r="AB804" s="644"/>
      <c r="AC804" s="644"/>
      <c r="AD804" s="644"/>
      <c r="AE804" s="644"/>
      <c r="AF804" s="644"/>
      <c r="AG804" s="644"/>
    </row>
    <row r="805" spans="3:33" x14ac:dyDescent="0.25">
      <c r="C805" s="644"/>
      <c r="D805" s="644"/>
      <c r="E805" s="644"/>
      <c r="F805" s="644"/>
      <c r="G805" s="644"/>
      <c r="H805" s="644"/>
      <c r="I805" s="644"/>
      <c r="J805" s="644"/>
      <c r="K805" s="644"/>
      <c r="L805" s="644"/>
      <c r="M805" s="644"/>
      <c r="N805" s="644"/>
      <c r="O805" s="644"/>
      <c r="P805" s="644"/>
      <c r="Q805" s="644"/>
      <c r="R805" s="644"/>
      <c r="S805" s="644"/>
      <c r="T805" s="644"/>
      <c r="U805" s="644"/>
      <c r="V805" s="644"/>
      <c r="W805" s="644"/>
      <c r="X805" s="644"/>
      <c r="Y805" s="644"/>
      <c r="Z805" s="644"/>
      <c r="AA805" s="644"/>
      <c r="AB805" s="644"/>
      <c r="AC805" s="644"/>
      <c r="AD805" s="644"/>
      <c r="AE805" s="644"/>
      <c r="AF805" s="644"/>
      <c r="AG805" s="644"/>
    </row>
    <row r="806" spans="3:33" x14ac:dyDescent="0.25">
      <c r="C806" s="644"/>
      <c r="D806" s="644"/>
      <c r="E806" s="644"/>
      <c r="F806" s="644"/>
      <c r="G806" s="644"/>
      <c r="H806" s="644"/>
      <c r="I806" s="644"/>
      <c r="J806" s="644"/>
      <c r="K806" s="644"/>
      <c r="L806" s="644"/>
      <c r="M806" s="644"/>
      <c r="N806" s="644"/>
      <c r="O806" s="644"/>
      <c r="P806" s="644"/>
      <c r="Q806" s="644"/>
      <c r="R806" s="644"/>
      <c r="S806" s="644"/>
      <c r="T806" s="644"/>
      <c r="U806" s="644"/>
      <c r="V806" s="644"/>
      <c r="W806" s="644"/>
      <c r="X806" s="644"/>
      <c r="Y806" s="644"/>
      <c r="Z806" s="644"/>
      <c r="AA806" s="644"/>
      <c r="AB806" s="644"/>
      <c r="AC806" s="644"/>
      <c r="AD806" s="644"/>
      <c r="AE806" s="644"/>
      <c r="AF806" s="644"/>
      <c r="AG806" s="644"/>
    </row>
    <row r="807" spans="3:33" x14ac:dyDescent="0.25">
      <c r="C807" s="644"/>
      <c r="D807" s="644"/>
      <c r="E807" s="644"/>
      <c r="F807" s="644"/>
      <c r="G807" s="644"/>
      <c r="H807" s="644"/>
      <c r="I807" s="644"/>
      <c r="J807" s="644"/>
      <c r="K807" s="644"/>
      <c r="L807" s="644"/>
      <c r="M807" s="644"/>
      <c r="N807" s="644"/>
      <c r="O807" s="644"/>
      <c r="P807" s="644"/>
      <c r="Q807" s="644"/>
      <c r="R807" s="644"/>
      <c r="S807" s="644"/>
      <c r="T807" s="644"/>
      <c r="U807" s="644"/>
      <c r="V807" s="644"/>
      <c r="W807" s="644"/>
      <c r="X807" s="644"/>
      <c r="Y807" s="644"/>
      <c r="Z807" s="644"/>
      <c r="AA807" s="644"/>
      <c r="AB807" s="644"/>
      <c r="AC807" s="644"/>
      <c r="AD807" s="644"/>
      <c r="AE807" s="644"/>
      <c r="AF807" s="644"/>
      <c r="AG807" s="644"/>
    </row>
    <row r="808" spans="3:33" x14ac:dyDescent="0.25">
      <c r="C808" s="644"/>
      <c r="D808" s="644"/>
      <c r="E808" s="644"/>
      <c r="F808" s="644"/>
      <c r="G808" s="644"/>
      <c r="H808" s="644"/>
      <c r="I808" s="644"/>
      <c r="J808" s="644"/>
      <c r="K808" s="644"/>
      <c r="L808" s="644"/>
      <c r="M808" s="644"/>
      <c r="N808" s="644"/>
      <c r="O808" s="644"/>
      <c r="P808" s="644"/>
      <c r="Q808" s="644"/>
      <c r="R808" s="644"/>
      <c r="S808" s="644"/>
      <c r="T808" s="644"/>
      <c r="U808" s="644"/>
      <c r="V808" s="644"/>
      <c r="W808" s="644"/>
      <c r="X808" s="644"/>
      <c r="Y808" s="644"/>
      <c r="Z808" s="644"/>
      <c r="AA808" s="644"/>
      <c r="AB808" s="644"/>
      <c r="AC808" s="644"/>
      <c r="AD808" s="644"/>
      <c r="AE808" s="644"/>
      <c r="AF808" s="644"/>
      <c r="AG808" s="644"/>
    </row>
    <row r="809" spans="3:33" x14ac:dyDescent="0.25">
      <c r="C809" s="644"/>
      <c r="D809" s="644"/>
      <c r="E809" s="644"/>
      <c r="F809" s="644"/>
      <c r="G809" s="644"/>
      <c r="H809" s="644"/>
      <c r="I809" s="644"/>
      <c r="J809" s="644"/>
      <c r="K809" s="644"/>
      <c r="L809" s="644"/>
      <c r="M809" s="644"/>
      <c r="N809" s="644"/>
      <c r="O809" s="644"/>
      <c r="P809" s="644"/>
      <c r="Q809" s="644"/>
      <c r="R809" s="644"/>
      <c r="S809" s="644"/>
      <c r="T809" s="644"/>
      <c r="U809" s="644"/>
      <c r="V809" s="644"/>
      <c r="W809" s="644"/>
      <c r="X809" s="644"/>
      <c r="Y809" s="644"/>
      <c r="Z809" s="644"/>
      <c r="AA809" s="644"/>
      <c r="AB809" s="644"/>
      <c r="AC809" s="644"/>
      <c r="AD809" s="644"/>
      <c r="AE809" s="644"/>
      <c r="AF809" s="644"/>
      <c r="AG809" s="644"/>
    </row>
    <row r="810" spans="3:33" x14ac:dyDescent="0.25">
      <c r="C810" s="644"/>
      <c r="D810" s="644"/>
      <c r="E810" s="644"/>
      <c r="F810" s="644"/>
      <c r="G810" s="644"/>
      <c r="H810" s="644"/>
      <c r="I810" s="644"/>
      <c r="J810" s="644"/>
      <c r="K810" s="644"/>
      <c r="L810" s="644"/>
      <c r="M810" s="644"/>
      <c r="N810" s="644"/>
      <c r="O810" s="644"/>
      <c r="P810" s="644"/>
      <c r="Q810" s="644"/>
      <c r="R810" s="644"/>
      <c r="S810" s="644"/>
      <c r="T810" s="644"/>
      <c r="U810" s="644"/>
      <c r="V810" s="644"/>
      <c r="W810" s="644"/>
      <c r="X810" s="644"/>
      <c r="Y810" s="644"/>
      <c r="Z810" s="644"/>
      <c r="AA810" s="644"/>
      <c r="AB810" s="644"/>
      <c r="AC810" s="644"/>
      <c r="AD810" s="644"/>
      <c r="AE810" s="644"/>
      <c r="AF810" s="644"/>
      <c r="AG810" s="644"/>
    </row>
    <row r="811" spans="3:33" x14ac:dyDescent="0.25">
      <c r="C811" s="644"/>
      <c r="D811" s="644"/>
      <c r="E811" s="644"/>
      <c r="F811" s="644"/>
      <c r="G811" s="644"/>
      <c r="H811" s="644"/>
      <c r="I811" s="644"/>
      <c r="J811" s="644"/>
      <c r="K811" s="644"/>
      <c r="L811" s="644"/>
      <c r="M811" s="644"/>
      <c r="N811" s="644"/>
      <c r="O811" s="644"/>
      <c r="P811" s="644"/>
      <c r="Q811" s="644"/>
      <c r="R811" s="644"/>
      <c r="S811" s="644"/>
      <c r="T811" s="644"/>
      <c r="U811" s="644"/>
      <c r="V811" s="644"/>
      <c r="W811" s="644"/>
      <c r="X811" s="644"/>
      <c r="Y811" s="644"/>
      <c r="Z811" s="644"/>
      <c r="AA811" s="644"/>
      <c r="AB811" s="644"/>
      <c r="AC811" s="644"/>
      <c r="AD811" s="644"/>
      <c r="AE811" s="644"/>
      <c r="AF811" s="644"/>
      <c r="AG811" s="644"/>
    </row>
    <row r="812" spans="3:33" x14ac:dyDescent="0.25">
      <c r="C812" s="644"/>
      <c r="D812" s="644"/>
      <c r="E812" s="644"/>
      <c r="F812" s="644"/>
      <c r="G812" s="644"/>
      <c r="H812" s="644"/>
      <c r="I812" s="644"/>
      <c r="J812" s="644"/>
      <c r="K812" s="644"/>
      <c r="L812" s="644"/>
      <c r="M812" s="644"/>
      <c r="N812" s="644"/>
      <c r="O812" s="644"/>
      <c r="P812" s="644"/>
      <c r="Q812" s="644"/>
      <c r="R812" s="644"/>
      <c r="S812" s="644"/>
      <c r="T812" s="644"/>
      <c r="U812" s="644"/>
      <c r="V812" s="644"/>
      <c r="W812" s="644"/>
      <c r="X812" s="644"/>
      <c r="Y812" s="644"/>
      <c r="Z812" s="644"/>
      <c r="AA812" s="644"/>
      <c r="AB812" s="644"/>
      <c r="AC812" s="644"/>
      <c r="AD812" s="644"/>
      <c r="AE812" s="644"/>
      <c r="AF812" s="644"/>
      <c r="AG812" s="644"/>
    </row>
    <row r="813" spans="3:33" x14ac:dyDescent="0.25">
      <c r="C813" s="644"/>
      <c r="D813" s="644"/>
      <c r="E813" s="644"/>
      <c r="F813" s="644"/>
      <c r="G813" s="644"/>
      <c r="H813" s="644"/>
      <c r="I813" s="644"/>
      <c r="J813" s="644"/>
      <c r="K813" s="644"/>
      <c r="L813" s="644"/>
      <c r="M813" s="644"/>
      <c r="N813" s="644"/>
      <c r="O813" s="644"/>
      <c r="P813" s="644"/>
      <c r="Q813" s="644"/>
      <c r="R813" s="644"/>
      <c r="S813" s="644"/>
      <c r="T813" s="644"/>
      <c r="U813" s="644"/>
      <c r="V813" s="644"/>
      <c r="W813" s="644"/>
      <c r="X813" s="644"/>
      <c r="Y813" s="644"/>
      <c r="Z813" s="644"/>
      <c r="AA813" s="644"/>
      <c r="AB813" s="644"/>
      <c r="AC813" s="644"/>
      <c r="AD813" s="644"/>
      <c r="AE813" s="644"/>
      <c r="AF813" s="644"/>
      <c r="AG813" s="644"/>
    </row>
    <row r="814" spans="3:33" x14ac:dyDescent="0.25">
      <c r="C814" s="644"/>
      <c r="D814" s="644"/>
      <c r="E814" s="644"/>
      <c r="F814" s="644"/>
      <c r="G814" s="644"/>
      <c r="H814" s="644"/>
      <c r="I814" s="644"/>
      <c r="J814" s="644"/>
      <c r="K814" s="644"/>
      <c r="L814" s="644"/>
      <c r="M814" s="644"/>
      <c r="N814" s="644"/>
      <c r="O814" s="644"/>
      <c r="P814" s="644"/>
      <c r="Q814" s="644"/>
      <c r="R814" s="644"/>
      <c r="S814" s="644"/>
      <c r="T814" s="644"/>
      <c r="U814" s="644"/>
      <c r="V814" s="644"/>
      <c r="W814" s="644"/>
      <c r="X814" s="644"/>
      <c r="Y814" s="644"/>
      <c r="Z814" s="644"/>
      <c r="AA814" s="644"/>
      <c r="AB814" s="644"/>
      <c r="AC814" s="644"/>
      <c r="AD814" s="644"/>
      <c r="AE814" s="644"/>
      <c r="AF814" s="644"/>
      <c r="AG814" s="644"/>
    </row>
    <row r="815" spans="3:33" x14ac:dyDescent="0.25">
      <c r="C815" s="644"/>
      <c r="D815" s="644"/>
      <c r="E815" s="644"/>
      <c r="F815" s="644"/>
      <c r="G815" s="644"/>
      <c r="H815" s="644"/>
      <c r="I815" s="644"/>
      <c r="J815" s="644"/>
      <c r="K815" s="644"/>
      <c r="L815" s="644"/>
      <c r="M815" s="644"/>
      <c r="N815" s="644"/>
      <c r="O815" s="644"/>
      <c r="P815" s="644"/>
      <c r="Q815" s="644"/>
      <c r="R815" s="644"/>
      <c r="S815" s="644"/>
      <c r="T815" s="644"/>
      <c r="U815" s="644"/>
      <c r="V815" s="644"/>
      <c r="W815" s="644"/>
      <c r="X815" s="644"/>
      <c r="Y815" s="644"/>
      <c r="Z815" s="644"/>
      <c r="AA815" s="644"/>
      <c r="AB815" s="644"/>
      <c r="AC815" s="644"/>
      <c r="AD815" s="644"/>
      <c r="AE815" s="644"/>
      <c r="AF815" s="644"/>
      <c r="AG815" s="644"/>
    </row>
    <row r="816" spans="3:33" x14ac:dyDescent="0.25">
      <c r="C816" s="644"/>
      <c r="D816" s="644"/>
      <c r="E816" s="644"/>
      <c r="F816" s="644"/>
      <c r="G816" s="644"/>
      <c r="H816" s="644"/>
      <c r="I816" s="644"/>
      <c r="J816" s="644"/>
      <c r="K816" s="644"/>
      <c r="L816" s="644"/>
      <c r="M816" s="644"/>
      <c r="N816" s="644"/>
      <c r="O816" s="644"/>
      <c r="P816" s="644"/>
      <c r="Q816" s="644"/>
      <c r="R816" s="644"/>
      <c r="S816" s="644"/>
      <c r="T816" s="644"/>
      <c r="U816" s="644"/>
      <c r="V816" s="644"/>
      <c r="W816" s="644"/>
      <c r="X816" s="644"/>
      <c r="Y816" s="644"/>
      <c r="Z816" s="644"/>
      <c r="AA816" s="644"/>
      <c r="AB816" s="644"/>
      <c r="AC816" s="644"/>
      <c r="AD816" s="644"/>
      <c r="AE816" s="644"/>
      <c r="AF816" s="644"/>
      <c r="AG816" s="644"/>
    </row>
    <row r="817" spans="3:33" x14ac:dyDescent="0.25">
      <c r="C817" s="644"/>
      <c r="D817" s="644"/>
      <c r="E817" s="644"/>
      <c r="F817" s="644"/>
      <c r="G817" s="644"/>
      <c r="H817" s="644"/>
      <c r="I817" s="644"/>
      <c r="J817" s="644"/>
      <c r="K817" s="644"/>
      <c r="L817" s="644"/>
      <c r="M817" s="644"/>
      <c r="N817" s="644"/>
      <c r="O817" s="644"/>
      <c r="P817" s="644"/>
      <c r="Q817" s="644"/>
      <c r="R817" s="644"/>
      <c r="S817" s="644"/>
      <c r="T817" s="644"/>
      <c r="U817" s="644"/>
      <c r="V817" s="644"/>
      <c r="W817" s="644"/>
      <c r="X817" s="644"/>
      <c r="Y817" s="644"/>
      <c r="Z817" s="644"/>
      <c r="AA817" s="644"/>
      <c r="AB817" s="644"/>
      <c r="AC817" s="644"/>
      <c r="AD817" s="644"/>
      <c r="AE817" s="644"/>
      <c r="AF817" s="644"/>
      <c r="AG817" s="644"/>
    </row>
    <row r="818" spans="3:33" x14ac:dyDescent="0.25">
      <c r="C818" s="644"/>
      <c r="D818" s="644"/>
      <c r="E818" s="644"/>
      <c r="F818" s="644"/>
      <c r="G818" s="644"/>
      <c r="H818" s="644"/>
      <c r="I818" s="644"/>
      <c r="J818" s="644"/>
      <c r="K818" s="644"/>
      <c r="L818" s="644"/>
      <c r="M818" s="644"/>
      <c r="N818" s="644"/>
      <c r="O818" s="644"/>
      <c r="P818" s="644"/>
      <c r="Q818" s="644"/>
      <c r="R818" s="644"/>
      <c r="S818" s="644"/>
      <c r="T818" s="644"/>
      <c r="U818" s="644"/>
      <c r="V818" s="644"/>
      <c r="W818" s="644"/>
      <c r="X818" s="644"/>
      <c r="Y818" s="644"/>
      <c r="Z818" s="644"/>
      <c r="AA818" s="644"/>
      <c r="AB818" s="644"/>
      <c r="AC818" s="644"/>
      <c r="AD818" s="644"/>
      <c r="AE818" s="644"/>
      <c r="AF818" s="644"/>
      <c r="AG818" s="644"/>
    </row>
    <row r="819" spans="3:33" x14ac:dyDescent="0.25">
      <c r="C819" s="644"/>
      <c r="D819" s="644"/>
      <c r="E819" s="644"/>
      <c r="F819" s="644"/>
      <c r="G819" s="644"/>
      <c r="H819" s="644"/>
      <c r="I819" s="644"/>
      <c r="J819" s="644"/>
      <c r="K819" s="644"/>
      <c r="L819" s="644"/>
      <c r="M819" s="644"/>
      <c r="N819" s="644"/>
      <c r="O819" s="644"/>
      <c r="P819" s="644"/>
      <c r="Q819" s="644"/>
      <c r="R819" s="644"/>
      <c r="S819" s="644"/>
      <c r="T819" s="644"/>
      <c r="U819" s="644"/>
      <c r="V819" s="644"/>
      <c r="W819" s="644"/>
      <c r="X819" s="644"/>
      <c r="Y819" s="644"/>
      <c r="Z819" s="644"/>
      <c r="AA819" s="644"/>
      <c r="AB819" s="644"/>
      <c r="AC819" s="644"/>
      <c r="AD819" s="644"/>
      <c r="AE819" s="644"/>
      <c r="AF819" s="644"/>
      <c r="AG819" s="644"/>
    </row>
    <row r="820" spans="3:33" x14ac:dyDescent="0.25">
      <c r="C820" s="644"/>
      <c r="D820" s="644"/>
      <c r="E820" s="644"/>
      <c r="F820" s="644"/>
      <c r="G820" s="644"/>
      <c r="H820" s="644"/>
      <c r="I820" s="644"/>
      <c r="J820" s="644"/>
      <c r="K820" s="644"/>
      <c r="L820" s="644"/>
      <c r="M820" s="644"/>
      <c r="N820" s="644"/>
      <c r="O820" s="644"/>
      <c r="P820" s="644"/>
      <c r="Q820" s="644"/>
      <c r="R820" s="644"/>
      <c r="S820" s="644"/>
      <c r="T820" s="644"/>
      <c r="U820" s="644"/>
      <c r="V820" s="644"/>
      <c r="W820" s="644"/>
      <c r="X820" s="644"/>
      <c r="Y820" s="644"/>
      <c r="Z820" s="644"/>
      <c r="AA820" s="644"/>
      <c r="AB820" s="644"/>
      <c r="AC820" s="644"/>
      <c r="AD820" s="644"/>
      <c r="AE820" s="644"/>
      <c r="AF820" s="644"/>
      <c r="AG820" s="644"/>
    </row>
    <row r="821" spans="3:33" x14ac:dyDescent="0.25">
      <c r="C821" s="644"/>
      <c r="D821" s="644"/>
      <c r="E821" s="644"/>
      <c r="F821" s="644"/>
      <c r="G821" s="644"/>
      <c r="H821" s="644"/>
      <c r="I821" s="644"/>
      <c r="J821" s="644"/>
      <c r="K821" s="644"/>
      <c r="L821" s="644"/>
      <c r="M821" s="644"/>
      <c r="N821" s="644"/>
      <c r="O821" s="644"/>
      <c r="P821" s="644"/>
      <c r="Q821" s="644"/>
      <c r="R821" s="644"/>
      <c r="S821" s="644"/>
      <c r="T821" s="644"/>
      <c r="U821" s="644"/>
      <c r="V821" s="644"/>
      <c r="W821" s="644"/>
      <c r="X821" s="644"/>
      <c r="Y821" s="644"/>
      <c r="Z821" s="644"/>
      <c r="AA821" s="644"/>
      <c r="AB821" s="644"/>
      <c r="AC821" s="644"/>
      <c r="AD821" s="644"/>
      <c r="AE821" s="644"/>
      <c r="AF821" s="644"/>
      <c r="AG821" s="644"/>
    </row>
    <row r="822" spans="3:33" x14ac:dyDescent="0.25">
      <c r="C822" s="644"/>
      <c r="D822" s="644"/>
      <c r="E822" s="644"/>
      <c r="F822" s="644"/>
      <c r="G822" s="644"/>
      <c r="H822" s="644"/>
      <c r="I822" s="644"/>
      <c r="J822" s="644"/>
      <c r="K822" s="644"/>
      <c r="L822" s="644"/>
      <c r="M822" s="644"/>
      <c r="N822" s="644"/>
      <c r="O822" s="644"/>
      <c r="P822" s="644"/>
      <c r="Q822" s="644"/>
      <c r="R822" s="644"/>
      <c r="S822" s="644"/>
      <c r="T822" s="644"/>
      <c r="U822" s="644"/>
      <c r="V822" s="644"/>
      <c r="W822" s="644"/>
      <c r="X822" s="644"/>
      <c r="Y822" s="644"/>
      <c r="Z822" s="644"/>
      <c r="AA822" s="644"/>
      <c r="AB822" s="644"/>
      <c r="AC822" s="644"/>
      <c r="AD822" s="644"/>
      <c r="AE822" s="644"/>
      <c r="AF822" s="644"/>
      <c r="AG822" s="644"/>
    </row>
    <row r="823" spans="3:33" x14ac:dyDescent="0.25">
      <c r="C823" s="644"/>
      <c r="D823" s="644"/>
      <c r="E823" s="644"/>
      <c r="F823" s="644"/>
      <c r="G823" s="644"/>
      <c r="H823" s="644"/>
      <c r="I823" s="644"/>
      <c r="J823" s="644"/>
      <c r="K823" s="644"/>
      <c r="L823" s="644"/>
      <c r="M823" s="644"/>
      <c r="N823" s="644"/>
      <c r="O823" s="644"/>
      <c r="P823" s="644"/>
      <c r="Q823" s="644"/>
      <c r="R823" s="644"/>
      <c r="S823" s="644"/>
      <c r="T823" s="644"/>
      <c r="U823" s="644"/>
      <c r="V823" s="644"/>
      <c r="W823" s="644"/>
      <c r="X823" s="644"/>
      <c r="Y823" s="644"/>
      <c r="Z823" s="644"/>
      <c r="AA823" s="644"/>
      <c r="AB823" s="644"/>
      <c r="AC823" s="644"/>
      <c r="AD823" s="644"/>
      <c r="AE823" s="644"/>
      <c r="AF823" s="644"/>
      <c r="AG823" s="644"/>
    </row>
    <row r="824" spans="3:33" x14ac:dyDescent="0.25">
      <c r="C824" s="644"/>
      <c r="D824" s="644"/>
      <c r="E824" s="644"/>
      <c r="F824" s="644"/>
      <c r="G824" s="644"/>
      <c r="H824" s="644"/>
      <c r="I824" s="644"/>
      <c r="J824" s="644"/>
      <c r="K824" s="644"/>
      <c r="L824" s="644"/>
      <c r="M824" s="644"/>
      <c r="N824" s="644"/>
      <c r="O824" s="644"/>
      <c r="P824" s="644"/>
      <c r="Q824" s="644"/>
      <c r="R824" s="644"/>
      <c r="S824" s="644"/>
      <c r="T824" s="644"/>
      <c r="U824" s="644"/>
      <c r="V824" s="644"/>
      <c r="W824" s="644"/>
      <c r="X824" s="644"/>
      <c r="Y824" s="644"/>
      <c r="Z824" s="644"/>
      <c r="AA824" s="644"/>
      <c r="AB824" s="644"/>
      <c r="AC824" s="644"/>
      <c r="AD824" s="644"/>
      <c r="AE824" s="644"/>
      <c r="AF824" s="644"/>
      <c r="AG824" s="644"/>
    </row>
    <row r="825" spans="3:33" x14ac:dyDescent="0.25">
      <c r="C825" s="644"/>
      <c r="D825" s="644"/>
      <c r="E825" s="644"/>
      <c r="F825" s="644"/>
      <c r="G825" s="644"/>
      <c r="H825" s="644"/>
      <c r="I825" s="644"/>
      <c r="J825" s="644"/>
      <c r="K825" s="644"/>
      <c r="L825" s="644"/>
      <c r="M825" s="644"/>
      <c r="N825" s="644"/>
      <c r="O825" s="644"/>
      <c r="P825" s="644"/>
      <c r="Q825" s="644"/>
      <c r="R825" s="644"/>
      <c r="S825" s="644"/>
      <c r="T825" s="644"/>
      <c r="U825" s="644"/>
      <c r="V825" s="644"/>
      <c r="W825" s="644"/>
      <c r="X825" s="644"/>
      <c r="Y825" s="644"/>
      <c r="Z825" s="644"/>
      <c r="AA825" s="644"/>
      <c r="AB825" s="644"/>
      <c r="AC825" s="644"/>
      <c r="AD825" s="644"/>
      <c r="AE825" s="644"/>
      <c r="AF825" s="644"/>
      <c r="AG825" s="644"/>
    </row>
    <row r="826" spans="3:33" x14ac:dyDescent="0.25">
      <c r="C826" s="644"/>
      <c r="D826" s="644"/>
      <c r="E826" s="644"/>
      <c r="F826" s="644"/>
      <c r="G826" s="644"/>
      <c r="H826" s="644"/>
      <c r="I826" s="644"/>
      <c r="J826" s="644"/>
      <c r="K826" s="644"/>
      <c r="L826" s="644"/>
      <c r="M826" s="644"/>
      <c r="N826" s="644"/>
      <c r="O826" s="644"/>
      <c r="P826" s="644"/>
      <c r="Q826" s="644"/>
      <c r="R826" s="644"/>
      <c r="S826" s="644"/>
      <c r="T826" s="644"/>
      <c r="U826" s="644"/>
      <c r="V826" s="644"/>
      <c r="W826" s="644"/>
      <c r="X826" s="644"/>
      <c r="Y826" s="644"/>
      <c r="Z826" s="644"/>
      <c r="AA826" s="644"/>
      <c r="AB826" s="644"/>
      <c r="AC826" s="644"/>
      <c r="AD826" s="644"/>
      <c r="AE826" s="644"/>
      <c r="AF826" s="644"/>
      <c r="AG826" s="644"/>
    </row>
    <row r="827" spans="3:33" x14ac:dyDescent="0.25">
      <c r="C827" s="644"/>
      <c r="D827" s="644"/>
      <c r="E827" s="644"/>
      <c r="F827" s="644"/>
      <c r="G827" s="644"/>
      <c r="H827" s="644"/>
      <c r="I827" s="644"/>
      <c r="J827" s="644"/>
      <c r="K827" s="644"/>
      <c r="L827" s="644"/>
      <c r="M827" s="644"/>
      <c r="N827" s="644"/>
      <c r="O827" s="644"/>
      <c r="P827" s="644"/>
      <c r="Q827" s="644"/>
      <c r="R827" s="644"/>
      <c r="S827" s="644"/>
      <c r="T827" s="644"/>
      <c r="U827" s="644"/>
      <c r="V827" s="644"/>
      <c r="W827" s="644"/>
      <c r="X827" s="644"/>
      <c r="Y827" s="644"/>
      <c r="Z827" s="644"/>
      <c r="AA827" s="644"/>
      <c r="AB827" s="644"/>
      <c r="AC827" s="644"/>
      <c r="AD827" s="644"/>
      <c r="AE827" s="644"/>
      <c r="AF827" s="644"/>
      <c r="AG827" s="644"/>
    </row>
    <row r="828" spans="3:33" x14ac:dyDescent="0.25">
      <c r="C828" s="644"/>
      <c r="D828" s="644"/>
      <c r="E828" s="644"/>
      <c r="F828" s="644"/>
      <c r="G828" s="644"/>
      <c r="H828" s="644"/>
      <c r="I828" s="644"/>
      <c r="J828" s="644"/>
      <c r="K828" s="644"/>
      <c r="L828" s="644"/>
      <c r="M828" s="644"/>
      <c r="N828" s="644"/>
      <c r="O828" s="644"/>
      <c r="P828" s="644"/>
      <c r="Q828" s="644"/>
      <c r="R828" s="644"/>
      <c r="S828" s="644"/>
      <c r="T828" s="644"/>
      <c r="U828" s="644"/>
      <c r="V828" s="644"/>
      <c r="W828" s="644"/>
      <c r="X828" s="644"/>
      <c r="Y828" s="644"/>
      <c r="Z828" s="644"/>
      <c r="AA828" s="644"/>
      <c r="AB828" s="644"/>
      <c r="AC828" s="644"/>
      <c r="AD828" s="644"/>
      <c r="AE828" s="644"/>
      <c r="AF828" s="644"/>
      <c r="AG828" s="644"/>
    </row>
    <row r="829" spans="3:33" x14ac:dyDescent="0.25">
      <c r="C829" s="644"/>
      <c r="D829" s="644"/>
      <c r="E829" s="644"/>
      <c r="F829" s="644"/>
      <c r="G829" s="644"/>
      <c r="H829" s="644"/>
      <c r="I829" s="644"/>
      <c r="J829" s="644"/>
      <c r="K829" s="644"/>
      <c r="L829" s="644"/>
      <c r="M829" s="644"/>
      <c r="N829" s="644"/>
      <c r="O829" s="644"/>
      <c r="P829" s="644"/>
      <c r="Q829" s="644"/>
      <c r="R829" s="644"/>
      <c r="S829" s="644"/>
      <c r="T829" s="644"/>
      <c r="U829" s="644"/>
      <c r="V829" s="644"/>
      <c r="W829" s="644"/>
      <c r="X829" s="644"/>
      <c r="Y829" s="644"/>
      <c r="Z829" s="644"/>
      <c r="AA829" s="644"/>
      <c r="AB829" s="644"/>
      <c r="AC829" s="644"/>
      <c r="AD829" s="644"/>
      <c r="AE829" s="644"/>
      <c r="AF829" s="644"/>
      <c r="AG829" s="644"/>
    </row>
    <row r="830" spans="3:33" x14ac:dyDescent="0.25">
      <c r="C830" s="644"/>
      <c r="D830" s="644"/>
      <c r="E830" s="644"/>
      <c r="F830" s="644"/>
      <c r="G830" s="644"/>
      <c r="H830" s="644"/>
      <c r="I830" s="644"/>
      <c r="J830" s="644"/>
      <c r="K830" s="644"/>
      <c r="L830" s="644"/>
      <c r="M830" s="644"/>
      <c r="N830" s="644"/>
      <c r="O830" s="644"/>
      <c r="P830" s="644"/>
      <c r="Q830" s="644"/>
      <c r="R830" s="644"/>
      <c r="S830" s="644"/>
      <c r="T830" s="644"/>
      <c r="U830" s="644"/>
      <c r="V830" s="644"/>
      <c r="W830" s="644"/>
      <c r="X830" s="644"/>
      <c r="Y830" s="644"/>
      <c r="Z830" s="644"/>
      <c r="AA830" s="644"/>
      <c r="AB830" s="644"/>
      <c r="AC830" s="644"/>
      <c r="AD830" s="644"/>
      <c r="AE830" s="644"/>
      <c r="AF830" s="644"/>
      <c r="AG830" s="644"/>
    </row>
    <row r="831" spans="3:33" x14ac:dyDescent="0.25">
      <c r="C831" s="644"/>
      <c r="D831" s="644"/>
      <c r="E831" s="644"/>
      <c r="F831" s="644"/>
      <c r="G831" s="644"/>
      <c r="H831" s="644"/>
      <c r="I831" s="644"/>
      <c r="J831" s="644"/>
      <c r="K831" s="644"/>
      <c r="L831" s="644"/>
      <c r="M831" s="644"/>
      <c r="N831" s="644"/>
      <c r="O831" s="644"/>
      <c r="P831" s="644"/>
      <c r="Q831" s="644"/>
      <c r="R831" s="644"/>
      <c r="S831" s="644"/>
      <c r="T831" s="644"/>
      <c r="U831" s="644"/>
      <c r="V831" s="644"/>
      <c r="W831" s="644"/>
      <c r="X831" s="644"/>
      <c r="Y831" s="644"/>
      <c r="Z831" s="644"/>
      <c r="AA831" s="644"/>
      <c r="AB831" s="644"/>
      <c r="AC831" s="644"/>
      <c r="AD831" s="644"/>
      <c r="AE831" s="644"/>
      <c r="AF831" s="644"/>
      <c r="AG831" s="644"/>
    </row>
    <row r="832" spans="3:33" x14ac:dyDescent="0.25">
      <c r="C832" s="644"/>
      <c r="D832" s="644"/>
      <c r="E832" s="644"/>
      <c r="F832" s="644"/>
      <c r="G832" s="644"/>
      <c r="H832" s="644"/>
      <c r="I832" s="644"/>
      <c r="J832" s="644"/>
      <c r="K832" s="644"/>
      <c r="L832" s="644"/>
      <c r="M832" s="644"/>
      <c r="N832" s="644"/>
      <c r="O832" s="644"/>
      <c r="P832" s="644"/>
      <c r="Q832" s="644"/>
      <c r="R832" s="644"/>
      <c r="S832" s="644"/>
      <c r="T832" s="644"/>
      <c r="U832" s="644"/>
      <c r="V832" s="644"/>
      <c r="W832" s="644"/>
      <c r="X832" s="644"/>
      <c r="Y832" s="644"/>
      <c r="Z832" s="644"/>
      <c r="AA832" s="644"/>
      <c r="AB832" s="644"/>
      <c r="AC832" s="644"/>
      <c r="AD832" s="644"/>
      <c r="AE832" s="644"/>
      <c r="AF832" s="644"/>
      <c r="AG832" s="644"/>
    </row>
    <row r="833" spans="3:33" x14ac:dyDescent="0.25">
      <c r="C833" s="644"/>
      <c r="D833" s="644"/>
      <c r="E833" s="644"/>
      <c r="F833" s="644"/>
      <c r="G833" s="644"/>
      <c r="H833" s="644"/>
      <c r="I833" s="644"/>
      <c r="J833" s="644"/>
      <c r="K833" s="644"/>
      <c r="L833" s="644"/>
      <c r="M833" s="644"/>
      <c r="N833" s="644"/>
      <c r="O833" s="644"/>
      <c r="P833" s="644"/>
      <c r="Q833" s="644"/>
      <c r="R833" s="644"/>
      <c r="S833" s="644"/>
      <c r="T833" s="644"/>
      <c r="U833" s="644"/>
      <c r="V833" s="644"/>
      <c r="W833" s="644"/>
      <c r="X833" s="644"/>
      <c r="Y833" s="644"/>
      <c r="Z833" s="644"/>
      <c r="AA833" s="644"/>
      <c r="AB833" s="644"/>
      <c r="AC833" s="644"/>
      <c r="AD833" s="644"/>
      <c r="AE833" s="644"/>
      <c r="AF833" s="644"/>
      <c r="AG833" s="644"/>
    </row>
    <row r="834" spans="3:33" x14ac:dyDescent="0.25">
      <c r="C834" s="644"/>
      <c r="D834" s="644"/>
      <c r="E834" s="644"/>
      <c r="F834" s="644"/>
      <c r="G834" s="644"/>
      <c r="H834" s="644"/>
      <c r="I834" s="644"/>
      <c r="J834" s="644"/>
      <c r="K834" s="644"/>
      <c r="L834" s="644"/>
      <c r="M834" s="644"/>
      <c r="N834" s="644"/>
      <c r="O834" s="644"/>
      <c r="P834" s="644"/>
      <c r="Q834" s="644"/>
      <c r="R834" s="644"/>
      <c r="S834" s="644"/>
      <c r="T834" s="644"/>
      <c r="U834" s="644"/>
      <c r="V834" s="644"/>
      <c r="W834" s="644"/>
      <c r="X834" s="644"/>
      <c r="Y834" s="644"/>
      <c r="Z834" s="644"/>
      <c r="AA834" s="644"/>
      <c r="AB834" s="644"/>
      <c r="AC834" s="644"/>
      <c r="AD834" s="644"/>
      <c r="AE834" s="644"/>
      <c r="AF834" s="644"/>
      <c r="AG834" s="644"/>
    </row>
    <row r="835" spans="3:33" x14ac:dyDescent="0.25">
      <c r="C835" s="644"/>
      <c r="D835" s="644"/>
      <c r="E835" s="644"/>
      <c r="F835" s="644"/>
      <c r="G835" s="644"/>
      <c r="H835" s="644"/>
      <c r="I835" s="644"/>
      <c r="J835" s="644"/>
      <c r="K835" s="644"/>
      <c r="L835" s="644"/>
      <c r="M835" s="644"/>
      <c r="N835" s="644"/>
      <c r="O835" s="644"/>
      <c r="P835" s="644"/>
      <c r="Q835" s="644"/>
      <c r="R835" s="644"/>
      <c r="S835" s="644"/>
      <c r="T835" s="644"/>
      <c r="U835" s="644"/>
      <c r="V835" s="644"/>
      <c r="W835" s="644"/>
      <c r="X835" s="644"/>
      <c r="Y835" s="644"/>
      <c r="Z835" s="644"/>
      <c r="AA835" s="644"/>
      <c r="AB835" s="644"/>
      <c r="AC835" s="644"/>
      <c r="AD835" s="644"/>
      <c r="AE835" s="644"/>
      <c r="AF835" s="644"/>
      <c r="AG835" s="644"/>
    </row>
    <row r="836" spans="3:33" x14ac:dyDescent="0.25">
      <c r="C836" s="644"/>
      <c r="D836" s="644"/>
      <c r="E836" s="644"/>
      <c r="F836" s="644"/>
      <c r="G836" s="644"/>
      <c r="H836" s="644"/>
      <c r="I836" s="644"/>
      <c r="J836" s="644"/>
      <c r="K836" s="644"/>
      <c r="L836" s="644"/>
      <c r="M836" s="644"/>
      <c r="N836" s="644"/>
      <c r="O836" s="644"/>
      <c r="P836" s="644"/>
      <c r="Q836" s="644"/>
      <c r="R836" s="644"/>
      <c r="S836" s="644"/>
      <c r="T836" s="644"/>
      <c r="U836" s="644"/>
      <c r="V836" s="644"/>
      <c r="W836" s="644"/>
      <c r="X836" s="644"/>
      <c r="Y836" s="644"/>
      <c r="Z836" s="644"/>
      <c r="AA836" s="644"/>
      <c r="AB836" s="644"/>
      <c r="AC836" s="644"/>
      <c r="AD836" s="644"/>
      <c r="AE836" s="644"/>
      <c r="AF836" s="644"/>
      <c r="AG836" s="644"/>
    </row>
    <row r="837" spans="3:33" x14ac:dyDescent="0.25">
      <c r="C837" s="644"/>
      <c r="D837" s="644"/>
      <c r="E837" s="644"/>
      <c r="F837" s="644"/>
      <c r="G837" s="644"/>
      <c r="H837" s="644"/>
      <c r="I837" s="644"/>
      <c r="J837" s="644"/>
      <c r="K837" s="644"/>
      <c r="L837" s="644"/>
      <c r="M837" s="644"/>
      <c r="N837" s="644"/>
      <c r="O837" s="644"/>
      <c r="P837" s="644"/>
      <c r="Q837" s="644"/>
      <c r="R837" s="644"/>
      <c r="S837" s="644"/>
      <c r="T837" s="644"/>
      <c r="U837" s="644"/>
      <c r="V837" s="644"/>
      <c r="W837" s="644"/>
      <c r="X837" s="644"/>
      <c r="Y837" s="644"/>
      <c r="Z837" s="644"/>
      <c r="AA837" s="644"/>
      <c r="AB837" s="644"/>
      <c r="AC837" s="644"/>
      <c r="AD837" s="644"/>
      <c r="AE837" s="644"/>
      <c r="AF837" s="644"/>
      <c r="AG837" s="644"/>
    </row>
    <row r="838" spans="3:33" x14ac:dyDescent="0.25">
      <c r="C838" s="644"/>
      <c r="D838" s="644"/>
      <c r="E838" s="644"/>
      <c r="F838" s="644"/>
      <c r="G838" s="644"/>
      <c r="H838" s="644"/>
      <c r="I838" s="644"/>
      <c r="J838" s="644"/>
      <c r="K838" s="644"/>
      <c r="L838" s="644"/>
      <c r="M838" s="644"/>
      <c r="N838" s="644"/>
      <c r="O838" s="644"/>
      <c r="P838" s="644"/>
      <c r="Q838" s="644"/>
      <c r="R838" s="644"/>
      <c r="S838" s="644"/>
      <c r="T838" s="644"/>
      <c r="U838" s="644"/>
      <c r="V838" s="644"/>
      <c r="W838" s="644"/>
      <c r="X838" s="644"/>
      <c r="Y838" s="644"/>
      <c r="Z838" s="644"/>
      <c r="AA838" s="644"/>
      <c r="AB838" s="644"/>
      <c r="AC838" s="644"/>
      <c r="AD838" s="644"/>
      <c r="AE838" s="644"/>
      <c r="AF838" s="644"/>
      <c r="AG838" s="644"/>
    </row>
    <row r="839" spans="3:33" x14ac:dyDescent="0.25">
      <c r="C839" s="644"/>
      <c r="D839" s="644"/>
      <c r="E839" s="644"/>
      <c r="F839" s="644"/>
      <c r="G839" s="644"/>
      <c r="H839" s="644"/>
      <c r="I839" s="644"/>
      <c r="J839" s="644"/>
      <c r="K839" s="644"/>
      <c r="L839" s="644"/>
      <c r="M839" s="644"/>
      <c r="N839" s="644"/>
      <c r="O839" s="644"/>
      <c r="P839" s="644"/>
      <c r="Q839" s="644"/>
      <c r="R839" s="644"/>
      <c r="S839" s="644"/>
      <c r="T839" s="644"/>
      <c r="U839" s="644"/>
      <c r="V839" s="644"/>
      <c r="W839" s="644"/>
      <c r="X839" s="644"/>
      <c r="Y839" s="644"/>
      <c r="Z839" s="644"/>
      <c r="AA839" s="644"/>
      <c r="AB839" s="644"/>
      <c r="AC839" s="644"/>
      <c r="AD839" s="644"/>
      <c r="AE839" s="644"/>
      <c r="AF839" s="644"/>
      <c r="AG839" s="644"/>
    </row>
    <row r="840" spans="3:33" x14ac:dyDescent="0.25">
      <c r="C840" s="644"/>
      <c r="D840" s="644"/>
      <c r="E840" s="644"/>
      <c r="F840" s="644"/>
      <c r="G840" s="644"/>
      <c r="H840" s="644"/>
      <c r="I840" s="644"/>
      <c r="J840" s="644"/>
      <c r="K840" s="644"/>
      <c r="L840" s="644"/>
      <c r="M840" s="644"/>
      <c r="N840" s="644"/>
      <c r="O840" s="644"/>
      <c r="P840" s="644"/>
      <c r="Q840" s="644"/>
      <c r="R840" s="644"/>
      <c r="S840" s="644"/>
      <c r="T840" s="644"/>
      <c r="U840" s="644"/>
      <c r="V840" s="644"/>
      <c r="W840" s="644"/>
      <c r="X840" s="644"/>
      <c r="Y840" s="644"/>
      <c r="Z840" s="644"/>
      <c r="AA840" s="644"/>
      <c r="AB840" s="644"/>
      <c r="AC840" s="644"/>
      <c r="AD840" s="644"/>
      <c r="AE840" s="644"/>
      <c r="AF840" s="644"/>
      <c r="AG840" s="644"/>
    </row>
    <row r="841" spans="3:33" x14ac:dyDescent="0.25">
      <c r="C841" s="644"/>
      <c r="D841" s="644"/>
      <c r="E841" s="644"/>
      <c r="F841" s="644"/>
      <c r="G841" s="644"/>
      <c r="H841" s="644"/>
      <c r="I841" s="644"/>
      <c r="J841" s="644"/>
      <c r="K841" s="644"/>
      <c r="L841" s="644"/>
      <c r="M841" s="644"/>
      <c r="N841" s="644"/>
      <c r="O841" s="644"/>
      <c r="P841" s="644"/>
      <c r="Q841" s="644"/>
      <c r="R841" s="644"/>
      <c r="S841" s="644"/>
      <c r="T841" s="644"/>
      <c r="U841" s="644"/>
      <c r="V841" s="644"/>
      <c r="W841" s="644"/>
      <c r="X841" s="644"/>
      <c r="Y841" s="644"/>
      <c r="Z841" s="644"/>
      <c r="AA841" s="644"/>
      <c r="AB841" s="644"/>
      <c r="AC841" s="644"/>
      <c r="AD841" s="644"/>
      <c r="AE841" s="644"/>
      <c r="AF841" s="644"/>
      <c r="AG841" s="644"/>
    </row>
    <row r="842" spans="3:33" x14ac:dyDescent="0.25">
      <c r="C842" s="644"/>
      <c r="D842" s="644"/>
      <c r="E842" s="644"/>
      <c r="F842" s="644"/>
      <c r="G842" s="644"/>
      <c r="H842" s="644"/>
      <c r="I842" s="644"/>
      <c r="J842" s="644"/>
      <c r="K842" s="644"/>
      <c r="L842" s="644"/>
      <c r="M842" s="644"/>
      <c r="N842" s="644"/>
      <c r="O842" s="644"/>
      <c r="P842" s="644"/>
      <c r="Q842" s="644"/>
      <c r="R842" s="644"/>
      <c r="S842" s="644"/>
      <c r="T842" s="644"/>
      <c r="U842" s="644"/>
      <c r="V842" s="644"/>
      <c r="W842" s="644"/>
      <c r="X842" s="644"/>
      <c r="Y842" s="644"/>
      <c r="Z842" s="644"/>
      <c r="AA842" s="644"/>
      <c r="AB842" s="644"/>
      <c r="AC842" s="644"/>
      <c r="AD842" s="644"/>
      <c r="AE842" s="644"/>
      <c r="AF842" s="644"/>
      <c r="AG842" s="644"/>
    </row>
    <row r="843" spans="3:33" x14ac:dyDescent="0.25">
      <c r="C843" s="644"/>
      <c r="D843" s="644"/>
      <c r="E843" s="644"/>
      <c r="F843" s="644"/>
      <c r="G843" s="644"/>
      <c r="H843" s="644"/>
      <c r="I843" s="644"/>
      <c r="J843" s="644"/>
      <c r="K843" s="644"/>
      <c r="L843" s="644"/>
      <c r="M843" s="644"/>
      <c r="N843" s="644"/>
      <c r="O843" s="644"/>
      <c r="P843" s="644"/>
      <c r="Q843" s="644"/>
      <c r="R843" s="644"/>
      <c r="S843" s="644"/>
      <c r="T843" s="644"/>
      <c r="U843" s="644"/>
      <c r="V843" s="644"/>
      <c r="W843" s="644"/>
      <c r="X843" s="644"/>
      <c r="Y843" s="644"/>
      <c r="Z843" s="644"/>
      <c r="AA843" s="644"/>
      <c r="AB843" s="644"/>
      <c r="AC843" s="644"/>
      <c r="AD843" s="644"/>
      <c r="AE843" s="644"/>
      <c r="AF843" s="644"/>
      <c r="AG843" s="644"/>
    </row>
    <row r="844" spans="3:33" x14ac:dyDescent="0.25">
      <c r="C844" s="644"/>
      <c r="D844" s="644"/>
      <c r="E844" s="644"/>
      <c r="F844" s="644"/>
      <c r="G844" s="644"/>
      <c r="H844" s="644"/>
      <c r="I844" s="644"/>
      <c r="J844" s="644"/>
      <c r="K844" s="644"/>
      <c r="L844" s="644"/>
      <c r="M844" s="644"/>
      <c r="N844" s="644"/>
      <c r="O844" s="644"/>
      <c r="P844" s="644"/>
      <c r="Q844" s="644"/>
      <c r="R844" s="644"/>
      <c r="S844" s="644"/>
      <c r="T844" s="644"/>
      <c r="U844" s="644"/>
      <c r="V844" s="644"/>
      <c r="W844" s="644"/>
      <c r="X844" s="644"/>
      <c r="Y844" s="644"/>
      <c r="Z844" s="644"/>
      <c r="AA844" s="644"/>
      <c r="AB844" s="644"/>
      <c r="AC844" s="644"/>
      <c r="AD844" s="644"/>
      <c r="AE844" s="644"/>
      <c r="AF844" s="644"/>
      <c r="AG844" s="644"/>
    </row>
    <row r="845" spans="3:33" x14ac:dyDescent="0.25">
      <c r="C845" s="644"/>
      <c r="D845" s="644"/>
      <c r="E845" s="644"/>
      <c r="F845" s="644"/>
      <c r="G845" s="644"/>
      <c r="H845" s="644"/>
      <c r="I845" s="644"/>
      <c r="J845" s="644"/>
      <c r="K845" s="644"/>
      <c r="L845" s="644"/>
      <c r="M845" s="644"/>
      <c r="N845" s="644"/>
      <c r="O845" s="644"/>
      <c r="P845" s="644"/>
      <c r="Q845" s="644"/>
      <c r="R845" s="644"/>
      <c r="S845" s="644"/>
      <c r="T845" s="644"/>
      <c r="U845" s="644"/>
      <c r="V845" s="644"/>
      <c r="W845" s="644"/>
      <c r="X845" s="644"/>
      <c r="Y845" s="644"/>
      <c r="Z845" s="644"/>
      <c r="AA845" s="644"/>
      <c r="AB845" s="644"/>
      <c r="AC845" s="644"/>
      <c r="AD845" s="644"/>
      <c r="AE845" s="644"/>
      <c r="AF845" s="644"/>
      <c r="AG845" s="644"/>
    </row>
    <row r="846" spans="3:33" x14ac:dyDescent="0.25">
      <c r="C846" s="644"/>
      <c r="D846" s="644"/>
      <c r="E846" s="644"/>
      <c r="F846" s="644"/>
      <c r="G846" s="644"/>
      <c r="H846" s="644"/>
      <c r="I846" s="644"/>
      <c r="J846" s="644"/>
      <c r="K846" s="644"/>
      <c r="L846" s="644"/>
      <c r="M846" s="644"/>
      <c r="N846" s="644"/>
      <c r="O846" s="644"/>
      <c r="P846" s="644"/>
      <c r="Q846" s="644"/>
      <c r="R846" s="644"/>
      <c r="S846" s="644"/>
      <c r="T846" s="644"/>
      <c r="U846" s="644"/>
      <c r="V846" s="644"/>
      <c r="W846" s="644"/>
      <c r="X846" s="644"/>
      <c r="Y846" s="644"/>
      <c r="Z846" s="644"/>
      <c r="AA846" s="644"/>
      <c r="AB846" s="644"/>
      <c r="AC846" s="644"/>
      <c r="AD846" s="644"/>
      <c r="AE846" s="644"/>
      <c r="AF846" s="644"/>
      <c r="AG846" s="644"/>
    </row>
    <row r="847" spans="3:33" x14ac:dyDescent="0.25">
      <c r="C847" s="644"/>
      <c r="D847" s="644"/>
      <c r="E847" s="644"/>
      <c r="F847" s="644"/>
      <c r="G847" s="644"/>
      <c r="H847" s="644"/>
      <c r="I847" s="644"/>
      <c r="J847" s="644"/>
      <c r="K847" s="644"/>
      <c r="L847" s="644"/>
      <c r="M847" s="644"/>
      <c r="N847" s="644"/>
      <c r="O847" s="644"/>
      <c r="P847" s="644"/>
      <c r="Q847" s="644"/>
      <c r="R847" s="644"/>
      <c r="S847" s="644"/>
      <c r="T847" s="644"/>
      <c r="U847" s="644"/>
      <c r="V847" s="644"/>
      <c r="W847" s="644"/>
      <c r="X847" s="644"/>
      <c r="Y847" s="644"/>
      <c r="Z847" s="644"/>
      <c r="AA847" s="644"/>
      <c r="AB847" s="644"/>
      <c r="AC847" s="644"/>
      <c r="AD847" s="644"/>
      <c r="AE847" s="644"/>
      <c r="AF847" s="644"/>
      <c r="AG847" s="644"/>
    </row>
    <row r="848" spans="3:33" x14ac:dyDescent="0.25">
      <c r="C848" s="644"/>
      <c r="D848" s="644"/>
      <c r="E848" s="644"/>
      <c r="F848" s="644"/>
      <c r="G848" s="644"/>
      <c r="H848" s="644"/>
      <c r="I848" s="644"/>
      <c r="J848" s="644"/>
      <c r="K848" s="644"/>
      <c r="L848" s="644"/>
      <c r="M848" s="644"/>
      <c r="N848" s="644"/>
      <c r="O848" s="644"/>
      <c r="P848" s="644"/>
      <c r="Q848" s="644"/>
      <c r="R848" s="644"/>
      <c r="S848" s="644"/>
      <c r="T848" s="644"/>
      <c r="U848" s="644"/>
      <c r="V848" s="644"/>
      <c r="W848" s="644"/>
      <c r="X848" s="644"/>
      <c r="Y848" s="644"/>
      <c r="Z848" s="644"/>
      <c r="AA848" s="644"/>
      <c r="AB848" s="644"/>
      <c r="AC848" s="644"/>
      <c r="AD848" s="644"/>
      <c r="AE848" s="644"/>
      <c r="AF848" s="644"/>
      <c r="AG848" s="644"/>
    </row>
    <row r="849" spans="3:33" x14ac:dyDescent="0.25">
      <c r="C849" s="644"/>
      <c r="D849" s="644"/>
      <c r="E849" s="644"/>
      <c r="F849" s="644"/>
      <c r="G849" s="644"/>
      <c r="H849" s="644"/>
      <c r="I849" s="644"/>
      <c r="J849" s="644"/>
      <c r="K849" s="644"/>
      <c r="L849" s="644"/>
      <c r="M849" s="644"/>
      <c r="N849" s="644"/>
      <c r="O849" s="644"/>
      <c r="P849" s="644"/>
      <c r="Q849" s="644"/>
      <c r="R849" s="644"/>
      <c r="S849" s="644"/>
      <c r="T849" s="644"/>
      <c r="U849" s="644"/>
      <c r="V849" s="644"/>
      <c r="W849" s="644"/>
      <c r="X849" s="644"/>
      <c r="Y849" s="644"/>
      <c r="Z849" s="644"/>
      <c r="AA849" s="644"/>
      <c r="AB849" s="644"/>
      <c r="AC849" s="644"/>
      <c r="AD849" s="644"/>
      <c r="AE849" s="644"/>
      <c r="AF849" s="644"/>
      <c r="AG849" s="644"/>
    </row>
    <row r="850" spans="3:33" x14ac:dyDescent="0.25">
      <c r="C850" s="644"/>
      <c r="D850" s="644"/>
      <c r="E850" s="644"/>
      <c r="F850" s="644"/>
      <c r="G850" s="644"/>
      <c r="H850" s="644"/>
      <c r="I850" s="644"/>
      <c r="J850" s="644"/>
      <c r="K850" s="644"/>
      <c r="L850" s="644"/>
      <c r="M850" s="644"/>
      <c r="N850" s="644"/>
      <c r="O850" s="644"/>
      <c r="P850" s="644"/>
      <c r="Q850" s="644"/>
      <c r="R850" s="644"/>
      <c r="S850" s="644"/>
      <c r="T850" s="644"/>
      <c r="U850" s="644"/>
      <c r="V850" s="644"/>
      <c r="W850" s="644"/>
      <c r="X850" s="644"/>
      <c r="Y850" s="644"/>
      <c r="Z850" s="644"/>
      <c r="AA850" s="644"/>
      <c r="AB850" s="644"/>
      <c r="AC850" s="644"/>
      <c r="AD850" s="644"/>
      <c r="AE850" s="644"/>
      <c r="AF850" s="644"/>
      <c r="AG850" s="644"/>
    </row>
    <row r="851" spans="3:33" x14ac:dyDescent="0.25">
      <c r="C851" s="644"/>
      <c r="D851" s="644"/>
      <c r="E851" s="644"/>
      <c r="F851" s="644"/>
      <c r="G851" s="644"/>
      <c r="H851" s="644"/>
      <c r="I851" s="644"/>
      <c r="J851" s="644"/>
      <c r="K851" s="644"/>
      <c r="L851" s="644"/>
      <c r="M851" s="644"/>
      <c r="N851" s="644"/>
      <c r="O851" s="644"/>
      <c r="P851" s="644"/>
      <c r="Q851" s="644"/>
      <c r="R851" s="644"/>
      <c r="S851" s="644"/>
      <c r="T851" s="644"/>
      <c r="U851" s="644"/>
      <c r="V851" s="644"/>
      <c r="W851" s="644"/>
      <c r="X851" s="644"/>
      <c r="Y851" s="644"/>
      <c r="Z851" s="644"/>
      <c r="AA851" s="644"/>
      <c r="AB851" s="644"/>
      <c r="AC851" s="644"/>
      <c r="AD851" s="644"/>
      <c r="AE851" s="644"/>
      <c r="AF851" s="644"/>
      <c r="AG851" s="644"/>
    </row>
    <row r="852" spans="3:33" x14ac:dyDescent="0.25">
      <c r="C852" s="644"/>
      <c r="D852" s="644"/>
      <c r="E852" s="644"/>
      <c r="F852" s="644"/>
      <c r="G852" s="644"/>
      <c r="H852" s="644"/>
      <c r="I852" s="644"/>
      <c r="J852" s="644"/>
      <c r="K852" s="644"/>
      <c r="L852" s="644"/>
      <c r="M852" s="644"/>
      <c r="N852" s="644"/>
      <c r="O852" s="644"/>
      <c r="P852" s="644"/>
      <c r="Q852" s="644"/>
      <c r="R852" s="644"/>
      <c r="S852" s="644"/>
      <c r="T852" s="644"/>
      <c r="U852" s="644"/>
      <c r="V852" s="644"/>
      <c r="W852" s="644"/>
      <c r="X852" s="644"/>
      <c r="Y852" s="644"/>
      <c r="Z852" s="644"/>
      <c r="AA852" s="644"/>
      <c r="AB852" s="644"/>
      <c r="AC852" s="644"/>
      <c r="AD852" s="644"/>
      <c r="AE852" s="644"/>
      <c r="AF852" s="644"/>
      <c r="AG852" s="644"/>
    </row>
    <row r="853" spans="3:33" x14ac:dyDescent="0.25">
      <c r="C853" s="644"/>
      <c r="D853" s="644"/>
      <c r="E853" s="644"/>
      <c r="F853" s="644"/>
      <c r="G853" s="644"/>
      <c r="H853" s="644"/>
      <c r="I853" s="644"/>
      <c r="J853" s="644"/>
      <c r="K853" s="644"/>
      <c r="L853" s="644"/>
      <c r="M853" s="644"/>
      <c r="N853" s="644"/>
      <c r="O853" s="644"/>
      <c r="P853" s="644"/>
      <c r="Q853" s="644"/>
      <c r="R853" s="644"/>
      <c r="S853" s="644"/>
      <c r="T853" s="644"/>
      <c r="U853" s="644"/>
      <c r="V853" s="644"/>
      <c r="W853" s="644"/>
      <c r="X853" s="644"/>
      <c r="Y853" s="644"/>
      <c r="Z853" s="644"/>
      <c r="AA853" s="644"/>
      <c r="AB853" s="644"/>
      <c r="AC853" s="644"/>
      <c r="AD853" s="644"/>
      <c r="AE853" s="644"/>
      <c r="AF853" s="644"/>
      <c r="AG853" s="644"/>
    </row>
    <row r="854" spans="3:33" x14ac:dyDescent="0.25">
      <c r="C854" s="644"/>
      <c r="D854" s="644"/>
      <c r="E854" s="644"/>
      <c r="F854" s="644"/>
      <c r="G854" s="644"/>
      <c r="H854" s="644"/>
      <c r="I854" s="644"/>
      <c r="J854" s="644"/>
      <c r="K854" s="644"/>
      <c r="L854" s="644"/>
      <c r="M854" s="644"/>
      <c r="N854" s="644"/>
      <c r="O854" s="644"/>
      <c r="P854" s="644"/>
      <c r="Q854" s="644"/>
      <c r="R854" s="644"/>
      <c r="S854" s="644"/>
      <c r="T854" s="644"/>
      <c r="U854" s="644"/>
      <c r="V854" s="644"/>
      <c r="W854" s="644"/>
      <c r="X854" s="644"/>
      <c r="Y854" s="644"/>
      <c r="Z854" s="644"/>
      <c r="AA854" s="644"/>
      <c r="AB854" s="644"/>
      <c r="AC854" s="644"/>
      <c r="AD854" s="644"/>
      <c r="AE854" s="644"/>
      <c r="AF854" s="644"/>
      <c r="AG854" s="644"/>
    </row>
    <row r="855" spans="3:33" x14ac:dyDescent="0.25">
      <c r="C855" s="644"/>
      <c r="D855" s="644"/>
      <c r="E855" s="644"/>
      <c r="F855" s="644"/>
      <c r="G855" s="644"/>
      <c r="H855" s="644"/>
      <c r="I855" s="644"/>
      <c r="J855" s="644"/>
      <c r="K855" s="644"/>
      <c r="L855" s="644"/>
      <c r="M855" s="644"/>
      <c r="N855" s="644"/>
      <c r="O855" s="644"/>
      <c r="P855" s="644"/>
      <c r="Q855" s="644"/>
      <c r="R855" s="644"/>
      <c r="S855" s="644"/>
      <c r="T855" s="644"/>
      <c r="U855" s="644"/>
      <c r="V855" s="644"/>
      <c r="W855" s="644"/>
      <c r="X855" s="644"/>
      <c r="Y855" s="644"/>
      <c r="Z855" s="644"/>
      <c r="AA855" s="644"/>
      <c r="AB855" s="644"/>
      <c r="AC855" s="644"/>
      <c r="AD855" s="644"/>
      <c r="AE855" s="644"/>
      <c r="AF855" s="644"/>
      <c r="AG855" s="644"/>
    </row>
    <row r="856" spans="3:33" x14ac:dyDescent="0.25">
      <c r="C856" s="644"/>
      <c r="D856" s="644"/>
      <c r="E856" s="644"/>
      <c r="F856" s="644"/>
      <c r="G856" s="644"/>
      <c r="H856" s="644"/>
      <c r="I856" s="644"/>
      <c r="J856" s="644"/>
      <c r="K856" s="644"/>
      <c r="L856" s="644"/>
      <c r="M856" s="644"/>
      <c r="N856" s="644"/>
      <c r="O856" s="644"/>
      <c r="P856" s="644"/>
      <c r="Q856" s="644"/>
      <c r="R856" s="644"/>
      <c r="S856" s="644"/>
      <c r="T856" s="644"/>
      <c r="U856" s="644"/>
      <c r="V856" s="644"/>
      <c r="W856" s="644"/>
      <c r="X856" s="644"/>
      <c r="Y856" s="644"/>
      <c r="Z856" s="644"/>
      <c r="AA856" s="644"/>
      <c r="AB856" s="644"/>
      <c r="AC856" s="644"/>
      <c r="AD856" s="644"/>
      <c r="AE856" s="644"/>
      <c r="AF856" s="644"/>
      <c r="AG856" s="644"/>
    </row>
    <row r="857" spans="3:33" x14ac:dyDescent="0.25">
      <c r="C857" s="644"/>
      <c r="D857" s="644"/>
      <c r="E857" s="644"/>
      <c r="F857" s="644"/>
      <c r="G857" s="644"/>
      <c r="H857" s="644"/>
      <c r="I857" s="644"/>
      <c r="J857" s="644"/>
      <c r="K857" s="644"/>
      <c r="L857" s="644"/>
      <c r="M857" s="644"/>
      <c r="N857" s="644"/>
      <c r="O857" s="644"/>
      <c r="P857" s="644"/>
      <c r="Q857" s="644"/>
      <c r="R857" s="644"/>
      <c r="S857" s="644"/>
      <c r="T857" s="644"/>
      <c r="U857" s="644"/>
      <c r="V857" s="644"/>
      <c r="W857" s="644"/>
      <c r="X857" s="644"/>
      <c r="Y857" s="644"/>
      <c r="Z857" s="644"/>
      <c r="AA857" s="644"/>
      <c r="AB857" s="644"/>
      <c r="AC857" s="644"/>
      <c r="AD857" s="644"/>
      <c r="AE857" s="644"/>
      <c r="AF857" s="644"/>
      <c r="AG857" s="644"/>
    </row>
    <row r="858" spans="3:33" x14ac:dyDescent="0.25">
      <c r="C858" s="644"/>
      <c r="D858" s="644"/>
      <c r="E858" s="644"/>
      <c r="F858" s="644"/>
      <c r="G858" s="644"/>
      <c r="H858" s="644"/>
      <c r="I858" s="644"/>
      <c r="J858" s="644"/>
      <c r="K858" s="644"/>
      <c r="L858" s="644"/>
      <c r="M858" s="644"/>
      <c r="N858" s="644"/>
      <c r="O858" s="644"/>
      <c r="P858" s="644"/>
      <c r="Q858" s="644"/>
      <c r="R858" s="644"/>
      <c r="S858" s="644"/>
      <c r="T858" s="644"/>
      <c r="U858" s="644"/>
      <c r="V858" s="644"/>
      <c r="W858" s="644"/>
      <c r="X858" s="644"/>
      <c r="Y858" s="644"/>
      <c r="Z858" s="644"/>
      <c r="AA858" s="644"/>
      <c r="AB858" s="644"/>
      <c r="AC858" s="644"/>
      <c r="AD858" s="644"/>
      <c r="AE858" s="644"/>
      <c r="AF858" s="644"/>
      <c r="AG858" s="644"/>
    </row>
    <row r="859" spans="3:33" x14ac:dyDescent="0.25">
      <c r="C859" s="644"/>
      <c r="D859" s="644"/>
      <c r="E859" s="644"/>
      <c r="F859" s="644"/>
      <c r="G859" s="644"/>
      <c r="H859" s="644"/>
      <c r="I859" s="644"/>
      <c r="J859" s="644"/>
      <c r="K859" s="644"/>
      <c r="L859" s="644"/>
      <c r="M859" s="644"/>
      <c r="N859" s="644"/>
      <c r="O859" s="644"/>
      <c r="P859" s="644"/>
      <c r="Q859" s="644"/>
      <c r="R859" s="644"/>
      <c r="S859" s="644"/>
      <c r="T859" s="644"/>
      <c r="U859" s="644"/>
      <c r="V859" s="644"/>
      <c r="W859" s="644"/>
      <c r="X859" s="644"/>
      <c r="Y859" s="644"/>
      <c r="Z859" s="644"/>
      <c r="AA859" s="644"/>
      <c r="AB859" s="644"/>
      <c r="AC859" s="644"/>
      <c r="AD859" s="644"/>
      <c r="AE859" s="644"/>
      <c r="AF859" s="644"/>
      <c r="AG859" s="644"/>
    </row>
    <row r="860" spans="3:33" x14ac:dyDescent="0.25">
      <c r="C860" s="644"/>
      <c r="D860" s="644"/>
      <c r="E860" s="644"/>
      <c r="F860" s="644"/>
      <c r="G860" s="644"/>
      <c r="H860" s="644"/>
      <c r="I860" s="644"/>
      <c r="J860" s="644"/>
      <c r="K860" s="644"/>
      <c r="L860" s="644"/>
      <c r="M860" s="644"/>
      <c r="N860" s="644"/>
      <c r="O860" s="644"/>
      <c r="P860" s="644"/>
      <c r="Q860" s="644"/>
      <c r="R860" s="644"/>
      <c r="S860" s="644"/>
      <c r="T860" s="644"/>
      <c r="U860" s="644"/>
      <c r="V860" s="644"/>
      <c r="W860" s="644"/>
      <c r="X860" s="644"/>
      <c r="Y860" s="644"/>
      <c r="Z860" s="644"/>
      <c r="AA860" s="644"/>
      <c r="AB860" s="644"/>
      <c r="AC860" s="644"/>
      <c r="AD860" s="644"/>
      <c r="AE860" s="644"/>
      <c r="AF860" s="644"/>
      <c r="AG860" s="644"/>
    </row>
    <row r="861" spans="3:33" x14ac:dyDescent="0.25">
      <c r="C861" s="644"/>
      <c r="D861" s="644"/>
      <c r="E861" s="644"/>
      <c r="F861" s="644"/>
      <c r="G861" s="644"/>
      <c r="H861" s="644"/>
      <c r="I861" s="644"/>
      <c r="J861" s="644"/>
      <c r="K861" s="644"/>
      <c r="L861" s="644"/>
      <c r="M861" s="644"/>
      <c r="N861" s="644"/>
      <c r="O861" s="644"/>
      <c r="P861" s="644"/>
      <c r="Q861" s="644"/>
      <c r="R861" s="644"/>
      <c r="S861" s="644"/>
      <c r="T861" s="644"/>
      <c r="U861" s="644"/>
      <c r="V861" s="644"/>
      <c r="W861" s="644"/>
      <c r="X861" s="644"/>
      <c r="Y861" s="644"/>
      <c r="Z861" s="644"/>
      <c r="AA861" s="644"/>
      <c r="AB861" s="644"/>
      <c r="AC861" s="644"/>
      <c r="AD861" s="644"/>
      <c r="AE861" s="644"/>
      <c r="AF861" s="644"/>
      <c r="AG861" s="644"/>
    </row>
    <row r="862" spans="3:33" x14ac:dyDescent="0.25">
      <c r="C862" s="644"/>
      <c r="D862" s="644"/>
      <c r="E862" s="644"/>
      <c r="F862" s="644"/>
      <c r="G862" s="644"/>
      <c r="H862" s="644"/>
      <c r="I862" s="644"/>
      <c r="J862" s="644"/>
      <c r="K862" s="644"/>
      <c r="L862" s="644"/>
      <c r="M862" s="644"/>
      <c r="N862" s="644"/>
      <c r="O862" s="644"/>
      <c r="P862" s="644"/>
      <c r="Q862" s="644"/>
      <c r="R862" s="644"/>
      <c r="S862" s="644"/>
      <c r="T862" s="644"/>
      <c r="U862" s="644"/>
      <c r="V862" s="644"/>
      <c r="W862" s="644"/>
      <c r="X862" s="644"/>
      <c r="Y862" s="644"/>
      <c r="Z862" s="644"/>
      <c r="AA862" s="644"/>
      <c r="AB862" s="644"/>
      <c r="AC862" s="644"/>
      <c r="AD862" s="644"/>
      <c r="AE862" s="644"/>
      <c r="AF862" s="644"/>
      <c r="AG862" s="644"/>
    </row>
    <row r="863" spans="3:33" x14ac:dyDescent="0.25">
      <c r="C863" s="644"/>
      <c r="D863" s="644"/>
      <c r="E863" s="644"/>
      <c r="F863" s="644"/>
      <c r="G863" s="644"/>
      <c r="H863" s="644"/>
      <c r="I863" s="644"/>
      <c r="J863" s="644"/>
      <c r="K863" s="644"/>
      <c r="L863" s="644"/>
      <c r="M863" s="644"/>
      <c r="N863" s="644"/>
      <c r="O863" s="644"/>
      <c r="P863" s="644"/>
      <c r="Q863" s="644"/>
      <c r="R863" s="644"/>
      <c r="S863" s="644"/>
      <c r="T863" s="644"/>
      <c r="U863" s="644"/>
      <c r="V863" s="644"/>
      <c r="W863" s="644"/>
      <c r="X863" s="644"/>
      <c r="Y863" s="644"/>
      <c r="Z863" s="644"/>
      <c r="AA863" s="644"/>
      <c r="AB863" s="644"/>
      <c r="AC863" s="644"/>
      <c r="AD863" s="644"/>
      <c r="AE863" s="644"/>
      <c r="AF863" s="644"/>
      <c r="AG863" s="644"/>
    </row>
    <row r="864" spans="3:33" x14ac:dyDescent="0.25">
      <c r="C864" s="644"/>
      <c r="D864" s="644"/>
      <c r="E864" s="644"/>
      <c r="F864" s="644"/>
      <c r="G864" s="644"/>
      <c r="H864" s="644"/>
      <c r="I864" s="644"/>
      <c r="J864" s="644"/>
      <c r="K864" s="644"/>
      <c r="L864" s="644"/>
      <c r="M864" s="644"/>
      <c r="N864" s="644"/>
      <c r="O864" s="644"/>
      <c r="P864" s="644"/>
      <c r="Q864" s="644"/>
      <c r="R864" s="644"/>
      <c r="S864" s="644"/>
      <c r="T864" s="644"/>
      <c r="U864" s="644"/>
      <c r="V864" s="644"/>
      <c r="W864" s="644"/>
      <c r="X864" s="644"/>
      <c r="Y864" s="644"/>
      <c r="Z864" s="644"/>
      <c r="AA864" s="644"/>
      <c r="AB864" s="644"/>
      <c r="AC864" s="644"/>
      <c r="AD864" s="644"/>
      <c r="AE864" s="644"/>
      <c r="AF864" s="644"/>
      <c r="AG864" s="644"/>
    </row>
    <row r="865" spans="3:33" x14ac:dyDescent="0.25">
      <c r="C865" s="644"/>
      <c r="D865" s="644"/>
      <c r="E865" s="644"/>
      <c r="F865" s="644"/>
      <c r="G865" s="644"/>
      <c r="H865" s="644"/>
      <c r="I865" s="644"/>
      <c r="J865" s="644"/>
      <c r="K865" s="644"/>
      <c r="L865" s="644"/>
      <c r="M865" s="644"/>
      <c r="N865" s="644"/>
      <c r="O865" s="644"/>
      <c r="P865" s="644"/>
      <c r="Q865" s="644"/>
      <c r="R865" s="644"/>
      <c r="S865" s="644"/>
      <c r="T865" s="644"/>
      <c r="U865" s="644"/>
      <c r="V865" s="644"/>
      <c r="W865" s="644"/>
      <c r="X865" s="644"/>
      <c r="Y865" s="644"/>
      <c r="Z865" s="644"/>
      <c r="AA865" s="644"/>
      <c r="AB865" s="644"/>
      <c r="AC865" s="644"/>
      <c r="AD865" s="644"/>
      <c r="AE865" s="644"/>
      <c r="AF865" s="644"/>
      <c r="AG865" s="644"/>
    </row>
    <row r="866" spans="3:33" x14ac:dyDescent="0.25">
      <c r="C866" s="644"/>
      <c r="D866" s="644"/>
      <c r="E866" s="644"/>
      <c r="F866" s="644"/>
      <c r="G866" s="644"/>
      <c r="H866" s="644"/>
      <c r="I866" s="644"/>
      <c r="J866" s="644"/>
      <c r="K866" s="644"/>
      <c r="L866" s="644"/>
      <c r="M866" s="644"/>
      <c r="N866" s="644"/>
      <c r="O866" s="644"/>
      <c r="P866" s="644"/>
      <c r="Q866" s="644"/>
      <c r="R866" s="644"/>
      <c r="S866" s="644"/>
      <c r="T866" s="644"/>
      <c r="U866" s="644"/>
      <c r="V866" s="644"/>
      <c r="W866" s="644"/>
      <c r="X866" s="644"/>
      <c r="Y866" s="644"/>
      <c r="Z866" s="644"/>
      <c r="AA866" s="644"/>
      <c r="AB866" s="644"/>
      <c r="AC866" s="644"/>
      <c r="AD866" s="644"/>
      <c r="AE866" s="644"/>
      <c r="AF866" s="644"/>
      <c r="AG866" s="644"/>
    </row>
    <row r="867" spans="3:33" x14ac:dyDescent="0.25">
      <c r="C867" s="644"/>
      <c r="D867" s="644"/>
      <c r="E867" s="644"/>
      <c r="F867" s="644"/>
      <c r="G867" s="644"/>
      <c r="H867" s="644"/>
      <c r="I867" s="644"/>
      <c r="J867" s="644"/>
      <c r="K867" s="644"/>
      <c r="L867" s="644"/>
      <c r="M867" s="644"/>
      <c r="N867" s="644"/>
      <c r="O867" s="644"/>
      <c r="P867" s="644"/>
      <c r="Q867" s="644"/>
      <c r="R867" s="644"/>
      <c r="S867" s="644"/>
      <c r="T867" s="644"/>
      <c r="U867" s="644"/>
      <c r="V867" s="644"/>
      <c r="W867" s="644"/>
      <c r="X867" s="644"/>
      <c r="Y867" s="644"/>
      <c r="Z867" s="644"/>
      <c r="AA867" s="644"/>
      <c r="AB867" s="644"/>
      <c r="AC867" s="644"/>
      <c r="AD867" s="644"/>
      <c r="AE867" s="644"/>
      <c r="AF867" s="644"/>
      <c r="AG867" s="644"/>
    </row>
    <row r="868" spans="3:33" x14ac:dyDescent="0.25">
      <c r="C868" s="644"/>
      <c r="D868" s="644"/>
      <c r="E868" s="644"/>
      <c r="F868" s="644"/>
      <c r="G868" s="644"/>
      <c r="H868" s="644"/>
      <c r="I868" s="644"/>
      <c r="J868" s="644"/>
      <c r="K868" s="644"/>
      <c r="L868" s="644"/>
      <c r="M868" s="644"/>
      <c r="N868" s="644"/>
      <c r="O868" s="644"/>
      <c r="P868" s="644"/>
      <c r="Q868" s="644"/>
      <c r="R868" s="644"/>
      <c r="S868" s="644"/>
      <c r="T868" s="644"/>
      <c r="U868" s="644"/>
      <c r="V868" s="644"/>
      <c r="W868" s="644"/>
      <c r="X868" s="644"/>
      <c r="Y868" s="644"/>
      <c r="Z868" s="644"/>
      <c r="AA868" s="644"/>
      <c r="AB868" s="644"/>
      <c r="AC868" s="644"/>
      <c r="AD868" s="644"/>
      <c r="AE868" s="644"/>
      <c r="AF868" s="644"/>
      <c r="AG868" s="644"/>
    </row>
    <row r="869" spans="3:33" x14ac:dyDescent="0.25">
      <c r="C869" s="644"/>
      <c r="D869" s="644"/>
      <c r="E869" s="644"/>
      <c r="F869" s="644"/>
      <c r="G869" s="644"/>
      <c r="H869" s="644"/>
      <c r="I869" s="644"/>
      <c r="J869" s="644"/>
      <c r="K869" s="644"/>
      <c r="L869" s="644"/>
      <c r="M869" s="644"/>
      <c r="N869" s="644"/>
      <c r="O869" s="644"/>
      <c r="P869" s="644"/>
      <c r="Q869" s="644"/>
      <c r="R869" s="644"/>
      <c r="S869" s="644"/>
      <c r="T869" s="644"/>
      <c r="U869" s="644"/>
      <c r="V869" s="644"/>
      <c r="W869" s="644"/>
      <c r="X869" s="644"/>
      <c r="Y869" s="644"/>
      <c r="Z869" s="644"/>
      <c r="AA869" s="644"/>
      <c r="AB869" s="644"/>
      <c r="AC869" s="644"/>
      <c r="AD869" s="644"/>
      <c r="AE869" s="644"/>
      <c r="AF869" s="644"/>
      <c r="AG869" s="644"/>
    </row>
    <row r="870" spans="3:33" x14ac:dyDescent="0.25">
      <c r="C870" s="644"/>
      <c r="D870" s="644"/>
      <c r="E870" s="644"/>
      <c r="F870" s="644"/>
      <c r="G870" s="644"/>
      <c r="H870" s="644"/>
      <c r="I870" s="644"/>
      <c r="J870" s="644"/>
      <c r="K870" s="644"/>
      <c r="L870" s="644"/>
      <c r="M870" s="644"/>
      <c r="N870" s="644"/>
      <c r="O870" s="644"/>
      <c r="P870" s="644"/>
      <c r="Q870" s="644"/>
      <c r="R870" s="644"/>
      <c r="S870" s="644"/>
      <c r="T870" s="644"/>
      <c r="U870" s="644"/>
      <c r="V870" s="644"/>
      <c r="W870" s="644"/>
      <c r="X870" s="644"/>
      <c r="Y870" s="644"/>
      <c r="Z870" s="644"/>
      <c r="AA870" s="644"/>
      <c r="AB870" s="644"/>
      <c r="AC870" s="644"/>
      <c r="AD870" s="644"/>
      <c r="AE870" s="644"/>
      <c r="AF870" s="644"/>
      <c r="AG870" s="644"/>
    </row>
    <row r="871" spans="3:33" x14ac:dyDescent="0.25">
      <c r="C871" s="644"/>
      <c r="D871" s="644"/>
      <c r="E871" s="644"/>
      <c r="F871" s="644"/>
      <c r="G871" s="644"/>
      <c r="H871" s="644"/>
      <c r="I871" s="644"/>
      <c r="J871" s="644"/>
      <c r="K871" s="644"/>
      <c r="L871" s="644"/>
      <c r="M871" s="644"/>
      <c r="N871" s="644"/>
      <c r="O871" s="644"/>
      <c r="P871" s="644"/>
      <c r="Q871" s="644"/>
      <c r="R871" s="644"/>
      <c r="S871" s="644"/>
      <c r="T871" s="644"/>
      <c r="U871" s="644"/>
      <c r="V871" s="644"/>
      <c r="W871" s="644"/>
      <c r="X871" s="644"/>
      <c r="Y871" s="644"/>
      <c r="Z871" s="644"/>
      <c r="AA871" s="644"/>
      <c r="AB871" s="644"/>
      <c r="AC871" s="644"/>
      <c r="AD871" s="644"/>
      <c r="AE871" s="644"/>
      <c r="AF871" s="644"/>
      <c r="AG871" s="644"/>
    </row>
    <row r="872" spans="3:33" x14ac:dyDescent="0.25">
      <c r="C872" s="644"/>
      <c r="D872" s="644"/>
      <c r="E872" s="644"/>
      <c r="F872" s="644"/>
      <c r="G872" s="644"/>
      <c r="H872" s="644"/>
      <c r="I872" s="644"/>
      <c r="J872" s="644"/>
      <c r="K872" s="644"/>
      <c r="L872" s="644"/>
      <c r="M872" s="644"/>
      <c r="N872" s="644"/>
      <c r="O872" s="644"/>
      <c r="P872" s="644"/>
      <c r="Q872" s="644"/>
      <c r="R872" s="644"/>
      <c r="S872" s="644"/>
      <c r="T872" s="644"/>
      <c r="U872" s="644"/>
      <c r="V872" s="644"/>
      <c r="W872" s="644"/>
      <c r="X872" s="644"/>
      <c r="Y872" s="644"/>
      <c r="Z872" s="644"/>
      <c r="AA872" s="644"/>
      <c r="AB872" s="644"/>
      <c r="AC872" s="644"/>
      <c r="AD872" s="644"/>
      <c r="AE872" s="644"/>
      <c r="AF872" s="644"/>
      <c r="AG872" s="644"/>
    </row>
    <row r="873" spans="3:33" x14ac:dyDescent="0.25">
      <c r="C873" s="644"/>
      <c r="D873" s="644"/>
      <c r="E873" s="644"/>
      <c r="F873" s="644"/>
      <c r="G873" s="644"/>
      <c r="H873" s="644"/>
      <c r="I873" s="644"/>
      <c r="J873" s="644"/>
      <c r="K873" s="644"/>
      <c r="L873" s="644"/>
      <c r="M873" s="644"/>
      <c r="N873" s="644"/>
      <c r="O873" s="644"/>
      <c r="P873" s="644"/>
      <c r="Q873" s="644"/>
      <c r="R873" s="644"/>
      <c r="S873" s="644"/>
      <c r="T873" s="644"/>
      <c r="U873" s="644"/>
      <c r="V873" s="644"/>
      <c r="W873" s="644"/>
      <c r="X873" s="644"/>
      <c r="Y873" s="644"/>
      <c r="Z873" s="644"/>
      <c r="AA873" s="644"/>
      <c r="AB873" s="644"/>
      <c r="AC873" s="644"/>
      <c r="AD873" s="644"/>
      <c r="AE873" s="644"/>
      <c r="AF873" s="644"/>
      <c r="AG873" s="644"/>
    </row>
    <row r="874" spans="3:33" x14ac:dyDescent="0.25">
      <c r="C874" s="644"/>
      <c r="D874" s="644"/>
      <c r="E874" s="644"/>
      <c r="F874" s="644"/>
      <c r="G874" s="644"/>
      <c r="H874" s="644"/>
      <c r="I874" s="644"/>
      <c r="J874" s="644"/>
      <c r="K874" s="644"/>
      <c r="L874" s="644"/>
      <c r="M874" s="644"/>
      <c r="N874" s="644"/>
      <c r="O874" s="644"/>
      <c r="P874" s="644"/>
      <c r="Q874" s="644"/>
      <c r="R874" s="644"/>
      <c r="S874" s="644"/>
      <c r="T874" s="644"/>
      <c r="U874" s="644"/>
      <c r="V874" s="644"/>
      <c r="W874" s="644"/>
      <c r="X874" s="644"/>
      <c r="Y874" s="644"/>
      <c r="Z874" s="644"/>
      <c r="AA874" s="644"/>
      <c r="AB874" s="644"/>
      <c r="AC874" s="644"/>
      <c r="AD874" s="644"/>
      <c r="AE874" s="644"/>
      <c r="AF874" s="644"/>
      <c r="AG874" s="644"/>
    </row>
    <row r="875" spans="3:33" x14ac:dyDescent="0.25">
      <c r="C875" s="644"/>
      <c r="D875" s="644"/>
      <c r="E875" s="644"/>
      <c r="F875" s="644"/>
      <c r="G875" s="644"/>
      <c r="H875" s="644"/>
      <c r="I875" s="644"/>
      <c r="J875" s="644"/>
      <c r="K875" s="644"/>
      <c r="L875" s="644"/>
      <c r="M875" s="644"/>
      <c r="N875" s="644"/>
      <c r="O875" s="644"/>
      <c r="P875" s="644"/>
      <c r="Q875" s="644"/>
      <c r="R875" s="644"/>
      <c r="S875" s="644"/>
      <c r="T875" s="644"/>
      <c r="U875" s="644"/>
      <c r="V875" s="644"/>
      <c r="W875" s="644"/>
      <c r="X875" s="644"/>
      <c r="Y875" s="644"/>
      <c r="Z875" s="644"/>
      <c r="AA875" s="644"/>
      <c r="AB875" s="644"/>
      <c r="AC875" s="644"/>
      <c r="AD875" s="644"/>
      <c r="AE875" s="644"/>
      <c r="AF875" s="644"/>
      <c r="AG875" s="644"/>
    </row>
    <row r="876" spans="3:33" x14ac:dyDescent="0.25">
      <c r="C876" s="644"/>
      <c r="D876" s="644"/>
      <c r="E876" s="644"/>
      <c r="F876" s="644"/>
      <c r="G876" s="644"/>
      <c r="H876" s="644"/>
      <c r="I876" s="644"/>
      <c r="J876" s="644"/>
      <c r="K876" s="644"/>
      <c r="L876" s="644"/>
      <c r="M876" s="644"/>
      <c r="N876" s="644"/>
      <c r="O876" s="644"/>
      <c r="P876" s="644"/>
      <c r="Q876" s="644"/>
      <c r="R876" s="644"/>
      <c r="S876" s="644"/>
      <c r="T876" s="644"/>
      <c r="U876" s="644"/>
      <c r="V876" s="644"/>
      <c r="W876" s="644"/>
      <c r="X876" s="644"/>
      <c r="Y876" s="644"/>
      <c r="Z876" s="644"/>
      <c r="AA876" s="644"/>
      <c r="AB876" s="644"/>
      <c r="AC876" s="644"/>
      <c r="AD876" s="644"/>
      <c r="AE876" s="644"/>
      <c r="AF876" s="644"/>
      <c r="AG876" s="644"/>
    </row>
    <row r="877" spans="3:33" x14ac:dyDescent="0.25">
      <c r="C877" s="644"/>
      <c r="D877" s="644"/>
      <c r="E877" s="644"/>
      <c r="F877" s="644"/>
      <c r="G877" s="644"/>
      <c r="H877" s="644"/>
      <c r="I877" s="644"/>
      <c r="J877" s="644"/>
      <c r="K877" s="644"/>
      <c r="L877" s="644"/>
      <c r="M877" s="644"/>
      <c r="N877" s="644"/>
      <c r="O877" s="644"/>
      <c r="P877" s="644"/>
      <c r="Q877" s="644"/>
      <c r="R877" s="644"/>
      <c r="S877" s="644"/>
      <c r="T877" s="644"/>
      <c r="U877" s="644"/>
      <c r="V877" s="644"/>
      <c r="W877" s="644"/>
      <c r="X877" s="644"/>
      <c r="Y877" s="644"/>
      <c r="Z877" s="644"/>
      <c r="AA877" s="644"/>
      <c r="AB877" s="644"/>
      <c r="AC877" s="644"/>
      <c r="AD877" s="644"/>
      <c r="AE877" s="644"/>
      <c r="AF877" s="644"/>
      <c r="AG877" s="644"/>
    </row>
    <row r="878" spans="3:33" x14ac:dyDescent="0.25">
      <c r="C878" s="644"/>
      <c r="D878" s="644"/>
      <c r="E878" s="644"/>
      <c r="F878" s="644"/>
      <c r="G878" s="644"/>
      <c r="H878" s="644"/>
      <c r="I878" s="644"/>
      <c r="J878" s="644"/>
      <c r="K878" s="644"/>
      <c r="L878" s="644"/>
      <c r="M878" s="644"/>
      <c r="N878" s="644"/>
      <c r="O878" s="644"/>
      <c r="P878" s="644"/>
      <c r="Q878" s="644"/>
      <c r="R878" s="644"/>
      <c r="S878" s="644"/>
      <c r="T878" s="644"/>
      <c r="U878" s="644"/>
      <c r="V878" s="644"/>
      <c r="W878" s="644"/>
      <c r="X878" s="644"/>
      <c r="Y878" s="644"/>
      <c r="Z878" s="644"/>
      <c r="AA878" s="644"/>
      <c r="AB878" s="644"/>
      <c r="AC878" s="644"/>
      <c r="AD878" s="644"/>
      <c r="AE878" s="644"/>
      <c r="AF878" s="644"/>
      <c r="AG878" s="644"/>
    </row>
    <row r="879" spans="3:33" x14ac:dyDescent="0.25">
      <c r="C879" s="644"/>
      <c r="D879" s="644"/>
      <c r="E879" s="644"/>
      <c r="F879" s="644"/>
      <c r="G879" s="644"/>
      <c r="H879" s="644"/>
      <c r="I879" s="644"/>
      <c r="J879" s="644"/>
      <c r="K879" s="644"/>
      <c r="L879" s="644"/>
      <c r="M879" s="644"/>
      <c r="N879" s="644"/>
      <c r="O879" s="644"/>
      <c r="P879" s="644"/>
      <c r="Q879" s="644"/>
      <c r="R879" s="644"/>
      <c r="S879" s="644"/>
      <c r="T879" s="644"/>
      <c r="U879" s="644"/>
      <c r="V879" s="644"/>
      <c r="W879" s="644"/>
      <c r="X879" s="644"/>
      <c r="Y879" s="644"/>
      <c r="Z879" s="644"/>
      <c r="AA879" s="644"/>
      <c r="AB879" s="644"/>
      <c r="AC879" s="644"/>
      <c r="AD879" s="644"/>
      <c r="AE879" s="644"/>
      <c r="AF879" s="644"/>
      <c r="AG879" s="644"/>
    </row>
    <row r="880" spans="3:33" x14ac:dyDescent="0.25">
      <c r="C880" s="644"/>
      <c r="D880" s="644"/>
      <c r="E880" s="644"/>
      <c r="F880" s="644"/>
      <c r="G880" s="644"/>
      <c r="H880" s="644"/>
      <c r="I880" s="644"/>
      <c r="J880" s="644"/>
      <c r="K880" s="644"/>
      <c r="L880" s="644"/>
      <c r="M880" s="644"/>
      <c r="N880" s="644"/>
      <c r="O880" s="644"/>
      <c r="P880" s="644"/>
      <c r="Q880" s="644"/>
      <c r="R880" s="644"/>
      <c r="S880" s="644"/>
      <c r="T880" s="644"/>
      <c r="U880" s="644"/>
      <c r="V880" s="644"/>
      <c r="W880" s="644"/>
      <c r="X880" s="644"/>
      <c r="Y880" s="644"/>
      <c r="Z880" s="644"/>
      <c r="AA880" s="644"/>
      <c r="AB880" s="644"/>
      <c r="AC880" s="644"/>
      <c r="AD880" s="644"/>
      <c r="AE880" s="644"/>
      <c r="AF880" s="644"/>
      <c r="AG880" s="644"/>
    </row>
    <row r="881" spans="3:33" x14ac:dyDescent="0.25">
      <c r="C881" s="644"/>
      <c r="D881" s="644"/>
      <c r="E881" s="644"/>
      <c r="F881" s="644"/>
      <c r="G881" s="644"/>
      <c r="H881" s="644"/>
      <c r="I881" s="644"/>
      <c r="J881" s="644"/>
      <c r="K881" s="644"/>
      <c r="L881" s="644"/>
      <c r="M881" s="644"/>
      <c r="N881" s="644"/>
      <c r="O881" s="644"/>
      <c r="P881" s="644"/>
      <c r="Q881" s="644"/>
      <c r="R881" s="644"/>
      <c r="S881" s="644"/>
      <c r="T881" s="644"/>
      <c r="U881" s="644"/>
      <c r="V881" s="644"/>
      <c r="W881" s="644"/>
      <c r="X881" s="644"/>
      <c r="Y881" s="644"/>
      <c r="Z881" s="644"/>
      <c r="AA881" s="644"/>
      <c r="AB881" s="644"/>
      <c r="AC881" s="644"/>
      <c r="AD881" s="644"/>
      <c r="AE881" s="644"/>
      <c r="AF881" s="644"/>
      <c r="AG881" s="644"/>
    </row>
    <row r="882" spans="3:33" x14ac:dyDescent="0.25">
      <c r="C882" s="644"/>
      <c r="D882" s="644"/>
      <c r="E882" s="644"/>
      <c r="F882" s="644"/>
      <c r="G882" s="644"/>
      <c r="H882" s="644"/>
      <c r="I882" s="644"/>
      <c r="J882" s="644"/>
      <c r="K882" s="644"/>
      <c r="L882" s="644"/>
      <c r="M882" s="644"/>
      <c r="N882" s="644"/>
      <c r="O882" s="644"/>
      <c r="P882" s="644"/>
      <c r="Q882" s="644"/>
      <c r="R882" s="644"/>
      <c r="S882" s="644"/>
      <c r="T882" s="644"/>
      <c r="U882" s="644"/>
      <c r="V882" s="644"/>
      <c r="W882" s="644"/>
      <c r="X882" s="644"/>
      <c r="Y882" s="644"/>
      <c r="Z882" s="644"/>
      <c r="AA882" s="644"/>
      <c r="AB882" s="644"/>
      <c r="AC882" s="644"/>
      <c r="AD882" s="644"/>
      <c r="AE882" s="644"/>
      <c r="AF882" s="644"/>
      <c r="AG882" s="644"/>
    </row>
    <row r="883" spans="3:33" x14ac:dyDescent="0.25">
      <c r="C883" s="644"/>
      <c r="D883" s="644"/>
      <c r="E883" s="644"/>
      <c r="F883" s="644"/>
      <c r="G883" s="644"/>
      <c r="H883" s="644"/>
      <c r="I883" s="644"/>
      <c r="J883" s="644"/>
      <c r="K883" s="644"/>
      <c r="L883" s="644"/>
      <c r="M883" s="644"/>
      <c r="N883" s="644"/>
      <c r="O883" s="644"/>
      <c r="P883" s="644"/>
      <c r="Q883" s="644"/>
      <c r="R883" s="644"/>
      <c r="S883" s="644"/>
      <c r="T883" s="644"/>
      <c r="U883" s="644"/>
      <c r="V883" s="644"/>
      <c r="W883" s="644"/>
      <c r="X883" s="644"/>
      <c r="Y883" s="644"/>
      <c r="Z883" s="644"/>
      <c r="AA883" s="644"/>
      <c r="AB883" s="644"/>
      <c r="AC883" s="644"/>
      <c r="AD883" s="644"/>
      <c r="AE883" s="644"/>
      <c r="AF883" s="644"/>
      <c r="AG883" s="644"/>
    </row>
    <row r="884" spans="3:33" x14ac:dyDescent="0.25">
      <c r="C884" s="644"/>
      <c r="D884" s="644"/>
      <c r="E884" s="644"/>
      <c r="F884" s="644"/>
      <c r="G884" s="644"/>
      <c r="H884" s="644"/>
      <c r="I884" s="644"/>
      <c r="J884" s="644"/>
      <c r="K884" s="644"/>
      <c r="L884" s="644"/>
      <c r="M884" s="644"/>
      <c r="N884" s="644"/>
      <c r="O884" s="644"/>
      <c r="P884" s="644"/>
      <c r="Q884" s="644"/>
      <c r="R884" s="644"/>
      <c r="S884" s="644"/>
      <c r="T884" s="644"/>
      <c r="U884" s="644"/>
      <c r="V884" s="644"/>
      <c r="W884" s="644"/>
      <c r="X884" s="644"/>
      <c r="Y884" s="644"/>
      <c r="Z884" s="644"/>
      <c r="AA884" s="644"/>
      <c r="AB884" s="644"/>
      <c r="AC884" s="644"/>
      <c r="AD884" s="644"/>
      <c r="AE884" s="644"/>
      <c r="AF884" s="644"/>
      <c r="AG884" s="644"/>
    </row>
    <row r="885" spans="3:33" x14ac:dyDescent="0.25">
      <c r="C885" s="644"/>
      <c r="D885" s="644"/>
      <c r="E885" s="644"/>
      <c r="F885" s="644"/>
      <c r="G885" s="644"/>
      <c r="H885" s="644"/>
      <c r="I885" s="644"/>
      <c r="J885" s="644"/>
      <c r="K885" s="644"/>
      <c r="L885" s="644"/>
      <c r="M885" s="644"/>
      <c r="N885" s="644"/>
      <c r="O885" s="644"/>
      <c r="P885" s="644"/>
      <c r="Q885" s="644"/>
      <c r="R885" s="644"/>
      <c r="S885" s="644"/>
      <c r="T885" s="644"/>
      <c r="U885" s="644"/>
      <c r="V885" s="644"/>
      <c r="W885" s="644"/>
      <c r="X885" s="644"/>
      <c r="Y885" s="644"/>
      <c r="Z885" s="644"/>
      <c r="AA885" s="644"/>
      <c r="AB885" s="644"/>
      <c r="AC885" s="644"/>
      <c r="AD885" s="644"/>
      <c r="AE885" s="644"/>
      <c r="AF885" s="644"/>
      <c r="AG885" s="644"/>
    </row>
    <row r="886" spans="3:33" x14ac:dyDescent="0.25">
      <c r="C886" s="644"/>
      <c r="D886" s="644"/>
      <c r="E886" s="644"/>
      <c r="F886" s="644"/>
      <c r="G886" s="644"/>
      <c r="H886" s="644"/>
      <c r="I886" s="644"/>
      <c r="J886" s="644"/>
      <c r="K886" s="644"/>
      <c r="L886" s="644"/>
      <c r="M886" s="644"/>
      <c r="N886" s="644"/>
      <c r="O886" s="644"/>
      <c r="P886" s="644"/>
      <c r="Q886" s="644"/>
      <c r="R886" s="644"/>
      <c r="S886" s="644"/>
      <c r="T886" s="644"/>
      <c r="U886" s="644"/>
      <c r="V886" s="644"/>
      <c r="W886" s="644"/>
      <c r="X886" s="644"/>
      <c r="Y886" s="644"/>
      <c r="Z886" s="644"/>
      <c r="AA886" s="644"/>
      <c r="AB886" s="644"/>
      <c r="AC886" s="644"/>
      <c r="AD886" s="644"/>
      <c r="AE886" s="644"/>
      <c r="AF886" s="644"/>
      <c r="AG886" s="644"/>
    </row>
    <row r="887" spans="3:33" x14ac:dyDescent="0.25">
      <c r="C887" s="644"/>
      <c r="D887" s="644"/>
      <c r="E887" s="644"/>
      <c r="F887" s="644"/>
      <c r="G887" s="644"/>
      <c r="H887" s="644"/>
      <c r="I887" s="644"/>
      <c r="J887" s="644"/>
      <c r="K887" s="644"/>
      <c r="L887" s="644"/>
      <c r="M887" s="644"/>
      <c r="N887" s="644"/>
      <c r="O887" s="644"/>
      <c r="P887" s="644"/>
      <c r="Q887" s="644"/>
      <c r="R887" s="644"/>
      <c r="S887" s="644"/>
      <c r="T887" s="644"/>
      <c r="U887" s="644"/>
      <c r="V887" s="644"/>
      <c r="W887" s="644"/>
      <c r="X887" s="644"/>
      <c r="Y887" s="644"/>
      <c r="Z887" s="644"/>
      <c r="AA887" s="644"/>
      <c r="AB887" s="644"/>
      <c r="AC887" s="644"/>
      <c r="AD887" s="644"/>
      <c r="AE887" s="644"/>
      <c r="AF887" s="644"/>
      <c r="AG887" s="644"/>
    </row>
    <row r="888" spans="3:33" x14ac:dyDescent="0.25">
      <c r="C888" s="644"/>
      <c r="D888" s="644"/>
      <c r="E888" s="644"/>
      <c r="F888" s="644"/>
      <c r="G888" s="644"/>
      <c r="H888" s="644"/>
      <c r="I888" s="644"/>
      <c r="J888" s="644"/>
      <c r="K888" s="644"/>
      <c r="L888" s="644"/>
      <c r="M888" s="644"/>
      <c r="N888" s="644"/>
      <c r="O888" s="644"/>
      <c r="P888" s="644"/>
      <c r="Q888" s="644"/>
      <c r="R888" s="644"/>
      <c r="S888" s="644"/>
      <c r="T888" s="644"/>
      <c r="U888" s="644"/>
      <c r="V888" s="644"/>
      <c r="W888" s="644"/>
      <c r="X888" s="644"/>
      <c r="Y888" s="644"/>
      <c r="Z888" s="644"/>
      <c r="AA888" s="644"/>
      <c r="AB888" s="644"/>
      <c r="AC888" s="644"/>
      <c r="AD888" s="644"/>
      <c r="AE888" s="644"/>
      <c r="AF888" s="644"/>
      <c r="AG888" s="644"/>
    </row>
    <row r="889" spans="3:33" x14ac:dyDescent="0.25">
      <c r="C889" s="644"/>
      <c r="D889" s="644"/>
      <c r="E889" s="644"/>
      <c r="F889" s="644"/>
      <c r="G889" s="644"/>
      <c r="H889" s="644"/>
      <c r="I889" s="644"/>
      <c r="J889" s="644"/>
      <c r="K889" s="644"/>
      <c r="L889" s="644"/>
      <c r="M889" s="644"/>
      <c r="N889" s="644"/>
      <c r="O889" s="644"/>
      <c r="P889" s="644"/>
      <c r="Q889" s="644"/>
      <c r="R889" s="644"/>
      <c r="S889" s="644"/>
      <c r="T889" s="644"/>
      <c r="U889" s="644"/>
      <c r="V889" s="644"/>
      <c r="W889" s="644"/>
      <c r="X889" s="644"/>
      <c r="Y889" s="644"/>
      <c r="Z889" s="644"/>
      <c r="AA889" s="644"/>
      <c r="AB889" s="644"/>
      <c r="AC889" s="644"/>
      <c r="AD889" s="644"/>
      <c r="AE889" s="644"/>
      <c r="AF889" s="644"/>
      <c r="AG889" s="644"/>
    </row>
    <row r="890" spans="3:33" x14ac:dyDescent="0.25">
      <c r="C890" s="644"/>
      <c r="D890" s="644"/>
      <c r="E890" s="644"/>
      <c r="F890" s="644"/>
      <c r="G890" s="644"/>
      <c r="H890" s="644"/>
      <c r="I890" s="644"/>
      <c r="J890" s="644"/>
      <c r="K890" s="644"/>
      <c r="L890" s="644"/>
      <c r="M890" s="644"/>
      <c r="N890" s="644"/>
      <c r="O890" s="644"/>
      <c r="P890" s="644"/>
      <c r="Q890" s="644"/>
      <c r="R890" s="644"/>
      <c r="S890" s="644"/>
      <c r="T890" s="644"/>
      <c r="U890" s="644"/>
      <c r="V890" s="644"/>
      <c r="W890" s="644"/>
      <c r="X890" s="644"/>
      <c r="Y890" s="644"/>
      <c r="Z890" s="644"/>
      <c r="AA890" s="644"/>
      <c r="AB890" s="644"/>
      <c r="AC890" s="644"/>
      <c r="AD890" s="644"/>
      <c r="AE890" s="644"/>
      <c r="AF890" s="644"/>
      <c r="AG890" s="644"/>
    </row>
    <row r="891" spans="3:33" x14ac:dyDescent="0.25">
      <c r="C891" s="644"/>
      <c r="D891" s="644"/>
      <c r="E891" s="644"/>
      <c r="F891" s="644"/>
      <c r="G891" s="644"/>
      <c r="H891" s="644"/>
      <c r="I891" s="644"/>
      <c r="J891" s="644"/>
      <c r="K891" s="644"/>
      <c r="L891" s="644"/>
      <c r="M891" s="644"/>
      <c r="N891" s="644"/>
      <c r="O891" s="644"/>
      <c r="P891" s="644"/>
      <c r="Q891" s="644"/>
      <c r="R891" s="644"/>
      <c r="S891" s="644"/>
      <c r="T891" s="644"/>
      <c r="U891" s="644"/>
      <c r="V891" s="644"/>
      <c r="W891" s="644"/>
      <c r="X891" s="644"/>
      <c r="Y891" s="644"/>
      <c r="Z891" s="644"/>
      <c r="AA891" s="644"/>
      <c r="AB891" s="644"/>
      <c r="AC891" s="644"/>
      <c r="AD891" s="644"/>
      <c r="AE891" s="644"/>
      <c r="AF891" s="644"/>
      <c r="AG891" s="644"/>
    </row>
    <row r="892" spans="3:33" x14ac:dyDescent="0.25">
      <c r="C892" s="644"/>
      <c r="D892" s="644"/>
      <c r="E892" s="644"/>
      <c r="F892" s="644"/>
      <c r="G892" s="644"/>
      <c r="H892" s="644"/>
      <c r="I892" s="644"/>
      <c r="J892" s="644"/>
      <c r="K892" s="644"/>
      <c r="L892" s="644"/>
      <c r="M892" s="644"/>
      <c r="N892" s="644"/>
      <c r="O892" s="644"/>
      <c r="P892" s="644"/>
      <c r="Q892" s="644"/>
      <c r="R892" s="644"/>
      <c r="S892" s="644"/>
      <c r="T892" s="644"/>
      <c r="U892" s="644"/>
      <c r="V892" s="644"/>
      <c r="W892" s="644"/>
      <c r="X892" s="644"/>
      <c r="Y892" s="644"/>
      <c r="Z892" s="644"/>
      <c r="AA892" s="644"/>
      <c r="AB892" s="644"/>
      <c r="AC892" s="644"/>
      <c r="AD892" s="644"/>
      <c r="AE892" s="644"/>
      <c r="AF892" s="644"/>
      <c r="AG892" s="644"/>
    </row>
    <row r="893" spans="3:33" x14ac:dyDescent="0.25">
      <c r="C893" s="644"/>
      <c r="D893" s="644"/>
      <c r="E893" s="644"/>
      <c r="F893" s="644"/>
      <c r="G893" s="644"/>
      <c r="H893" s="644"/>
      <c r="I893" s="644"/>
      <c r="J893" s="644"/>
      <c r="K893" s="644"/>
      <c r="L893" s="644"/>
      <c r="M893" s="644"/>
      <c r="N893" s="644"/>
      <c r="O893" s="644"/>
      <c r="P893" s="644"/>
      <c r="Q893" s="644"/>
      <c r="R893" s="644"/>
      <c r="S893" s="644"/>
      <c r="T893" s="644"/>
      <c r="U893" s="644"/>
      <c r="V893" s="644"/>
      <c r="W893" s="644"/>
      <c r="X893" s="644"/>
      <c r="Y893" s="644"/>
      <c r="Z893" s="644"/>
      <c r="AA893" s="644"/>
      <c r="AB893" s="644"/>
      <c r="AC893" s="644"/>
      <c r="AD893" s="644"/>
      <c r="AE893" s="644"/>
      <c r="AF893" s="644"/>
      <c r="AG893" s="644"/>
    </row>
    <row r="894" spans="3:33" x14ac:dyDescent="0.25">
      <c r="C894" s="644"/>
      <c r="D894" s="644"/>
      <c r="E894" s="644"/>
      <c r="F894" s="644"/>
      <c r="G894" s="644"/>
      <c r="H894" s="644"/>
      <c r="I894" s="644"/>
      <c r="J894" s="644"/>
      <c r="K894" s="644"/>
      <c r="L894" s="644"/>
      <c r="M894" s="644"/>
      <c r="N894" s="644"/>
      <c r="O894" s="644"/>
      <c r="P894" s="644"/>
      <c r="Q894" s="644"/>
      <c r="R894" s="644"/>
      <c r="S894" s="644"/>
      <c r="T894" s="644"/>
      <c r="U894" s="644"/>
      <c r="V894" s="644"/>
      <c r="W894" s="644"/>
      <c r="X894" s="644"/>
      <c r="Y894" s="644"/>
      <c r="Z894" s="644"/>
      <c r="AA894" s="644"/>
      <c r="AB894" s="644"/>
      <c r="AC894" s="644"/>
      <c r="AD894" s="644"/>
      <c r="AE894" s="644"/>
      <c r="AF894" s="644"/>
      <c r="AG894" s="644"/>
    </row>
    <row r="895" spans="3:33" x14ac:dyDescent="0.25">
      <c r="C895" s="644"/>
      <c r="D895" s="644"/>
      <c r="E895" s="644"/>
      <c r="F895" s="644"/>
      <c r="G895" s="644"/>
      <c r="H895" s="644"/>
      <c r="I895" s="644"/>
      <c r="J895" s="644"/>
      <c r="K895" s="644"/>
      <c r="L895" s="644"/>
      <c r="M895" s="644"/>
      <c r="N895" s="644"/>
      <c r="O895" s="644"/>
      <c r="P895" s="644"/>
      <c r="Q895" s="644"/>
      <c r="R895" s="644"/>
      <c r="S895" s="644"/>
      <c r="T895" s="644"/>
      <c r="U895" s="644"/>
      <c r="V895" s="644"/>
      <c r="W895" s="644"/>
      <c r="X895" s="644"/>
      <c r="Y895" s="644"/>
      <c r="Z895" s="644"/>
      <c r="AA895" s="644"/>
      <c r="AB895" s="644"/>
      <c r="AC895" s="644"/>
      <c r="AD895" s="644"/>
      <c r="AE895" s="644"/>
      <c r="AF895" s="644"/>
      <c r="AG895" s="644"/>
    </row>
    <row r="896" spans="3:33" x14ac:dyDescent="0.25">
      <c r="C896" s="644"/>
      <c r="D896" s="644"/>
      <c r="E896" s="644"/>
      <c r="F896" s="644"/>
      <c r="G896" s="644"/>
      <c r="H896" s="644"/>
      <c r="I896" s="644"/>
      <c r="J896" s="644"/>
      <c r="K896" s="644"/>
      <c r="L896" s="644"/>
      <c r="M896" s="644"/>
      <c r="N896" s="644"/>
      <c r="O896" s="644"/>
      <c r="P896" s="644"/>
      <c r="Q896" s="644"/>
      <c r="R896" s="644"/>
      <c r="S896" s="644"/>
      <c r="T896" s="644"/>
      <c r="U896" s="644"/>
      <c r="V896" s="644"/>
      <c r="W896" s="644"/>
      <c r="X896" s="644"/>
      <c r="Y896" s="644"/>
      <c r="Z896" s="644"/>
      <c r="AA896" s="644"/>
      <c r="AB896" s="644"/>
      <c r="AC896" s="644"/>
      <c r="AD896" s="644"/>
      <c r="AE896" s="644"/>
      <c r="AF896" s="644"/>
      <c r="AG896" s="644"/>
    </row>
    <row r="897" spans="3:33" x14ac:dyDescent="0.25">
      <c r="C897" s="644"/>
      <c r="D897" s="644"/>
      <c r="E897" s="644"/>
      <c r="F897" s="644"/>
      <c r="G897" s="644"/>
      <c r="H897" s="644"/>
      <c r="I897" s="644"/>
      <c r="J897" s="644"/>
      <c r="K897" s="644"/>
      <c r="L897" s="644"/>
      <c r="M897" s="644"/>
      <c r="N897" s="644"/>
      <c r="O897" s="644"/>
      <c r="P897" s="644"/>
      <c r="Q897" s="644"/>
      <c r="R897" s="644"/>
      <c r="S897" s="644"/>
      <c r="T897" s="644"/>
      <c r="U897" s="644"/>
      <c r="V897" s="644"/>
      <c r="W897" s="644"/>
      <c r="X897" s="644"/>
      <c r="Y897" s="644"/>
      <c r="Z897" s="644"/>
      <c r="AA897" s="644"/>
      <c r="AB897" s="644"/>
      <c r="AC897" s="644"/>
      <c r="AD897" s="644"/>
      <c r="AE897" s="644"/>
      <c r="AF897" s="644"/>
      <c r="AG897" s="644"/>
    </row>
    <row r="898" spans="3:33" x14ac:dyDescent="0.25">
      <c r="C898" s="644"/>
      <c r="D898" s="644"/>
      <c r="E898" s="644"/>
      <c r="F898" s="644"/>
      <c r="G898" s="644"/>
      <c r="H898" s="644"/>
      <c r="I898" s="644"/>
      <c r="J898" s="644"/>
      <c r="K898" s="644"/>
      <c r="L898" s="644"/>
      <c r="M898" s="644"/>
      <c r="N898" s="644"/>
      <c r="O898" s="644"/>
      <c r="P898" s="644"/>
      <c r="Q898" s="644"/>
      <c r="R898" s="644"/>
      <c r="S898" s="644"/>
      <c r="T898" s="644"/>
      <c r="U898" s="644"/>
      <c r="V898" s="644"/>
      <c r="W898" s="644"/>
      <c r="X898" s="644"/>
      <c r="Y898" s="644"/>
      <c r="Z898" s="644"/>
      <c r="AA898" s="644"/>
      <c r="AB898" s="644"/>
      <c r="AC898" s="644"/>
      <c r="AD898" s="644"/>
      <c r="AE898" s="644"/>
      <c r="AF898" s="644"/>
      <c r="AG898" s="644"/>
    </row>
    <row r="899" spans="3:33" x14ac:dyDescent="0.25">
      <c r="C899" s="644"/>
      <c r="D899" s="644"/>
      <c r="E899" s="644"/>
      <c r="F899" s="644"/>
      <c r="G899" s="644"/>
      <c r="H899" s="644"/>
      <c r="I899" s="644"/>
      <c r="J899" s="644"/>
      <c r="K899" s="644"/>
      <c r="L899" s="644"/>
      <c r="M899" s="644"/>
      <c r="N899" s="644"/>
      <c r="O899" s="644"/>
      <c r="P899" s="644"/>
      <c r="Q899" s="644"/>
      <c r="R899" s="644"/>
      <c r="S899" s="644"/>
      <c r="T899" s="644"/>
      <c r="U899" s="644"/>
      <c r="V899" s="644"/>
      <c r="W899" s="644"/>
      <c r="X899" s="644"/>
      <c r="Y899" s="644"/>
      <c r="Z899" s="644"/>
      <c r="AA899" s="644"/>
      <c r="AB899" s="644"/>
      <c r="AC899" s="644"/>
      <c r="AD899" s="644"/>
      <c r="AE899" s="644"/>
      <c r="AF899" s="644"/>
      <c r="AG899" s="644"/>
    </row>
    <row r="900" spans="3:33" x14ac:dyDescent="0.25">
      <c r="C900" s="644"/>
      <c r="D900" s="644"/>
      <c r="E900" s="644"/>
      <c r="F900" s="644"/>
      <c r="G900" s="644"/>
      <c r="H900" s="644"/>
      <c r="I900" s="644"/>
      <c r="J900" s="644"/>
      <c r="K900" s="644"/>
      <c r="L900" s="644"/>
      <c r="M900" s="644"/>
      <c r="N900" s="644"/>
      <c r="O900" s="644"/>
      <c r="P900" s="644"/>
      <c r="Q900" s="644"/>
      <c r="R900" s="644"/>
      <c r="S900" s="644"/>
      <c r="T900" s="644"/>
      <c r="U900" s="644"/>
      <c r="V900" s="644"/>
      <c r="W900" s="644"/>
      <c r="X900" s="644"/>
      <c r="Y900" s="644"/>
      <c r="Z900" s="644"/>
      <c r="AA900" s="644"/>
      <c r="AB900" s="644"/>
      <c r="AC900" s="644"/>
      <c r="AD900" s="644"/>
      <c r="AE900" s="644"/>
      <c r="AF900" s="644"/>
      <c r="AG900" s="644"/>
    </row>
    <row r="901" spans="3:33" x14ac:dyDescent="0.25">
      <c r="C901" s="644"/>
      <c r="D901" s="644"/>
      <c r="E901" s="644"/>
      <c r="F901" s="644"/>
      <c r="G901" s="644"/>
      <c r="H901" s="644"/>
      <c r="I901" s="644"/>
      <c r="J901" s="644"/>
      <c r="K901" s="644"/>
      <c r="L901" s="644"/>
      <c r="M901" s="644"/>
      <c r="N901" s="644"/>
      <c r="O901" s="644"/>
      <c r="P901" s="644"/>
      <c r="Q901" s="644"/>
      <c r="R901" s="644"/>
      <c r="S901" s="644"/>
      <c r="T901" s="644"/>
      <c r="U901" s="644"/>
      <c r="V901" s="644"/>
      <c r="W901" s="644"/>
      <c r="X901" s="644"/>
      <c r="Y901" s="644"/>
      <c r="Z901" s="644"/>
      <c r="AA901" s="644"/>
      <c r="AB901" s="644"/>
      <c r="AC901" s="644"/>
      <c r="AD901" s="644"/>
      <c r="AE901" s="644"/>
      <c r="AF901" s="644"/>
      <c r="AG901" s="644"/>
    </row>
    <row r="902" spans="3:33" x14ac:dyDescent="0.25">
      <c r="C902" s="644"/>
      <c r="D902" s="644"/>
      <c r="E902" s="644"/>
      <c r="F902" s="644"/>
      <c r="G902" s="644"/>
      <c r="H902" s="644"/>
      <c r="I902" s="644"/>
      <c r="J902" s="644"/>
      <c r="K902" s="644"/>
      <c r="L902" s="644"/>
      <c r="M902" s="644"/>
      <c r="N902" s="644"/>
      <c r="O902" s="644"/>
      <c r="P902" s="644"/>
      <c r="Q902" s="644"/>
      <c r="R902" s="644"/>
      <c r="S902" s="644"/>
      <c r="T902" s="644"/>
      <c r="U902" s="644"/>
      <c r="V902" s="644"/>
      <c r="W902" s="644"/>
      <c r="X902" s="644"/>
      <c r="Y902" s="644"/>
      <c r="Z902" s="644"/>
      <c r="AA902" s="644"/>
      <c r="AB902" s="644"/>
      <c r="AC902" s="644"/>
      <c r="AD902" s="644"/>
      <c r="AE902" s="644"/>
      <c r="AF902" s="644"/>
      <c r="AG902" s="644"/>
    </row>
    <row r="903" spans="3:33" x14ac:dyDescent="0.25">
      <c r="C903" s="644"/>
      <c r="D903" s="644"/>
      <c r="E903" s="644"/>
      <c r="F903" s="644"/>
      <c r="G903" s="644"/>
      <c r="H903" s="644"/>
      <c r="I903" s="644"/>
      <c r="J903" s="644"/>
      <c r="K903" s="644"/>
      <c r="L903" s="644"/>
      <c r="M903" s="644"/>
      <c r="N903" s="644"/>
      <c r="O903" s="644"/>
      <c r="P903" s="644"/>
      <c r="Q903" s="644"/>
      <c r="R903" s="644"/>
      <c r="S903" s="644"/>
      <c r="T903" s="644"/>
      <c r="U903" s="644"/>
      <c r="V903" s="644"/>
      <c r="W903" s="644"/>
      <c r="X903" s="644"/>
      <c r="Y903" s="644"/>
      <c r="Z903" s="644"/>
      <c r="AA903" s="644"/>
      <c r="AB903" s="644"/>
      <c r="AC903" s="644"/>
      <c r="AD903" s="644"/>
      <c r="AE903" s="644"/>
      <c r="AF903" s="644"/>
      <c r="AG903" s="644"/>
    </row>
    <row r="904" spans="3:33" x14ac:dyDescent="0.25">
      <c r="C904" s="644"/>
      <c r="D904" s="644"/>
      <c r="E904" s="644"/>
      <c r="F904" s="644"/>
      <c r="G904" s="644"/>
      <c r="H904" s="644"/>
      <c r="I904" s="644"/>
      <c r="J904" s="644"/>
      <c r="K904" s="644"/>
      <c r="L904" s="644"/>
      <c r="M904" s="644"/>
      <c r="N904" s="644"/>
      <c r="O904" s="644"/>
      <c r="P904" s="644"/>
      <c r="Q904" s="644"/>
      <c r="R904" s="644"/>
      <c r="S904" s="644"/>
      <c r="T904" s="644"/>
      <c r="U904" s="644"/>
      <c r="V904" s="644"/>
      <c r="W904" s="644"/>
      <c r="X904" s="644"/>
      <c r="Y904" s="644"/>
      <c r="Z904" s="644"/>
      <c r="AA904" s="644"/>
      <c r="AB904" s="644"/>
      <c r="AC904" s="644"/>
      <c r="AD904" s="644"/>
      <c r="AE904" s="644"/>
      <c r="AF904" s="644"/>
      <c r="AG904" s="644"/>
    </row>
    <row r="905" spans="3:33" x14ac:dyDescent="0.25">
      <c r="C905" s="644"/>
      <c r="D905" s="644"/>
      <c r="E905" s="644"/>
      <c r="F905" s="644"/>
      <c r="G905" s="644"/>
      <c r="H905" s="644"/>
      <c r="I905" s="644"/>
      <c r="J905" s="644"/>
      <c r="K905" s="644"/>
      <c r="L905" s="644"/>
      <c r="M905" s="644"/>
      <c r="N905" s="644"/>
      <c r="O905" s="644"/>
      <c r="P905" s="644"/>
      <c r="Q905" s="644"/>
      <c r="R905" s="644"/>
      <c r="S905" s="644"/>
      <c r="T905" s="644"/>
      <c r="U905" s="644"/>
      <c r="V905" s="644"/>
      <c r="W905" s="644"/>
      <c r="X905" s="644"/>
      <c r="Y905" s="644"/>
      <c r="Z905" s="644"/>
      <c r="AA905" s="644"/>
      <c r="AB905" s="644"/>
      <c r="AC905" s="644"/>
      <c r="AD905" s="644"/>
      <c r="AE905" s="644"/>
      <c r="AF905" s="644"/>
      <c r="AG905" s="644"/>
    </row>
    <row r="906" spans="3:33" x14ac:dyDescent="0.25">
      <c r="C906" s="644"/>
      <c r="D906" s="644"/>
      <c r="E906" s="644"/>
      <c r="F906" s="644"/>
      <c r="G906" s="644"/>
      <c r="H906" s="644"/>
      <c r="I906" s="644"/>
      <c r="J906" s="644"/>
      <c r="K906" s="644"/>
      <c r="L906" s="644"/>
      <c r="M906" s="644"/>
      <c r="N906" s="644"/>
      <c r="O906" s="644"/>
      <c r="P906" s="644"/>
      <c r="Q906" s="644"/>
      <c r="R906" s="644"/>
      <c r="S906" s="644"/>
      <c r="T906" s="644"/>
      <c r="U906" s="644"/>
      <c r="V906" s="644"/>
      <c r="W906" s="644"/>
      <c r="X906" s="644"/>
      <c r="Y906" s="644"/>
      <c r="Z906" s="644"/>
      <c r="AA906" s="644"/>
      <c r="AB906" s="644"/>
      <c r="AC906" s="644"/>
      <c r="AD906" s="644"/>
      <c r="AE906" s="644"/>
      <c r="AF906" s="644"/>
      <c r="AG906" s="644"/>
    </row>
    <row r="907" spans="3:33" x14ac:dyDescent="0.25">
      <c r="C907" s="644"/>
      <c r="D907" s="644"/>
      <c r="E907" s="644"/>
      <c r="F907" s="644"/>
      <c r="G907" s="644"/>
      <c r="H907" s="644"/>
      <c r="I907" s="644"/>
      <c r="J907" s="644"/>
      <c r="K907" s="644"/>
      <c r="L907" s="644"/>
      <c r="M907" s="644"/>
      <c r="N907" s="644"/>
      <c r="O907" s="644"/>
      <c r="P907" s="644"/>
      <c r="Q907" s="644"/>
      <c r="R907" s="644"/>
      <c r="S907" s="644"/>
      <c r="T907" s="644"/>
      <c r="U907" s="644"/>
      <c r="V907" s="644"/>
      <c r="W907" s="644"/>
      <c r="X907" s="644"/>
      <c r="Y907" s="644"/>
      <c r="Z907" s="644"/>
      <c r="AA907" s="644"/>
      <c r="AB907" s="644"/>
      <c r="AC907" s="644"/>
      <c r="AD907" s="644"/>
      <c r="AE907" s="644"/>
      <c r="AF907" s="644"/>
      <c r="AG907" s="644"/>
    </row>
    <row r="908" spans="3:33" x14ac:dyDescent="0.25">
      <c r="C908" s="644"/>
      <c r="D908" s="644"/>
      <c r="E908" s="644"/>
      <c r="F908" s="644"/>
      <c r="G908" s="644"/>
      <c r="H908" s="644"/>
      <c r="I908" s="644"/>
      <c r="J908" s="644"/>
      <c r="K908" s="644"/>
      <c r="L908" s="644"/>
      <c r="M908" s="644"/>
      <c r="N908" s="644"/>
      <c r="O908" s="644"/>
      <c r="P908" s="644"/>
      <c r="Q908" s="644"/>
      <c r="R908" s="644"/>
      <c r="S908" s="644"/>
      <c r="T908" s="644"/>
      <c r="U908" s="644"/>
      <c r="V908" s="644"/>
      <c r="W908" s="644"/>
      <c r="X908" s="644"/>
      <c r="Y908" s="644"/>
      <c r="Z908" s="644"/>
      <c r="AA908" s="644"/>
      <c r="AB908" s="644"/>
      <c r="AC908" s="644"/>
      <c r="AD908" s="644"/>
      <c r="AE908" s="644"/>
      <c r="AF908" s="644"/>
      <c r="AG908" s="644"/>
    </row>
    <row r="909" spans="3:33" x14ac:dyDescent="0.25">
      <c r="C909" s="644"/>
      <c r="D909" s="644"/>
      <c r="E909" s="644"/>
      <c r="F909" s="644"/>
      <c r="G909" s="644"/>
      <c r="H909" s="644"/>
      <c r="I909" s="644"/>
      <c r="J909" s="644"/>
      <c r="K909" s="644"/>
      <c r="L909" s="644"/>
      <c r="M909" s="644"/>
      <c r="N909" s="644"/>
      <c r="O909" s="644"/>
      <c r="P909" s="644"/>
      <c r="Q909" s="644"/>
      <c r="R909" s="644"/>
      <c r="S909" s="644"/>
      <c r="T909" s="644"/>
      <c r="U909" s="644"/>
      <c r="V909" s="644"/>
      <c r="W909" s="644"/>
      <c r="X909" s="644"/>
      <c r="Y909" s="644"/>
      <c r="Z909" s="644"/>
      <c r="AA909" s="644"/>
      <c r="AB909" s="644"/>
      <c r="AC909" s="644"/>
      <c r="AD909" s="644"/>
      <c r="AE909" s="644"/>
      <c r="AF909" s="644"/>
      <c r="AG909" s="644"/>
    </row>
    <row r="910" spans="3:33" x14ac:dyDescent="0.25">
      <c r="C910" s="644"/>
      <c r="D910" s="644"/>
      <c r="E910" s="644"/>
      <c r="F910" s="644"/>
      <c r="G910" s="644"/>
      <c r="H910" s="644"/>
      <c r="I910" s="644"/>
      <c r="J910" s="644"/>
      <c r="K910" s="644"/>
      <c r="L910" s="644"/>
      <c r="M910" s="644"/>
      <c r="N910" s="644"/>
      <c r="O910" s="644"/>
      <c r="P910" s="644"/>
      <c r="Q910" s="644"/>
      <c r="R910" s="644"/>
      <c r="S910" s="644"/>
      <c r="T910" s="644"/>
      <c r="U910" s="644"/>
      <c r="V910" s="644"/>
      <c r="W910" s="644"/>
      <c r="X910" s="644"/>
      <c r="Y910" s="644"/>
      <c r="Z910" s="644"/>
      <c r="AA910" s="644"/>
      <c r="AB910" s="644"/>
      <c r="AC910" s="644"/>
      <c r="AD910" s="644"/>
      <c r="AE910" s="644"/>
      <c r="AF910" s="644"/>
      <c r="AG910" s="644"/>
    </row>
    <row r="911" spans="3:33" x14ac:dyDescent="0.25">
      <c r="C911" s="644"/>
      <c r="D911" s="644"/>
      <c r="E911" s="644"/>
      <c r="F911" s="644"/>
      <c r="G911" s="644"/>
      <c r="H911" s="644"/>
      <c r="I911" s="644"/>
      <c r="J911" s="644"/>
      <c r="K911" s="644"/>
      <c r="L911" s="644"/>
      <c r="M911" s="644"/>
      <c r="N911" s="644"/>
      <c r="O911" s="644"/>
      <c r="P911" s="644"/>
      <c r="Q911" s="644"/>
      <c r="R911" s="644"/>
      <c r="S911" s="644"/>
      <c r="T911" s="644"/>
      <c r="U911" s="644"/>
      <c r="V911" s="644"/>
      <c r="W911" s="644"/>
      <c r="X911" s="644"/>
      <c r="Y911" s="644"/>
      <c r="Z911" s="644"/>
      <c r="AA911" s="644"/>
      <c r="AB911" s="644"/>
      <c r="AC911" s="644"/>
      <c r="AD911" s="644"/>
      <c r="AE911" s="644"/>
      <c r="AF911" s="644"/>
      <c r="AG911" s="644"/>
    </row>
    <row r="912" spans="3:33" x14ac:dyDescent="0.25">
      <c r="C912" s="644"/>
      <c r="D912" s="644"/>
      <c r="E912" s="644"/>
      <c r="F912" s="644"/>
      <c r="G912" s="644"/>
      <c r="H912" s="644"/>
      <c r="I912" s="644"/>
      <c r="J912" s="644"/>
      <c r="K912" s="644"/>
      <c r="L912" s="644"/>
      <c r="M912" s="644"/>
      <c r="N912" s="644"/>
      <c r="O912" s="644"/>
      <c r="P912" s="644"/>
      <c r="Q912" s="644"/>
      <c r="R912" s="644"/>
      <c r="S912" s="644"/>
      <c r="T912" s="644"/>
      <c r="U912" s="644"/>
      <c r="V912" s="644"/>
      <c r="W912" s="644"/>
      <c r="X912" s="644"/>
      <c r="Y912" s="644"/>
      <c r="Z912" s="644"/>
      <c r="AA912" s="644"/>
      <c r="AB912" s="644"/>
      <c r="AC912" s="644"/>
      <c r="AD912" s="644"/>
      <c r="AE912" s="644"/>
      <c r="AF912" s="644"/>
      <c r="AG912" s="644"/>
    </row>
    <row r="913" spans="3:33" x14ac:dyDescent="0.25">
      <c r="C913" s="644"/>
      <c r="D913" s="644"/>
      <c r="E913" s="644"/>
      <c r="F913" s="644"/>
      <c r="G913" s="644"/>
      <c r="H913" s="644"/>
      <c r="I913" s="644"/>
      <c r="J913" s="644"/>
      <c r="K913" s="644"/>
      <c r="L913" s="644"/>
      <c r="M913" s="644"/>
      <c r="N913" s="644"/>
      <c r="O913" s="644"/>
      <c r="P913" s="644"/>
      <c r="Q913" s="644"/>
      <c r="R913" s="644"/>
      <c r="S913" s="644"/>
      <c r="T913" s="644"/>
      <c r="U913" s="644"/>
      <c r="V913" s="644"/>
      <c r="W913" s="644"/>
      <c r="X913" s="644"/>
      <c r="Y913" s="644"/>
      <c r="Z913" s="644"/>
      <c r="AA913" s="644"/>
      <c r="AB913" s="644"/>
      <c r="AC913" s="644"/>
      <c r="AD913" s="644"/>
      <c r="AE913" s="644"/>
      <c r="AF913" s="644"/>
      <c r="AG913" s="644"/>
    </row>
    <row r="914" spans="3:33" x14ac:dyDescent="0.25">
      <c r="C914" s="644"/>
      <c r="D914" s="644"/>
      <c r="E914" s="644"/>
      <c r="F914" s="644"/>
      <c r="G914" s="644"/>
      <c r="H914" s="644"/>
      <c r="I914" s="644"/>
      <c r="J914" s="644"/>
      <c r="K914" s="644"/>
      <c r="L914" s="644"/>
      <c r="M914" s="644"/>
      <c r="N914" s="644"/>
      <c r="O914" s="644"/>
      <c r="P914" s="644"/>
      <c r="Q914" s="644"/>
      <c r="R914" s="644"/>
      <c r="S914" s="644"/>
      <c r="T914" s="644"/>
      <c r="U914" s="644"/>
      <c r="V914" s="644"/>
      <c r="W914" s="644"/>
      <c r="X914" s="644"/>
      <c r="Y914" s="644"/>
      <c r="Z914" s="644"/>
      <c r="AA914" s="644"/>
      <c r="AB914" s="644"/>
      <c r="AC914" s="644"/>
      <c r="AD914" s="644"/>
      <c r="AE914" s="644"/>
      <c r="AF914" s="644"/>
      <c r="AG914" s="644"/>
    </row>
    <row r="915" spans="3:33" x14ac:dyDescent="0.25">
      <c r="C915" s="644"/>
      <c r="D915" s="644"/>
      <c r="E915" s="644"/>
      <c r="F915" s="644"/>
      <c r="G915" s="644"/>
      <c r="H915" s="644"/>
      <c r="I915" s="644"/>
      <c r="J915" s="644"/>
      <c r="K915" s="644"/>
      <c r="L915" s="644"/>
      <c r="M915" s="644"/>
      <c r="N915" s="644"/>
      <c r="O915" s="644"/>
      <c r="P915" s="644"/>
      <c r="Q915" s="644"/>
      <c r="R915" s="644"/>
      <c r="S915" s="644"/>
      <c r="T915" s="644"/>
      <c r="U915" s="644"/>
      <c r="V915" s="644"/>
      <c r="W915" s="644"/>
      <c r="X915" s="644"/>
      <c r="Y915" s="644"/>
      <c r="Z915" s="644"/>
      <c r="AA915" s="644"/>
      <c r="AB915" s="644"/>
      <c r="AC915" s="644"/>
      <c r="AD915" s="644"/>
      <c r="AE915" s="644"/>
      <c r="AF915" s="644"/>
      <c r="AG915" s="644"/>
    </row>
    <row r="916" spans="3:33" x14ac:dyDescent="0.25">
      <c r="C916" s="644"/>
      <c r="D916" s="644"/>
      <c r="E916" s="644"/>
      <c r="F916" s="644"/>
      <c r="G916" s="644"/>
      <c r="H916" s="644"/>
      <c r="I916" s="644"/>
      <c r="J916" s="644"/>
      <c r="K916" s="644"/>
      <c r="L916" s="644"/>
      <c r="M916" s="644"/>
      <c r="N916" s="644"/>
      <c r="O916" s="644"/>
      <c r="P916" s="644"/>
      <c r="Q916" s="644"/>
      <c r="R916" s="644"/>
      <c r="S916" s="644"/>
      <c r="T916" s="644"/>
      <c r="U916" s="644"/>
      <c r="V916" s="644"/>
      <c r="W916" s="644"/>
      <c r="X916" s="644"/>
      <c r="Y916" s="644"/>
      <c r="Z916" s="644"/>
      <c r="AA916" s="644"/>
      <c r="AB916" s="644"/>
      <c r="AC916" s="644"/>
      <c r="AD916" s="644"/>
      <c r="AE916" s="644"/>
      <c r="AF916" s="644"/>
      <c r="AG916" s="644"/>
    </row>
    <row r="917" spans="3:33" x14ac:dyDescent="0.25">
      <c r="C917" s="644"/>
      <c r="D917" s="644"/>
      <c r="E917" s="644"/>
      <c r="F917" s="644"/>
      <c r="G917" s="644"/>
      <c r="H917" s="644"/>
      <c r="I917" s="644"/>
      <c r="J917" s="644"/>
      <c r="K917" s="644"/>
      <c r="L917" s="644"/>
      <c r="M917" s="644"/>
      <c r="N917" s="644"/>
      <c r="O917" s="644"/>
      <c r="P917" s="644"/>
      <c r="Q917" s="644"/>
      <c r="R917" s="644"/>
      <c r="S917" s="644"/>
      <c r="T917" s="644"/>
      <c r="U917" s="644"/>
      <c r="V917" s="644"/>
      <c r="W917" s="644"/>
      <c r="X917" s="644"/>
      <c r="Y917" s="644"/>
      <c r="Z917" s="644"/>
      <c r="AA917" s="644"/>
      <c r="AB917" s="644"/>
      <c r="AC917" s="644"/>
      <c r="AD917" s="644"/>
      <c r="AE917" s="644"/>
      <c r="AF917" s="644"/>
      <c r="AG917" s="644"/>
    </row>
    <row r="918" spans="3:33" x14ac:dyDescent="0.25">
      <c r="C918" s="644"/>
      <c r="D918" s="644"/>
      <c r="E918" s="644"/>
      <c r="F918" s="644"/>
      <c r="G918" s="644"/>
      <c r="H918" s="644"/>
      <c r="I918" s="644"/>
      <c r="J918" s="644"/>
      <c r="K918" s="644"/>
      <c r="L918" s="644"/>
      <c r="M918" s="644"/>
      <c r="N918" s="644"/>
      <c r="O918" s="644"/>
      <c r="P918" s="644"/>
      <c r="Q918" s="644"/>
      <c r="R918" s="644"/>
      <c r="S918" s="644"/>
      <c r="T918" s="644"/>
      <c r="U918" s="644"/>
      <c r="V918" s="644"/>
      <c r="W918" s="644"/>
      <c r="X918" s="644"/>
      <c r="Y918" s="644"/>
      <c r="Z918" s="644"/>
      <c r="AA918" s="644"/>
      <c r="AB918" s="644"/>
      <c r="AC918" s="644"/>
      <c r="AD918" s="644"/>
      <c r="AE918" s="644"/>
      <c r="AF918" s="644"/>
      <c r="AG918" s="644"/>
    </row>
    <row r="919" spans="3:33" x14ac:dyDescent="0.25">
      <c r="C919" s="644"/>
      <c r="D919" s="644"/>
      <c r="E919" s="644"/>
      <c r="F919" s="644"/>
      <c r="G919" s="644"/>
      <c r="H919" s="644"/>
      <c r="I919" s="644"/>
      <c r="J919" s="644"/>
      <c r="K919" s="644"/>
      <c r="L919" s="644"/>
      <c r="M919" s="644"/>
      <c r="N919" s="644"/>
      <c r="O919" s="644"/>
      <c r="P919" s="644"/>
      <c r="Q919" s="644"/>
      <c r="R919" s="644"/>
      <c r="S919" s="644"/>
      <c r="T919" s="644"/>
      <c r="U919" s="644"/>
      <c r="V919" s="644"/>
      <c r="W919" s="644"/>
      <c r="X919" s="644"/>
      <c r="Y919" s="644"/>
      <c r="Z919" s="644"/>
      <c r="AA919" s="644"/>
      <c r="AB919" s="644"/>
      <c r="AC919" s="644"/>
      <c r="AD919" s="644"/>
      <c r="AE919" s="644"/>
      <c r="AF919" s="644"/>
      <c r="AG919" s="644"/>
    </row>
    <row r="920" spans="3:33" x14ac:dyDescent="0.25">
      <c r="C920" s="644"/>
      <c r="D920" s="644"/>
      <c r="E920" s="644"/>
      <c r="F920" s="644"/>
      <c r="G920" s="644"/>
      <c r="H920" s="644"/>
      <c r="I920" s="644"/>
      <c r="J920" s="644"/>
      <c r="K920" s="644"/>
      <c r="L920" s="644"/>
      <c r="M920" s="644"/>
      <c r="N920" s="644"/>
      <c r="O920" s="644"/>
      <c r="P920" s="644"/>
      <c r="Q920" s="644"/>
      <c r="R920" s="644"/>
      <c r="S920" s="644"/>
      <c r="T920" s="644"/>
      <c r="U920" s="644"/>
      <c r="V920" s="644"/>
      <c r="W920" s="644"/>
      <c r="X920" s="644"/>
      <c r="Y920" s="644"/>
      <c r="Z920" s="644"/>
      <c r="AA920" s="644"/>
      <c r="AB920" s="644"/>
      <c r="AC920" s="644"/>
      <c r="AD920" s="644"/>
      <c r="AE920" s="644"/>
      <c r="AF920" s="644"/>
      <c r="AG920" s="644"/>
    </row>
    <row r="921" spans="3:33" x14ac:dyDescent="0.25">
      <c r="C921" s="644"/>
      <c r="D921" s="644"/>
      <c r="E921" s="644"/>
      <c r="F921" s="644"/>
      <c r="G921" s="644"/>
      <c r="H921" s="644"/>
      <c r="I921" s="644"/>
      <c r="J921" s="644"/>
      <c r="K921" s="644"/>
      <c r="L921" s="644"/>
      <c r="M921" s="644"/>
      <c r="N921" s="644"/>
      <c r="O921" s="644"/>
      <c r="P921" s="644"/>
      <c r="Q921" s="644"/>
      <c r="R921" s="644"/>
      <c r="S921" s="644"/>
      <c r="T921" s="644"/>
      <c r="U921" s="644"/>
      <c r="V921" s="644"/>
      <c r="W921" s="644"/>
      <c r="X921" s="644"/>
      <c r="Y921" s="644"/>
      <c r="Z921" s="644"/>
      <c r="AA921" s="644"/>
      <c r="AB921" s="644"/>
      <c r="AC921" s="644"/>
      <c r="AD921" s="644"/>
      <c r="AE921" s="644"/>
      <c r="AF921" s="644"/>
      <c r="AG921" s="644"/>
    </row>
    <row r="922" spans="3:33" x14ac:dyDescent="0.25">
      <c r="C922" s="644"/>
      <c r="D922" s="644"/>
      <c r="E922" s="644"/>
      <c r="F922" s="644"/>
      <c r="G922" s="644"/>
      <c r="H922" s="644"/>
      <c r="I922" s="644"/>
      <c r="J922" s="644"/>
      <c r="K922" s="644"/>
      <c r="L922" s="644"/>
      <c r="M922" s="644"/>
      <c r="N922" s="644"/>
      <c r="O922" s="644"/>
      <c r="P922" s="644"/>
      <c r="Q922" s="644"/>
      <c r="R922" s="644"/>
      <c r="S922" s="644"/>
      <c r="T922" s="644"/>
      <c r="U922" s="644"/>
      <c r="V922" s="644"/>
      <c r="W922" s="644"/>
      <c r="X922" s="644"/>
      <c r="Y922" s="644"/>
      <c r="Z922" s="644"/>
      <c r="AA922" s="644"/>
      <c r="AB922" s="644"/>
      <c r="AC922" s="644"/>
      <c r="AD922" s="644"/>
      <c r="AE922" s="644"/>
      <c r="AF922" s="644"/>
      <c r="AG922" s="644"/>
    </row>
    <row r="923" spans="3:33" x14ac:dyDescent="0.25">
      <c r="C923" s="644"/>
      <c r="D923" s="644"/>
      <c r="E923" s="644"/>
      <c r="F923" s="644"/>
      <c r="G923" s="644"/>
      <c r="H923" s="644"/>
      <c r="I923" s="644"/>
      <c r="J923" s="644"/>
      <c r="K923" s="644"/>
      <c r="L923" s="644"/>
      <c r="M923" s="644"/>
      <c r="N923" s="644"/>
      <c r="O923" s="644"/>
      <c r="P923" s="644"/>
      <c r="Q923" s="644"/>
      <c r="R923" s="644"/>
      <c r="S923" s="644"/>
      <c r="T923" s="644"/>
      <c r="U923" s="644"/>
      <c r="V923" s="644"/>
      <c r="W923" s="644"/>
      <c r="X923" s="644"/>
      <c r="Y923" s="644"/>
      <c r="Z923" s="644"/>
      <c r="AA923" s="644"/>
      <c r="AB923" s="644"/>
      <c r="AC923" s="644"/>
      <c r="AD923" s="644"/>
      <c r="AE923" s="644"/>
      <c r="AF923" s="644"/>
      <c r="AG923" s="644"/>
    </row>
    <row r="924" spans="3:33" x14ac:dyDescent="0.25">
      <c r="C924" s="644"/>
      <c r="D924" s="644"/>
      <c r="E924" s="644"/>
      <c r="F924" s="644"/>
      <c r="G924" s="644"/>
      <c r="H924" s="644"/>
      <c r="I924" s="644"/>
      <c r="J924" s="644"/>
      <c r="K924" s="644"/>
      <c r="L924" s="644"/>
      <c r="M924" s="644"/>
      <c r="N924" s="644"/>
      <c r="O924" s="644"/>
      <c r="P924" s="644"/>
      <c r="Q924" s="644"/>
      <c r="R924" s="644"/>
      <c r="S924" s="644"/>
      <c r="T924" s="644"/>
      <c r="U924" s="644"/>
      <c r="V924" s="644"/>
      <c r="W924" s="644"/>
      <c r="X924" s="644"/>
      <c r="Y924" s="644"/>
      <c r="Z924" s="644"/>
      <c r="AA924" s="644"/>
      <c r="AB924" s="644"/>
      <c r="AC924" s="644"/>
      <c r="AD924" s="644"/>
      <c r="AE924" s="644"/>
      <c r="AF924" s="644"/>
      <c r="AG924" s="644"/>
    </row>
    <row r="925" spans="3:33" x14ac:dyDescent="0.25">
      <c r="C925" s="644"/>
      <c r="D925" s="644"/>
      <c r="E925" s="644"/>
      <c r="F925" s="644"/>
      <c r="G925" s="644"/>
      <c r="H925" s="644"/>
      <c r="I925" s="644"/>
      <c r="J925" s="644"/>
      <c r="K925" s="644"/>
      <c r="L925" s="644"/>
      <c r="M925" s="644"/>
      <c r="N925" s="644"/>
      <c r="O925" s="644"/>
      <c r="P925" s="644"/>
      <c r="Q925" s="644"/>
      <c r="R925" s="644"/>
      <c r="S925" s="644"/>
      <c r="T925" s="644"/>
      <c r="U925" s="644"/>
      <c r="V925" s="644"/>
      <c r="W925" s="644"/>
      <c r="X925" s="644"/>
      <c r="Y925" s="644"/>
      <c r="Z925" s="644"/>
      <c r="AA925" s="644"/>
      <c r="AB925" s="644"/>
      <c r="AC925" s="644"/>
      <c r="AD925" s="644"/>
      <c r="AE925" s="644"/>
      <c r="AF925" s="644"/>
      <c r="AG925" s="644"/>
    </row>
    <row r="926" spans="3:33" x14ac:dyDescent="0.25">
      <c r="C926" s="644"/>
      <c r="D926" s="644"/>
      <c r="E926" s="644"/>
      <c r="F926" s="644"/>
      <c r="G926" s="644"/>
      <c r="H926" s="644"/>
      <c r="I926" s="644"/>
      <c r="J926" s="644"/>
      <c r="K926" s="644"/>
      <c r="L926" s="644"/>
      <c r="M926" s="644"/>
      <c r="N926" s="644"/>
      <c r="O926" s="644"/>
      <c r="P926" s="644"/>
      <c r="Q926" s="644"/>
      <c r="R926" s="644"/>
      <c r="S926" s="644"/>
      <c r="T926" s="644"/>
      <c r="U926" s="644"/>
      <c r="V926" s="644"/>
      <c r="W926" s="644"/>
      <c r="X926" s="644"/>
      <c r="Y926" s="644"/>
      <c r="Z926" s="644"/>
      <c r="AA926" s="644"/>
      <c r="AB926" s="644"/>
      <c r="AC926" s="644"/>
      <c r="AD926" s="644"/>
      <c r="AE926" s="644"/>
      <c r="AF926" s="644"/>
      <c r="AG926" s="644"/>
    </row>
    <row r="927" spans="3:33" x14ac:dyDescent="0.25">
      <c r="C927" s="644"/>
      <c r="D927" s="644"/>
      <c r="E927" s="644"/>
      <c r="F927" s="644"/>
      <c r="G927" s="644"/>
      <c r="H927" s="644"/>
      <c r="I927" s="644"/>
      <c r="J927" s="644"/>
      <c r="K927" s="644"/>
      <c r="L927" s="644"/>
      <c r="M927" s="644"/>
      <c r="N927" s="644"/>
      <c r="O927" s="644"/>
      <c r="P927" s="644"/>
      <c r="Q927" s="644"/>
      <c r="R927" s="644"/>
      <c r="S927" s="644"/>
      <c r="T927" s="644"/>
      <c r="U927" s="644"/>
      <c r="V927" s="644"/>
      <c r="W927" s="644"/>
      <c r="X927" s="644"/>
      <c r="Y927" s="644"/>
      <c r="Z927" s="644"/>
      <c r="AA927" s="644"/>
      <c r="AB927" s="644"/>
      <c r="AC927" s="644"/>
      <c r="AD927" s="644"/>
      <c r="AE927" s="644"/>
      <c r="AF927" s="644"/>
      <c r="AG927" s="644"/>
    </row>
    <row r="928" spans="3:33" x14ac:dyDescent="0.25">
      <c r="C928" s="644"/>
      <c r="D928" s="644"/>
      <c r="E928" s="644"/>
      <c r="F928" s="644"/>
      <c r="G928" s="644"/>
      <c r="H928" s="644"/>
      <c r="I928" s="644"/>
      <c r="J928" s="644"/>
      <c r="K928" s="644"/>
      <c r="L928" s="644"/>
      <c r="M928" s="644"/>
      <c r="N928" s="644"/>
      <c r="O928" s="644"/>
      <c r="P928" s="644"/>
      <c r="Q928" s="644"/>
      <c r="R928" s="644"/>
      <c r="S928" s="644"/>
      <c r="T928" s="644"/>
      <c r="U928" s="644"/>
      <c r="V928" s="644"/>
      <c r="W928" s="644"/>
      <c r="X928" s="644"/>
      <c r="Y928" s="644"/>
      <c r="Z928" s="644"/>
      <c r="AA928" s="644"/>
      <c r="AB928" s="644"/>
      <c r="AC928" s="644"/>
      <c r="AD928" s="644"/>
      <c r="AE928" s="644"/>
      <c r="AF928" s="644"/>
      <c r="AG928" s="644"/>
    </row>
    <row r="929" spans="3:33" x14ac:dyDescent="0.25">
      <c r="C929" s="644"/>
      <c r="D929" s="644"/>
      <c r="E929" s="644"/>
      <c r="F929" s="644"/>
      <c r="G929" s="644"/>
      <c r="H929" s="644"/>
      <c r="I929" s="644"/>
      <c r="J929" s="644"/>
      <c r="K929" s="644"/>
      <c r="L929" s="644"/>
      <c r="M929" s="644"/>
      <c r="N929" s="644"/>
      <c r="O929" s="644"/>
      <c r="P929" s="644"/>
      <c r="Q929" s="644"/>
      <c r="R929" s="644"/>
      <c r="S929" s="644"/>
      <c r="T929" s="644"/>
      <c r="U929" s="644"/>
      <c r="V929" s="644"/>
      <c r="W929" s="644"/>
      <c r="X929" s="644"/>
      <c r="Y929" s="644"/>
      <c r="Z929" s="644"/>
      <c r="AA929" s="644"/>
      <c r="AB929" s="644"/>
      <c r="AC929" s="644"/>
      <c r="AD929" s="644"/>
      <c r="AE929" s="644"/>
      <c r="AF929" s="644"/>
      <c r="AG929" s="644"/>
    </row>
    <row r="930" spans="3:33" x14ac:dyDescent="0.25">
      <c r="C930" s="644"/>
      <c r="D930" s="644"/>
      <c r="E930" s="644"/>
      <c r="F930" s="644"/>
      <c r="G930" s="644"/>
      <c r="H930" s="644"/>
      <c r="I930" s="644"/>
      <c r="J930" s="644"/>
      <c r="K930" s="644"/>
      <c r="L930" s="644"/>
      <c r="M930" s="644"/>
      <c r="N930" s="644"/>
      <c r="O930" s="644"/>
      <c r="P930" s="644"/>
      <c r="Q930" s="644"/>
      <c r="R930" s="644"/>
      <c r="S930" s="644"/>
      <c r="T930" s="644"/>
      <c r="U930" s="644"/>
      <c r="V930" s="644"/>
      <c r="W930" s="644"/>
      <c r="X930" s="644"/>
      <c r="Y930" s="644"/>
      <c r="Z930" s="644"/>
      <c r="AA930" s="644"/>
      <c r="AB930" s="644"/>
      <c r="AC930" s="644"/>
      <c r="AD930" s="644"/>
      <c r="AE930" s="644"/>
      <c r="AF930" s="644"/>
      <c r="AG930" s="644"/>
    </row>
    <row r="931" spans="3:33" x14ac:dyDescent="0.25">
      <c r="C931" s="644"/>
      <c r="D931" s="644"/>
      <c r="E931" s="644"/>
      <c r="F931" s="644"/>
      <c r="G931" s="644"/>
      <c r="H931" s="644"/>
      <c r="I931" s="644"/>
      <c r="J931" s="644"/>
      <c r="K931" s="644"/>
      <c r="L931" s="644"/>
      <c r="M931" s="644"/>
      <c r="N931" s="644"/>
      <c r="O931" s="644"/>
      <c r="P931" s="644"/>
      <c r="Q931" s="644"/>
      <c r="R931" s="644"/>
      <c r="S931" s="644"/>
      <c r="T931" s="644"/>
      <c r="U931" s="644"/>
      <c r="V931" s="644"/>
      <c r="W931" s="644"/>
      <c r="X931" s="644"/>
      <c r="Y931" s="644"/>
      <c r="Z931" s="644"/>
      <c r="AA931" s="644"/>
      <c r="AB931" s="644"/>
      <c r="AC931" s="644"/>
      <c r="AD931" s="644"/>
      <c r="AE931" s="644"/>
      <c r="AF931" s="644"/>
      <c r="AG931" s="644"/>
    </row>
    <row r="932" spans="3:33" x14ac:dyDescent="0.25">
      <c r="C932" s="644"/>
      <c r="D932" s="644"/>
      <c r="E932" s="644"/>
      <c r="F932" s="644"/>
      <c r="G932" s="644"/>
      <c r="H932" s="644"/>
      <c r="I932" s="644"/>
      <c r="J932" s="644"/>
      <c r="K932" s="644"/>
      <c r="L932" s="644"/>
      <c r="M932" s="644"/>
      <c r="N932" s="644"/>
      <c r="O932" s="644"/>
      <c r="P932" s="644"/>
      <c r="Q932" s="644"/>
      <c r="R932" s="644"/>
      <c r="S932" s="644"/>
      <c r="T932" s="644"/>
      <c r="U932" s="644"/>
      <c r="V932" s="644"/>
      <c r="W932" s="644"/>
      <c r="X932" s="644"/>
      <c r="Y932" s="644"/>
      <c r="Z932" s="644"/>
      <c r="AA932" s="644"/>
      <c r="AB932" s="644"/>
      <c r="AC932" s="644"/>
      <c r="AD932" s="644"/>
      <c r="AE932" s="644"/>
      <c r="AF932" s="644"/>
      <c r="AG932" s="644"/>
    </row>
    <row r="933" spans="3:33" x14ac:dyDescent="0.25">
      <c r="C933" s="644"/>
      <c r="D933" s="644"/>
      <c r="E933" s="644"/>
      <c r="F933" s="644"/>
      <c r="G933" s="644"/>
      <c r="H933" s="644"/>
      <c r="I933" s="644"/>
      <c r="J933" s="644"/>
      <c r="K933" s="644"/>
      <c r="L933" s="644"/>
      <c r="M933" s="644"/>
      <c r="N933" s="644"/>
      <c r="O933" s="644"/>
      <c r="P933" s="644"/>
      <c r="Q933" s="644"/>
      <c r="R933" s="644"/>
      <c r="S933" s="644"/>
      <c r="T933" s="644"/>
      <c r="U933" s="644"/>
      <c r="V933" s="644"/>
      <c r="W933" s="644"/>
      <c r="X933" s="644"/>
      <c r="Y933" s="644"/>
      <c r="Z933" s="644"/>
      <c r="AA933" s="644"/>
      <c r="AB933" s="644"/>
      <c r="AC933" s="644"/>
      <c r="AD933" s="644"/>
      <c r="AE933" s="644"/>
      <c r="AF933" s="644"/>
      <c r="AG933" s="644"/>
    </row>
    <row r="934" spans="3:33" x14ac:dyDescent="0.25">
      <c r="C934" s="644"/>
      <c r="D934" s="644"/>
      <c r="E934" s="644"/>
      <c r="F934" s="644"/>
      <c r="G934" s="644"/>
      <c r="H934" s="644"/>
      <c r="I934" s="644"/>
      <c r="J934" s="644"/>
      <c r="K934" s="644"/>
      <c r="L934" s="644"/>
      <c r="M934" s="644"/>
      <c r="N934" s="644"/>
      <c r="O934" s="644"/>
      <c r="P934" s="644"/>
      <c r="Q934" s="644"/>
      <c r="R934" s="644"/>
      <c r="S934" s="644"/>
      <c r="T934" s="644"/>
      <c r="U934" s="644"/>
      <c r="V934" s="644"/>
      <c r="W934" s="644"/>
      <c r="X934" s="644"/>
      <c r="Y934" s="644"/>
      <c r="Z934" s="644"/>
      <c r="AA934" s="644"/>
      <c r="AB934" s="644"/>
      <c r="AC934" s="644"/>
      <c r="AD934" s="644"/>
      <c r="AE934" s="644"/>
      <c r="AF934" s="644"/>
      <c r="AG934" s="644"/>
    </row>
    <row r="935" spans="3:33" x14ac:dyDescent="0.25">
      <c r="C935" s="644"/>
      <c r="D935" s="644"/>
      <c r="E935" s="644"/>
      <c r="F935" s="644"/>
      <c r="G935" s="644"/>
      <c r="H935" s="644"/>
      <c r="I935" s="644"/>
      <c r="J935" s="644"/>
      <c r="K935" s="644"/>
      <c r="L935" s="644"/>
      <c r="M935" s="644"/>
      <c r="N935" s="644"/>
      <c r="O935" s="644"/>
      <c r="P935" s="644"/>
      <c r="Q935" s="644"/>
      <c r="R935" s="644"/>
      <c r="S935" s="644"/>
      <c r="T935" s="644"/>
      <c r="U935" s="644"/>
      <c r="V935" s="644"/>
      <c r="W935" s="644"/>
      <c r="X935" s="644"/>
      <c r="Y935" s="644"/>
      <c r="Z935" s="644"/>
      <c r="AA935" s="644"/>
      <c r="AB935" s="644"/>
      <c r="AC935" s="644"/>
      <c r="AD935" s="644"/>
      <c r="AE935" s="644"/>
      <c r="AF935" s="644"/>
      <c r="AG935" s="644"/>
    </row>
    <row r="936" spans="3:33" x14ac:dyDescent="0.25">
      <c r="C936" s="644"/>
      <c r="D936" s="644"/>
      <c r="E936" s="644"/>
      <c r="F936" s="644"/>
      <c r="G936" s="644"/>
      <c r="H936" s="644"/>
      <c r="I936" s="644"/>
      <c r="J936" s="644"/>
      <c r="K936" s="644"/>
      <c r="L936" s="644"/>
      <c r="M936" s="644"/>
      <c r="N936" s="644"/>
      <c r="O936" s="644"/>
      <c r="P936" s="644"/>
      <c r="Q936" s="644"/>
      <c r="R936" s="644"/>
      <c r="S936" s="644"/>
      <c r="T936" s="644"/>
      <c r="U936" s="644"/>
      <c r="V936" s="644"/>
      <c r="W936" s="644"/>
      <c r="X936" s="644"/>
      <c r="Y936" s="644"/>
      <c r="Z936" s="644"/>
      <c r="AA936" s="644"/>
      <c r="AB936" s="644"/>
      <c r="AC936" s="644"/>
      <c r="AD936" s="644"/>
      <c r="AE936" s="644"/>
      <c r="AF936" s="644"/>
      <c r="AG936" s="644"/>
    </row>
    <row r="937" spans="3:33" x14ac:dyDescent="0.25">
      <c r="C937" s="644"/>
      <c r="D937" s="644"/>
      <c r="E937" s="644"/>
      <c r="F937" s="644"/>
      <c r="G937" s="644"/>
      <c r="H937" s="644"/>
      <c r="I937" s="644"/>
      <c r="J937" s="644"/>
      <c r="K937" s="644"/>
      <c r="L937" s="644"/>
      <c r="M937" s="644"/>
      <c r="N937" s="644"/>
      <c r="O937" s="644"/>
      <c r="P937" s="644"/>
      <c r="Q937" s="644"/>
      <c r="R937" s="644"/>
      <c r="S937" s="644"/>
      <c r="T937" s="644"/>
      <c r="U937" s="644"/>
      <c r="V937" s="644"/>
      <c r="W937" s="644"/>
      <c r="X937" s="644"/>
      <c r="Y937" s="644"/>
      <c r="Z937" s="644"/>
      <c r="AA937" s="644"/>
      <c r="AB937" s="644"/>
      <c r="AC937" s="644"/>
      <c r="AD937" s="644"/>
      <c r="AE937" s="644"/>
      <c r="AF937" s="644"/>
      <c r="AG937" s="644"/>
    </row>
    <row r="938" spans="3:33" x14ac:dyDescent="0.25">
      <c r="C938" s="644"/>
      <c r="D938" s="644"/>
      <c r="E938" s="644"/>
      <c r="F938" s="644"/>
      <c r="G938" s="644"/>
      <c r="H938" s="644"/>
      <c r="I938" s="644"/>
      <c r="J938" s="644"/>
      <c r="K938" s="644"/>
      <c r="L938" s="644"/>
      <c r="M938" s="644"/>
      <c r="N938" s="644"/>
      <c r="O938" s="644"/>
      <c r="P938" s="644"/>
      <c r="Q938" s="644"/>
      <c r="R938" s="644"/>
      <c r="S938" s="644"/>
      <c r="T938" s="644"/>
      <c r="U938" s="644"/>
      <c r="V938" s="644"/>
      <c r="W938" s="644"/>
      <c r="X938" s="644"/>
      <c r="Y938" s="644"/>
      <c r="Z938" s="644"/>
      <c r="AA938" s="644"/>
      <c r="AB938" s="644"/>
      <c r="AC938" s="644"/>
      <c r="AD938" s="644"/>
      <c r="AE938" s="644"/>
      <c r="AF938" s="644"/>
      <c r="AG938" s="644"/>
    </row>
    <row r="939" spans="3:33" x14ac:dyDescent="0.25">
      <c r="C939" s="644"/>
      <c r="D939" s="644"/>
      <c r="E939" s="644"/>
      <c r="F939" s="644"/>
      <c r="G939" s="644"/>
      <c r="H939" s="644"/>
      <c r="I939" s="644"/>
      <c r="J939" s="644"/>
      <c r="K939" s="644"/>
      <c r="L939" s="644"/>
      <c r="M939" s="644"/>
      <c r="N939" s="644"/>
      <c r="O939" s="644"/>
      <c r="P939" s="644"/>
      <c r="Q939" s="644"/>
      <c r="R939" s="644"/>
      <c r="S939" s="644"/>
      <c r="T939" s="644"/>
      <c r="U939" s="644"/>
      <c r="V939" s="644"/>
      <c r="W939" s="644"/>
      <c r="X939" s="644"/>
      <c r="Y939" s="644"/>
      <c r="Z939" s="644"/>
      <c r="AA939" s="644"/>
      <c r="AB939" s="644"/>
      <c r="AC939" s="644"/>
      <c r="AD939" s="644"/>
      <c r="AE939" s="644"/>
      <c r="AF939" s="644"/>
      <c r="AG939" s="644"/>
    </row>
    <row r="940" spans="3:33" x14ac:dyDescent="0.25">
      <c r="C940" s="644"/>
      <c r="D940" s="644"/>
      <c r="E940" s="644"/>
      <c r="F940" s="644"/>
      <c r="G940" s="644"/>
      <c r="H940" s="644"/>
      <c r="I940" s="644"/>
      <c r="J940" s="644"/>
      <c r="K940" s="644"/>
      <c r="L940" s="644"/>
      <c r="M940" s="644"/>
      <c r="N940" s="644"/>
      <c r="O940" s="644"/>
      <c r="P940" s="644"/>
      <c r="Q940" s="644"/>
      <c r="R940" s="644"/>
      <c r="S940" s="644"/>
      <c r="T940" s="644"/>
      <c r="U940" s="644"/>
      <c r="V940" s="644"/>
      <c r="W940" s="644"/>
      <c r="X940" s="644"/>
      <c r="Y940" s="644"/>
      <c r="Z940" s="644"/>
      <c r="AA940" s="644"/>
      <c r="AB940" s="644"/>
      <c r="AC940" s="644"/>
      <c r="AD940" s="644"/>
      <c r="AE940" s="644"/>
      <c r="AF940" s="644"/>
      <c r="AG940" s="644"/>
    </row>
    <row r="941" spans="3:33" x14ac:dyDescent="0.25">
      <c r="C941" s="644"/>
      <c r="D941" s="644"/>
      <c r="E941" s="644"/>
      <c r="F941" s="644"/>
      <c r="G941" s="644"/>
      <c r="H941" s="644"/>
      <c r="I941" s="644"/>
      <c r="J941" s="644"/>
      <c r="K941" s="644"/>
      <c r="L941" s="644"/>
      <c r="M941" s="644"/>
      <c r="N941" s="644"/>
      <c r="O941" s="644"/>
      <c r="P941" s="644"/>
      <c r="Q941" s="644"/>
      <c r="R941" s="644"/>
      <c r="S941" s="644"/>
      <c r="T941" s="644"/>
      <c r="U941" s="644"/>
      <c r="V941" s="644"/>
      <c r="W941" s="644"/>
      <c r="X941" s="644"/>
      <c r="Y941" s="644"/>
      <c r="Z941" s="644"/>
      <c r="AA941" s="644"/>
      <c r="AB941" s="644"/>
      <c r="AC941" s="644"/>
      <c r="AD941" s="644"/>
      <c r="AE941" s="644"/>
      <c r="AF941" s="644"/>
      <c r="AG941" s="644"/>
    </row>
    <row r="942" spans="3:33" x14ac:dyDescent="0.25">
      <c r="C942" s="644"/>
      <c r="D942" s="644"/>
      <c r="E942" s="644"/>
      <c r="F942" s="644"/>
      <c r="G942" s="644"/>
      <c r="H942" s="644"/>
      <c r="I942" s="644"/>
      <c r="J942" s="644"/>
      <c r="K942" s="644"/>
      <c r="L942" s="644"/>
      <c r="M942" s="644"/>
      <c r="N942" s="644"/>
      <c r="O942" s="644"/>
      <c r="P942" s="644"/>
      <c r="Q942" s="644"/>
      <c r="R942" s="644"/>
      <c r="S942" s="644"/>
      <c r="T942" s="644"/>
      <c r="U942" s="644"/>
      <c r="V942" s="644"/>
      <c r="W942" s="644"/>
      <c r="X942" s="644"/>
      <c r="Y942" s="644"/>
      <c r="Z942" s="644"/>
      <c r="AA942" s="644"/>
      <c r="AB942" s="644"/>
      <c r="AC942" s="644"/>
      <c r="AD942" s="644"/>
      <c r="AE942" s="644"/>
      <c r="AF942" s="644"/>
      <c r="AG942" s="644"/>
    </row>
    <row r="943" spans="3:33" x14ac:dyDescent="0.25">
      <c r="C943" s="644"/>
      <c r="D943" s="644"/>
      <c r="E943" s="644"/>
      <c r="F943" s="644"/>
      <c r="G943" s="644"/>
      <c r="H943" s="644"/>
      <c r="I943" s="644"/>
      <c r="J943" s="644"/>
      <c r="K943" s="644"/>
      <c r="L943" s="644"/>
      <c r="M943" s="644"/>
      <c r="N943" s="644"/>
      <c r="O943" s="644"/>
      <c r="P943" s="644"/>
      <c r="Q943" s="644"/>
      <c r="R943" s="644"/>
      <c r="S943" s="644"/>
      <c r="T943" s="644"/>
      <c r="U943" s="644"/>
      <c r="V943" s="644"/>
      <c r="W943" s="644"/>
      <c r="X943" s="644"/>
      <c r="Y943" s="644"/>
      <c r="Z943" s="644"/>
      <c r="AA943" s="644"/>
      <c r="AB943" s="644"/>
      <c r="AC943" s="644"/>
      <c r="AD943" s="644"/>
      <c r="AE943" s="644"/>
      <c r="AF943" s="644"/>
      <c r="AG943" s="644"/>
    </row>
    <row r="944" spans="3:33" x14ac:dyDescent="0.25">
      <c r="C944" s="644"/>
      <c r="D944" s="644"/>
      <c r="E944" s="644"/>
      <c r="F944" s="644"/>
      <c r="G944" s="644"/>
      <c r="H944" s="644"/>
      <c r="I944" s="644"/>
      <c r="J944" s="644"/>
      <c r="K944" s="644"/>
      <c r="L944" s="644"/>
      <c r="M944" s="644"/>
      <c r="N944" s="644"/>
      <c r="O944" s="644"/>
      <c r="P944" s="644"/>
      <c r="Q944" s="644"/>
      <c r="R944" s="644"/>
      <c r="S944" s="644"/>
      <c r="T944" s="644"/>
      <c r="U944" s="644"/>
      <c r="V944" s="644"/>
      <c r="W944" s="644"/>
      <c r="X944" s="644"/>
      <c r="Y944" s="644"/>
      <c r="Z944" s="644"/>
      <c r="AA944" s="644"/>
      <c r="AB944" s="644"/>
      <c r="AC944" s="644"/>
      <c r="AD944" s="644"/>
      <c r="AE944" s="644"/>
      <c r="AF944" s="644"/>
      <c r="AG944" s="644"/>
    </row>
    <row r="945" spans="3:33" x14ac:dyDescent="0.25">
      <c r="C945" s="644"/>
      <c r="D945" s="644"/>
      <c r="E945" s="644"/>
      <c r="F945" s="644"/>
      <c r="G945" s="644"/>
      <c r="H945" s="644"/>
      <c r="I945" s="644"/>
      <c r="J945" s="644"/>
      <c r="K945" s="644"/>
      <c r="L945" s="644"/>
      <c r="M945" s="644"/>
      <c r="N945" s="644"/>
      <c r="O945" s="644"/>
      <c r="P945" s="644"/>
      <c r="Q945" s="644"/>
      <c r="R945" s="644"/>
      <c r="S945" s="644"/>
      <c r="T945" s="644"/>
      <c r="U945" s="644"/>
      <c r="V945" s="644"/>
      <c r="W945" s="644"/>
      <c r="X945" s="644"/>
      <c r="Y945" s="644"/>
      <c r="Z945" s="644"/>
      <c r="AA945" s="644"/>
      <c r="AB945" s="644"/>
      <c r="AC945" s="644"/>
      <c r="AD945" s="644"/>
      <c r="AE945" s="644"/>
      <c r="AF945" s="644"/>
      <c r="AG945" s="644"/>
    </row>
    <row r="946" spans="3:33" x14ac:dyDescent="0.25">
      <c r="C946" s="644"/>
      <c r="D946" s="644"/>
      <c r="E946" s="644"/>
      <c r="F946" s="644"/>
      <c r="G946" s="644"/>
      <c r="H946" s="644"/>
      <c r="I946" s="644"/>
      <c r="J946" s="644"/>
      <c r="K946" s="644"/>
      <c r="L946" s="644"/>
      <c r="M946" s="644"/>
      <c r="N946" s="644"/>
      <c r="O946" s="644"/>
      <c r="P946" s="644"/>
      <c r="Q946" s="644"/>
      <c r="R946" s="644"/>
      <c r="S946" s="644"/>
      <c r="T946" s="644"/>
      <c r="U946" s="644"/>
      <c r="V946" s="644"/>
      <c r="W946" s="644"/>
      <c r="X946" s="644"/>
      <c r="Y946" s="644"/>
      <c r="Z946" s="644"/>
      <c r="AA946" s="644"/>
      <c r="AB946" s="644"/>
      <c r="AC946" s="644"/>
      <c r="AD946" s="644"/>
      <c r="AE946" s="644"/>
      <c r="AF946" s="644"/>
      <c r="AG946" s="644"/>
    </row>
    <row r="947" spans="3:33" x14ac:dyDescent="0.25">
      <c r="C947" s="644"/>
      <c r="D947" s="644"/>
      <c r="E947" s="644"/>
      <c r="F947" s="644"/>
      <c r="G947" s="644"/>
      <c r="H947" s="644"/>
      <c r="I947" s="644"/>
      <c r="J947" s="644"/>
      <c r="K947" s="644"/>
      <c r="L947" s="644"/>
      <c r="M947" s="644"/>
      <c r="N947" s="644"/>
      <c r="O947" s="644"/>
      <c r="P947" s="644"/>
      <c r="Q947" s="644"/>
      <c r="R947" s="644"/>
      <c r="S947" s="644"/>
      <c r="T947" s="644"/>
      <c r="U947" s="644"/>
      <c r="V947" s="644"/>
      <c r="W947" s="644"/>
      <c r="X947" s="644"/>
      <c r="Y947" s="644"/>
      <c r="Z947" s="644"/>
      <c r="AA947" s="644"/>
      <c r="AB947" s="644"/>
      <c r="AC947" s="644"/>
      <c r="AD947" s="644"/>
      <c r="AE947" s="644"/>
      <c r="AF947" s="644"/>
      <c r="AG947" s="644"/>
    </row>
    <row r="948" spans="3:33" x14ac:dyDescent="0.25">
      <c r="C948" s="644"/>
      <c r="D948" s="644"/>
      <c r="E948" s="644"/>
      <c r="F948" s="644"/>
      <c r="G948" s="644"/>
      <c r="H948" s="644"/>
      <c r="I948" s="644"/>
      <c r="J948" s="644"/>
      <c r="K948" s="644"/>
      <c r="L948" s="644"/>
      <c r="M948" s="644"/>
      <c r="N948" s="644"/>
      <c r="O948" s="644"/>
      <c r="P948" s="644"/>
      <c r="Q948" s="644"/>
      <c r="R948" s="644"/>
      <c r="S948" s="644"/>
      <c r="T948" s="644"/>
      <c r="U948" s="644"/>
      <c r="V948" s="644"/>
      <c r="W948" s="644"/>
      <c r="X948" s="644"/>
      <c r="Y948" s="644"/>
      <c r="Z948" s="644"/>
      <c r="AA948" s="644"/>
      <c r="AB948" s="644"/>
      <c r="AC948" s="644"/>
      <c r="AD948" s="644"/>
      <c r="AE948" s="644"/>
      <c r="AF948" s="644"/>
      <c r="AG948" s="644"/>
    </row>
    <row r="949" spans="3:33" x14ac:dyDescent="0.25">
      <c r="C949" s="644"/>
      <c r="D949" s="644"/>
      <c r="E949" s="644"/>
      <c r="F949" s="644"/>
      <c r="G949" s="644"/>
      <c r="H949" s="644"/>
      <c r="I949" s="644"/>
      <c r="J949" s="644"/>
      <c r="K949" s="644"/>
      <c r="L949" s="644"/>
      <c r="M949" s="644"/>
      <c r="N949" s="644"/>
      <c r="O949" s="644"/>
      <c r="P949" s="644"/>
      <c r="Q949" s="644"/>
      <c r="R949" s="644"/>
      <c r="S949" s="644"/>
      <c r="T949" s="644"/>
      <c r="U949" s="644"/>
      <c r="V949" s="644"/>
      <c r="W949" s="644"/>
      <c r="X949" s="644"/>
      <c r="Y949" s="644"/>
      <c r="Z949" s="644"/>
      <c r="AA949" s="644"/>
      <c r="AB949" s="644"/>
      <c r="AC949" s="644"/>
      <c r="AD949" s="644"/>
      <c r="AE949" s="644"/>
      <c r="AF949" s="644"/>
      <c r="AG949" s="644"/>
    </row>
    <row r="950" spans="3:33" x14ac:dyDescent="0.25">
      <c r="C950" s="644"/>
      <c r="D950" s="644"/>
      <c r="E950" s="644"/>
      <c r="F950" s="644"/>
      <c r="G950" s="644"/>
      <c r="H950" s="644"/>
      <c r="I950" s="644"/>
      <c r="J950" s="644"/>
      <c r="K950" s="644"/>
      <c r="L950" s="644"/>
      <c r="M950" s="644"/>
      <c r="N950" s="644"/>
      <c r="O950" s="644"/>
      <c r="P950" s="644"/>
      <c r="Q950" s="644"/>
      <c r="R950" s="644"/>
      <c r="S950" s="644"/>
      <c r="T950" s="644"/>
      <c r="U950" s="644"/>
      <c r="V950" s="644"/>
      <c r="W950" s="644"/>
      <c r="X950" s="644"/>
      <c r="Y950" s="644"/>
      <c r="Z950" s="644"/>
      <c r="AA950" s="644"/>
      <c r="AB950" s="644"/>
      <c r="AC950" s="644"/>
      <c r="AD950" s="644"/>
      <c r="AE950" s="644"/>
      <c r="AF950" s="644"/>
      <c r="AG950" s="644"/>
    </row>
    <row r="951" spans="3:33" x14ac:dyDescent="0.25">
      <c r="C951" s="644"/>
      <c r="D951" s="644"/>
      <c r="E951" s="644"/>
      <c r="F951" s="644"/>
      <c r="G951" s="644"/>
      <c r="H951" s="644"/>
      <c r="I951" s="644"/>
      <c r="J951" s="644"/>
      <c r="K951" s="644"/>
      <c r="L951" s="644"/>
      <c r="M951" s="644"/>
      <c r="N951" s="644"/>
      <c r="O951" s="644"/>
      <c r="P951" s="644"/>
      <c r="Q951" s="644"/>
      <c r="R951" s="644"/>
      <c r="S951" s="644"/>
      <c r="T951" s="644"/>
      <c r="U951" s="644"/>
      <c r="V951" s="644"/>
      <c r="W951" s="644"/>
      <c r="X951" s="644"/>
      <c r="Y951" s="644"/>
      <c r="Z951" s="644"/>
      <c r="AA951" s="644"/>
      <c r="AB951" s="644"/>
      <c r="AC951" s="644"/>
      <c r="AD951" s="644"/>
      <c r="AE951" s="644"/>
      <c r="AF951" s="644"/>
      <c r="AG951" s="644"/>
    </row>
    <row r="952" spans="3:33" x14ac:dyDescent="0.25">
      <c r="C952" s="644"/>
      <c r="D952" s="644"/>
      <c r="E952" s="644"/>
      <c r="F952" s="644"/>
      <c r="G952" s="644"/>
      <c r="H952" s="644"/>
      <c r="I952" s="644"/>
      <c r="J952" s="644"/>
      <c r="K952" s="644"/>
      <c r="L952" s="644"/>
      <c r="M952" s="644"/>
      <c r="N952" s="644"/>
      <c r="O952" s="644"/>
      <c r="P952" s="644"/>
      <c r="Q952" s="644"/>
      <c r="R952" s="644"/>
      <c r="S952" s="644"/>
      <c r="T952" s="644"/>
      <c r="U952" s="644"/>
      <c r="V952" s="644"/>
      <c r="W952" s="644"/>
      <c r="X952" s="644"/>
      <c r="Y952" s="644"/>
      <c r="Z952" s="644"/>
      <c r="AA952" s="644"/>
      <c r="AB952" s="644"/>
      <c r="AC952" s="644"/>
      <c r="AD952" s="644"/>
      <c r="AE952" s="644"/>
      <c r="AF952" s="644"/>
      <c r="AG952" s="644"/>
    </row>
    <row r="953" spans="3:33" x14ac:dyDescent="0.25">
      <c r="C953" s="644"/>
      <c r="D953" s="644"/>
      <c r="E953" s="644"/>
      <c r="F953" s="644"/>
      <c r="G953" s="644"/>
      <c r="H953" s="644"/>
      <c r="I953" s="644"/>
      <c r="J953" s="644"/>
      <c r="K953" s="644"/>
      <c r="L953" s="644"/>
      <c r="M953" s="644"/>
      <c r="N953" s="644"/>
      <c r="O953" s="644"/>
      <c r="P953" s="644"/>
      <c r="Q953" s="644"/>
      <c r="R953" s="644"/>
      <c r="S953" s="644"/>
      <c r="T953" s="644"/>
      <c r="U953" s="644"/>
      <c r="V953" s="644"/>
      <c r="W953" s="644"/>
      <c r="X953" s="644"/>
      <c r="Y953" s="644"/>
      <c r="Z953" s="644"/>
      <c r="AA953" s="644"/>
      <c r="AB953" s="644"/>
      <c r="AC953" s="644"/>
      <c r="AD953" s="644"/>
      <c r="AE953" s="644"/>
      <c r="AF953" s="644"/>
      <c r="AG953" s="644"/>
    </row>
    <row r="954" spans="3:33" x14ac:dyDescent="0.25">
      <c r="C954" s="644"/>
      <c r="D954" s="644"/>
      <c r="E954" s="644"/>
      <c r="F954" s="644"/>
      <c r="G954" s="644"/>
      <c r="H954" s="644"/>
      <c r="I954" s="644"/>
      <c r="J954" s="644"/>
      <c r="K954" s="644"/>
      <c r="L954" s="644"/>
      <c r="M954" s="644"/>
      <c r="N954" s="644"/>
      <c r="O954" s="644"/>
      <c r="P954" s="644"/>
      <c r="Q954" s="644"/>
      <c r="R954" s="644"/>
      <c r="S954" s="644"/>
      <c r="T954" s="644"/>
      <c r="U954" s="644"/>
      <c r="V954" s="644"/>
      <c r="W954" s="644"/>
      <c r="X954" s="644"/>
      <c r="Y954" s="644"/>
      <c r="Z954" s="644"/>
      <c r="AA954" s="644"/>
      <c r="AB954" s="644"/>
      <c r="AC954" s="644"/>
      <c r="AD954" s="644"/>
      <c r="AE954" s="644"/>
      <c r="AF954" s="644"/>
      <c r="AG954" s="644"/>
    </row>
    <row r="955" spans="3:33" x14ac:dyDescent="0.25">
      <c r="C955" s="644"/>
      <c r="D955" s="644"/>
      <c r="E955" s="644"/>
      <c r="F955" s="644"/>
      <c r="G955" s="644"/>
      <c r="H955" s="644"/>
      <c r="I955" s="644"/>
      <c r="J955" s="644"/>
      <c r="K955" s="644"/>
      <c r="L955" s="644"/>
      <c r="M955" s="644"/>
      <c r="N955" s="644"/>
      <c r="O955" s="644"/>
      <c r="P955" s="644"/>
      <c r="Q955" s="644"/>
      <c r="R955" s="644"/>
      <c r="S955" s="644"/>
      <c r="T955" s="644"/>
      <c r="U955" s="644"/>
      <c r="V955" s="644"/>
      <c r="W955" s="644"/>
      <c r="X955" s="644"/>
      <c r="Y955" s="644"/>
      <c r="Z955" s="644"/>
      <c r="AA955" s="644"/>
      <c r="AB955" s="644"/>
      <c r="AC955" s="644"/>
      <c r="AD955" s="644"/>
      <c r="AE955" s="644"/>
      <c r="AF955" s="644"/>
      <c r="AG955" s="644"/>
    </row>
    <row r="956" spans="3:33" x14ac:dyDescent="0.25">
      <c r="C956" s="644"/>
      <c r="D956" s="644"/>
      <c r="E956" s="644"/>
      <c r="F956" s="644"/>
      <c r="G956" s="644"/>
      <c r="H956" s="644"/>
      <c r="I956" s="644"/>
      <c r="J956" s="644"/>
      <c r="K956" s="644"/>
      <c r="L956" s="644"/>
      <c r="M956" s="644"/>
      <c r="N956" s="644"/>
      <c r="O956" s="644"/>
      <c r="P956" s="644"/>
      <c r="Q956" s="644"/>
      <c r="R956" s="644"/>
      <c r="S956" s="644"/>
      <c r="T956" s="644"/>
      <c r="U956" s="644"/>
      <c r="V956" s="644"/>
      <c r="W956" s="644"/>
      <c r="X956" s="644"/>
      <c r="Y956" s="644"/>
      <c r="Z956" s="644"/>
      <c r="AA956" s="644"/>
      <c r="AB956" s="644"/>
      <c r="AC956" s="644"/>
      <c r="AD956" s="644"/>
      <c r="AE956" s="644"/>
      <c r="AF956" s="644"/>
      <c r="AG956" s="644"/>
    </row>
    <row r="957" spans="3:33" x14ac:dyDescent="0.25">
      <c r="C957" s="644"/>
      <c r="D957" s="644"/>
      <c r="E957" s="644"/>
      <c r="F957" s="644"/>
      <c r="G957" s="644"/>
      <c r="H957" s="644"/>
      <c r="I957" s="644"/>
      <c r="J957" s="644"/>
      <c r="K957" s="644"/>
      <c r="L957" s="644"/>
      <c r="M957" s="644"/>
      <c r="N957" s="644"/>
      <c r="O957" s="644"/>
      <c r="P957" s="644"/>
      <c r="Q957" s="644"/>
      <c r="R957" s="644"/>
      <c r="S957" s="644"/>
      <c r="T957" s="644"/>
      <c r="U957" s="644"/>
      <c r="V957" s="644"/>
      <c r="W957" s="644"/>
      <c r="X957" s="644"/>
      <c r="Y957" s="644"/>
      <c r="Z957" s="644"/>
      <c r="AA957" s="644"/>
      <c r="AB957" s="644"/>
      <c r="AC957" s="644"/>
      <c r="AD957" s="644"/>
      <c r="AE957" s="644"/>
      <c r="AF957" s="644"/>
      <c r="AG957" s="644"/>
    </row>
    <row r="958" spans="3:33" x14ac:dyDescent="0.25">
      <c r="C958" s="644"/>
      <c r="D958" s="644"/>
      <c r="E958" s="644"/>
      <c r="F958" s="644"/>
      <c r="G958" s="644"/>
      <c r="H958" s="644"/>
      <c r="I958" s="644"/>
      <c r="J958" s="644"/>
      <c r="K958" s="644"/>
      <c r="L958" s="644"/>
      <c r="M958" s="644"/>
      <c r="N958" s="644"/>
      <c r="O958" s="644"/>
      <c r="P958" s="644"/>
      <c r="Q958" s="644"/>
      <c r="R958" s="644"/>
      <c r="S958" s="644"/>
      <c r="T958" s="644"/>
      <c r="U958" s="644"/>
      <c r="V958" s="644"/>
      <c r="W958" s="644"/>
      <c r="X958" s="644"/>
      <c r="Y958" s="644"/>
      <c r="Z958" s="644"/>
      <c r="AA958" s="644"/>
      <c r="AB958" s="644"/>
      <c r="AC958" s="644"/>
      <c r="AD958" s="644"/>
      <c r="AE958" s="644"/>
      <c r="AF958" s="644"/>
      <c r="AG958" s="644"/>
    </row>
    <row r="959" spans="3:33" x14ac:dyDescent="0.25">
      <c r="C959" s="644"/>
      <c r="D959" s="644"/>
      <c r="E959" s="644"/>
      <c r="F959" s="644"/>
      <c r="G959" s="644"/>
      <c r="H959" s="644"/>
      <c r="I959" s="644"/>
      <c r="J959" s="644"/>
      <c r="K959" s="644"/>
      <c r="L959" s="644"/>
      <c r="M959" s="644"/>
      <c r="N959" s="644"/>
      <c r="O959" s="644"/>
      <c r="P959" s="644"/>
      <c r="Q959" s="644"/>
      <c r="R959" s="644"/>
      <c r="S959" s="644"/>
      <c r="T959" s="644"/>
      <c r="U959" s="644"/>
      <c r="V959" s="644"/>
      <c r="W959" s="644"/>
      <c r="X959" s="644"/>
      <c r="Y959" s="644"/>
      <c r="Z959" s="644"/>
      <c r="AA959" s="644"/>
      <c r="AB959" s="644"/>
      <c r="AC959" s="644"/>
      <c r="AD959" s="644"/>
      <c r="AE959" s="644"/>
      <c r="AF959" s="644"/>
      <c r="AG959" s="644"/>
    </row>
    <row r="960" spans="3:33" x14ac:dyDescent="0.25">
      <c r="C960" s="644"/>
      <c r="D960" s="644"/>
      <c r="E960" s="644"/>
      <c r="F960" s="644"/>
      <c r="G960" s="644"/>
      <c r="H960" s="644"/>
      <c r="I960" s="644"/>
      <c r="J960" s="644"/>
      <c r="K960" s="644"/>
      <c r="L960" s="644"/>
      <c r="M960" s="644"/>
      <c r="N960" s="644"/>
      <c r="O960" s="644"/>
      <c r="P960" s="644"/>
      <c r="Q960" s="644"/>
      <c r="R960" s="644"/>
      <c r="S960" s="644"/>
      <c r="T960" s="644"/>
      <c r="U960" s="644"/>
      <c r="V960" s="644"/>
      <c r="W960" s="644"/>
      <c r="X960" s="644"/>
      <c r="Y960" s="644"/>
      <c r="Z960" s="644"/>
      <c r="AA960" s="644"/>
      <c r="AB960" s="644"/>
      <c r="AC960" s="644"/>
      <c r="AD960" s="644"/>
      <c r="AE960" s="644"/>
      <c r="AF960" s="644"/>
      <c r="AG960" s="644"/>
    </row>
    <row r="961" spans="3:33" x14ac:dyDescent="0.25">
      <c r="C961" s="644"/>
      <c r="D961" s="644"/>
      <c r="E961" s="644"/>
      <c r="F961" s="644"/>
      <c r="G961" s="644"/>
      <c r="H961" s="644"/>
      <c r="I961" s="644"/>
      <c r="J961" s="644"/>
      <c r="K961" s="644"/>
      <c r="L961" s="644"/>
      <c r="M961" s="644"/>
      <c r="N961" s="644"/>
      <c r="O961" s="644"/>
      <c r="P961" s="644"/>
      <c r="Q961" s="644"/>
      <c r="R961" s="644"/>
      <c r="S961" s="644"/>
      <c r="T961" s="644"/>
      <c r="U961" s="644"/>
      <c r="V961" s="644"/>
      <c r="W961" s="644"/>
      <c r="X961" s="644"/>
      <c r="Y961" s="644"/>
      <c r="Z961" s="644"/>
      <c r="AA961" s="644"/>
      <c r="AB961" s="644"/>
      <c r="AC961" s="644"/>
      <c r="AD961" s="644"/>
      <c r="AE961" s="644"/>
      <c r="AF961" s="644"/>
      <c r="AG961" s="644"/>
    </row>
    <row r="962" spans="3:33" x14ac:dyDescent="0.25">
      <c r="C962" s="644"/>
      <c r="D962" s="644"/>
      <c r="E962" s="644"/>
      <c r="F962" s="644"/>
      <c r="G962" s="644"/>
      <c r="H962" s="644"/>
      <c r="I962" s="644"/>
      <c r="J962" s="644"/>
      <c r="K962" s="644"/>
      <c r="L962" s="644"/>
      <c r="M962" s="644"/>
      <c r="N962" s="644"/>
      <c r="O962" s="644"/>
      <c r="P962" s="644"/>
      <c r="Q962" s="644"/>
      <c r="R962" s="644"/>
      <c r="S962" s="644"/>
      <c r="T962" s="644"/>
      <c r="U962" s="644"/>
      <c r="V962" s="644"/>
      <c r="W962" s="644"/>
      <c r="X962" s="644"/>
      <c r="Y962" s="644"/>
      <c r="Z962" s="644"/>
      <c r="AA962" s="644"/>
      <c r="AB962" s="644"/>
      <c r="AC962" s="644"/>
      <c r="AD962" s="644"/>
      <c r="AE962" s="644"/>
      <c r="AF962" s="644"/>
      <c r="AG962" s="644"/>
    </row>
    <row r="963" spans="3:33" x14ac:dyDescent="0.25">
      <c r="C963" s="644"/>
      <c r="D963" s="644"/>
      <c r="E963" s="644"/>
      <c r="F963" s="644"/>
      <c r="G963" s="644"/>
      <c r="H963" s="644"/>
      <c r="I963" s="644"/>
      <c r="J963" s="644"/>
      <c r="K963" s="644"/>
      <c r="L963" s="644"/>
      <c r="M963" s="644"/>
      <c r="N963" s="644"/>
      <c r="O963" s="644"/>
      <c r="P963" s="644"/>
      <c r="Q963" s="644"/>
      <c r="R963" s="644"/>
      <c r="S963" s="644"/>
      <c r="T963" s="644"/>
      <c r="U963" s="644"/>
      <c r="V963" s="644"/>
      <c r="W963" s="644"/>
      <c r="X963" s="644"/>
      <c r="Y963" s="644"/>
      <c r="Z963" s="644"/>
      <c r="AA963" s="644"/>
      <c r="AB963" s="644"/>
      <c r="AC963" s="644"/>
      <c r="AD963" s="644"/>
      <c r="AE963" s="644"/>
      <c r="AF963" s="644"/>
      <c r="AG963" s="644"/>
    </row>
    <row r="964" spans="3:33" x14ac:dyDescent="0.25">
      <c r="C964" s="644"/>
      <c r="D964" s="644"/>
      <c r="E964" s="644"/>
      <c r="F964" s="644"/>
      <c r="G964" s="644"/>
      <c r="H964" s="644"/>
      <c r="I964" s="644"/>
      <c r="J964" s="644"/>
      <c r="K964" s="644"/>
      <c r="L964" s="644"/>
      <c r="M964" s="644"/>
      <c r="N964" s="644"/>
      <c r="O964" s="644"/>
      <c r="P964" s="644"/>
      <c r="Q964" s="644"/>
      <c r="R964" s="644"/>
      <c r="S964" s="644"/>
      <c r="T964" s="644"/>
      <c r="U964" s="644"/>
      <c r="V964" s="644"/>
      <c r="W964" s="644"/>
      <c r="X964" s="644"/>
      <c r="Y964" s="644"/>
      <c r="Z964" s="644"/>
      <c r="AA964" s="644"/>
      <c r="AB964" s="644"/>
      <c r="AC964" s="644"/>
      <c r="AD964" s="644"/>
      <c r="AE964" s="644"/>
      <c r="AF964" s="644"/>
      <c r="AG964" s="644"/>
    </row>
    <row r="965" spans="3:33" x14ac:dyDescent="0.25">
      <c r="C965" s="644"/>
      <c r="D965" s="644"/>
      <c r="E965" s="644"/>
      <c r="F965" s="644"/>
      <c r="G965" s="644"/>
      <c r="H965" s="644"/>
      <c r="I965" s="644"/>
      <c r="J965" s="644"/>
      <c r="K965" s="644"/>
      <c r="L965" s="644"/>
      <c r="M965" s="644"/>
      <c r="N965" s="644"/>
      <c r="O965" s="644"/>
      <c r="P965" s="644"/>
      <c r="Q965" s="644"/>
      <c r="R965" s="644"/>
      <c r="S965" s="644"/>
      <c r="T965" s="644"/>
      <c r="U965" s="644"/>
      <c r="V965" s="644"/>
      <c r="W965" s="644"/>
      <c r="X965" s="644"/>
      <c r="Y965" s="644"/>
      <c r="Z965" s="644"/>
      <c r="AA965" s="644"/>
      <c r="AB965" s="644"/>
      <c r="AC965" s="644"/>
      <c r="AD965" s="644"/>
      <c r="AE965" s="644"/>
      <c r="AF965" s="644"/>
      <c r="AG965" s="644"/>
    </row>
    <row r="966" spans="3:33" x14ac:dyDescent="0.25">
      <c r="C966" s="644"/>
      <c r="D966" s="644"/>
      <c r="E966" s="644"/>
      <c r="F966" s="644"/>
      <c r="G966" s="644"/>
      <c r="H966" s="644"/>
      <c r="I966" s="644"/>
      <c r="J966" s="644"/>
      <c r="K966" s="644"/>
      <c r="L966" s="644"/>
      <c r="M966" s="644"/>
      <c r="N966" s="644"/>
      <c r="O966" s="644"/>
      <c r="P966" s="644"/>
      <c r="Q966" s="644"/>
      <c r="R966" s="644"/>
      <c r="S966" s="644"/>
      <c r="T966" s="644"/>
      <c r="U966" s="644"/>
      <c r="V966" s="644"/>
      <c r="W966" s="644"/>
      <c r="X966" s="644"/>
      <c r="Y966" s="644"/>
      <c r="Z966" s="644"/>
      <c r="AA966" s="644"/>
      <c r="AB966" s="644"/>
      <c r="AC966" s="644"/>
      <c r="AD966" s="644"/>
      <c r="AE966" s="644"/>
      <c r="AF966" s="644"/>
      <c r="AG966" s="644"/>
    </row>
    <row r="967" spans="3:33" x14ac:dyDescent="0.25">
      <c r="C967" s="644"/>
      <c r="D967" s="644"/>
      <c r="E967" s="644"/>
      <c r="F967" s="644"/>
      <c r="G967" s="644"/>
      <c r="H967" s="644"/>
      <c r="I967" s="644"/>
      <c r="J967" s="644"/>
      <c r="K967" s="644"/>
      <c r="L967" s="644"/>
      <c r="M967" s="644"/>
      <c r="N967" s="644"/>
      <c r="O967" s="644"/>
      <c r="P967" s="644"/>
      <c r="Q967" s="644"/>
      <c r="R967" s="644"/>
      <c r="S967" s="644"/>
      <c r="T967" s="644"/>
      <c r="U967" s="644"/>
      <c r="V967" s="644"/>
      <c r="W967" s="644"/>
      <c r="X967" s="644"/>
      <c r="Y967" s="644"/>
      <c r="Z967" s="644"/>
      <c r="AA967" s="644"/>
      <c r="AB967" s="644"/>
      <c r="AC967" s="644"/>
      <c r="AD967" s="644"/>
      <c r="AE967" s="644"/>
      <c r="AF967" s="644"/>
      <c r="AG967" s="644"/>
    </row>
    <row r="968" spans="3:33" x14ac:dyDescent="0.25">
      <c r="C968" s="644"/>
      <c r="D968" s="644"/>
      <c r="E968" s="644"/>
      <c r="F968" s="644"/>
      <c r="G968" s="644"/>
      <c r="H968" s="644"/>
      <c r="I968" s="644"/>
      <c r="J968" s="644"/>
      <c r="K968" s="644"/>
      <c r="L968" s="644"/>
      <c r="M968" s="644"/>
      <c r="N968" s="644"/>
      <c r="O968" s="644"/>
      <c r="P968" s="644"/>
      <c r="Q968" s="644"/>
      <c r="R968" s="644"/>
      <c r="S968" s="644"/>
      <c r="T968" s="644"/>
      <c r="U968" s="644"/>
      <c r="V968" s="644"/>
      <c r="W968" s="644"/>
      <c r="X968" s="644"/>
      <c r="Y968" s="644"/>
      <c r="Z968" s="644"/>
      <c r="AA968" s="644"/>
      <c r="AB968" s="644"/>
      <c r="AC968" s="644"/>
      <c r="AD968" s="644"/>
      <c r="AE968" s="644"/>
      <c r="AF968" s="644"/>
      <c r="AG968" s="644"/>
    </row>
    <row r="969" spans="3:33" x14ac:dyDescent="0.25">
      <c r="C969" s="644"/>
      <c r="D969" s="644"/>
      <c r="E969" s="644"/>
      <c r="F969" s="644"/>
      <c r="G969" s="644"/>
      <c r="H969" s="644"/>
      <c r="I969" s="644"/>
      <c r="J969" s="644"/>
      <c r="K969" s="644"/>
      <c r="L969" s="644"/>
      <c r="M969" s="644"/>
      <c r="N969" s="644"/>
      <c r="O969" s="644"/>
      <c r="P969" s="644"/>
      <c r="Q969" s="644"/>
      <c r="R969" s="644"/>
      <c r="S969" s="644"/>
      <c r="T969" s="644"/>
      <c r="U969" s="644"/>
      <c r="V969" s="644"/>
      <c r="W969" s="644"/>
      <c r="X969" s="644"/>
      <c r="Y969" s="644"/>
      <c r="Z969" s="644"/>
      <c r="AA969" s="644"/>
      <c r="AB969" s="644"/>
      <c r="AC969" s="644"/>
      <c r="AD969" s="644"/>
      <c r="AE969" s="644"/>
      <c r="AF969" s="644"/>
      <c r="AG969" s="644"/>
    </row>
    <row r="970" spans="3:33" x14ac:dyDescent="0.25">
      <c r="C970" s="644"/>
      <c r="D970" s="644"/>
      <c r="E970" s="644"/>
      <c r="F970" s="644"/>
      <c r="G970" s="644"/>
      <c r="H970" s="644"/>
      <c r="I970" s="644"/>
      <c r="J970" s="644"/>
      <c r="K970" s="644"/>
      <c r="L970" s="644"/>
      <c r="M970" s="644"/>
      <c r="N970" s="644"/>
      <c r="O970" s="644"/>
      <c r="P970" s="644"/>
      <c r="Q970" s="644"/>
      <c r="R970" s="644"/>
      <c r="S970" s="644"/>
      <c r="T970" s="644"/>
      <c r="U970" s="644"/>
      <c r="V970" s="644"/>
      <c r="W970" s="644"/>
      <c r="X970" s="644"/>
      <c r="Y970" s="644"/>
      <c r="Z970" s="644"/>
      <c r="AA970" s="644"/>
      <c r="AB970" s="644"/>
      <c r="AC970" s="644"/>
      <c r="AD970" s="644"/>
      <c r="AE970" s="644"/>
      <c r="AF970" s="644"/>
      <c r="AG970" s="644"/>
    </row>
    <row r="971" spans="3:33" x14ac:dyDescent="0.25">
      <c r="C971" s="644"/>
      <c r="D971" s="644"/>
      <c r="E971" s="644"/>
      <c r="F971" s="644"/>
      <c r="G971" s="644"/>
      <c r="H971" s="644"/>
      <c r="I971" s="644"/>
      <c r="J971" s="644"/>
      <c r="K971" s="644"/>
      <c r="L971" s="644"/>
      <c r="M971" s="644"/>
      <c r="N971" s="644"/>
      <c r="O971" s="644"/>
      <c r="P971" s="644"/>
      <c r="Q971" s="644"/>
      <c r="R971" s="644"/>
      <c r="S971" s="644"/>
      <c r="T971" s="644"/>
      <c r="U971" s="644"/>
      <c r="V971" s="644"/>
      <c r="W971" s="644"/>
      <c r="X971" s="644"/>
      <c r="Y971" s="644"/>
      <c r="Z971" s="644"/>
      <c r="AA971" s="644"/>
      <c r="AB971" s="644"/>
      <c r="AC971" s="644"/>
      <c r="AD971" s="644"/>
      <c r="AE971" s="644"/>
      <c r="AF971" s="644"/>
      <c r="AG971" s="644"/>
    </row>
    <row r="972" spans="3:33" x14ac:dyDescent="0.25">
      <c r="C972" s="644"/>
      <c r="D972" s="644"/>
      <c r="E972" s="644"/>
      <c r="F972" s="644"/>
      <c r="G972" s="644"/>
      <c r="H972" s="644"/>
      <c r="I972" s="644"/>
      <c r="J972" s="644"/>
      <c r="K972" s="644"/>
      <c r="L972" s="644"/>
      <c r="M972" s="644"/>
      <c r="N972" s="644"/>
      <c r="O972" s="644"/>
      <c r="P972" s="644"/>
      <c r="Q972" s="644"/>
      <c r="R972" s="644"/>
      <c r="S972" s="644"/>
      <c r="T972" s="644"/>
      <c r="U972" s="644"/>
      <c r="V972" s="644"/>
      <c r="W972" s="644"/>
      <c r="X972" s="644"/>
      <c r="Y972" s="644"/>
      <c r="Z972" s="644"/>
      <c r="AA972" s="644"/>
      <c r="AB972" s="644"/>
      <c r="AC972" s="644"/>
      <c r="AD972" s="644"/>
      <c r="AE972" s="644"/>
      <c r="AF972" s="644"/>
      <c r="AG972" s="644"/>
    </row>
    <row r="973" spans="3:33" x14ac:dyDescent="0.25">
      <c r="C973" s="644"/>
      <c r="D973" s="644"/>
      <c r="E973" s="644"/>
      <c r="F973" s="644"/>
      <c r="G973" s="644"/>
      <c r="H973" s="644"/>
      <c r="I973" s="644"/>
      <c r="J973" s="644"/>
      <c r="K973" s="644"/>
      <c r="L973" s="644"/>
      <c r="M973" s="644"/>
      <c r="N973" s="644"/>
      <c r="O973" s="644"/>
      <c r="P973" s="644"/>
      <c r="Q973" s="644"/>
      <c r="R973" s="644"/>
      <c r="S973" s="644"/>
      <c r="T973" s="644"/>
      <c r="U973" s="644"/>
      <c r="V973" s="644"/>
      <c r="W973" s="644"/>
      <c r="X973" s="644"/>
      <c r="Y973" s="644"/>
      <c r="Z973" s="644"/>
      <c r="AA973" s="644"/>
      <c r="AB973" s="644"/>
      <c r="AC973" s="644"/>
      <c r="AD973" s="644"/>
      <c r="AE973" s="644"/>
      <c r="AF973" s="644"/>
      <c r="AG973" s="644"/>
    </row>
    <row r="974" spans="3:33" x14ac:dyDescent="0.25">
      <c r="C974" s="644"/>
      <c r="D974" s="644"/>
      <c r="E974" s="644"/>
      <c r="F974" s="644"/>
      <c r="G974" s="644"/>
      <c r="H974" s="644"/>
      <c r="I974" s="644"/>
      <c r="J974" s="644"/>
      <c r="K974" s="644"/>
      <c r="L974" s="644"/>
      <c r="M974" s="644"/>
      <c r="N974" s="644"/>
      <c r="O974" s="644"/>
      <c r="P974" s="644"/>
      <c r="Q974" s="644"/>
      <c r="R974" s="644"/>
      <c r="S974" s="644"/>
      <c r="T974" s="644"/>
      <c r="U974" s="644"/>
      <c r="V974" s="644"/>
      <c r="W974" s="644"/>
      <c r="X974" s="644"/>
      <c r="Y974" s="644"/>
      <c r="Z974" s="644"/>
      <c r="AA974" s="644"/>
      <c r="AB974" s="644"/>
      <c r="AC974" s="644"/>
      <c r="AD974" s="644"/>
      <c r="AE974" s="644"/>
      <c r="AF974" s="644"/>
      <c r="AG974" s="644"/>
    </row>
    <row r="975" spans="3:33" x14ac:dyDescent="0.25">
      <c r="C975" s="644"/>
      <c r="D975" s="644"/>
      <c r="E975" s="644"/>
      <c r="F975" s="644"/>
      <c r="G975" s="644"/>
      <c r="H975" s="644"/>
      <c r="I975" s="644"/>
      <c r="J975" s="644"/>
      <c r="K975" s="644"/>
      <c r="L975" s="644"/>
      <c r="M975" s="644"/>
      <c r="N975" s="644"/>
      <c r="O975" s="644"/>
      <c r="P975" s="644"/>
      <c r="Q975" s="644"/>
      <c r="R975" s="644"/>
      <c r="S975" s="644"/>
      <c r="T975" s="644"/>
      <c r="U975" s="644"/>
      <c r="V975" s="644"/>
      <c r="W975" s="644"/>
      <c r="X975" s="644"/>
      <c r="Y975" s="644"/>
      <c r="Z975" s="644"/>
      <c r="AA975" s="644"/>
      <c r="AB975" s="644"/>
      <c r="AC975" s="644"/>
      <c r="AD975" s="644"/>
      <c r="AE975" s="644"/>
      <c r="AF975" s="644"/>
      <c r="AG975" s="644"/>
    </row>
    <row r="976" spans="3:33" x14ac:dyDescent="0.25">
      <c r="C976" s="644"/>
      <c r="D976" s="644"/>
      <c r="E976" s="644"/>
      <c r="F976" s="644"/>
      <c r="G976" s="644"/>
      <c r="H976" s="644"/>
      <c r="I976" s="644"/>
      <c r="J976" s="644"/>
      <c r="K976" s="644"/>
      <c r="L976" s="644"/>
      <c r="M976" s="644"/>
      <c r="N976" s="644"/>
      <c r="O976" s="644"/>
      <c r="P976" s="644"/>
      <c r="Q976" s="644"/>
      <c r="R976" s="644"/>
      <c r="S976" s="644"/>
      <c r="T976" s="644"/>
      <c r="U976" s="644"/>
      <c r="V976" s="644"/>
      <c r="W976" s="644"/>
      <c r="X976" s="644"/>
      <c r="Y976" s="644"/>
      <c r="Z976" s="644"/>
      <c r="AA976" s="644"/>
      <c r="AB976" s="644"/>
      <c r="AC976" s="644"/>
      <c r="AD976" s="644"/>
      <c r="AE976" s="644"/>
      <c r="AF976" s="644"/>
      <c r="AG976" s="644"/>
    </row>
    <row r="977" spans="3:33" x14ac:dyDescent="0.25">
      <c r="C977" s="644"/>
      <c r="D977" s="644"/>
      <c r="E977" s="644"/>
      <c r="F977" s="644"/>
      <c r="G977" s="644"/>
      <c r="H977" s="644"/>
      <c r="I977" s="644"/>
      <c r="J977" s="644"/>
      <c r="K977" s="644"/>
      <c r="L977" s="644"/>
      <c r="M977" s="644"/>
      <c r="N977" s="644"/>
      <c r="O977" s="644"/>
      <c r="P977" s="644"/>
      <c r="Q977" s="644"/>
      <c r="R977" s="644"/>
      <c r="S977" s="644"/>
      <c r="T977" s="644"/>
      <c r="U977" s="644"/>
      <c r="V977" s="644"/>
      <c r="W977" s="644"/>
      <c r="X977" s="644"/>
      <c r="Y977" s="644"/>
      <c r="Z977" s="644"/>
      <c r="AA977" s="644"/>
      <c r="AB977" s="644"/>
      <c r="AC977" s="644"/>
      <c r="AD977" s="644"/>
      <c r="AE977" s="644"/>
      <c r="AF977" s="644"/>
      <c r="AG977" s="644"/>
    </row>
    <row r="978" spans="3:33" x14ac:dyDescent="0.25">
      <c r="C978" s="644"/>
      <c r="D978" s="644"/>
      <c r="E978" s="644"/>
      <c r="F978" s="644"/>
      <c r="G978" s="644"/>
      <c r="H978" s="644"/>
      <c r="I978" s="644"/>
      <c r="J978" s="644"/>
      <c r="K978" s="644"/>
      <c r="L978" s="644"/>
      <c r="M978" s="644"/>
      <c r="N978" s="644"/>
      <c r="O978" s="644"/>
      <c r="P978" s="644"/>
      <c r="Q978" s="644"/>
      <c r="R978" s="644"/>
      <c r="S978" s="644"/>
      <c r="T978" s="644"/>
      <c r="U978" s="644"/>
      <c r="V978" s="644"/>
      <c r="W978" s="644"/>
      <c r="X978" s="644"/>
      <c r="Y978" s="644"/>
      <c r="Z978" s="644"/>
      <c r="AA978" s="644"/>
      <c r="AB978" s="644"/>
      <c r="AC978" s="644"/>
      <c r="AD978" s="644"/>
      <c r="AE978" s="644"/>
      <c r="AF978" s="644"/>
      <c r="AG978" s="644"/>
    </row>
    <row r="979" spans="3:33" x14ac:dyDescent="0.25">
      <c r="C979" s="644"/>
      <c r="D979" s="644"/>
      <c r="E979" s="644"/>
      <c r="F979" s="644"/>
      <c r="G979" s="644"/>
      <c r="H979" s="644"/>
      <c r="I979" s="644"/>
      <c r="J979" s="644"/>
      <c r="K979" s="644"/>
      <c r="L979" s="644"/>
      <c r="M979" s="644"/>
      <c r="N979" s="644"/>
      <c r="O979" s="644"/>
      <c r="P979" s="644"/>
      <c r="Q979" s="644"/>
      <c r="R979" s="644"/>
      <c r="S979" s="644"/>
      <c r="T979" s="644"/>
      <c r="U979" s="644"/>
      <c r="V979" s="644"/>
      <c r="W979" s="644"/>
      <c r="X979" s="644"/>
      <c r="Y979" s="644"/>
      <c r="Z979" s="644"/>
      <c r="AA979" s="644"/>
      <c r="AB979" s="644"/>
      <c r="AC979" s="644"/>
      <c r="AD979" s="644"/>
      <c r="AE979" s="644"/>
      <c r="AF979" s="644"/>
      <c r="AG979" s="644"/>
    </row>
    <row r="980" spans="3:33" x14ac:dyDescent="0.25">
      <c r="C980" s="644"/>
      <c r="D980" s="644"/>
      <c r="E980" s="644"/>
      <c r="F980" s="644"/>
      <c r="G980" s="644"/>
      <c r="H980" s="644"/>
      <c r="I980" s="644"/>
      <c r="J980" s="644"/>
      <c r="K980" s="644"/>
      <c r="L980" s="644"/>
      <c r="M980" s="644"/>
      <c r="N980" s="644"/>
      <c r="O980" s="644"/>
      <c r="P980" s="644"/>
      <c r="Q980" s="644"/>
      <c r="R980" s="644"/>
      <c r="S980" s="644"/>
      <c r="T980" s="644"/>
      <c r="U980" s="644"/>
      <c r="V980" s="644"/>
      <c r="W980" s="644"/>
      <c r="X980" s="644"/>
      <c r="Y980" s="644"/>
      <c r="Z980" s="644"/>
      <c r="AA980" s="644"/>
      <c r="AB980" s="644"/>
      <c r="AC980" s="644"/>
      <c r="AD980" s="644"/>
      <c r="AE980" s="644"/>
      <c r="AF980" s="644"/>
      <c r="AG980" s="644"/>
    </row>
    <row r="981" spans="3:33" x14ac:dyDescent="0.25">
      <c r="C981" s="644"/>
      <c r="D981" s="644"/>
      <c r="E981" s="644"/>
      <c r="F981" s="644"/>
      <c r="G981" s="644"/>
      <c r="H981" s="644"/>
      <c r="I981" s="644"/>
      <c r="J981" s="644"/>
      <c r="K981" s="644"/>
      <c r="L981" s="644"/>
      <c r="M981" s="644"/>
      <c r="N981" s="644"/>
      <c r="O981" s="644"/>
      <c r="P981" s="644"/>
      <c r="Q981" s="644"/>
      <c r="R981" s="644"/>
      <c r="S981" s="644"/>
      <c r="T981" s="644"/>
      <c r="U981" s="644"/>
      <c r="V981" s="644"/>
      <c r="W981" s="644"/>
      <c r="X981" s="644"/>
      <c r="Y981" s="644"/>
      <c r="Z981" s="644"/>
      <c r="AA981" s="644"/>
      <c r="AB981" s="644"/>
      <c r="AC981" s="644"/>
      <c r="AD981" s="644"/>
      <c r="AE981" s="644"/>
      <c r="AF981" s="644"/>
      <c r="AG981" s="644"/>
    </row>
    <row r="982" spans="3:33" x14ac:dyDescent="0.25">
      <c r="C982" s="644"/>
      <c r="D982" s="644"/>
      <c r="E982" s="644"/>
      <c r="F982" s="644"/>
      <c r="G982" s="644"/>
      <c r="H982" s="644"/>
      <c r="I982" s="644"/>
      <c r="J982" s="644"/>
      <c r="K982" s="644"/>
      <c r="L982" s="644"/>
      <c r="M982" s="644"/>
      <c r="N982" s="644"/>
      <c r="O982" s="644"/>
      <c r="P982" s="644"/>
      <c r="Q982" s="644"/>
      <c r="R982" s="644"/>
      <c r="S982" s="644"/>
      <c r="T982" s="644"/>
      <c r="U982" s="644"/>
      <c r="V982" s="644"/>
      <c r="W982" s="644"/>
      <c r="X982" s="644"/>
      <c r="Y982" s="644"/>
      <c r="Z982" s="644"/>
      <c r="AA982" s="644"/>
      <c r="AB982" s="644"/>
      <c r="AC982" s="644"/>
      <c r="AD982" s="644"/>
      <c r="AE982" s="644"/>
      <c r="AF982" s="644"/>
      <c r="AG982" s="644"/>
    </row>
    <row r="983" spans="3:33" x14ac:dyDescent="0.25">
      <c r="C983" s="644"/>
      <c r="D983" s="644"/>
      <c r="E983" s="644"/>
      <c r="F983" s="644"/>
      <c r="G983" s="644"/>
      <c r="H983" s="644"/>
      <c r="I983" s="644"/>
      <c r="J983" s="644"/>
      <c r="K983" s="644"/>
      <c r="L983" s="644"/>
      <c r="M983" s="644"/>
      <c r="N983" s="644"/>
      <c r="O983" s="644"/>
      <c r="P983" s="644"/>
      <c r="Q983" s="644"/>
      <c r="R983" s="644"/>
      <c r="S983" s="644"/>
      <c r="T983" s="644"/>
      <c r="U983" s="644"/>
      <c r="V983" s="644"/>
      <c r="W983" s="644"/>
      <c r="X983" s="644"/>
      <c r="Y983" s="644"/>
      <c r="Z983" s="644"/>
      <c r="AA983" s="644"/>
      <c r="AB983" s="644"/>
      <c r="AC983" s="644"/>
      <c r="AD983" s="644"/>
      <c r="AE983" s="644"/>
      <c r="AF983" s="644"/>
      <c r="AG983" s="644"/>
    </row>
    <row r="984" spans="3:33" x14ac:dyDescent="0.25">
      <c r="C984" s="644"/>
      <c r="D984" s="644"/>
      <c r="E984" s="644"/>
      <c r="F984" s="644"/>
      <c r="G984" s="644"/>
      <c r="H984" s="644"/>
      <c r="I984" s="644"/>
      <c r="J984" s="644"/>
      <c r="K984" s="644"/>
      <c r="L984" s="644"/>
      <c r="M984" s="644"/>
      <c r="N984" s="644"/>
      <c r="O984" s="644"/>
      <c r="P984" s="644"/>
      <c r="Q984" s="644"/>
      <c r="R984" s="644"/>
      <c r="S984" s="644"/>
      <c r="T984" s="644"/>
      <c r="U984" s="644"/>
      <c r="V984" s="644"/>
      <c r="W984" s="644"/>
      <c r="X984" s="644"/>
      <c r="Y984" s="644"/>
      <c r="Z984" s="644"/>
      <c r="AA984" s="644"/>
      <c r="AB984" s="644"/>
      <c r="AC984" s="644"/>
      <c r="AD984" s="644"/>
      <c r="AE984" s="644"/>
      <c r="AF984" s="644"/>
      <c r="AG984" s="644"/>
    </row>
    <row r="985" spans="3:33" x14ac:dyDescent="0.25">
      <c r="C985" s="644"/>
      <c r="D985" s="644"/>
      <c r="E985" s="644"/>
      <c r="F985" s="644"/>
      <c r="G985" s="644"/>
      <c r="H985" s="644"/>
      <c r="I985" s="644"/>
      <c r="J985" s="644"/>
      <c r="K985" s="644"/>
      <c r="L985" s="644"/>
      <c r="M985" s="644"/>
      <c r="N985" s="644"/>
      <c r="O985" s="644"/>
      <c r="P985" s="644"/>
      <c r="Q985" s="644"/>
      <c r="R985" s="644"/>
      <c r="S985" s="644"/>
      <c r="T985" s="644"/>
      <c r="U985" s="644"/>
      <c r="V985" s="644"/>
      <c r="W985" s="644"/>
      <c r="X985" s="644"/>
      <c r="Y985" s="644"/>
      <c r="Z985" s="644"/>
      <c r="AA985" s="644"/>
      <c r="AB985" s="644"/>
      <c r="AC985" s="644"/>
      <c r="AD985" s="644"/>
      <c r="AE985" s="644"/>
      <c r="AF985" s="644"/>
      <c r="AG985" s="644"/>
    </row>
    <row r="986" spans="3:33" x14ac:dyDescent="0.25">
      <c r="C986" s="644"/>
      <c r="D986" s="644"/>
      <c r="E986" s="644"/>
      <c r="F986" s="644"/>
      <c r="G986" s="644"/>
      <c r="H986" s="644"/>
      <c r="I986" s="644"/>
      <c r="J986" s="644"/>
      <c r="K986" s="644"/>
      <c r="L986" s="644"/>
      <c r="M986" s="644"/>
      <c r="N986" s="644"/>
      <c r="O986" s="644"/>
      <c r="P986" s="644"/>
      <c r="Q986" s="644"/>
      <c r="R986" s="644"/>
      <c r="S986" s="644"/>
      <c r="T986" s="644"/>
      <c r="U986" s="644"/>
      <c r="V986" s="644"/>
      <c r="W986" s="644"/>
      <c r="X986" s="644"/>
      <c r="Y986" s="644"/>
      <c r="Z986" s="644"/>
      <c r="AA986" s="644"/>
      <c r="AB986" s="644"/>
      <c r="AC986" s="644"/>
      <c r="AD986" s="644"/>
      <c r="AE986" s="644"/>
      <c r="AF986" s="644"/>
      <c r="AG986" s="644"/>
    </row>
    <row r="987" spans="3:33" x14ac:dyDescent="0.25">
      <c r="C987" s="644"/>
      <c r="D987" s="644"/>
      <c r="E987" s="644"/>
      <c r="F987" s="644"/>
      <c r="G987" s="644"/>
      <c r="H987" s="644"/>
      <c r="I987" s="644"/>
      <c r="J987" s="644"/>
      <c r="K987" s="644"/>
      <c r="L987" s="644"/>
      <c r="M987" s="644"/>
      <c r="N987" s="644"/>
      <c r="O987" s="644"/>
      <c r="P987" s="644"/>
      <c r="Q987" s="644"/>
      <c r="R987" s="644"/>
      <c r="S987" s="644"/>
      <c r="T987" s="644"/>
      <c r="U987" s="644"/>
      <c r="V987" s="644"/>
      <c r="W987" s="644"/>
      <c r="X987" s="644"/>
      <c r="Y987" s="644"/>
      <c r="Z987" s="644"/>
      <c r="AA987" s="644"/>
      <c r="AB987" s="644"/>
      <c r="AC987" s="644"/>
      <c r="AD987" s="644"/>
      <c r="AE987" s="644"/>
      <c r="AF987" s="644"/>
      <c r="AG987" s="644"/>
    </row>
    <row r="988" spans="3:33" x14ac:dyDescent="0.25">
      <c r="C988" s="644"/>
      <c r="D988" s="644"/>
      <c r="E988" s="644"/>
      <c r="F988" s="644"/>
      <c r="G988" s="644"/>
      <c r="H988" s="644"/>
      <c r="I988" s="644"/>
      <c r="J988" s="644"/>
      <c r="K988" s="644"/>
      <c r="L988" s="644"/>
      <c r="M988" s="644"/>
      <c r="N988" s="644"/>
      <c r="O988" s="644"/>
      <c r="P988" s="644"/>
      <c r="Q988" s="644"/>
      <c r="R988" s="644"/>
      <c r="S988" s="644"/>
      <c r="T988" s="644"/>
      <c r="U988" s="644"/>
      <c r="V988" s="644"/>
      <c r="W988" s="644"/>
      <c r="X988" s="644"/>
      <c r="Y988" s="644"/>
      <c r="Z988" s="644"/>
      <c r="AA988" s="644"/>
      <c r="AB988" s="644"/>
      <c r="AC988" s="644"/>
      <c r="AD988" s="644"/>
      <c r="AE988" s="644"/>
      <c r="AF988" s="644"/>
      <c r="AG988" s="644"/>
    </row>
    <row r="989" spans="3:33" x14ac:dyDescent="0.25">
      <c r="C989" s="644"/>
      <c r="D989" s="644"/>
      <c r="E989" s="644"/>
      <c r="F989" s="644"/>
      <c r="G989" s="644"/>
      <c r="H989" s="644"/>
      <c r="I989" s="644"/>
      <c r="J989" s="644"/>
      <c r="K989" s="644"/>
      <c r="L989" s="644"/>
      <c r="M989" s="644"/>
      <c r="N989" s="644"/>
      <c r="O989" s="644"/>
      <c r="P989" s="644"/>
      <c r="Q989" s="644"/>
      <c r="R989" s="644"/>
      <c r="S989" s="644"/>
      <c r="T989" s="644"/>
      <c r="U989" s="644"/>
      <c r="V989" s="644"/>
      <c r="W989" s="644"/>
      <c r="X989" s="644"/>
      <c r="Y989" s="644"/>
      <c r="Z989" s="644"/>
      <c r="AA989" s="644"/>
      <c r="AB989" s="644"/>
      <c r="AC989" s="644"/>
      <c r="AD989" s="644"/>
      <c r="AE989" s="644"/>
      <c r="AF989" s="644"/>
      <c r="AG989" s="644"/>
    </row>
    <row r="990" spans="3:33" x14ac:dyDescent="0.25">
      <c r="C990" s="644"/>
      <c r="D990" s="644"/>
      <c r="E990" s="644"/>
      <c r="F990" s="644"/>
      <c r="G990" s="644"/>
      <c r="H990" s="644"/>
      <c r="I990" s="644"/>
      <c r="J990" s="644"/>
      <c r="K990" s="644"/>
      <c r="L990" s="644"/>
      <c r="M990" s="644"/>
      <c r="N990" s="644"/>
      <c r="O990" s="644"/>
      <c r="P990" s="644"/>
      <c r="Q990" s="644"/>
      <c r="R990" s="644"/>
      <c r="S990" s="644"/>
      <c r="T990" s="644"/>
      <c r="U990" s="644"/>
      <c r="V990" s="644"/>
      <c r="W990" s="644"/>
      <c r="X990" s="644"/>
      <c r="Y990" s="644"/>
      <c r="Z990" s="644"/>
      <c r="AA990" s="644"/>
      <c r="AB990" s="644"/>
      <c r="AC990" s="644"/>
      <c r="AD990" s="644"/>
      <c r="AE990" s="644"/>
      <c r="AF990" s="644"/>
      <c r="AG990" s="644"/>
    </row>
    <row r="991" spans="3:33" x14ac:dyDescent="0.25">
      <c r="C991" s="644"/>
      <c r="D991" s="644"/>
      <c r="E991" s="644"/>
      <c r="F991" s="644"/>
      <c r="G991" s="644"/>
      <c r="H991" s="644"/>
      <c r="I991" s="644"/>
      <c r="J991" s="644"/>
      <c r="K991" s="644"/>
      <c r="L991" s="644"/>
      <c r="M991" s="644"/>
      <c r="N991" s="644"/>
      <c r="O991" s="644"/>
      <c r="P991" s="644"/>
      <c r="Q991" s="644"/>
      <c r="R991" s="644"/>
      <c r="S991" s="644"/>
      <c r="T991" s="644"/>
      <c r="U991" s="644"/>
      <c r="V991" s="644"/>
      <c r="W991" s="644"/>
      <c r="X991" s="644"/>
      <c r="Y991" s="644"/>
      <c r="Z991" s="644"/>
      <c r="AA991" s="644"/>
      <c r="AB991" s="644"/>
      <c r="AC991" s="644"/>
      <c r="AD991" s="644"/>
      <c r="AE991" s="644"/>
      <c r="AF991" s="644"/>
      <c r="AG991" s="644"/>
    </row>
    <row r="992" spans="3:33" x14ac:dyDescent="0.25">
      <c r="C992" s="644"/>
      <c r="D992" s="644"/>
      <c r="E992" s="644"/>
      <c r="F992" s="644"/>
      <c r="G992" s="644"/>
      <c r="H992" s="644"/>
      <c r="I992" s="644"/>
      <c r="J992" s="644"/>
      <c r="K992" s="644"/>
      <c r="L992" s="644"/>
      <c r="M992" s="644"/>
      <c r="N992" s="644"/>
      <c r="O992" s="644"/>
      <c r="P992" s="644"/>
      <c r="Q992" s="644"/>
      <c r="R992" s="644"/>
      <c r="S992" s="644"/>
      <c r="T992" s="644"/>
      <c r="U992" s="644"/>
      <c r="V992" s="644"/>
      <c r="W992" s="644"/>
      <c r="X992" s="644"/>
      <c r="Y992" s="644"/>
      <c r="Z992" s="644"/>
      <c r="AA992" s="644"/>
      <c r="AB992" s="644"/>
      <c r="AC992" s="644"/>
      <c r="AD992" s="644"/>
      <c r="AE992" s="644"/>
      <c r="AF992" s="644"/>
      <c r="AG992" s="644"/>
    </row>
    <row r="993" spans="3:33" x14ac:dyDescent="0.25">
      <c r="C993" s="644"/>
      <c r="D993" s="644"/>
      <c r="E993" s="644"/>
      <c r="F993" s="644"/>
      <c r="G993" s="644"/>
      <c r="H993" s="644"/>
      <c r="I993" s="644"/>
      <c r="J993" s="644"/>
      <c r="K993" s="644"/>
      <c r="L993" s="644"/>
      <c r="M993" s="644"/>
      <c r="N993" s="644"/>
      <c r="O993" s="644"/>
      <c r="P993" s="644"/>
      <c r="Q993" s="644"/>
      <c r="R993" s="644"/>
      <c r="S993" s="644"/>
      <c r="T993" s="644"/>
      <c r="U993" s="644"/>
      <c r="V993" s="644"/>
      <c r="W993" s="644"/>
      <c r="X993" s="644"/>
      <c r="Y993" s="644"/>
      <c r="Z993" s="644"/>
      <c r="AA993" s="644"/>
      <c r="AB993" s="644"/>
      <c r="AC993" s="644"/>
      <c r="AD993" s="644"/>
      <c r="AE993" s="644"/>
      <c r="AF993" s="644"/>
      <c r="AG993" s="644"/>
    </row>
    <row r="994" spans="3:33" x14ac:dyDescent="0.25">
      <c r="C994" s="644"/>
      <c r="D994" s="644"/>
      <c r="E994" s="644"/>
      <c r="F994" s="644"/>
      <c r="G994" s="644"/>
      <c r="H994" s="644"/>
      <c r="I994" s="644"/>
      <c r="J994" s="644"/>
      <c r="K994" s="644"/>
      <c r="L994" s="644"/>
      <c r="M994" s="644"/>
      <c r="N994" s="644"/>
      <c r="O994" s="644"/>
      <c r="P994" s="644"/>
      <c r="Q994" s="644"/>
      <c r="R994" s="644"/>
      <c r="S994" s="644"/>
      <c r="T994" s="644"/>
      <c r="U994" s="644"/>
      <c r="V994" s="644"/>
      <c r="W994" s="644"/>
      <c r="X994" s="644"/>
      <c r="Y994" s="644"/>
      <c r="Z994" s="644"/>
      <c r="AA994" s="644"/>
      <c r="AB994" s="644"/>
      <c r="AC994" s="644"/>
      <c r="AD994" s="644"/>
      <c r="AE994" s="644"/>
      <c r="AF994" s="644"/>
      <c r="AG994" s="644"/>
    </row>
    <row r="995" spans="3:33" x14ac:dyDescent="0.25">
      <c r="C995" s="644"/>
      <c r="D995" s="644"/>
      <c r="E995" s="644"/>
      <c r="F995" s="644"/>
      <c r="G995" s="644"/>
      <c r="H995" s="644"/>
      <c r="I995" s="644"/>
      <c r="J995" s="644"/>
      <c r="K995" s="644"/>
      <c r="L995" s="644"/>
      <c r="M995" s="644"/>
      <c r="N995" s="644"/>
      <c r="O995" s="644"/>
      <c r="P995" s="644"/>
      <c r="Q995" s="644"/>
      <c r="R995" s="644"/>
      <c r="S995" s="644"/>
      <c r="T995" s="644"/>
      <c r="U995" s="644"/>
      <c r="V995" s="644"/>
      <c r="W995" s="644"/>
      <c r="X995" s="644"/>
      <c r="Y995" s="644"/>
      <c r="Z995" s="644"/>
      <c r="AA995" s="644"/>
      <c r="AB995" s="644"/>
      <c r="AC995" s="644"/>
      <c r="AD995" s="644"/>
      <c r="AE995" s="644"/>
      <c r="AF995" s="644"/>
      <c r="AG995" s="644"/>
    </row>
    <row r="996" spans="3:33" x14ac:dyDescent="0.25">
      <c r="C996" s="644"/>
      <c r="D996" s="644"/>
      <c r="E996" s="644"/>
      <c r="F996" s="644"/>
      <c r="G996" s="644"/>
      <c r="H996" s="644"/>
      <c r="I996" s="644"/>
      <c r="J996" s="644"/>
      <c r="K996" s="644"/>
      <c r="L996" s="644"/>
      <c r="M996" s="644"/>
      <c r="N996" s="644"/>
      <c r="O996" s="644"/>
      <c r="P996" s="644"/>
      <c r="Q996" s="644"/>
      <c r="R996" s="644"/>
      <c r="S996" s="644"/>
      <c r="T996" s="644"/>
      <c r="U996" s="644"/>
      <c r="V996" s="644"/>
      <c r="W996" s="644"/>
      <c r="X996" s="644"/>
      <c r="Y996" s="644"/>
      <c r="Z996" s="644"/>
      <c r="AA996" s="644"/>
      <c r="AB996" s="644"/>
      <c r="AC996" s="644"/>
      <c r="AD996" s="644"/>
      <c r="AE996" s="644"/>
      <c r="AF996" s="644"/>
      <c r="AG996" s="644"/>
    </row>
    <row r="997" spans="3:33" x14ac:dyDescent="0.25">
      <c r="C997" s="644"/>
      <c r="D997" s="644"/>
      <c r="E997" s="644"/>
      <c r="F997" s="644"/>
      <c r="G997" s="644"/>
      <c r="H997" s="644"/>
      <c r="I997" s="644"/>
      <c r="J997" s="644"/>
      <c r="K997" s="644"/>
      <c r="L997" s="644"/>
      <c r="M997" s="644"/>
      <c r="N997" s="644"/>
      <c r="O997" s="644"/>
      <c r="P997" s="644"/>
      <c r="Q997" s="644"/>
      <c r="R997" s="644"/>
      <c r="S997" s="644"/>
      <c r="T997" s="644"/>
      <c r="U997" s="644"/>
      <c r="V997" s="644"/>
      <c r="W997" s="644"/>
      <c r="X997" s="644"/>
      <c r="Y997" s="644"/>
      <c r="Z997" s="644"/>
      <c r="AA997" s="644"/>
      <c r="AB997" s="644"/>
      <c r="AC997" s="644"/>
      <c r="AD997" s="644"/>
      <c r="AE997" s="644"/>
      <c r="AF997" s="644"/>
      <c r="AG997" s="644"/>
    </row>
    <row r="998" spans="3:33" x14ac:dyDescent="0.25">
      <c r="C998" s="644"/>
      <c r="D998" s="644"/>
      <c r="E998" s="644"/>
      <c r="F998" s="644"/>
      <c r="G998" s="644"/>
      <c r="H998" s="644"/>
      <c r="I998" s="644"/>
      <c r="J998" s="644"/>
      <c r="K998" s="644"/>
      <c r="L998" s="644"/>
      <c r="M998" s="644"/>
      <c r="N998" s="644"/>
      <c r="O998" s="644"/>
      <c r="P998" s="644"/>
      <c r="Q998" s="644"/>
      <c r="R998" s="644"/>
      <c r="S998" s="644"/>
      <c r="T998" s="644"/>
      <c r="U998" s="644"/>
      <c r="V998" s="644"/>
      <c r="W998" s="644"/>
      <c r="X998" s="644"/>
      <c r="Y998" s="644"/>
      <c r="Z998" s="644"/>
      <c r="AA998" s="644"/>
      <c r="AB998" s="644"/>
      <c r="AC998" s="644"/>
      <c r="AD998" s="644"/>
      <c r="AE998" s="644"/>
      <c r="AF998" s="644"/>
      <c r="AG998" s="644"/>
    </row>
    <row r="999" spans="3:33" x14ac:dyDescent="0.25">
      <c r="C999" s="644"/>
      <c r="D999" s="644"/>
      <c r="E999" s="644"/>
      <c r="F999" s="644"/>
      <c r="G999" s="644"/>
      <c r="H999" s="644"/>
      <c r="I999" s="644"/>
      <c r="J999" s="644"/>
      <c r="K999" s="644"/>
      <c r="L999" s="644"/>
      <c r="M999" s="644"/>
      <c r="N999" s="644"/>
      <c r="O999" s="644"/>
      <c r="P999" s="644"/>
      <c r="Q999" s="644"/>
      <c r="R999" s="644"/>
      <c r="S999" s="644"/>
      <c r="T999" s="644"/>
      <c r="U999" s="644"/>
      <c r="V999" s="644"/>
      <c r="W999" s="644"/>
      <c r="X999" s="644"/>
      <c r="Y999" s="644"/>
      <c r="Z999" s="644"/>
      <c r="AA999" s="644"/>
      <c r="AB999" s="644"/>
      <c r="AC999" s="644"/>
      <c r="AD999" s="644"/>
      <c r="AE999" s="644"/>
      <c r="AF999" s="644"/>
      <c r="AG999" s="644"/>
    </row>
    <row r="1000" spans="3:33" x14ac:dyDescent="0.25">
      <c r="C1000" s="644"/>
      <c r="D1000" s="644"/>
      <c r="E1000" s="644"/>
      <c r="F1000" s="644"/>
      <c r="G1000" s="644"/>
      <c r="H1000" s="644"/>
      <c r="I1000" s="644"/>
      <c r="J1000" s="644"/>
      <c r="K1000" s="644"/>
      <c r="L1000" s="644"/>
      <c r="M1000" s="644"/>
      <c r="N1000" s="644"/>
      <c r="O1000" s="644"/>
      <c r="P1000" s="644"/>
      <c r="Q1000" s="644"/>
      <c r="R1000" s="644"/>
      <c r="S1000" s="644"/>
      <c r="T1000" s="644"/>
      <c r="U1000" s="644"/>
      <c r="V1000" s="644"/>
      <c r="W1000" s="644"/>
      <c r="X1000" s="644"/>
      <c r="Y1000" s="644"/>
      <c r="Z1000" s="644"/>
      <c r="AA1000" s="644"/>
      <c r="AB1000" s="644"/>
      <c r="AC1000" s="644"/>
      <c r="AD1000" s="644"/>
      <c r="AE1000" s="644"/>
      <c r="AF1000" s="644"/>
      <c r="AG1000" s="644"/>
    </row>
    <row r="1001" spans="3:33" x14ac:dyDescent="0.25">
      <c r="C1001" s="644"/>
      <c r="D1001" s="644"/>
      <c r="E1001" s="644"/>
      <c r="F1001" s="644"/>
      <c r="G1001" s="644"/>
      <c r="H1001" s="644"/>
      <c r="I1001" s="644"/>
      <c r="J1001" s="644"/>
      <c r="K1001" s="644"/>
      <c r="L1001" s="644"/>
      <c r="M1001" s="644"/>
      <c r="N1001" s="644"/>
      <c r="O1001" s="644"/>
      <c r="P1001" s="644"/>
      <c r="Q1001" s="644"/>
      <c r="R1001" s="644"/>
      <c r="S1001" s="644"/>
      <c r="T1001" s="644"/>
      <c r="U1001" s="644"/>
      <c r="V1001" s="644"/>
      <c r="W1001" s="644"/>
      <c r="X1001" s="644"/>
      <c r="Y1001" s="644"/>
      <c r="Z1001" s="644"/>
      <c r="AA1001" s="644"/>
      <c r="AB1001" s="644"/>
      <c r="AC1001" s="644"/>
      <c r="AD1001" s="644"/>
      <c r="AE1001" s="644"/>
      <c r="AF1001" s="644"/>
      <c r="AG1001" s="644"/>
    </row>
    <row r="1002" spans="3:33" x14ac:dyDescent="0.25">
      <c r="C1002" s="644"/>
      <c r="D1002" s="644"/>
      <c r="E1002" s="644"/>
      <c r="F1002" s="644"/>
      <c r="G1002" s="644"/>
      <c r="H1002" s="644"/>
      <c r="I1002" s="644"/>
      <c r="J1002" s="644"/>
      <c r="K1002" s="644"/>
      <c r="L1002" s="644"/>
      <c r="M1002" s="644"/>
      <c r="N1002" s="644"/>
      <c r="O1002" s="644"/>
      <c r="P1002" s="644"/>
      <c r="Q1002" s="644"/>
      <c r="R1002" s="644"/>
      <c r="S1002" s="644"/>
      <c r="T1002" s="644"/>
      <c r="U1002" s="644"/>
      <c r="V1002" s="644"/>
      <c r="W1002" s="644"/>
      <c r="X1002" s="644"/>
      <c r="Y1002" s="644"/>
      <c r="Z1002" s="644"/>
      <c r="AA1002" s="644"/>
      <c r="AB1002" s="644"/>
      <c r="AC1002" s="644"/>
      <c r="AD1002" s="644"/>
      <c r="AE1002" s="644"/>
      <c r="AF1002" s="644"/>
      <c r="AG1002" s="644"/>
    </row>
    <row r="1003" spans="3:33" x14ac:dyDescent="0.25">
      <c r="C1003" s="644"/>
      <c r="D1003" s="644"/>
      <c r="E1003" s="644"/>
      <c r="F1003" s="644"/>
      <c r="G1003" s="644"/>
      <c r="H1003" s="644"/>
      <c r="I1003" s="644"/>
      <c r="J1003" s="644"/>
      <c r="K1003" s="644"/>
      <c r="L1003" s="644"/>
      <c r="M1003" s="644"/>
      <c r="N1003" s="644"/>
      <c r="O1003" s="644"/>
      <c r="P1003" s="644"/>
      <c r="Q1003" s="644"/>
      <c r="R1003" s="644"/>
      <c r="S1003" s="644"/>
      <c r="T1003" s="644"/>
      <c r="U1003" s="644"/>
      <c r="V1003" s="644"/>
      <c r="W1003" s="644"/>
      <c r="X1003" s="644"/>
      <c r="Y1003" s="644"/>
      <c r="Z1003" s="644"/>
      <c r="AA1003" s="644"/>
      <c r="AB1003" s="644"/>
      <c r="AC1003" s="644"/>
      <c r="AD1003" s="644"/>
      <c r="AE1003" s="644"/>
      <c r="AF1003" s="644"/>
      <c r="AG1003" s="644"/>
    </row>
    <row r="1004" spans="3:33" x14ac:dyDescent="0.25">
      <c r="C1004" s="644"/>
      <c r="D1004" s="644"/>
      <c r="E1004" s="644"/>
      <c r="F1004" s="644"/>
      <c r="G1004" s="644"/>
      <c r="H1004" s="644"/>
      <c r="I1004" s="644"/>
      <c r="J1004" s="644"/>
      <c r="K1004" s="644"/>
      <c r="L1004" s="644"/>
      <c r="M1004" s="644"/>
      <c r="N1004" s="644"/>
      <c r="O1004" s="644"/>
      <c r="P1004" s="644"/>
      <c r="Q1004" s="644"/>
      <c r="R1004" s="644"/>
      <c r="S1004" s="644"/>
      <c r="T1004" s="644"/>
      <c r="U1004" s="644"/>
      <c r="V1004" s="644"/>
      <c r="W1004" s="644"/>
      <c r="X1004" s="644"/>
      <c r="Y1004" s="644"/>
      <c r="Z1004" s="644"/>
      <c r="AA1004" s="644"/>
      <c r="AB1004" s="644"/>
      <c r="AC1004" s="644"/>
      <c r="AD1004" s="644"/>
      <c r="AE1004" s="644"/>
      <c r="AF1004" s="644"/>
      <c r="AG1004" s="644"/>
    </row>
    <row r="1005" spans="3:33" x14ac:dyDescent="0.25">
      <c r="C1005" s="644"/>
      <c r="D1005" s="644"/>
      <c r="E1005" s="644"/>
      <c r="F1005" s="644"/>
      <c r="G1005" s="644"/>
      <c r="H1005" s="644"/>
      <c r="I1005" s="644"/>
      <c r="J1005" s="644"/>
      <c r="K1005" s="644"/>
      <c r="L1005" s="644"/>
      <c r="M1005" s="644"/>
      <c r="N1005" s="644"/>
      <c r="O1005" s="644"/>
      <c r="P1005" s="644"/>
      <c r="Q1005" s="644"/>
      <c r="R1005" s="644"/>
      <c r="S1005" s="644"/>
      <c r="T1005" s="644"/>
      <c r="U1005" s="644"/>
      <c r="V1005" s="644"/>
      <c r="W1005" s="644"/>
      <c r="X1005" s="644"/>
      <c r="Y1005" s="644"/>
      <c r="Z1005" s="644"/>
      <c r="AA1005" s="644"/>
      <c r="AB1005" s="644"/>
      <c r="AC1005" s="644"/>
      <c r="AD1005" s="644"/>
      <c r="AE1005" s="644"/>
      <c r="AF1005" s="644"/>
      <c r="AG1005" s="644"/>
    </row>
    <row r="1006" spans="3:33" x14ac:dyDescent="0.25">
      <c r="C1006" s="644"/>
      <c r="D1006" s="644"/>
      <c r="E1006" s="644"/>
      <c r="F1006" s="644"/>
      <c r="G1006" s="644"/>
      <c r="H1006" s="644"/>
      <c r="I1006" s="644"/>
      <c r="J1006" s="644"/>
      <c r="K1006" s="644"/>
      <c r="L1006" s="644"/>
      <c r="M1006" s="644"/>
      <c r="N1006" s="644"/>
      <c r="O1006" s="644"/>
      <c r="P1006" s="644"/>
      <c r="Q1006" s="644"/>
      <c r="R1006" s="644"/>
      <c r="S1006" s="644"/>
      <c r="T1006" s="644"/>
      <c r="U1006" s="644"/>
      <c r="V1006" s="644"/>
      <c r="W1006" s="644"/>
      <c r="X1006" s="644"/>
      <c r="Y1006" s="644"/>
      <c r="Z1006" s="644"/>
      <c r="AA1006" s="644"/>
      <c r="AB1006" s="644"/>
      <c r="AC1006" s="644"/>
      <c r="AD1006" s="644"/>
      <c r="AE1006" s="644"/>
      <c r="AF1006" s="644"/>
      <c r="AG1006" s="644"/>
    </row>
    <row r="1007" spans="3:33" x14ac:dyDescent="0.25">
      <c r="C1007" s="644"/>
      <c r="D1007" s="644"/>
      <c r="E1007" s="644"/>
      <c r="F1007" s="644"/>
      <c r="G1007" s="644"/>
      <c r="H1007" s="644"/>
      <c r="I1007" s="644"/>
      <c r="J1007" s="644"/>
      <c r="K1007" s="644"/>
      <c r="L1007" s="644"/>
      <c r="M1007" s="644"/>
      <c r="N1007" s="644"/>
      <c r="O1007" s="644"/>
      <c r="P1007" s="644"/>
      <c r="Q1007" s="644"/>
      <c r="R1007" s="644"/>
      <c r="S1007" s="644"/>
      <c r="T1007" s="644"/>
      <c r="U1007" s="644"/>
      <c r="V1007" s="644"/>
      <c r="W1007" s="644"/>
      <c r="X1007" s="644"/>
      <c r="Y1007" s="644"/>
      <c r="Z1007" s="644"/>
      <c r="AA1007" s="644"/>
      <c r="AB1007" s="644"/>
      <c r="AC1007" s="644"/>
      <c r="AD1007" s="644"/>
      <c r="AE1007" s="644"/>
      <c r="AF1007" s="644"/>
      <c r="AG1007" s="644"/>
    </row>
    <row r="1008" spans="3:33" x14ac:dyDescent="0.25">
      <c r="C1008" s="644"/>
      <c r="D1008" s="644"/>
      <c r="E1008" s="644"/>
      <c r="F1008" s="644"/>
      <c r="G1008" s="644"/>
      <c r="H1008" s="644"/>
      <c r="I1008" s="644"/>
      <c r="J1008" s="644"/>
      <c r="K1008" s="644"/>
      <c r="L1008" s="644"/>
      <c r="M1008" s="644"/>
      <c r="N1008" s="644"/>
      <c r="O1008" s="644"/>
      <c r="P1008" s="644"/>
      <c r="Q1008" s="644"/>
      <c r="R1008" s="644"/>
      <c r="S1008" s="644"/>
      <c r="T1008" s="644"/>
      <c r="U1008" s="644"/>
      <c r="V1008" s="644"/>
      <c r="W1008" s="644"/>
      <c r="X1008" s="644"/>
      <c r="Y1008" s="644"/>
      <c r="Z1008" s="644"/>
      <c r="AA1008" s="644"/>
      <c r="AB1008" s="644"/>
      <c r="AC1008" s="644"/>
      <c r="AD1008" s="644"/>
      <c r="AE1008" s="644"/>
      <c r="AF1008" s="644"/>
      <c r="AG1008" s="644"/>
    </row>
    <row r="1009" spans="3:33" x14ac:dyDescent="0.25">
      <c r="C1009" s="644"/>
      <c r="D1009" s="644"/>
      <c r="E1009" s="644"/>
      <c r="F1009" s="644"/>
      <c r="G1009" s="644"/>
      <c r="H1009" s="644"/>
      <c r="I1009" s="644"/>
      <c r="J1009" s="644"/>
      <c r="K1009" s="644"/>
      <c r="L1009" s="644"/>
      <c r="M1009" s="644"/>
      <c r="N1009" s="644"/>
      <c r="O1009" s="644"/>
      <c r="P1009" s="644"/>
      <c r="Q1009" s="644"/>
      <c r="R1009" s="644"/>
      <c r="S1009" s="644"/>
      <c r="T1009" s="644"/>
      <c r="U1009" s="644"/>
      <c r="V1009" s="644"/>
      <c r="W1009" s="644"/>
      <c r="X1009" s="644"/>
      <c r="Y1009" s="644"/>
      <c r="Z1009" s="644"/>
      <c r="AA1009" s="644"/>
      <c r="AB1009" s="644"/>
      <c r="AC1009" s="644"/>
      <c r="AD1009" s="644"/>
      <c r="AE1009" s="644"/>
      <c r="AF1009" s="644"/>
      <c r="AG1009" s="644"/>
    </row>
    <row r="1010" spans="3:33" x14ac:dyDescent="0.25">
      <c r="C1010" s="644"/>
      <c r="D1010" s="644"/>
      <c r="E1010" s="644"/>
      <c r="F1010" s="644"/>
      <c r="G1010" s="644"/>
      <c r="H1010" s="644"/>
      <c r="I1010" s="644"/>
      <c r="J1010" s="644"/>
      <c r="K1010" s="644"/>
      <c r="L1010" s="644"/>
      <c r="M1010" s="644"/>
      <c r="N1010" s="644"/>
      <c r="O1010" s="644"/>
      <c r="P1010" s="644"/>
      <c r="Q1010" s="644"/>
      <c r="R1010" s="644"/>
      <c r="S1010" s="644"/>
      <c r="T1010" s="644"/>
      <c r="U1010" s="644"/>
      <c r="V1010" s="644"/>
      <c r="W1010" s="644"/>
      <c r="X1010" s="644"/>
      <c r="Y1010" s="644"/>
      <c r="Z1010" s="644"/>
      <c r="AA1010" s="644"/>
      <c r="AB1010" s="644"/>
      <c r="AC1010" s="644"/>
      <c r="AD1010" s="644"/>
      <c r="AE1010" s="644"/>
      <c r="AF1010" s="644"/>
      <c r="AG1010" s="644"/>
    </row>
    <row r="1011" spans="3:33" x14ac:dyDescent="0.25">
      <c r="C1011" s="644"/>
      <c r="D1011" s="644"/>
      <c r="E1011" s="644"/>
      <c r="F1011" s="644"/>
      <c r="G1011" s="644"/>
      <c r="H1011" s="644"/>
      <c r="I1011" s="644"/>
      <c r="J1011" s="644"/>
      <c r="K1011" s="644"/>
      <c r="L1011" s="644"/>
      <c r="M1011" s="644"/>
      <c r="N1011" s="644"/>
      <c r="O1011" s="644"/>
      <c r="P1011" s="644"/>
      <c r="Q1011" s="644"/>
      <c r="R1011" s="644"/>
      <c r="S1011" s="644"/>
      <c r="T1011" s="644"/>
      <c r="U1011" s="644"/>
      <c r="V1011" s="644"/>
      <c r="W1011" s="644"/>
      <c r="X1011" s="644"/>
      <c r="Y1011" s="644"/>
      <c r="Z1011" s="644"/>
      <c r="AA1011" s="644"/>
      <c r="AB1011" s="644"/>
      <c r="AC1011" s="644"/>
      <c r="AD1011" s="644"/>
      <c r="AE1011" s="644"/>
      <c r="AF1011" s="644"/>
      <c r="AG1011" s="644"/>
    </row>
    <row r="1012" spans="3:33" x14ac:dyDescent="0.25">
      <c r="C1012" s="644"/>
      <c r="D1012" s="644"/>
      <c r="E1012" s="644"/>
      <c r="F1012" s="644"/>
      <c r="G1012" s="644"/>
      <c r="H1012" s="644"/>
      <c r="I1012" s="644"/>
      <c r="J1012" s="644"/>
      <c r="K1012" s="644"/>
      <c r="L1012" s="644"/>
      <c r="M1012" s="644"/>
      <c r="N1012" s="644"/>
      <c r="O1012" s="644"/>
      <c r="P1012" s="644"/>
      <c r="Q1012" s="644"/>
      <c r="R1012" s="644"/>
      <c r="S1012" s="644"/>
      <c r="T1012" s="644"/>
      <c r="U1012" s="644"/>
      <c r="V1012" s="644"/>
      <c r="W1012" s="644"/>
      <c r="X1012" s="644"/>
      <c r="Y1012" s="644"/>
      <c r="Z1012" s="644"/>
      <c r="AA1012" s="644"/>
      <c r="AB1012" s="644"/>
      <c r="AC1012" s="644"/>
      <c r="AD1012" s="644"/>
      <c r="AE1012" s="644"/>
      <c r="AF1012" s="644"/>
      <c r="AG1012" s="644"/>
    </row>
    <row r="1013" spans="3:33" x14ac:dyDescent="0.25">
      <c r="C1013" s="644"/>
      <c r="D1013" s="644"/>
      <c r="E1013" s="644"/>
      <c r="F1013" s="644"/>
      <c r="G1013" s="644"/>
      <c r="H1013" s="644"/>
      <c r="I1013" s="644"/>
      <c r="J1013" s="644"/>
      <c r="K1013" s="644"/>
      <c r="L1013" s="644"/>
      <c r="M1013" s="644"/>
      <c r="N1013" s="644"/>
      <c r="O1013" s="644"/>
      <c r="P1013" s="644"/>
      <c r="Q1013" s="644"/>
      <c r="R1013" s="644"/>
      <c r="S1013" s="644"/>
      <c r="T1013" s="644"/>
      <c r="U1013" s="644"/>
      <c r="V1013" s="644"/>
      <c r="W1013" s="644"/>
      <c r="X1013" s="644"/>
      <c r="Y1013" s="644"/>
      <c r="Z1013" s="644"/>
      <c r="AA1013" s="644"/>
      <c r="AB1013" s="644"/>
      <c r="AC1013" s="644"/>
      <c r="AD1013" s="644"/>
      <c r="AE1013" s="644"/>
      <c r="AF1013" s="644"/>
      <c r="AG1013" s="644"/>
    </row>
    <row r="1014" spans="3:33" x14ac:dyDescent="0.25">
      <c r="C1014" s="644"/>
      <c r="D1014" s="644"/>
      <c r="E1014" s="644"/>
      <c r="F1014" s="644"/>
      <c r="G1014" s="644"/>
      <c r="H1014" s="644"/>
      <c r="I1014" s="644"/>
      <c r="J1014" s="644"/>
      <c r="K1014" s="644"/>
      <c r="L1014" s="644"/>
      <c r="M1014" s="644"/>
      <c r="N1014" s="644"/>
      <c r="O1014" s="644"/>
      <c r="P1014" s="644"/>
      <c r="Q1014" s="644"/>
      <c r="R1014" s="644"/>
      <c r="S1014" s="644"/>
      <c r="T1014" s="644"/>
      <c r="U1014" s="644"/>
      <c r="V1014" s="644"/>
      <c r="W1014" s="644"/>
      <c r="X1014" s="644"/>
      <c r="Y1014" s="644"/>
      <c r="Z1014" s="644"/>
      <c r="AA1014" s="644"/>
      <c r="AB1014" s="644"/>
      <c r="AC1014" s="644"/>
      <c r="AD1014" s="644"/>
      <c r="AE1014" s="644"/>
      <c r="AF1014" s="644"/>
      <c r="AG1014" s="644"/>
    </row>
    <row r="1015" spans="3:33" x14ac:dyDescent="0.25">
      <c r="C1015" s="644"/>
      <c r="D1015" s="644"/>
      <c r="E1015" s="644"/>
      <c r="F1015" s="644"/>
      <c r="G1015" s="644"/>
      <c r="H1015" s="644"/>
      <c r="I1015" s="644"/>
      <c r="J1015" s="644"/>
      <c r="K1015" s="644"/>
      <c r="L1015" s="644"/>
      <c r="M1015" s="644"/>
      <c r="N1015" s="644"/>
      <c r="O1015" s="644"/>
      <c r="P1015" s="644"/>
      <c r="Q1015" s="644"/>
      <c r="R1015" s="644"/>
      <c r="S1015" s="644"/>
      <c r="T1015" s="644"/>
      <c r="U1015" s="644"/>
      <c r="V1015" s="644"/>
      <c r="W1015" s="644"/>
      <c r="X1015" s="644"/>
      <c r="Y1015" s="644"/>
      <c r="Z1015" s="644"/>
      <c r="AA1015" s="644"/>
      <c r="AB1015" s="644"/>
      <c r="AC1015" s="644"/>
      <c r="AD1015" s="644"/>
      <c r="AE1015" s="644"/>
      <c r="AF1015" s="644"/>
      <c r="AG1015" s="644"/>
    </row>
    <row r="1016" spans="3:33" x14ac:dyDescent="0.25">
      <c r="C1016" s="644"/>
      <c r="D1016" s="644"/>
      <c r="E1016" s="644"/>
      <c r="F1016" s="644"/>
      <c r="G1016" s="644"/>
      <c r="H1016" s="644"/>
      <c r="I1016" s="644"/>
      <c r="J1016" s="644"/>
      <c r="K1016" s="644"/>
      <c r="L1016" s="644"/>
      <c r="M1016" s="644"/>
      <c r="N1016" s="644"/>
      <c r="O1016" s="644"/>
      <c r="P1016" s="644"/>
      <c r="Q1016" s="644"/>
      <c r="R1016" s="644"/>
      <c r="S1016" s="644"/>
      <c r="T1016" s="644"/>
      <c r="U1016" s="644"/>
      <c r="V1016" s="644"/>
      <c r="W1016" s="644"/>
      <c r="X1016" s="644"/>
      <c r="Y1016" s="644"/>
      <c r="Z1016" s="644"/>
      <c r="AA1016" s="644"/>
      <c r="AB1016" s="644"/>
      <c r="AC1016" s="644"/>
      <c r="AD1016" s="644"/>
      <c r="AE1016" s="644"/>
      <c r="AF1016" s="644"/>
      <c r="AG1016" s="644"/>
    </row>
    <row r="1017" spans="3:33" x14ac:dyDescent="0.25">
      <c r="C1017" s="644"/>
      <c r="D1017" s="644"/>
      <c r="E1017" s="644"/>
      <c r="F1017" s="644"/>
      <c r="G1017" s="644"/>
      <c r="H1017" s="644"/>
      <c r="I1017" s="644"/>
      <c r="J1017" s="644"/>
      <c r="K1017" s="644"/>
      <c r="L1017" s="644"/>
      <c r="M1017" s="644"/>
      <c r="N1017" s="644"/>
      <c r="O1017" s="644"/>
      <c r="P1017" s="644"/>
      <c r="Q1017" s="644"/>
      <c r="R1017" s="644"/>
      <c r="S1017" s="644"/>
      <c r="T1017" s="644"/>
      <c r="U1017" s="644"/>
      <c r="V1017" s="644"/>
      <c r="W1017" s="644"/>
      <c r="X1017" s="644"/>
      <c r="Y1017" s="644"/>
      <c r="Z1017" s="644"/>
      <c r="AA1017" s="644"/>
      <c r="AB1017" s="644"/>
      <c r="AC1017" s="644"/>
      <c r="AD1017" s="644"/>
      <c r="AE1017" s="644"/>
      <c r="AF1017" s="644"/>
      <c r="AG1017" s="644"/>
    </row>
    <row r="1018" spans="3:33" x14ac:dyDescent="0.25">
      <c r="C1018" s="644"/>
      <c r="D1018" s="644"/>
      <c r="E1018" s="644"/>
      <c r="F1018" s="644"/>
      <c r="G1018" s="644"/>
      <c r="H1018" s="644"/>
      <c r="I1018" s="644"/>
      <c r="J1018" s="644"/>
      <c r="K1018" s="644"/>
      <c r="L1018" s="644"/>
      <c r="M1018" s="644"/>
      <c r="N1018" s="644"/>
      <c r="O1018" s="644"/>
      <c r="P1018" s="644"/>
      <c r="Q1018" s="644"/>
      <c r="R1018" s="644"/>
      <c r="S1018" s="644"/>
      <c r="T1018" s="644"/>
      <c r="U1018" s="644"/>
      <c r="V1018" s="644"/>
      <c r="W1018" s="644"/>
      <c r="X1018" s="644"/>
      <c r="Y1018" s="644"/>
      <c r="Z1018" s="644"/>
      <c r="AA1018" s="644"/>
      <c r="AB1018" s="644"/>
      <c r="AC1018" s="644"/>
      <c r="AD1018" s="644"/>
      <c r="AE1018" s="644"/>
      <c r="AF1018" s="644"/>
      <c r="AG1018" s="644"/>
    </row>
    <row r="1019" spans="3:33" x14ac:dyDescent="0.25">
      <c r="C1019" s="644"/>
      <c r="D1019" s="644"/>
      <c r="E1019" s="644"/>
      <c r="F1019" s="644"/>
      <c r="G1019" s="644"/>
      <c r="H1019" s="644"/>
      <c r="I1019" s="644"/>
      <c r="J1019" s="644"/>
      <c r="K1019" s="644"/>
      <c r="L1019" s="644"/>
      <c r="M1019" s="644"/>
      <c r="N1019" s="644"/>
      <c r="O1019" s="644"/>
      <c r="P1019" s="644"/>
      <c r="Q1019" s="644"/>
      <c r="R1019" s="644"/>
      <c r="S1019" s="644"/>
      <c r="T1019" s="644"/>
      <c r="U1019" s="644"/>
      <c r="V1019" s="644"/>
      <c r="W1019" s="644"/>
      <c r="X1019" s="644"/>
      <c r="Y1019" s="644"/>
      <c r="Z1019" s="644"/>
      <c r="AA1019" s="644"/>
      <c r="AB1019" s="644"/>
      <c r="AC1019" s="644"/>
      <c r="AD1019" s="644"/>
      <c r="AE1019" s="644"/>
      <c r="AF1019" s="644"/>
      <c r="AG1019" s="644"/>
    </row>
    <row r="1020" spans="3:33" x14ac:dyDescent="0.25">
      <c r="C1020" s="644"/>
      <c r="D1020" s="644"/>
      <c r="E1020" s="644"/>
      <c r="F1020" s="644"/>
      <c r="G1020" s="644"/>
      <c r="H1020" s="644"/>
      <c r="I1020" s="644"/>
      <c r="J1020" s="644"/>
      <c r="K1020" s="644"/>
      <c r="L1020" s="644"/>
      <c r="M1020" s="644"/>
      <c r="N1020" s="644"/>
      <c r="O1020" s="644"/>
      <c r="P1020" s="644"/>
      <c r="Q1020" s="644"/>
      <c r="R1020" s="644"/>
      <c r="S1020" s="644"/>
      <c r="T1020" s="644"/>
      <c r="U1020" s="644"/>
      <c r="V1020" s="644"/>
      <c r="W1020" s="644"/>
      <c r="X1020" s="644"/>
      <c r="Y1020" s="644"/>
      <c r="Z1020" s="644"/>
      <c r="AA1020" s="644"/>
      <c r="AB1020" s="644"/>
      <c r="AC1020" s="644"/>
      <c r="AD1020" s="644"/>
      <c r="AE1020" s="644"/>
      <c r="AF1020" s="644"/>
      <c r="AG1020" s="644"/>
    </row>
    <row r="1021" spans="3:33" x14ac:dyDescent="0.25">
      <c r="C1021" s="644"/>
      <c r="D1021" s="644"/>
      <c r="E1021" s="644"/>
      <c r="F1021" s="644"/>
      <c r="G1021" s="644"/>
      <c r="H1021" s="644"/>
      <c r="I1021" s="644"/>
      <c r="J1021" s="644"/>
      <c r="K1021" s="644"/>
      <c r="L1021" s="644"/>
      <c r="M1021" s="644"/>
      <c r="N1021" s="644"/>
      <c r="O1021" s="644"/>
      <c r="P1021" s="644"/>
      <c r="Q1021" s="644"/>
      <c r="R1021" s="644"/>
      <c r="S1021" s="644"/>
      <c r="T1021" s="644"/>
      <c r="U1021" s="644"/>
      <c r="V1021" s="644"/>
      <c r="W1021" s="644"/>
      <c r="X1021" s="644"/>
      <c r="Y1021" s="644"/>
      <c r="Z1021" s="644"/>
      <c r="AA1021" s="644"/>
      <c r="AB1021" s="644"/>
      <c r="AC1021" s="644"/>
      <c r="AD1021" s="644"/>
      <c r="AE1021" s="644"/>
      <c r="AF1021" s="644"/>
      <c r="AG1021" s="644"/>
    </row>
    <row r="1022" spans="3:33" x14ac:dyDescent="0.25">
      <c r="C1022" s="644"/>
      <c r="D1022" s="644"/>
      <c r="E1022" s="644"/>
      <c r="F1022" s="644"/>
      <c r="G1022" s="644"/>
      <c r="H1022" s="644"/>
      <c r="I1022" s="644"/>
      <c r="J1022" s="644"/>
      <c r="K1022" s="644"/>
      <c r="L1022" s="644"/>
      <c r="M1022" s="644"/>
      <c r="N1022" s="644"/>
      <c r="O1022" s="644"/>
      <c r="P1022" s="644"/>
      <c r="Q1022" s="644"/>
      <c r="R1022" s="644"/>
      <c r="S1022" s="644"/>
      <c r="T1022" s="644"/>
      <c r="U1022" s="644"/>
      <c r="V1022" s="644"/>
      <c r="W1022" s="644"/>
      <c r="X1022" s="644"/>
      <c r="Y1022" s="644"/>
      <c r="Z1022" s="644"/>
      <c r="AA1022" s="644"/>
      <c r="AB1022" s="644"/>
      <c r="AC1022" s="644"/>
      <c r="AD1022" s="644"/>
      <c r="AE1022" s="644"/>
      <c r="AF1022" s="644"/>
      <c r="AG1022" s="644"/>
    </row>
    <row r="1023" spans="3:33" x14ac:dyDescent="0.25">
      <c r="C1023" s="644"/>
      <c r="D1023" s="644"/>
      <c r="E1023" s="644"/>
      <c r="F1023" s="644"/>
      <c r="G1023" s="644"/>
      <c r="H1023" s="644"/>
      <c r="I1023" s="644"/>
      <c r="J1023" s="644"/>
      <c r="K1023" s="644"/>
      <c r="L1023" s="644"/>
      <c r="M1023" s="644"/>
      <c r="N1023" s="644"/>
      <c r="O1023" s="644"/>
      <c r="P1023" s="644"/>
      <c r="Q1023" s="644"/>
      <c r="R1023" s="644"/>
      <c r="S1023" s="644"/>
      <c r="T1023" s="644"/>
      <c r="U1023" s="644"/>
      <c r="V1023" s="644"/>
      <c r="W1023" s="644"/>
      <c r="X1023" s="644"/>
      <c r="Y1023" s="644"/>
      <c r="Z1023" s="644"/>
      <c r="AA1023" s="644"/>
      <c r="AB1023" s="644"/>
      <c r="AC1023" s="644"/>
      <c r="AD1023" s="644"/>
      <c r="AE1023" s="644"/>
      <c r="AF1023" s="644"/>
      <c r="AG1023" s="644"/>
    </row>
    <row r="1024" spans="3:33" x14ac:dyDescent="0.25">
      <c r="C1024" s="644"/>
      <c r="D1024" s="644"/>
      <c r="E1024" s="644"/>
      <c r="F1024" s="644"/>
      <c r="G1024" s="644"/>
      <c r="H1024" s="644"/>
      <c r="I1024" s="644"/>
      <c r="J1024" s="644"/>
      <c r="K1024" s="644"/>
      <c r="L1024" s="644"/>
      <c r="M1024" s="644"/>
      <c r="N1024" s="644"/>
      <c r="O1024" s="644"/>
      <c r="P1024" s="644"/>
      <c r="Q1024" s="644"/>
      <c r="R1024" s="644"/>
      <c r="S1024" s="644"/>
      <c r="T1024" s="644"/>
      <c r="U1024" s="644"/>
      <c r="V1024" s="644"/>
      <c r="W1024" s="644"/>
      <c r="X1024" s="644"/>
      <c r="Y1024" s="644"/>
      <c r="Z1024" s="644"/>
      <c r="AA1024" s="644"/>
      <c r="AB1024" s="644"/>
      <c r="AC1024" s="644"/>
      <c r="AD1024" s="644"/>
      <c r="AE1024" s="644"/>
      <c r="AF1024" s="644"/>
      <c r="AG1024" s="644"/>
    </row>
    <row r="1025" spans="3:33" x14ac:dyDescent="0.25">
      <c r="C1025" s="644"/>
      <c r="D1025" s="644"/>
      <c r="E1025" s="644"/>
      <c r="F1025" s="644"/>
      <c r="G1025" s="644"/>
      <c r="H1025" s="644"/>
      <c r="I1025" s="644"/>
      <c r="J1025" s="644"/>
      <c r="K1025" s="644"/>
      <c r="L1025" s="644"/>
      <c r="M1025" s="644"/>
      <c r="N1025" s="644"/>
      <c r="O1025" s="644"/>
      <c r="P1025" s="644"/>
      <c r="Q1025" s="644"/>
      <c r="R1025" s="644"/>
      <c r="S1025" s="644"/>
      <c r="T1025" s="644"/>
      <c r="U1025" s="644"/>
      <c r="V1025" s="644"/>
      <c r="W1025" s="644"/>
      <c r="X1025" s="644"/>
      <c r="Y1025" s="644"/>
      <c r="Z1025" s="644"/>
      <c r="AA1025" s="644"/>
      <c r="AB1025" s="644"/>
      <c r="AC1025" s="644"/>
      <c r="AD1025" s="644"/>
      <c r="AE1025" s="644"/>
      <c r="AF1025" s="644"/>
      <c r="AG1025" s="644"/>
    </row>
    <row r="1026" spans="3:33" x14ac:dyDescent="0.25">
      <c r="C1026" s="644"/>
      <c r="D1026" s="644"/>
      <c r="E1026" s="644"/>
      <c r="F1026" s="644"/>
      <c r="G1026" s="644"/>
      <c r="H1026" s="644"/>
      <c r="I1026" s="644"/>
      <c r="J1026" s="644"/>
      <c r="K1026" s="644"/>
      <c r="L1026" s="644"/>
      <c r="M1026" s="644"/>
      <c r="N1026" s="644"/>
      <c r="O1026" s="644"/>
      <c r="P1026" s="644"/>
      <c r="Q1026" s="644"/>
      <c r="R1026" s="644"/>
      <c r="S1026" s="644"/>
      <c r="T1026" s="644"/>
      <c r="U1026" s="644"/>
      <c r="V1026" s="644"/>
      <c r="W1026" s="644"/>
      <c r="X1026" s="644"/>
      <c r="Y1026" s="644"/>
      <c r="Z1026" s="644"/>
      <c r="AA1026" s="644"/>
      <c r="AB1026" s="644"/>
      <c r="AC1026" s="644"/>
      <c r="AD1026" s="644"/>
      <c r="AE1026" s="644"/>
      <c r="AF1026" s="644"/>
      <c r="AG1026" s="644"/>
    </row>
    <row r="1027" spans="3:33" x14ac:dyDescent="0.25">
      <c r="C1027" s="644"/>
      <c r="D1027" s="644"/>
      <c r="E1027" s="644"/>
      <c r="F1027" s="644"/>
      <c r="G1027" s="644"/>
      <c r="H1027" s="644"/>
      <c r="I1027" s="644"/>
      <c r="J1027" s="644"/>
      <c r="K1027" s="644"/>
      <c r="L1027" s="644"/>
      <c r="M1027" s="644"/>
      <c r="N1027" s="644"/>
      <c r="O1027" s="644"/>
      <c r="P1027" s="644"/>
      <c r="Q1027" s="644"/>
      <c r="R1027" s="644"/>
      <c r="S1027" s="644"/>
      <c r="T1027" s="644"/>
      <c r="U1027" s="644"/>
      <c r="V1027" s="644"/>
      <c r="W1027" s="644"/>
      <c r="X1027" s="644"/>
      <c r="Y1027" s="644"/>
      <c r="Z1027" s="644"/>
      <c r="AA1027" s="644"/>
      <c r="AB1027" s="644"/>
      <c r="AC1027" s="644"/>
      <c r="AD1027" s="644"/>
      <c r="AE1027" s="644"/>
      <c r="AF1027" s="644"/>
      <c r="AG1027" s="644"/>
    </row>
    <row r="1028" spans="3:33" x14ac:dyDescent="0.25">
      <c r="C1028" s="644"/>
      <c r="D1028" s="644"/>
      <c r="E1028" s="644"/>
      <c r="F1028" s="644"/>
      <c r="G1028" s="644"/>
      <c r="H1028" s="644"/>
      <c r="I1028" s="644"/>
      <c r="J1028" s="644"/>
      <c r="K1028" s="644"/>
      <c r="L1028" s="644"/>
      <c r="M1028" s="644"/>
      <c r="N1028" s="644"/>
      <c r="O1028" s="644"/>
      <c r="P1028" s="644"/>
      <c r="Q1028" s="644"/>
      <c r="R1028" s="644"/>
      <c r="S1028" s="644"/>
      <c r="T1028" s="644"/>
      <c r="U1028" s="644"/>
      <c r="V1028" s="644"/>
      <c r="W1028" s="644"/>
      <c r="X1028" s="644"/>
      <c r="Y1028" s="644"/>
      <c r="Z1028" s="644"/>
      <c r="AA1028" s="644"/>
      <c r="AB1028" s="644"/>
      <c r="AC1028" s="644"/>
      <c r="AD1028" s="644"/>
      <c r="AE1028" s="644"/>
      <c r="AF1028" s="644"/>
      <c r="AG1028" s="644"/>
    </row>
    <row r="1029" spans="3:33" x14ac:dyDescent="0.25">
      <c r="C1029" s="644"/>
      <c r="D1029" s="644"/>
      <c r="E1029" s="644"/>
      <c r="F1029" s="644"/>
      <c r="G1029" s="644"/>
      <c r="H1029" s="644"/>
      <c r="I1029" s="644"/>
      <c r="J1029" s="644"/>
      <c r="K1029" s="644"/>
      <c r="L1029" s="644"/>
      <c r="M1029" s="644"/>
      <c r="N1029" s="644"/>
      <c r="O1029" s="644"/>
      <c r="P1029" s="644"/>
      <c r="Q1029" s="644"/>
      <c r="R1029" s="644"/>
      <c r="S1029" s="644"/>
      <c r="T1029" s="644"/>
      <c r="U1029" s="644"/>
      <c r="V1029" s="644"/>
      <c r="W1029" s="644"/>
      <c r="X1029" s="644"/>
      <c r="Y1029" s="644"/>
      <c r="Z1029" s="644"/>
      <c r="AA1029" s="644"/>
      <c r="AB1029" s="644"/>
      <c r="AC1029" s="644"/>
      <c r="AD1029" s="644"/>
      <c r="AE1029" s="644"/>
      <c r="AF1029" s="644"/>
      <c r="AG1029" s="644"/>
    </row>
    <row r="1030" spans="3:33" x14ac:dyDescent="0.25">
      <c r="C1030" s="644"/>
      <c r="D1030" s="644"/>
      <c r="E1030" s="644"/>
      <c r="F1030" s="644"/>
      <c r="G1030" s="644"/>
      <c r="H1030" s="644"/>
      <c r="I1030" s="644"/>
      <c r="J1030" s="644"/>
      <c r="K1030" s="644"/>
      <c r="L1030" s="644"/>
      <c r="M1030" s="644"/>
      <c r="N1030" s="644"/>
      <c r="O1030" s="644"/>
      <c r="P1030" s="644"/>
      <c r="Q1030" s="644"/>
      <c r="R1030" s="644"/>
      <c r="S1030" s="644"/>
      <c r="T1030" s="644"/>
      <c r="U1030" s="644"/>
      <c r="V1030" s="644"/>
      <c r="W1030" s="644"/>
      <c r="X1030" s="644"/>
      <c r="Y1030" s="644"/>
      <c r="Z1030" s="644"/>
      <c r="AA1030" s="644"/>
      <c r="AB1030" s="644"/>
      <c r="AC1030" s="644"/>
      <c r="AD1030" s="644"/>
      <c r="AE1030" s="644"/>
      <c r="AF1030" s="644"/>
      <c r="AG1030" s="644"/>
    </row>
    <row r="1031" spans="3:33" x14ac:dyDescent="0.25">
      <c r="C1031" s="644"/>
      <c r="D1031" s="644"/>
      <c r="E1031" s="644"/>
      <c r="F1031" s="644"/>
      <c r="G1031" s="644"/>
      <c r="H1031" s="644"/>
      <c r="I1031" s="644"/>
      <c r="J1031" s="644"/>
      <c r="K1031" s="644"/>
      <c r="L1031" s="644"/>
      <c r="M1031" s="644"/>
      <c r="N1031" s="644"/>
      <c r="O1031" s="644"/>
      <c r="P1031" s="644"/>
      <c r="Q1031" s="644"/>
      <c r="R1031" s="644"/>
      <c r="S1031" s="644"/>
      <c r="T1031" s="644"/>
      <c r="U1031" s="644"/>
      <c r="V1031" s="644"/>
      <c r="W1031" s="644"/>
      <c r="X1031" s="644"/>
      <c r="Y1031" s="644"/>
      <c r="Z1031" s="644"/>
      <c r="AA1031" s="644"/>
      <c r="AB1031" s="644"/>
      <c r="AC1031" s="644"/>
      <c r="AD1031" s="644"/>
      <c r="AE1031" s="644"/>
      <c r="AF1031" s="644"/>
      <c r="AG1031" s="644"/>
    </row>
    <row r="1032" spans="3:33" x14ac:dyDescent="0.25">
      <c r="C1032" s="644"/>
      <c r="D1032" s="644"/>
      <c r="E1032" s="644"/>
      <c r="F1032" s="644"/>
      <c r="G1032" s="644"/>
      <c r="H1032" s="644"/>
      <c r="I1032" s="644"/>
      <c r="J1032" s="644"/>
      <c r="K1032" s="644"/>
      <c r="L1032" s="644"/>
      <c r="M1032" s="644"/>
      <c r="N1032" s="644"/>
      <c r="O1032" s="644"/>
      <c r="P1032" s="644"/>
      <c r="Q1032" s="644"/>
      <c r="R1032" s="644"/>
      <c r="S1032" s="644"/>
      <c r="T1032" s="644"/>
      <c r="U1032" s="644"/>
      <c r="V1032" s="644"/>
      <c r="W1032" s="644"/>
      <c r="X1032" s="644"/>
      <c r="Y1032" s="644"/>
      <c r="Z1032" s="644"/>
      <c r="AA1032" s="644"/>
      <c r="AB1032" s="644"/>
      <c r="AC1032" s="644"/>
      <c r="AD1032" s="644"/>
      <c r="AE1032" s="644"/>
      <c r="AF1032" s="644"/>
      <c r="AG1032" s="644"/>
    </row>
    <row r="1033" spans="3:33" x14ac:dyDescent="0.25">
      <c r="C1033" s="644"/>
      <c r="D1033" s="644"/>
      <c r="E1033" s="644"/>
      <c r="F1033" s="644"/>
      <c r="G1033" s="644"/>
      <c r="H1033" s="644"/>
      <c r="I1033" s="644"/>
      <c r="J1033" s="644"/>
      <c r="K1033" s="644"/>
      <c r="L1033" s="644"/>
      <c r="M1033" s="644"/>
      <c r="N1033" s="644"/>
      <c r="O1033" s="644"/>
      <c r="P1033" s="644"/>
      <c r="Q1033" s="644"/>
      <c r="R1033" s="644"/>
      <c r="S1033" s="644"/>
      <c r="T1033" s="644"/>
      <c r="U1033" s="644"/>
      <c r="V1033" s="644"/>
      <c r="W1033" s="644"/>
      <c r="X1033" s="644"/>
      <c r="Y1033" s="644"/>
      <c r="Z1033" s="644"/>
      <c r="AA1033" s="644"/>
      <c r="AB1033" s="644"/>
      <c r="AC1033" s="644"/>
      <c r="AD1033" s="644"/>
      <c r="AE1033" s="644"/>
      <c r="AF1033" s="644"/>
      <c r="AG1033" s="644"/>
    </row>
    <row r="1034" spans="3:33" x14ac:dyDescent="0.25">
      <c r="C1034" s="644"/>
      <c r="D1034" s="644"/>
      <c r="E1034" s="644"/>
      <c r="F1034" s="644"/>
      <c r="G1034" s="644"/>
      <c r="H1034" s="644"/>
      <c r="I1034" s="644"/>
      <c r="J1034" s="644"/>
      <c r="K1034" s="644"/>
      <c r="L1034" s="644"/>
      <c r="M1034" s="644"/>
      <c r="N1034" s="644"/>
      <c r="O1034" s="644"/>
      <c r="P1034" s="644"/>
      <c r="Q1034" s="644"/>
      <c r="R1034" s="644"/>
      <c r="S1034" s="644"/>
      <c r="T1034" s="644"/>
      <c r="U1034" s="644"/>
      <c r="V1034" s="644"/>
      <c r="W1034" s="644"/>
      <c r="X1034" s="644"/>
      <c r="Y1034" s="644"/>
      <c r="Z1034" s="644"/>
      <c r="AA1034" s="644"/>
      <c r="AB1034" s="644"/>
      <c r="AC1034" s="644"/>
      <c r="AD1034" s="644"/>
      <c r="AE1034" s="644"/>
      <c r="AF1034" s="644"/>
      <c r="AG1034" s="644"/>
    </row>
    <row r="1035" spans="3:33" x14ac:dyDescent="0.25">
      <c r="C1035" s="644"/>
      <c r="D1035" s="644"/>
      <c r="E1035" s="644"/>
      <c r="F1035" s="644"/>
      <c r="G1035" s="644"/>
      <c r="H1035" s="644"/>
      <c r="I1035" s="644"/>
      <c r="J1035" s="644"/>
      <c r="K1035" s="644"/>
      <c r="L1035" s="644"/>
      <c r="M1035" s="644"/>
      <c r="N1035" s="644"/>
      <c r="O1035" s="644"/>
      <c r="P1035" s="644"/>
      <c r="Q1035" s="644"/>
      <c r="R1035" s="644"/>
      <c r="S1035" s="644"/>
      <c r="T1035" s="644"/>
      <c r="U1035" s="644"/>
      <c r="V1035" s="644"/>
      <c r="W1035" s="644"/>
      <c r="X1035" s="644"/>
      <c r="Y1035" s="644"/>
      <c r="Z1035" s="644"/>
      <c r="AA1035" s="644"/>
      <c r="AB1035" s="644"/>
      <c r="AC1035" s="644"/>
      <c r="AD1035" s="644"/>
      <c r="AE1035" s="644"/>
      <c r="AF1035" s="644"/>
      <c r="AG1035" s="644"/>
    </row>
    <row r="1036" spans="3:33" x14ac:dyDescent="0.25">
      <c r="C1036" s="644"/>
      <c r="D1036" s="644"/>
      <c r="E1036" s="644"/>
      <c r="F1036" s="644"/>
      <c r="G1036" s="644"/>
      <c r="H1036" s="644"/>
      <c r="I1036" s="644"/>
      <c r="J1036" s="644"/>
      <c r="K1036" s="644"/>
      <c r="L1036" s="644"/>
      <c r="M1036" s="644"/>
      <c r="N1036" s="644"/>
      <c r="O1036" s="644"/>
      <c r="P1036" s="644"/>
      <c r="Q1036" s="644"/>
      <c r="R1036" s="644"/>
      <c r="S1036" s="644"/>
      <c r="T1036" s="644"/>
      <c r="U1036" s="644"/>
      <c r="V1036" s="644"/>
      <c r="W1036" s="644"/>
      <c r="X1036" s="644"/>
      <c r="Y1036" s="644"/>
      <c r="Z1036" s="644"/>
      <c r="AA1036" s="644"/>
      <c r="AB1036" s="644"/>
      <c r="AC1036" s="644"/>
      <c r="AD1036" s="644"/>
      <c r="AE1036" s="644"/>
      <c r="AF1036" s="644"/>
      <c r="AG1036" s="644"/>
    </row>
    <row r="1037" spans="3:33" x14ac:dyDescent="0.25">
      <c r="C1037" s="644"/>
      <c r="D1037" s="644"/>
      <c r="E1037" s="644"/>
      <c r="F1037" s="644"/>
      <c r="G1037" s="644"/>
      <c r="H1037" s="644"/>
      <c r="I1037" s="644"/>
      <c r="J1037" s="644"/>
      <c r="K1037" s="644"/>
      <c r="L1037" s="644"/>
      <c r="M1037" s="644"/>
      <c r="N1037" s="644"/>
      <c r="O1037" s="644"/>
      <c r="P1037" s="644"/>
      <c r="Q1037" s="644"/>
      <c r="R1037" s="644"/>
      <c r="S1037" s="644"/>
      <c r="T1037" s="644"/>
      <c r="U1037" s="644"/>
      <c r="V1037" s="644"/>
      <c r="W1037" s="644"/>
      <c r="X1037" s="644"/>
      <c r="Y1037" s="644"/>
      <c r="Z1037" s="644"/>
      <c r="AA1037" s="644"/>
      <c r="AB1037" s="644"/>
      <c r="AC1037" s="644"/>
      <c r="AD1037" s="644"/>
      <c r="AE1037" s="644"/>
      <c r="AF1037" s="644"/>
      <c r="AG1037" s="644"/>
    </row>
    <row r="1038" spans="3:33" x14ac:dyDescent="0.25">
      <c r="C1038" s="644"/>
      <c r="D1038" s="644"/>
      <c r="E1038" s="644"/>
      <c r="F1038" s="644"/>
      <c r="G1038" s="644"/>
      <c r="H1038" s="644"/>
      <c r="I1038" s="644"/>
      <c r="J1038" s="644"/>
      <c r="K1038" s="644"/>
      <c r="L1038" s="644"/>
      <c r="M1038" s="644"/>
      <c r="N1038" s="644"/>
      <c r="O1038" s="644"/>
      <c r="P1038" s="644"/>
      <c r="Q1038" s="644"/>
      <c r="R1038" s="644"/>
      <c r="S1038" s="644"/>
      <c r="T1038" s="644"/>
      <c r="U1038" s="644"/>
      <c r="V1038" s="644"/>
      <c r="W1038" s="644"/>
      <c r="X1038" s="644"/>
      <c r="Y1038" s="644"/>
      <c r="Z1038" s="644"/>
      <c r="AA1038" s="644"/>
      <c r="AB1038" s="644"/>
      <c r="AC1038" s="644"/>
      <c r="AD1038" s="644"/>
      <c r="AE1038" s="644"/>
      <c r="AF1038" s="644"/>
      <c r="AG1038" s="644"/>
    </row>
    <row r="1039" spans="3:33" x14ac:dyDescent="0.25">
      <c r="C1039" s="644"/>
      <c r="D1039" s="644"/>
      <c r="E1039" s="644"/>
      <c r="F1039" s="644"/>
      <c r="G1039" s="644"/>
      <c r="H1039" s="644"/>
      <c r="I1039" s="644"/>
      <c r="J1039" s="644"/>
      <c r="K1039" s="644"/>
      <c r="L1039" s="644"/>
      <c r="M1039" s="644"/>
      <c r="N1039" s="644"/>
      <c r="O1039" s="644"/>
      <c r="P1039" s="644"/>
      <c r="Q1039" s="644"/>
      <c r="R1039" s="644"/>
      <c r="S1039" s="644"/>
      <c r="T1039" s="644"/>
      <c r="U1039" s="644"/>
      <c r="V1039" s="644"/>
      <c r="W1039" s="644"/>
      <c r="X1039" s="644"/>
      <c r="Y1039" s="644"/>
      <c r="Z1039" s="644"/>
      <c r="AA1039" s="644"/>
      <c r="AB1039" s="644"/>
      <c r="AC1039" s="644"/>
      <c r="AD1039" s="644"/>
      <c r="AE1039" s="644"/>
      <c r="AF1039" s="644"/>
      <c r="AG1039" s="644"/>
    </row>
    <row r="1040" spans="3:33" x14ac:dyDescent="0.25">
      <c r="C1040" s="644"/>
      <c r="D1040" s="644"/>
      <c r="E1040" s="644"/>
      <c r="F1040" s="644"/>
      <c r="G1040" s="644"/>
      <c r="H1040" s="644"/>
      <c r="I1040" s="644"/>
      <c r="J1040" s="644"/>
      <c r="K1040" s="644"/>
      <c r="L1040" s="644"/>
      <c r="M1040" s="644"/>
      <c r="N1040" s="644"/>
      <c r="O1040" s="644"/>
      <c r="P1040" s="644"/>
      <c r="Q1040" s="644"/>
      <c r="R1040" s="644"/>
      <c r="S1040" s="644"/>
      <c r="T1040" s="644"/>
      <c r="U1040" s="644"/>
      <c r="V1040" s="644"/>
      <c r="W1040" s="644"/>
      <c r="X1040" s="644"/>
      <c r="Y1040" s="644"/>
      <c r="Z1040" s="644"/>
      <c r="AA1040" s="644"/>
      <c r="AB1040" s="644"/>
      <c r="AC1040" s="644"/>
      <c r="AD1040" s="644"/>
      <c r="AE1040" s="644"/>
      <c r="AF1040" s="644"/>
      <c r="AG1040" s="644"/>
    </row>
    <row r="1041" spans="3:33" x14ac:dyDescent="0.25">
      <c r="C1041" s="644"/>
      <c r="D1041" s="644"/>
      <c r="E1041" s="644"/>
      <c r="F1041" s="644"/>
      <c r="G1041" s="644"/>
      <c r="H1041" s="644"/>
      <c r="I1041" s="644"/>
      <c r="J1041" s="644"/>
      <c r="K1041" s="644"/>
      <c r="L1041" s="644"/>
      <c r="M1041" s="644"/>
      <c r="N1041" s="644"/>
      <c r="O1041" s="644"/>
      <c r="P1041" s="644"/>
      <c r="Q1041" s="644"/>
      <c r="R1041" s="644"/>
      <c r="S1041" s="644"/>
      <c r="T1041" s="644"/>
      <c r="U1041" s="644"/>
      <c r="V1041" s="644"/>
      <c r="W1041" s="644"/>
      <c r="X1041" s="644"/>
      <c r="Y1041" s="644"/>
      <c r="Z1041" s="644"/>
      <c r="AA1041" s="644"/>
      <c r="AB1041" s="644"/>
      <c r="AC1041" s="644"/>
      <c r="AD1041" s="644"/>
      <c r="AE1041" s="644"/>
      <c r="AF1041" s="644"/>
      <c r="AG1041" s="644"/>
    </row>
    <row r="1042" spans="3:33" x14ac:dyDescent="0.25">
      <c r="C1042" s="644"/>
      <c r="D1042" s="644"/>
      <c r="E1042" s="644"/>
      <c r="F1042" s="644"/>
      <c r="G1042" s="644"/>
      <c r="H1042" s="644"/>
      <c r="I1042" s="644"/>
      <c r="J1042" s="644"/>
      <c r="K1042" s="644"/>
      <c r="L1042" s="644"/>
      <c r="M1042" s="644"/>
      <c r="N1042" s="644"/>
      <c r="O1042" s="644"/>
      <c r="P1042" s="644"/>
      <c r="Q1042" s="644"/>
      <c r="R1042" s="644"/>
      <c r="S1042" s="644"/>
      <c r="T1042" s="644"/>
      <c r="U1042" s="644"/>
      <c r="V1042" s="644"/>
      <c r="W1042" s="644"/>
      <c r="X1042" s="644"/>
      <c r="Y1042" s="644"/>
      <c r="Z1042" s="644"/>
      <c r="AA1042" s="644"/>
      <c r="AB1042" s="644"/>
      <c r="AC1042" s="644"/>
      <c r="AD1042" s="644"/>
      <c r="AE1042" s="644"/>
      <c r="AF1042" s="644"/>
      <c r="AG1042" s="644"/>
    </row>
    <row r="1043" spans="3:33" x14ac:dyDescent="0.25">
      <c r="C1043" s="644"/>
      <c r="D1043" s="644"/>
      <c r="E1043" s="644"/>
      <c r="F1043" s="644"/>
      <c r="G1043" s="644"/>
      <c r="H1043" s="644"/>
      <c r="I1043" s="644"/>
      <c r="J1043" s="644"/>
      <c r="K1043" s="644"/>
      <c r="L1043" s="644"/>
      <c r="M1043" s="644"/>
      <c r="N1043" s="644"/>
      <c r="O1043" s="644"/>
      <c r="P1043" s="644"/>
      <c r="Q1043" s="644"/>
      <c r="R1043" s="644"/>
      <c r="S1043" s="644"/>
      <c r="T1043" s="644"/>
      <c r="U1043" s="644"/>
      <c r="V1043" s="644"/>
      <c r="W1043" s="644"/>
      <c r="X1043" s="644"/>
      <c r="Y1043" s="644"/>
      <c r="Z1043" s="644"/>
      <c r="AA1043" s="644"/>
      <c r="AB1043" s="644"/>
      <c r="AC1043" s="644"/>
      <c r="AD1043" s="644"/>
      <c r="AE1043" s="644"/>
      <c r="AF1043" s="644"/>
      <c r="AG1043" s="644"/>
    </row>
    <row r="1044" spans="3:33" x14ac:dyDescent="0.25">
      <c r="C1044" s="644"/>
      <c r="D1044" s="644"/>
      <c r="E1044" s="644"/>
      <c r="F1044" s="644"/>
      <c r="G1044" s="644"/>
      <c r="H1044" s="644"/>
      <c r="I1044" s="644"/>
      <c r="J1044" s="644"/>
      <c r="K1044" s="644"/>
      <c r="L1044" s="644"/>
      <c r="M1044" s="644"/>
      <c r="N1044" s="644"/>
      <c r="O1044" s="644"/>
      <c r="P1044" s="644"/>
      <c r="Q1044" s="644"/>
      <c r="R1044" s="644"/>
      <c r="S1044" s="644"/>
      <c r="T1044" s="644"/>
      <c r="U1044" s="644"/>
      <c r="V1044" s="644"/>
      <c r="W1044" s="644"/>
      <c r="X1044" s="644"/>
      <c r="Y1044" s="644"/>
      <c r="Z1044" s="644"/>
      <c r="AA1044" s="644"/>
      <c r="AB1044" s="644"/>
      <c r="AC1044" s="644"/>
      <c r="AD1044" s="644"/>
      <c r="AE1044" s="644"/>
      <c r="AF1044" s="644"/>
      <c r="AG1044" s="644"/>
    </row>
    <row r="1045" spans="3:33" x14ac:dyDescent="0.25">
      <c r="C1045" s="644"/>
      <c r="D1045" s="644"/>
      <c r="E1045" s="644"/>
      <c r="F1045" s="644"/>
      <c r="G1045" s="644"/>
      <c r="H1045" s="644"/>
      <c r="I1045" s="644"/>
      <c r="J1045" s="644"/>
      <c r="K1045" s="644"/>
      <c r="L1045" s="644"/>
      <c r="M1045" s="644"/>
      <c r="N1045" s="644"/>
      <c r="O1045" s="644"/>
      <c r="P1045" s="644"/>
      <c r="Q1045" s="644"/>
      <c r="R1045" s="644"/>
      <c r="S1045" s="644"/>
      <c r="T1045" s="644"/>
      <c r="U1045" s="644"/>
      <c r="V1045" s="644"/>
      <c r="W1045" s="644"/>
      <c r="X1045" s="644"/>
      <c r="Y1045" s="644"/>
      <c r="Z1045" s="644"/>
      <c r="AA1045" s="644"/>
      <c r="AB1045" s="644"/>
      <c r="AC1045" s="644"/>
      <c r="AD1045" s="644"/>
      <c r="AE1045" s="644"/>
      <c r="AF1045" s="644"/>
      <c r="AG1045" s="644"/>
    </row>
    <row r="1046" spans="3:33" x14ac:dyDescent="0.25">
      <c r="C1046" s="644"/>
      <c r="D1046" s="644"/>
      <c r="E1046" s="644"/>
      <c r="F1046" s="644"/>
      <c r="G1046" s="644"/>
      <c r="H1046" s="644"/>
      <c r="I1046" s="644"/>
      <c r="J1046" s="644"/>
      <c r="K1046" s="644"/>
      <c r="L1046" s="644"/>
      <c r="M1046" s="644"/>
      <c r="N1046" s="644"/>
      <c r="O1046" s="644"/>
      <c r="P1046" s="644"/>
      <c r="Q1046" s="644"/>
      <c r="R1046" s="644"/>
      <c r="S1046" s="644"/>
      <c r="T1046" s="644"/>
      <c r="U1046" s="644"/>
      <c r="V1046" s="644"/>
      <c r="W1046" s="644"/>
      <c r="X1046" s="644"/>
      <c r="Y1046" s="644"/>
      <c r="Z1046" s="644"/>
      <c r="AA1046" s="644"/>
      <c r="AB1046" s="644"/>
      <c r="AC1046" s="644"/>
      <c r="AD1046" s="644"/>
      <c r="AE1046" s="644"/>
      <c r="AF1046" s="644"/>
      <c r="AG1046" s="644"/>
    </row>
    <row r="1047" spans="3:33" x14ac:dyDescent="0.25">
      <c r="C1047" s="644"/>
      <c r="D1047" s="644"/>
      <c r="E1047" s="644"/>
      <c r="F1047" s="644"/>
      <c r="G1047" s="644"/>
      <c r="H1047" s="644"/>
      <c r="I1047" s="644"/>
      <c r="J1047" s="644"/>
      <c r="K1047" s="644"/>
      <c r="L1047" s="644"/>
      <c r="M1047" s="644"/>
      <c r="N1047" s="644"/>
      <c r="O1047" s="644"/>
      <c r="P1047" s="644"/>
      <c r="Q1047" s="644"/>
      <c r="R1047" s="644"/>
      <c r="S1047" s="644"/>
      <c r="T1047" s="644"/>
      <c r="U1047" s="644"/>
      <c r="V1047" s="644"/>
      <c r="W1047" s="644"/>
      <c r="X1047" s="644"/>
      <c r="Y1047" s="644"/>
      <c r="Z1047" s="644"/>
      <c r="AA1047" s="644"/>
      <c r="AB1047" s="644"/>
      <c r="AC1047" s="644"/>
      <c r="AD1047" s="644"/>
      <c r="AE1047" s="644"/>
      <c r="AF1047" s="644"/>
      <c r="AG1047" s="644"/>
    </row>
    <row r="1048" spans="3:33" x14ac:dyDescent="0.25">
      <c r="C1048" s="644"/>
      <c r="D1048" s="644"/>
      <c r="E1048" s="644"/>
      <c r="F1048" s="644"/>
      <c r="G1048" s="644"/>
      <c r="H1048" s="644"/>
      <c r="I1048" s="644"/>
      <c r="J1048" s="644"/>
      <c r="K1048" s="644"/>
      <c r="L1048" s="644"/>
      <c r="M1048" s="644"/>
      <c r="N1048" s="644"/>
      <c r="O1048" s="644"/>
      <c r="P1048" s="644"/>
      <c r="Q1048" s="644"/>
      <c r="R1048" s="644"/>
      <c r="S1048" s="644"/>
      <c r="T1048" s="644"/>
      <c r="U1048" s="644"/>
      <c r="V1048" s="644"/>
      <c r="W1048" s="644"/>
      <c r="X1048" s="644"/>
      <c r="Y1048" s="644"/>
      <c r="Z1048" s="644"/>
      <c r="AA1048" s="644"/>
      <c r="AB1048" s="644"/>
      <c r="AC1048" s="644"/>
      <c r="AD1048" s="644"/>
      <c r="AE1048" s="644"/>
      <c r="AF1048" s="644"/>
      <c r="AG1048" s="644"/>
    </row>
    <row r="1049" spans="3:33" x14ac:dyDescent="0.25">
      <c r="C1049" s="644"/>
      <c r="D1049" s="644"/>
      <c r="E1049" s="644"/>
      <c r="F1049" s="644"/>
      <c r="G1049" s="644"/>
      <c r="H1049" s="644"/>
      <c r="I1049" s="644"/>
      <c r="J1049" s="644"/>
      <c r="K1049" s="644"/>
      <c r="L1049" s="644"/>
      <c r="M1049" s="644"/>
      <c r="N1049" s="644"/>
      <c r="O1049" s="644"/>
      <c r="P1049" s="644"/>
      <c r="Q1049" s="644"/>
      <c r="R1049" s="644"/>
      <c r="S1049" s="644"/>
      <c r="T1049" s="644"/>
      <c r="U1049" s="644"/>
      <c r="V1049" s="644"/>
      <c r="W1049" s="644"/>
      <c r="X1049" s="644"/>
      <c r="Y1049" s="644"/>
      <c r="Z1049" s="644"/>
      <c r="AA1049" s="644"/>
      <c r="AB1049" s="644"/>
      <c r="AC1049" s="644"/>
      <c r="AD1049" s="644"/>
      <c r="AE1049" s="644"/>
      <c r="AF1049" s="644"/>
      <c r="AG1049" s="644"/>
    </row>
    <row r="1050" spans="3:33" x14ac:dyDescent="0.25">
      <c r="C1050" s="644"/>
      <c r="D1050" s="644"/>
      <c r="E1050" s="644"/>
      <c r="F1050" s="644"/>
      <c r="G1050" s="644"/>
      <c r="H1050" s="644"/>
      <c r="I1050" s="644"/>
      <c r="J1050" s="644"/>
      <c r="K1050" s="644"/>
      <c r="L1050" s="644"/>
      <c r="M1050" s="644"/>
      <c r="N1050" s="644"/>
      <c r="O1050" s="644"/>
      <c r="P1050" s="644"/>
      <c r="Q1050" s="644"/>
      <c r="R1050" s="644"/>
      <c r="S1050" s="644"/>
      <c r="T1050" s="644"/>
      <c r="U1050" s="644"/>
      <c r="V1050" s="644"/>
      <c r="W1050" s="644"/>
      <c r="X1050" s="644"/>
      <c r="Y1050" s="644"/>
      <c r="Z1050" s="644"/>
      <c r="AA1050" s="644"/>
      <c r="AB1050" s="644"/>
      <c r="AC1050" s="644"/>
      <c r="AD1050" s="644"/>
      <c r="AE1050" s="644"/>
      <c r="AF1050" s="644"/>
      <c r="AG1050" s="644"/>
    </row>
    <row r="1051" spans="3:33" x14ac:dyDescent="0.25">
      <c r="C1051" s="644"/>
      <c r="D1051" s="644"/>
      <c r="E1051" s="644"/>
      <c r="F1051" s="644"/>
      <c r="G1051" s="644"/>
      <c r="H1051" s="644"/>
      <c r="I1051" s="644"/>
      <c r="J1051" s="644"/>
      <c r="K1051" s="644"/>
      <c r="L1051" s="644"/>
      <c r="M1051" s="644"/>
      <c r="N1051" s="644"/>
      <c r="O1051" s="644"/>
      <c r="P1051" s="644"/>
      <c r="Q1051" s="644"/>
      <c r="R1051" s="644"/>
      <c r="S1051" s="644"/>
      <c r="T1051" s="644"/>
      <c r="U1051" s="644"/>
      <c r="V1051" s="644"/>
      <c r="W1051" s="644"/>
      <c r="X1051" s="644"/>
      <c r="Y1051" s="644"/>
      <c r="Z1051" s="644"/>
      <c r="AA1051" s="644"/>
      <c r="AB1051" s="644"/>
      <c r="AC1051" s="644"/>
      <c r="AD1051" s="644"/>
      <c r="AE1051" s="644"/>
      <c r="AF1051" s="644"/>
      <c r="AG1051" s="644"/>
    </row>
    <row r="1052" spans="3:33" x14ac:dyDescent="0.25">
      <c r="C1052" s="644"/>
      <c r="D1052" s="644"/>
      <c r="E1052" s="644"/>
      <c r="F1052" s="644"/>
      <c r="G1052" s="644"/>
      <c r="H1052" s="644"/>
      <c r="I1052" s="644"/>
      <c r="J1052" s="644"/>
      <c r="K1052" s="644"/>
      <c r="L1052" s="644"/>
      <c r="M1052" s="644"/>
      <c r="N1052" s="644"/>
      <c r="O1052" s="644"/>
      <c r="P1052" s="644"/>
      <c r="Q1052" s="644"/>
      <c r="R1052" s="644"/>
      <c r="S1052" s="644"/>
      <c r="T1052" s="644"/>
      <c r="U1052" s="644"/>
      <c r="V1052" s="644"/>
      <c r="W1052" s="644"/>
      <c r="X1052" s="644"/>
      <c r="Y1052" s="644"/>
      <c r="Z1052" s="644"/>
      <c r="AA1052" s="644"/>
      <c r="AB1052" s="644"/>
      <c r="AC1052" s="644"/>
      <c r="AD1052" s="644"/>
      <c r="AE1052" s="644"/>
      <c r="AF1052" s="644"/>
      <c r="AG1052" s="644"/>
    </row>
    <row r="1053" spans="3:33" x14ac:dyDescent="0.25">
      <c r="C1053" s="644"/>
      <c r="D1053" s="644"/>
      <c r="E1053" s="644"/>
      <c r="F1053" s="644"/>
      <c r="G1053" s="644"/>
      <c r="H1053" s="644"/>
      <c r="I1053" s="644"/>
      <c r="J1053" s="644"/>
      <c r="K1053" s="644"/>
      <c r="L1053" s="644"/>
      <c r="M1053" s="644"/>
      <c r="N1053" s="644"/>
      <c r="O1053" s="644"/>
      <c r="P1053" s="644"/>
      <c r="Q1053" s="644"/>
      <c r="R1053" s="644"/>
      <c r="S1053" s="644"/>
      <c r="T1053" s="644"/>
      <c r="U1053" s="644"/>
      <c r="V1053" s="644"/>
      <c r="W1053" s="644"/>
      <c r="X1053" s="644"/>
      <c r="Y1053" s="644"/>
      <c r="Z1053" s="644"/>
      <c r="AA1053" s="644"/>
      <c r="AB1053" s="644"/>
      <c r="AC1053" s="644"/>
      <c r="AD1053" s="644"/>
      <c r="AE1053" s="644"/>
      <c r="AF1053" s="644"/>
      <c r="AG1053" s="644"/>
    </row>
    <row r="1054" spans="3:33" x14ac:dyDescent="0.25">
      <c r="C1054" s="644"/>
      <c r="D1054" s="644"/>
      <c r="E1054" s="644"/>
      <c r="F1054" s="644"/>
      <c r="G1054" s="644"/>
      <c r="H1054" s="644"/>
      <c r="I1054" s="644"/>
      <c r="J1054" s="644"/>
      <c r="K1054" s="644"/>
      <c r="L1054" s="644"/>
      <c r="M1054" s="644"/>
      <c r="N1054" s="644"/>
      <c r="O1054" s="644"/>
      <c r="P1054" s="644"/>
      <c r="Q1054" s="644"/>
      <c r="R1054" s="644"/>
      <c r="S1054" s="644"/>
      <c r="T1054" s="644"/>
      <c r="U1054" s="644"/>
      <c r="V1054" s="644"/>
      <c r="W1054" s="644"/>
      <c r="X1054" s="644"/>
      <c r="Y1054" s="644"/>
      <c r="Z1054" s="644"/>
      <c r="AA1054" s="644"/>
      <c r="AB1054" s="644"/>
      <c r="AC1054" s="644"/>
      <c r="AD1054" s="644"/>
      <c r="AE1054" s="644"/>
      <c r="AF1054" s="644"/>
      <c r="AG1054" s="644"/>
    </row>
    <row r="1055" spans="3:33" x14ac:dyDescent="0.25">
      <c r="C1055" s="644"/>
      <c r="D1055" s="644"/>
      <c r="E1055" s="644"/>
      <c r="F1055" s="644"/>
      <c r="G1055" s="644"/>
      <c r="H1055" s="644"/>
      <c r="I1055" s="644"/>
      <c r="J1055" s="644"/>
      <c r="K1055" s="644"/>
      <c r="L1055" s="644"/>
      <c r="M1055" s="644"/>
      <c r="N1055" s="644"/>
      <c r="O1055" s="644"/>
      <c r="P1055" s="644"/>
      <c r="Q1055" s="644"/>
      <c r="R1055" s="644"/>
      <c r="S1055" s="644"/>
      <c r="T1055" s="644"/>
      <c r="U1055" s="644"/>
      <c r="V1055" s="644"/>
      <c r="W1055" s="644"/>
      <c r="X1055" s="644"/>
      <c r="Y1055" s="644"/>
      <c r="Z1055" s="644"/>
      <c r="AA1055" s="644"/>
      <c r="AB1055" s="644"/>
      <c r="AC1055" s="644"/>
      <c r="AD1055" s="644"/>
      <c r="AE1055" s="644"/>
      <c r="AF1055" s="644"/>
      <c r="AG1055" s="644"/>
    </row>
    <row r="1056" spans="3:33" x14ac:dyDescent="0.25">
      <c r="C1056" s="644"/>
      <c r="D1056" s="644"/>
      <c r="E1056" s="644"/>
      <c r="F1056" s="644"/>
      <c r="G1056" s="644"/>
      <c r="H1056" s="644"/>
      <c r="I1056" s="644"/>
      <c r="J1056" s="644"/>
      <c r="K1056" s="644"/>
      <c r="L1056" s="644"/>
      <c r="M1056" s="644"/>
      <c r="N1056" s="644"/>
      <c r="O1056" s="644"/>
      <c r="P1056" s="644"/>
      <c r="Q1056" s="644"/>
      <c r="R1056" s="644"/>
      <c r="S1056" s="644"/>
      <c r="T1056" s="644"/>
      <c r="U1056" s="644"/>
      <c r="V1056" s="644"/>
      <c r="W1056" s="644"/>
      <c r="X1056" s="644"/>
      <c r="Y1056" s="644"/>
      <c r="Z1056" s="644"/>
      <c r="AA1056" s="644"/>
      <c r="AB1056" s="644"/>
      <c r="AC1056" s="644"/>
      <c r="AD1056" s="644"/>
      <c r="AE1056" s="644"/>
      <c r="AF1056" s="644"/>
      <c r="AG1056" s="644"/>
    </row>
    <row r="1057" spans="3:33" x14ac:dyDescent="0.25">
      <c r="C1057" s="644"/>
      <c r="D1057" s="644"/>
      <c r="E1057" s="644"/>
      <c r="F1057" s="644"/>
      <c r="G1057" s="644"/>
      <c r="H1057" s="644"/>
      <c r="I1057" s="644"/>
      <c r="J1057" s="644"/>
      <c r="K1057" s="644"/>
      <c r="L1057" s="644"/>
      <c r="M1057" s="644"/>
      <c r="N1057" s="644"/>
      <c r="O1057" s="644"/>
      <c r="P1057" s="644"/>
      <c r="Q1057" s="644"/>
      <c r="R1057" s="644"/>
      <c r="S1057" s="644"/>
      <c r="T1057" s="644"/>
      <c r="U1057" s="644"/>
      <c r="V1057" s="644"/>
      <c r="W1057" s="644"/>
      <c r="X1057" s="644"/>
      <c r="Y1057" s="644"/>
      <c r="Z1057" s="644"/>
      <c r="AA1057" s="644"/>
      <c r="AB1057" s="644"/>
      <c r="AC1057" s="644"/>
      <c r="AD1057" s="644"/>
      <c r="AE1057" s="644"/>
      <c r="AF1057" s="644"/>
      <c r="AG1057" s="644"/>
    </row>
    <row r="1058" spans="3:33" x14ac:dyDescent="0.25">
      <c r="C1058" s="644"/>
      <c r="D1058" s="644"/>
      <c r="E1058" s="644"/>
      <c r="F1058" s="644"/>
      <c r="G1058" s="644"/>
      <c r="H1058" s="644"/>
      <c r="I1058" s="644"/>
      <c r="J1058" s="644"/>
      <c r="K1058" s="644"/>
      <c r="L1058" s="644"/>
      <c r="M1058" s="644"/>
      <c r="N1058" s="644"/>
      <c r="O1058" s="644"/>
      <c r="P1058" s="644"/>
      <c r="Q1058" s="644"/>
      <c r="R1058" s="644"/>
      <c r="S1058" s="644"/>
      <c r="T1058" s="644"/>
      <c r="U1058" s="644"/>
      <c r="V1058" s="644"/>
      <c r="W1058" s="644"/>
      <c r="X1058" s="644"/>
      <c r="Y1058" s="644"/>
      <c r="Z1058" s="644"/>
      <c r="AA1058" s="644"/>
      <c r="AB1058" s="644"/>
      <c r="AC1058" s="644"/>
      <c r="AD1058" s="644"/>
      <c r="AE1058" s="644"/>
      <c r="AF1058" s="644"/>
      <c r="AG1058" s="644"/>
    </row>
    <row r="1059" spans="3:33" x14ac:dyDescent="0.25">
      <c r="C1059" s="644"/>
      <c r="D1059" s="644"/>
      <c r="E1059" s="644"/>
      <c r="F1059" s="644"/>
      <c r="G1059" s="644"/>
      <c r="H1059" s="644"/>
      <c r="I1059" s="644"/>
      <c r="J1059" s="644"/>
      <c r="K1059" s="644"/>
      <c r="L1059" s="644"/>
      <c r="M1059" s="644"/>
      <c r="N1059" s="644"/>
      <c r="O1059" s="644"/>
      <c r="P1059" s="644"/>
      <c r="Q1059" s="644"/>
      <c r="R1059" s="644"/>
      <c r="S1059" s="644"/>
      <c r="T1059" s="644"/>
      <c r="U1059" s="644"/>
      <c r="V1059" s="644"/>
      <c r="W1059" s="644"/>
      <c r="X1059" s="644"/>
      <c r="Y1059" s="644"/>
      <c r="Z1059" s="644"/>
      <c r="AA1059" s="644"/>
      <c r="AB1059" s="644"/>
      <c r="AC1059" s="644"/>
      <c r="AD1059" s="644"/>
      <c r="AE1059" s="644"/>
      <c r="AF1059" s="644"/>
      <c r="AG1059" s="644"/>
    </row>
    <row r="1060" spans="3:33" x14ac:dyDescent="0.25">
      <c r="C1060" s="644"/>
      <c r="D1060" s="644"/>
      <c r="E1060" s="644"/>
      <c r="F1060" s="644"/>
      <c r="G1060" s="644"/>
      <c r="H1060" s="644"/>
      <c r="I1060" s="644"/>
      <c r="J1060" s="644"/>
      <c r="K1060" s="644"/>
      <c r="L1060" s="644"/>
      <c r="M1060" s="644"/>
      <c r="N1060" s="644"/>
      <c r="O1060" s="644"/>
      <c r="P1060" s="644"/>
      <c r="Q1060" s="644"/>
      <c r="R1060" s="644"/>
      <c r="S1060" s="644"/>
      <c r="T1060" s="644"/>
      <c r="U1060" s="644"/>
      <c r="V1060" s="644"/>
      <c r="W1060" s="644"/>
      <c r="X1060" s="644"/>
      <c r="Y1060" s="644"/>
      <c r="Z1060" s="644"/>
      <c r="AA1060" s="644"/>
      <c r="AB1060" s="644"/>
      <c r="AC1060" s="644"/>
      <c r="AD1060" s="644"/>
      <c r="AE1060" s="644"/>
      <c r="AF1060" s="644"/>
      <c r="AG1060" s="644"/>
    </row>
    <row r="1061" spans="3:33" x14ac:dyDescent="0.25">
      <c r="C1061" s="644"/>
      <c r="D1061" s="644"/>
      <c r="E1061" s="644"/>
      <c r="F1061" s="644"/>
      <c r="G1061" s="644"/>
      <c r="H1061" s="644"/>
      <c r="I1061" s="644"/>
      <c r="J1061" s="644"/>
      <c r="K1061" s="644"/>
      <c r="L1061" s="644"/>
      <c r="M1061" s="644"/>
      <c r="N1061" s="644"/>
      <c r="O1061" s="644"/>
      <c r="P1061" s="644"/>
      <c r="Q1061" s="644"/>
      <c r="R1061" s="644"/>
      <c r="S1061" s="644"/>
      <c r="T1061" s="644"/>
      <c r="U1061" s="644"/>
      <c r="V1061" s="644"/>
      <c r="W1061" s="644"/>
      <c r="X1061" s="644"/>
      <c r="Y1061" s="644"/>
      <c r="Z1061" s="644"/>
      <c r="AA1061" s="644"/>
      <c r="AB1061" s="644"/>
      <c r="AC1061" s="644"/>
      <c r="AD1061" s="644"/>
      <c r="AE1061" s="644"/>
      <c r="AF1061" s="644"/>
      <c r="AG1061" s="644"/>
    </row>
    <row r="1062" spans="3:33" x14ac:dyDescent="0.25">
      <c r="C1062" s="644"/>
      <c r="D1062" s="644"/>
      <c r="E1062" s="644"/>
      <c r="F1062" s="644"/>
      <c r="G1062" s="644"/>
      <c r="H1062" s="644"/>
      <c r="I1062" s="644"/>
      <c r="J1062" s="644"/>
      <c r="K1062" s="644"/>
      <c r="L1062" s="644"/>
      <c r="M1062" s="644"/>
      <c r="N1062" s="644"/>
      <c r="O1062" s="644"/>
      <c r="P1062" s="644"/>
      <c r="Q1062" s="644"/>
      <c r="R1062" s="644"/>
      <c r="S1062" s="644"/>
      <c r="T1062" s="644"/>
      <c r="U1062" s="644"/>
      <c r="V1062" s="644"/>
      <c r="W1062" s="644"/>
      <c r="X1062" s="644"/>
      <c r="Y1062" s="644"/>
      <c r="Z1062" s="644"/>
      <c r="AA1062" s="644"/>
      <c r="AB1062" s="644"/>
      <c r="AC1062" s="644"/>
      <c r="AD1062" s="644"/>
      <c r="AE1062" s="644"/>
      <c r="AF1062" s="644"/>
      <c r="AG1062" s="644"/>
    </row>
    <row r="1063" spans="3:33" x14ac:dyDescent="0.25">
      <c r="C1063" s="644"/>
      <c r="D1063" s="644"/>
      <c r="E1063" s="644"/>
      <c r="F1063" s="644"/>
      <c r="G1063" s="644"/>
      <c r="H1063" s="644"/>
      <c r="I1063" s="644"/>
      <c r="J1063" s="644"/>
      <c r="K1063" s="644"/>
      <c r="L1063" s="644"/>
      <c r="M1063" s="644"/>
      <c r="N1063" s="644"/>
      <c r="O1063" s="644"/>
      <c r="P1063" s="644"/>
      <c r="Q1063" s="644"/>
      <c r="R1063" s="644"/>
      <c r="S1063" s="644"/>
      <c r="T1063" s="644"/>
      <c r="U1063" s="644"/>
      <c r="V1063" s="644"/>
      <c r="W1063" s="644"/>
      <c r="X1063" s="644"/>
      <c r="Y1063" s="644"/>
      <c r="Z1063" s="644"/>
      <c r="AA1063" s="644"/>
      <c r="AB1063" s="644"/>
      <c r="AC1063" s="644"/>
      <c r="AD1063" s="644"/>
      <c r="AE1063" s="644"/>
      <c r="AF1063" s="644"/>
      <c r="AG1063" s="644"/>
    </row>
    <row r="1064" spans="3:33" x14ac:dyDescent="0.25">
      <c r="C1064" s="644"/>
      <c r="D1064" s="644"/>
      <c r="E1064" s="644"/>
      <c r="F1064" s="644"/>
      <c r="G1064" s="644"/>
      <c r="H1064" s="644"/>
      <c r="I1064" s="644"/>
      <c r="J1064" s="644"/>
      <c r="K1064" s="644"/>
      <c r="L1064" s="644"/>
      <c r="M1064" s="644"/>
      <c r="N1064" s="644"/>
      <c r="O1064" s="644"/>
      <c r="P1064" s="644"/>
      <c r="Q1064" s="644"/>
      <c r="R1064" s="644"/>
      <c r="S1064" s="644"/>
      <c r="T1064" s="644"/>
      <c r="U1064" s="644"/>
      <c r="V1064" s="644"/>
      <c r="W1064" s="644"/>
      <c r="X1064" s="644"/>
      <c r="Y1064" s="644"/>
      <c r="Z1064" s="644"/>
      <c r="AA1064" s="644"/>
      <c r="AB1064" s="644"/>
      <c r="AC1064" s="644"/>
      <c r="AD1064" s="644"/>
      <c r="AE1064" s="644"/>
      <c r="AF1064" s="644"/>
      <c r="AG1064" s="644"/>
    </row>
    <row r="1065" spans="3:33" x14ac:dyDescent="0.25">
      <c r="C1065" s="644"/>
      <c r="D1065" s="644"/>
      <c r="E1065" s="644"/>
      <c r="F1065" s="644"/>
      <c r="G1065" s="644"/>
      <c r="H1065" s="644"/>
      <c r="I1065" s="644"/>
      <c r="J1065" s="644"/>
      <c r="K1065" s="644"/>
      <c r="L1065" s="644"/>
      <c r="M1065" s="644"/>
      <c r="N1065" s="644"/>
      <c r="O1065" s="644"/>
      <c r="P1065" s="644"/>
      <c r="Q1065" s="644"/>
      <c r="R1065" s="644"/>
      <c r="S1065" s="644"/>
      <c r="T1065" s="644"/>
      <c r="U1065" s="644"/>
      <c r="V1065" s="644"/>
      <c r="W1065" s="644"/>
      <c r="X1065" s="644"/>
      <c r="Y1065" s="644"/>
      <c r="Z1065" s="644"/>
      <c r="AA1065" s="644"/>
      <c r="AB1065" s="644"/>
      <c r="AC1065" s="644"/>
      <c r="AD1065" s="644"/>
      <c r="AE1065" s="644"/>
      <c r="AF1065" s="644"/>
      <c r="AG1065" s="644"/>
    </row>
    <row r="1066" spans="3:33" x14ac:dyDescent="0.25">
      <c r="C1066" s="644"/>
      <c r="D1066" s="644"/>
      <c r="E1066" s="644"/>
      <c r="F1066" s="644"/>
      <c r="G1066" s="644"/>
      <c r="H1066" s="644"/>
      <c r="I1066" s="644"/>
      <c r="J1066" s="644"/>
      <c r="K1066" s="644"/>
      <c r="L1066" s="644"/>
      <c r="M1066" s="644"/>
      <c r="N1066" s="644"/>
      <c r="O1066" s="644"/>
      <c r="P1066" s="644"/>
      <c r="Q1066" s="644"/>
      <c r="R1066" s="644"/>
      <c r="S1066" s="644"/>
      <c r="T1066" s="644"/>
      <c r="U1066" s="644"/>
      <c r="V1066" s="644"/>
      <c r="W1066" s="644"/>
      <c r="X1066" s="644"/>
      <c r="Y1066" s="644"/>
      <c r="Z1066" s="644"/>
      <c r="AA1066" s="644"/>
      <c r="AB1066" s="644"/>
      <c r="AC1066" s="644"/>
      <c r="AD1066" s="644"/>
      <c r="AE1066" s="644"/>
      <c r="AF1066" s="644"/>
      <c r="AG1066" s="644"/>
    </row>
    <row r="1067" spans="3:33" x14ac:dyDescent="0.25">
      <c r="C1067" s="644"/>
      <c r="D1067" s="644"/>
      <c r="E1067" s="644"/>
      <c r="F1067" s="644"/>
      <c r="G1067" s="644"/>
      <c r="H1067" s="644"/>
      <c r="I1067" s="644"/>
      <c r="J1067" s="644"/>
      <c r="K1067" s="644"/>
      <c r="L1067" s="644"/>
      <c r="M1067" s="644"/>
      <c r="N1067" s="644"/>
      <c r="O1067" s="644"/>
      <c r="P1067" s="644"/>
      <c r="Q1067" s="644"/>
      <c r="R1067" s="644"/>
      <c r="S1067" s="644"/>
      <c r="T1067" s="644"/>
      <c r="U1067" s="644"/>
      <c r="V1067" s="644"/>
      <c r="W1067" s="644"/>
      <c r="X1067" s="644"/>
      <c r="Y1067" s="644"/>
      <c r="Z1067" s="644"/>
      <c r="AA1067" s="644"/>
      <c r="AB1067" s="644"/>
      <c r="AC1067" s="644"/>
      <c r="AD1067" s="644"/>
      <c r="AE1067" s="644"/>
      <c r="AF1067" s="644"/>
      <c r="AG1067" s="644"/>
    </row>
    <row r="1068" spans="3:33" x14ac:dyDescent="0.25">
      <c r="C1068" s="644"/>
      <c r="D1068" s="644"/>
      <c r="E1068" s="644"/>
      <c r="F1068" s="644"/>
      <c r="G1068" s="644"/>
      <c r="H1068" s="644"/>
      <c r="I1068" s="644"/>
      <c r="J1068" s="644"/>
      <c r="K1068" s="644"/>
      <c r="L1068" s="644"/>
      <c r="M1068" s="644"/>
      <c r="N1068" s="644"/>
      <c r="O1068" s="644"/>
      <c r="P1068" s="644"/>
      <c r="Q1068" s="644"/>
      <c r="R1068" s="644"/>
      <c r="S1068" s="644"/>
      <c r="T1068" s="644"/>
      <c r="U1068" s="644"/>
      <c r="V1068" s="644"/>
      <c r="W1068" s="644"/>
      <c r="X1068" s="644"/>
      <c r="Y1068" s="644"/>
      <c r="Z1068" s="644"/>
      <c r="AA1068" s="644"/>
      <c r="AB1068" s="644"/>
      <c r="AC1068" s="644"/>
      <c r="AD1068" s="644"/>
      <c r="AE1068" s="644"/>
      <c r="AF1068" s="644"/>
      <c r="AG1068" s="644"/>
    </row>
    <row r="1069" spans="3:33" x14ac:dyDescent="0.25">
      <c r="C1069" s="644"/>
      <c r="D1069" s="644"/>
      <c r="E1069" s="644"/>
      <c r="F1069" s="644"/>
      <c r="G1069" s="644"/>
      <c r="H1069" s="644"/>
      <c r="I1069" s="644"/>
      <c r="J1069" s="644"/>
      <c r="K1069" s="644"/>
      <c r="L1069" s="644"/>
      <c r="M1069" s="644"/>
      <c r="N1069" s="644"/>
      <c r="O1069" s="644"/>
      <c r="P1069" s="644"/>
      <c r="Q1069" s="644"/>
      <c r="R1069" s="644"/>
      <c r="S1069" s="644"/>
      <c r="T1069" s="644"/>
      <c r="U1069" s="644"/>
      <c r="V1069" s="644"/>
      <c r="W1069" s="644"/>
      <c r="X1069" s="644"/>
      <c r="Y1069" s="644"/>
      <c r="Z1069" s="644"/>
      <c r="AA1069" s="644"/>
      <c r="AB1069" s="644"/>
      <c r="AC1069" s="644"/>
      <c r="AD1069" s="644"/>
      <c r="AE1069" s="644"/>
      <c r="AF1069" s="644"/>
      <c r="AG1069" s="644"/>
    </row>
    <row r="1070" spans="3:33" x14ac:dyDescent="0.25">
      <c r="C1070" s="644"/>
      <c r="D1070" s="644"/>
      <c r="E1070" s="644"/>
      <c r="F1070" s="644"/>
      <c r="G1070" s="644"/>
      <c r="H1070" s="644"/>
      <c r="I1070" s="644"/>
      <c r="J1070" s="644"/>
      <c r="K1070" s="644"/>
      <c r="L1070" s="644"/>
      <c r="M1070" s="644"/>
      <c r="N1070" s="644"/>
      <c r="O1070" s="644"/>
      <c r="P1070" s="644"/>
      <c r="Q1070" s="644"/>
      <c r="R1070" s="644"/>
      <c r="S1070" s="644"/>
      <c r="T1070" s="644"/>
      <c r="U1070" s="644"/>
      <c r="V1070" s="644"/>
      <c r="W1070" s="644"/>
      <c r="X1070" s="644"/>
      <c r="Y1070" s="644"/>
      <c r="Z1070" s="644"/>
      <c r="AA1070" s="644"/>
      <c r="AB1070" s="644"/>
      <c r="AC1070" s="644"/>
      <c r="AD1070" s="644"/>
      <c r="AE1070" s="644"/>
      <c r="AF1070" s="644"/>
      <c r="AG1070" s="644"/>
    </row>
    <row r="1071" spans="3:33" x14ac:dyDescent="0.25">
      <c r="C1071" s="644"/>
      <c r="D1071" s="644"/>
      <c r="E1071" s="644"/>
      <c r="F1071" s="644"/>
      <c r="G1071" s="644"/>
      <c r="H1071" s="644"/>
      <c r="I1071" s="644"/>
      <c r="J1071" s="644"/>
      <c r="K1071" s="644"/>
      <c r="L1071" s="644"/>
      <c r="M1071" s="644"/>
      <c r="N1071" s="644"/>
      <c r="O1071" s="644"/>
      <c r="P1071" s="644"/>
      <c r="Q1071" s="644"/>
      <c r="R1071" s="644"/>
      <c r="S1071" s="644"/>
      <c r="T1071" s="644"/>
      <c r="U1071" s="644"/>
      <c r="V1071" s="644"/>
      <c r="W1071" s="644"/>
      <c r="X1071" s="644"/>
      <c r="Y1071" s="644"/>
      <c r="Z1071" s="644"/>
      <c r="AA1071" s="644"/>
      <c r="AB1071" s="644"/>
      <c r="AC1071" s="644"/>
      <c r="AD1071" s="644"/>
      <c r="AE1071" s="644"/>
      <c r="AF1071" s="644"/>
      <c r="AG1071" s="644"/>
    </row>
    <row r="1072" spans="3:33" x14ac:dyDescent="0.25">
      <c r="C1072" s="644"/>
      <c r="D1072" s="644"/>
      <c r="E1072" s="644"/>
      <c r="F1072" s="644"/>
      <c r="G1072" s="644"/>
      <c r="H1072" s="644"/>
      <c r="I1072" s="644"/>
      <c r="J1072" s="644"/>
      <c r="K1072" s="644"/>
      <c r="L1072" s="644"/>
      <c r="M1072" s="644"/>
      <c r="N1072" s="644"/>
      <c r="O1072" s="644"/>
      <c r="P1072" s="644"/>
      <c r="Q1072" s="644"/>
      <c r="R1072" s="644"/>
      <c r="S1072" s="644"/>
      <c r="T1072" s="644"/>
      <c r="U1072" s="644"/>
      <c r="V1072" s="644"/>
      <c r="W1072" s="644"/>
      <c r="X1072" s="644"/>
      <c r="Y1072" s="644"/>
      <c r="Z1072" s="644"/>
      <c r="AA1072" s="644"/>
      <c r="AB1072" s="644"/>
      <c r="AC1072" s="644"/>
      <c r="AD1072" s="644"/>
      <c r="AE1072" s="644"/>
      <c r="AF1072" s="644"/>
      <c r="AG1072" s="644"/>
    </row>
    <row r="1073" spans="3:33" x14ac:dyDescent="0.25">
      <c r="C1073" s="644"/>
      <c r="D1073" s="644"/>
      <c r="E1073" s="644"/>
      <c r="F1073" s="644"/>
      <c r="G1073" s="644"/>
      <c r="H1073" s="644"/>
      <c r="I1073" s="644"/>
      <c r="J1073" s="644"/>
      <c r="K1073" s="644"/>
      <c r="L1073" s="644"/>
      <c r="M1073" s="644"/>
      <c r="N1073" s="644"/>
      <c r="O1073" s="644"/>
      <c r="P1073" s="644"/>
      <c r="Q1073" s="644"/>
      <c r="R1073" s="644"/>
      <c r="S1073" s="644"/>
      <c r="T1073" s="644"/>
      <c r="U1073" s="644"/>
      <c r="V1073" s="644"/>
      <c r="W1073" s="644"/>
      <c r="X1073" s="644"/>
      <c r="Y1073" s="644"/>
      <c r="Z1073" s="644"/>
      <c r="AA1073" s="644"/>
      <c r="AB1073" s="644"/>
      <c r="AC1073" s="644"/>
      <c r="AD1073" s="644"/>
      <c r="AE1073" s="644"/>
      <c r="AF1073" s="644"/>
      <c r="AG1073" s="644"/>
    </row>
    <row r="1074" spans="3:33" x14ac:dyDescent="0.25">
      <c r="C1074" s="644"/>
      <c r="D1074" s="644"/>
      <c r="E1074" s="644"/>
      <c r="F1074" s="644"/>
      <c r="G1074" s="644"/>
      <c r="H1074" s="644"/>
      <c r="I1074" s="644"/>
      <c r="J1074" s="644"/>
      <c r="K1074" s="644"/>
      <c r="L1074" s="644"/>
      <c r="M1074" s="644"/>
      <c r="N1074" s="644"/>
      <c r="O1074" s="644"/>
      <c r="P1074" s="644"/>
      <c r="Q1074" s="644"/>
      <c r="R1074" s="644"/>
      <c r="S1074" s="644"/>
      <c r="T1074" s="644"/>
      <c r="U1074" s="644"/>
      <c r="V1074" s="644"/>
      <c r="W1074" s="644"/>
      <c r="X1074" s="644"/>
      <c r="Y1074" s="644"/>
      <c r="Z1074" s="644"/>
      <c r="AA1074" s="644"/>
      <c r="AB1074" s="644"/>
      <c r="AC1074" s="644"/>
      <c r="AD1074" s="644"/>
      <c r="AE1074" s="644"/>
      <c r="AF1074" s="644"/>
      <c r="AG1074" s="644"/>
    </row>
    <row r="1075" spans="3:33" x14ac:dyDescent="0.25">
      <c r="C1075" s="644"/>
      <c r="D1075" s="644"/>
      <c r="E1075" s="644"/>
      <c r="F1075" s="644"/>
      <c r="G1075" s="644"/>
      <c r="H1075" s="644"/>
      <c r="I1075" s="644"/>
      <c r="J1075" s="644"/>
      <c r="K1075" s="644"/>
      <c r="L1075" s="644"/>
      <c r="M1075" s="644"/>
      <c r="N1075" s="644"/>
      <c r="O1075" s="644"/>
      <c r="P1075" s="644"/>
      <c r="Q1075" s="644"/>
      <c r="R1075" s="644"/>
      <c r="S1075" s="644"/>
      <c r="T1075" s="644"/>
      <c r="U1075" s="644"/>
      <c r="V1075" s="644"/>
      <c r="W1075" s="644"/>
      <c r="X1075" s="644"/>
      <c r="Y1075" s="644"/>
      <c r="Z1075" s="644"/>
      <c r="AA1075" s="644"/>
      <c r="AB1075" s="644"/>
      <c r="AC1075" s="644"/>
      <c r="AD1075" s="644"/>
      <c r="AE1075" s="644"/>
      <c r="AF1075" s="644"/>
      <c r="AG1075" s="644"/>
    </row>
    <row r="1076" spans="3:33" x14ac:dyDescent="0.25">
      <c r="C1076" s="644"/>
      <c r="D1076" s="644"/>
      <c r="E1076" s="644"/>
      <c r="F1076" s="644"/>
      <c r="G1076" s="644"/>
      <c r="H1076" s="644"/>
      <c r="I1076" s="644"/>
      <c r="J1076" s="644"/>
      <c r="K1076" s="644"/>
      <c r="L1076" s="644"/>
      <c r="M1076" s="644"/>
      <c r="N1076" s="644"/>
      <c r="O1076" s="644"/>
      <c r="P1076" s="644"/>
      <c r="Q1076" s="644"/>
      <c r="R1076" s="644"/>
      <c r="S1076" s="644"/>
      <c r="T1076" s="644"/>
      <c r="U1076" s="644"/>
      <c r="V1076" s="644"/>
      <c r="W1076" s="644"/>
      <c r="X1076" s="644"/>
      <c r="Y1076" s="644"/>
      <c r="Z1076" s="644"/>
      <c r="AA1076" s="644"/>
      <c r="AB1076" s="644"/>
      <c r="AC1076" s="644"/>
      <c r="AD1076" s="644"/>
      <c r="AE1076" s="644"/>
      <c r="AF1076" s="644"/>
      <c r="AG1076" s="644"/>
    </row>
    <row r="1077" spans="3:33" x14ac:dyDescent="0.25">
      <c r="C1077" s="644"/>
      <c r="D1077" s="644"/>
      <c r="E1077" s="644"/>
      <c r="F1077" s="644"/>
      <c r="G1077" s="644"/>
      <c r="H1077" s="644"/>
      <c r="I1077" s="644"/>
      <c r="J1077" s="644"/>
      <c r="K1077" s="644"/>
      <c r="L1077" s="644"/>
      <c r="M1077" s="644"/>
      <c r="N1077" s="644"/>
      <c r="O1077" s="644"/>
      <c r="P1077" s="644"/>
      <c r="Q1077" s="644"/>
      <c r="R1077" s="644"/>
      <c r="S1077" s="644"/>
      <c r="T1077" s="644"/>
      <c r="U1077" s="644"/>
      <c r="V1077" s="644"/>
      <c r="W1077" s="644"/>
      <c r="X1077" s="644"/>
      <c r="Y1077" s="644"/>
      <c r="Z1077" s="644"/>
      <c r="AA1077" s="644"/>
      <c r="AB1077" s="644"/>
      <c r="AC1077" s="644"/>
      <c r="AD1077" s="644"/>
      <c r="AE1077" s="644"/>
      <c r="AF1077" s="644"/>
      <c r="AG1077" s="644"/>
    </row>
    <row r="1078" spans="3:33" x14ac:dyDescent="0.25">
      <c r="C1078" s="644"/>
      <c r="D1078" s="644"/>
      <c r="E1078" s="644"/>
      <c r="F1078" s="644"/>
      <c r="G1078" s="644"/>
      <c r="H1078" s="644"/>
      <c r="I1078" s="644"/>
      <c r="J1078" s="644"/>
      <c r="K1078" s="644"/>
      <c r="L1078" s="644"/>
      <c r="M1078" s="644"/>
      <c r="N1078" s="644"/>
      <c r="O1078" s="644"/>
      <c r="P1078" s="644"/>
      <c r="Q1078" s="644"/>
      <c r="R1078" s="644"/>
      <c r="S1078" s="644"/>
      <c r="T1078" s="644"/>
      <c r="U1078" s="644"/>
      <c r="V1078" s="644"/>
      <c r="W1078" s="644"/>
      <c r="X1078" s="644"/>
      <c r="Y1078" s="644"/>
      <c r="Z1078" s="644"/>
      <c r="AA1078" s="644"/>
      <c r="AB1078" s="644"/>
      <c r="AC1078" s="644"/>
      <c r="AD1078" s="644"/>
      <c r="AE1078" s="644"/>
      <c r="AF1078" s="644"/>
      <c r="AG1078" s="644"/>
    </row>
    <row r="1079" spans="3:33" x14ac:dyDescent="0.25">
      <c r="C1079" s="644"/>
      <c r="D1079" s="644"/>
      <c r="E1079" s="644"/>
      <c r="F1079" s="644"/>
      <c r="G1079" s="644"/>
      <c r="H1079" s="644"/>
      <c r="I1079" s="644"/>
      <c r="J1079" s="644"/>
      <c r="K1079" s="644"/>
      <c r="L1079" s="644"/>
      <c r="M1079" s="644"/>
      <c r="N1079" s="644"/>
      <c r="O1079" s="644"/>
      <c r="P1079" s="644"/>
      <c r="Q1079" s="644"/>
      <c r="R1079" s="644"/>
      <c r="S1079" s="644"/>
      <c r="T1079" s="644"/>
      <c r="U1079" s="644"/>
      <c r="V1079" s="644"/>
      <c r="W1079" s="644"/>
      <c r="X1079" s="644"/>
      <c r="Y1079" s="644"/>
      <c r="Z1079" s="644"/>
      <c r="AA1079" s="644"/>
      <c r="AB1079" s="644"/>
      <c r="AC1079" s="644"/>
      <c r="AD1079" s="644"/>
      <c r="AE1079" s="644"/>
      <c r="AF1079" s="644"/>
      <c r="AG1079" s="644"/>
    </row>
    <row r="1080" spans="3:33" x14ac:dyDescent="0.25">
      <c r="C1080" s="644"/>
      <c r="D1080" s="644"/>
      <c r="E1080" s="644"/>
      <c r="F1080" s="644"/>
      <c r="G1080" s="644"/>
      <c r="H1080" s="644"/>
      <c r="I1080" s="644"/>
      <c r="J1080" s="644"/>
      <c r="K1080" s="644"/>
      <c r="L1080" s="644"/>
      <c r="M1080" s="644"/>
      <c r="N1080" s="644"/>
      <c r="O1080" s="644"/>
      <c r="P1080" s="644"/>
      <c r="Q1080" s="644"/>
      <c r="R1080" s="644"/>
      <c r="S1080" s="644"/>
      <c r="T1080" s="644"/>
      <c r="U1080" s="644"/>
      <c r="V1080" s="644"/>
      <c r="W1080" s="644"/>
      <c r="X1080" s="644"/>
      <c r="Y1080" s="644"/>
      <c r="Z1080" s="644"/>
      <c r="AA1080" s="644"/>
      <c r="AB1080" s="644"/>
      <c r="AC1080" s="644"/>
      <c r="AD1080" s="644"/>
      <c r="AE1080" s="644"/>
      <c r="AF1080" s="644"/>
      <c r="AG1080" s="644"/>
    </row>
    <row r="1081" spans="3:33" x14ac:dyDescent="0.25">
      <c r="C1081" s="644"/>
      <c r="D1081" s="644"/>
      <c r="E1081" s="644"/>
      <c r="F1081" s="644"/>
      <c r="G1081" s="644"/>
      <c r="H1081" s="644"/>
      <c r="I1081" s="644"/>
      <c r="J1081" s="644"/>
      <c r="K1081" s="644"/>
      <c r="L1081" s="644"/>
      <c r="M1081" s="644"/>
      <c r="N1081" s="644"/>
      <c r="O1081" s="644"/>
      <c r="P1081" s="644"/>
      <c r="Q1081" s="644"/>
      <c r="R1081" s="644"/>
      <c r="S1081" s="644"/>
      <c r="T1081" s="644"/>
      <c r="U1081" s="644"/>
      <c r="V1081" s="644"/>
      <c r="W1081" s="644"/>
      <c r="X1081" s="644"/>
      <c r="Y1081" s="644"/>
      <c r="Z1081" s="644"/>
      <c r="AA1081" s="644"/>
      <c r="AB1081" s="644"/>
      <c r="AC1081" s="644"/>
      <c r="AD1081" s="644"/>
      <c r="AE1081" s="644"/>
      <c r="AF1081" s="644"/>
      <c r="AG1081" s="644"/>
    </row>
    <row r="1082" spans="3:33" x14ac:dyDescent="0.25">
      <c r="C1082" s="644"/>
      <c r="D1082" s="644"/>
      <c r="E1082" s="644"/>
      <c r="F1082" s="644"/>
      <c r="G1082" s="644"/>
      <c r="H1082" s="644"/>
      <c r="I1082" s="644"/>
      <c r="J1082" s="644"/>
      <c r="K1082" s="644"/>
      <c r="L1082" s="644"/>
      <c r="M1082" s="644"/>
      <c r="N1082" s="644"/>
      <c r="O1082" s="644"/>
      <c r="P1082" s="644"/>
      <c r="Q1082" s="644"/>
      <c r="R1082" s="644"/>
      <c r="S1082" s="644"/>
      <c r="T1082" s="644"/>
      <c r="U1082" s="644"/>
      <c r="V1082" s="644"/>
      <c r="W1082" s="644"/>
      <c r="X1082" s="644"/>
      <c r="Y1082" s="644"/>
      <c r="Z1082" s="644"/>
      <c r="AA1082" s="644"/>
      <c r="AB1082" s="644"/>
      <c r="AC1082" s="644"/>
      <c r="AD1082" s="644"/>
      <c r="AE1082" s="644"/>
      <c r="AF1082" s="644"/>
      <c r="AG1082" s="644"/>
    </row>
    <row r="1083" spans="3:33" x14ac:dyDescent="0.25">
      <c r="C1083" s="644"/>
      <c r="D1083" s="644"/>
      <c r="E1083" s="644"/>
      <c r="F1083" s="644"/>
      <c r="G1083" s="644"/>
      <c r="H1083" s="644"/>
      <c r="I1083" s="644"/>
      <c r="J1083" s="644"/>
      <c r="K1083" s="644"/>
      <c r="L1083" s="644"/>
      <c r="M1083" s="644"/>
      <c r="N1083" s="644"/>
      <c r="O1083" s="644"/>
      <c r="P1083" s="644"/>
      <c r="Q1083" s="644"/>
      <c r="R1083" s="644"/>
      <c r="S1083" s="644"/>
      <c r="T1083" s="644"/>
      <c r="U1083" s="644"/>
      <c r="V1083" s="644"/>
      <c r="W1083" s="644"/>
      <c r="X1083" s="644"/>
      <c r="Y1083" s="644"/>
      <c r="Z1083" s="644"/>
      <c r="AA1083" s="644"/>
      <c r="AB1083" s="644"/>
      <c r="AC1083" s="644"/>
      <c r="AD1083" s="644"/>
      <c r="AE1083" s="644"/>
      <c r="AF1083" s="644"/>
      <c r="AG1083" s="644"/>
    </row>
    <row r="1084" spans="3:33" x14ac:dyDescent="0.25">
      <c r="C1084" s="644"/>
      <c r="D1084" s="644"/>
      <c r="E1084" s="644"/>
      <c r="F1084" s="644"/>
      <c r="G1084" s="644"/>
      <c r="H1084" s="644"/>
      <c r="I1084" s="644"/>
      <c r="J1084" s="644"/>
      <c r="K1084" s="644"/>
      <c r="L1084" s="644"/>
      <c r="M1084" s="644"/>
      <c r="N1084" s="644"/>
      <c r="O1084" s="644"/>
      <c r="P1084" s="644"/>
      <c r="Q1084" s="644"/>
      <c r="R1084" s="644"/>
      <c r="S1084" s="644"/>
      <c r="T1084" s="644"/>
      <c r="U1084" s="644"/>
      <c r="V1084" s="644"/>
      <c r="W1084" s="644"/>
      <c r="X1084" s="644"/>
      <c r="Y1084" s="644"/>
      <c r="Z1084" s="644"/>
      <c r="AA1084" s="644"/>
      <c r="AB1084" s="644"/>
      <c r="AC1084" s="644"/>
      <c r="AD1084" s="644"/>
      <c r="AE1084" s="644"/>
      <c r="AF1084" s="644"/>
      <c r="AG1084" s="644"/>
    </row>
    <row r="1085" spans="3:33" x14ac:dyDescent="0.25">
      <c r="C1085" s="644"/>
      <c r="D1085" s="644"/>
      <c r="E1085" s="644"/>
      <c r="F1085" s="644"/>
      <c r="G1085" s="644"/>
      <c r="H1085" s="644"/>
      <c r="I1085" s="644"/>
      <c r="J1085" s="644"/>
      <c r="K1085" s="644"/>
      <c r="L1085" s="644"/>
      <c r="M1085" s="644"/>
      <c r="N1085" s="644"/>
      <c r="O1085" s="644"/>
      <c r="P1085" s="644"/>
      <c r="Q1085" s="644"/>
      <c r="R1085" s="644"/>
      <c r="S1085" s="644"/>
      <c r="T1085" s="644"/>
      <c r="U1085" s="644"/>
      <c r="V1085" s="644"/>
      <c r="W1085" s="644"/>
      <c r="X1085" s="644"/>
      <c r="Y1085" s="644"/>
      <c r="Z1085" s="644"/>
      <c r="AA1085" s="644"/>
      <c r="AB1085" s="644"/>
      <c r="AC1085" s="644"/>
      <c r="AD1085" s="644"/>
      <c r="AE1085" s="644"/>
      <c r="AF1085" s="644"/>
      <c r="AG1085" s="644"/>
    </row>
    <row r="1086" spans="3:33" x14ac:dyDescent="0.25">
      <c r="C1086" s="644"/>
      <c r="D1086" s="644"/>
      <c r="E1086" s="644"/>
      <c r="F1086" s="644"/>
      <c r="G1086" s="644"/>
      <c r="H1086" s="644"/>
      <c r="I1086" s="644"/>
      <c r="J1086" s="644"/>
      <c r="K1086" s="644"/>
      <c r="L1086" s="644"/>
      <c r="M1086" s="644"/>
      <c r="N1086" s="644"/>
      <c r="O1086" s="644"/>
      <c r="P1086" s="644"/>
      <c r="Q1086" s="644"/>
      <c r="R1086" s="644"/>
      <c r="S1086" s="644"/>
      <c r="T1086" s="644"/>
      <c r="U1086" s="644"/>
      <c r="V1086" s="644"/>
      <c r="W1086" s="644"/>
      <c r="X1086" s="644"/>
      <c r="Y1086" s="644"/>
      <c r="Z1086" s="644"/>
      <c r="AA1086" s="644"/>
      <c r="AB1086" s="644"/>
      <c r="AC1086" s="644"/>
      <c r="AD1086" s="644"/>
      <c r="AE1086" s="644"/>
      <c r="AF1086" s="644"/>
      <c r="AG1086" s="644"/>
    </row>
    <row r="1087" spans="3:33" x14ac:dyDescent="0.25">
      <c r="C1087" s="644"/>
      <c r="D1087" s="644"/>
      <c r="E1087" s="644"/>
      <c r="F1087" s="644"/>
      <c r="G1087" s="644"/>
      <c r="H1087" s="644"/>
      <c r="I1087" s="644"/>
      <c r="J1087" s="644"/>
      <c r="K1087" s="644"/>
      <c r="L1087" s="644"/>
      <c r="M1087" s="644"/>
      <c r="N1087" s="644"/>
      <c r="O1087" s="644"/>
      <c r="P1087" s="644"/>
      <c r="Q1087" s="644"/>
      <c r="R1087" s="644"/>
      <c r="S1087" s="644"/>
      <c r="T1087" s="644"/>
      <c r="U1087" s="644"/>
      <c r="V1087" s="644"/>
      <c r="W1087" s="644"/>
      <c r="X1087" s="644"/>
      <c r="Y1087" s="644"/>
      <c r="Z1087" s="644"/>
      <c r="AA1087" s="644"/>
      <c r="AB1087" s="644"/>
      <c r="AC1087" s="644"/>
      <c r="AD1087" s="644"/>
      <c r="AE1087" s="644"/>
      <c r="AF1087" s="644"/>
      <c r="AG1087" s="644"/>
    </row>
    <row r="1088" spans="3:33" x14ac:dyDescent="0.25">
      <c r="C1088" s="644"/>
      <c r="D1088" s="644"/>
      <c r="E1088" s="644"/>
      <c r="F1088" s="644"/>
      <c r="G1088" s="644"/>
      <c r="H1088" s="644"/>
      <c r="I1088" s="644"/>
      <c r="J1088" s="644"/>
      <c r="K1088" s="644"/>
      <c r="L1088" s="644"/>
      <c r="M1088" s="644"/>
      <c r="N1088" s="644"/>
      <c r="O1088" s="644"/>
      <c r="P1088" s="644"/>
      <c r="Q1088" s="644"/>
      <c r="R1088" s="644"/>
      <c r="S1088" s="644"/>
      <c r="T1088" s="644"/>
      <c r="U1088" s="644"/>
      <c r="V1088" s="644"/>
      <c r="W1088" s="644"/>
      <c r="X1088" s="644"/>
      <c r="Y1088" s="644"/>
      <c r="Z1088" s="644"/>
      <c r="AA1088" s="644"/>
      <c r="AB1088" s="644"/>
      <c r="AC1088" s="644"/>
      <c r="AD1088" s="644"/>
      <c r="AE1088" s="644"/>
      <c r="AF1088" s="644"/>
      <c r="AG1088" s="644"/>
    </row>
    <row r="1089" spans="3:33" x14ac:dyDescent="0.25">
      <c r="C1089" s="644"/>
      <c r="D1089" s="644"/>
      <c r="E1089" s="644"/>
      <c r="F1089" s="644"/>
      <c r="G1089" s="644"/>
      <c r="H1089" s="644"/>
      <c r="I1089" s="644"/>
      <c r="J1089" s="644"/>
      <c r="K1089" s="644"/>
      <c r="L1089" s="644"/>
      <c r="M1089" s="644"/>
      <c r="N1089" s="644"/>
      <c r="O1089" s="644"/>
      <c r="P1089" s="644"/>
      <c r="Q1089" s="644"/>
      <c r="R1089" s="644"/>
      <c r="S1089" s="644"/>
      <c r="T1089" s="644"/>
      <c r="U1089" s="644"/>
      <c r="V1089" s="644"/>
      <c r="W1089" s="644"/>
      <c r="X1089" s="644"/>
      <c r="Y1089" s="644"/>
      <c r="Z1089" s="644"/>
      <c r="AA1089" s="644"/>
      <c r="AB1089" s="644"/>
      <c r="AC1089" s="644"/>
      <c r="AD1089" s="644"/>
      <c r="AE1089" s="644"/>
      <c r="AF1089" s="644"/>
      <c r="AG1089" s="644"/>
    </row>
    <row r="1090" spans="3:33" x14ac:dyDescent="0.25">
      <c r="C1090" s="644"/>
      <c r="D1090" s="644"/>
      <c r="E1090" s="644"/>
      <c r="F1090" s="644"/>
      <c r="G1090" s="644"/>
      <c r="H1090" s="644"/>
      <c r="I1090" s="644"/>
      <c r="J1090" s="644"/>
      <c r="K1090" s="644"/>
      <c r="L1090" s="644"/>
      <c r="M1090" s="644"/>
      <c r="N1090" s="644"/>
      <c r="O1090" s="644"/>
      <c r="P1090" s="644"/>
      <c r="Q1090" s="644"/>
      <c r="R1090" s="644"/>
      <c r="S1090" s="644"/>
      <c r="T1090" s="644"/>
      <c r="U1090" s="644"/>
      <c r="V1090" s="644"/>
      <c r="W1090" s="644"/>
      <c r="X1090" s="644"/>
      <c r="Y1090" s="644"/>
      <c r="Z1090" s="644"/>
      <c r="AA1090" s="644"/>
      <c r="AB1090" s="644"/>
      <c r="AC1090" s="644"/>
      <c r="AD1090" s="644"/>
      <c r="AE1090" s="644"/>
      <c r="AF1090" s="644"/>
      <c r="AG1090" s="644"/>
    </row>
    <row r="1091" spans="3:33" x14ac:dyDescent="0.25">
      <c r="C1091" s="644"/>
      <c r="D1091" s="644"/>
      <c r="E1091" s="644"/>
      <c r="F1091" s="644"/>
      <c r="G1091" s="644"/>
      <c r="H1091" s="644"/>
      <c r="I1091" s="644"/>
      <c r="J1091" s="644"/>
      <c r="K1091" s="644"/>
      <c r="L1091" s="644"/>
      <c r="M1091" s="644"/>
      <c r="N1091" s="644"/>
      <c r="O1091" s="644"/>
      <c r="P1091" s="644"/>
      <c r="Q1091" s="644"/>
      <c r="R1091" s="644"/>
      <c r="S1091" s="644"/>
      <c r="T1091" s="644"/>
      <c r="U1091" s="644"/>
      <c r="V1091" s="644"/>
      <c r="W1091" s="644"/>
      <c r="X1091" s="644"/>
      <c r="Y1091" s="644"/>
      <c r="Z1091" s="644"/>
      <c r="AA1091" s="644"/>
      <c r="AB1091" s="644"/>
      <c r="AC1091" s="644"/>
      <c r="AD1091" s="644"/>
      <c r="AE1091" s="644"/>
      <c r="AF1091" s="644"/>
      <c r="AG1091" s="644"/>
    </row>
    <row r="1092" spans="3:33" x14ac:dyDescent="0.25">
      <c r="C1092" s="644"/>
      <c r="D1092" s="644"/>
      <c r="E1092" s="644"/>
      <c r="F1092" s="644"/>
      <c r="G1092" s="644"/>
      <c r="H1092" s="644"/>
      <c r="I1092" s="644"/>
      <c r="J1092" s="644"/>
      <c r="K1092" s="644"/>
      <c r="L1092" s="644"/>
      <c r="M1092" s="644"/>
      <c r="N1092" s="644"/>
      <c r="O1092" s="644"/>
      <c r="P1092" s="644"/>
      <c r="Q1092" s="644"/>
      <c r="R1092" s="644"/>
      <c r="S1092" s="644"/>
      <c r="T1092" s="644"/>
      <c r="U1092" s="644"/>
      <c r="V1092" s="644"/>
      <c r="W1092" s="644"/>
      <c r="X1092" s="644"/>
      <c r="Y1092" s="644"/>
      <c r="Z1092" s="644"/>
      <c r="AA1092" s="644"/>
      <c r="AB1092" s="644"/>
      <c r="AC1092" s="644"/>
      <c r="AD1092" s="644"/>
      <c r="AE1092" s="644"/>
      <c r="AF1092" s="644"/>
      <c r="AG1092" s="644"/>
    </row>
    <row r="1093" spans="3:33" x14ac:dyDescent="0.25">
      <c r="C1093" s="644"/>
      <c r="D1093" s="644"/>
      <c r="E1093" s="644"/>
      <c r="F1093" s="644"/>
      <c r="G1093" s="644"/>
      <c r="H1093" s="644"/>
      <c r="I1093" s="644"/>
      <c r="J1093" s="644"/>
      <c r="K1093" s="644"/>
      <c r="L1093" s="644"/>
      <c r="M1093" s="644"/>
      <c r="N1093" s="644"/>
      <c r="O1093" s="644"/>
      <c r="P1093" s="644"/>
      <c r="Q1093" s="644"/>
      <c r="R1093" s="644"/>
      <c r="S1093" s="644"/>
      <c r="T1093" s="644"/>
      <c r="U1093" s="644"/>
      <c r="V1093" s="644"/>
      <c r="W1093" s="644"/>
      <c r="X1093" s="644"/>
      <c r="Y1093" s="644"/>
      <c r="Z1093" s="644"/>
      <c r="AA1093" s="644"/>
      <c r="AB1093" s="644"/>
      <c r="AC1093" s="644"/>
      <c r="AD1093" s="644"/>
      <c r="AE1093" s="644"/>
      <c r="AF1093" s="644"/>
      <c r="AG1093" s="644"/>
    </row>
    <row r="1094" spans="3:33" x14ac:dyDescent="0.25">
      <c r="C1094" s="644"/>
      <c r="D1094" s="644"/>
      <c r="E1094" s="644"/>
      <c r="F1094" s="644"/>
      <c r="G1094" s="644"/>
      <c r="H1094" s="644"/>
      <c r="I1094" s="644"/>
      <c r="J1094" s="644"/>
      <c r="K1094" s="644"/>
      <c r="L1094" s="644"/>
      <c r="M1094" s="644"/>
      <c r="N1094" s="644"/>
      <c r="O1094" s="644"/>
      <c r="P1094" s="644"/>
      <c r="Q1094" s="644"/>
      <c r="R1094" s="644"/>
      <c r="S1094" s="644"/>
      <c r="T1094" s="644"/>
      <c r="U1094" s="644"/>
      <c r="V1094" s="644"/>
      <c r="W1094" s="644"/>
      <c r="X1094" s="644"/>
      <c r="Y1094" s="644"/>
      <c r="Z1094" s="644"/>
      <c r="AA1094" s="644"/>
      <c r="AB1094" s="644"/>
      <c r="AC1094" s="644"/>
      <c r="AD1094" s="644"/>
      <c r="AE1094" s="644"/>
      <c r="AF1094" s="644"/>
      <c r="AG1094" s="644"/>
    </row>
    <row r="1095" spans="3:33" x14ac:dyDescent="0.25">
      <c r="C1095" s="644"/>
      <c r="D1095" s="644"/>
      <c r="E1095" s="644"/>
      <c r="F1095" s="644"/>
      <c r="G1095" s="644"/>
      <c r="H1095" s="644"/>
      <c r="I1095" s="644"/>
      <c r="J1095" s="644"/>
      <c r="K1095" s="644"/>
      <c r="L1095" s="644"/>
      <c r="M1095" s="644"/>
      <c r="N1095" s="644"/>
      <c r="O1095" s="644"/>
      <c r="P1095" s="644"/>
      <c r="Q1095" s="644"/>
      <c r="R1095" s="644"/>
      <c r="S1095" s="644"/>
      <c r="T1095" s="644"/>
      <c r="U1095" s="644"/>
      <c r="V1095" s="644"/>
      <c r="W1095" s="644"/>
      <c r="X1095" s="644"/>
      <c r="Y1095" s="644"/>
      <c r="Z1095" s="644"/>
      <c r="AA1095" s="644"/>
      <c r="AB1095" s="644"/>
      <c r="AC1095" s="644"/>
      <c r="AD1095" s="644"/>
      <c r="AE1095" s="644"/>
      <c r="AF1095" s="644"/>
      <c r="AG1095" s="644"/>
    </row>
    <row r="1096" spans="3:33" x14ac:dyDescent="0.25">
      <c r="C1096" s="644"/>
      <c r="D1096" s="644"/>
      <c r="E1096" s="644"/>
      <c r="F1096" s="644"/>
      <c r="G1096" s="644"/>
      <c r="H1096" s="644"/>
      <c r="I1096" s="644"/>
      <c r="J1096" s="644"/>
      <c r="K1096" s="644"/>
      <c r="L1096" s="644"/>
      <c r="M1096" s="644"/>
      <c r="N1096" s="644"/>
      <c r="O1096" s="644"/>
      <c r="P1096" s="644"/>
      <c r="Q1096" s="644"/>
      <c r="R1096" s="644"/>
      <c r="S1096" s="644"/>
      <c r="T1096" s="644"/>
      <c r="U1096" s="644"/>
      <c r="V1096" s="644"/>
      <c r="W1096" s="644"/>
      <c r="X1096" s="644"/>
      <c r="Y1096" s="644"/>
      <c r="Z1096" s="644"/>
      <c r="AA1096" s="644"/>
      <c r="AB1096" s="644"/>
      <c r="AC1096" s="644"/>
      <c r="AD1096" s="644"/>
      <c r="AE1096" s="644"/>
      <c r="AF1096" s="644"/>
      <c r="AG1096" s="644"/>
    </row>
    <row r="1097" spans="3:33" x14ac:dyDescent="0.25">
      <c r="C1097" s="644"/>
      <c r="D1097" s="644"/>
      <c r="E1097" s="644"/>
      <c r="F1097" s="644"/>
      <c r="G1097" s="644"/>
      <c r="H1097" s="644"/>
      <c r="I1097" s="644"/>
      <c r="J1097" s="644"/>
      <c r="K1097" s="644"/>
      <c r="L1097" s="644"/>
      <c r="M1097" s="644"/>
      <c r="N1097" s="644"/>
      <c r="O1097" s="644"/>
      <c r="P1097" s="644"/>
      <c r="Q1097" s="644"/>
      <c r="R1097" s="644"/>
      <c r="S1097" s="644"/>
      <c r="T1097" s="644"/>
      <c r="U1097" s="644"/>
      <c r="V1097" s="644"/>
      <c r="W1097" s="644"/>
      <c r="X1097" s="644"/>
      <c r="Y1097" s="644"/>
      <c r="Z1097" s="644"/>
      <c r="AA1097" s="644"/>
      <c r="AB1097" s="644"/>
      <c r="AC1097" s="644"/>
      <c r="AD1097" s="644"/>
      <c r="AE1097" s="644"/>
      <c r="AF1097" s="644"/>
      <c r="AG1097" s="644"/>
    </row>
    <row r="1098" spans="3:33" x14ac:dyDescent="0.25">
      <c r="C1098" s="644"/>
      <c r="D1098" s="644"/>
      <c r="E1098" s="644"/>
      <c r="F1098" s="644"/>
      <c r="G1098" s="644"/>
      <c r="H1098" s="644"/>
      <c r="I1098" s="644"/>
      <c r="J1098" s="644"/>
      <c r="K1098" s="644"/>
      <c r="L1098" s="644"/>
      <c r="M1098" s="644"/>
      <c r="N1098" s="644"/>
      <c r="O1098" s="644"/>
      <c r="P1098" s="644"/>
      <c r="Q1098" s="644"/>
      <c r="R1098" s="644"/>
      <c r="S1098" s="644"/>
      <c r="T1098" s="644"/>
      <c r="U1098" s="644"/>
      <c r="V1098" s="644"/>
      <c r="W1098" s="644"/>
      <c r="X1098" s="644"/>
      <c r="Y1098" s="644"/>
      <c r="Z1098" s="644"/>
      <c r="AA1098" s="644"/>
      <c r="AB1098" s="644"/>
      <c r="AC1098" s="644"/>
      <c r="AD1098" s="644"/>
      <c r="AE1098" s="644"/>
      <c r="AF1098" s="644"/>
      <c r="AG1098" s="644"/>
    </row>
    <row r="1099" spans="3:33" x14ac:dyDescent="0.25">
      <c r="C1099" s="644"/>
      <c r="D1099" s="644"/>
      <c r="E1099" s="644"/>
      <c r="F1099" s="644"/>
      <c r="G1099" s="644"/>
      <c r="H1099" s="644"/>
      <c r="I1099" s="644"/>
      <c r="J1099" s="644"/>
      <c r="K1099" s="644"/>
      <c r="L1099" s="644"/>
      <c r="M1099" s="644"/>
      <c r="N1099" s="644"/>
      <c r="O1099" s="644"/>
      <c r="P1099" s="644"/>
      <c r="Q1099" s="644"/>
      <c r="R1099" s="644"/>
      <c r="S1099" s="644"/>
      <c r="T1099" s="644"/>
      <c r="U1099" s="644"/>
      <c r="V1099" s="644"/>
      <c r="W1099" s="644"/>
      <c r="X1099" s="644"/>
      <c r="Y1099" s="644"/>
      <c r="Z1099" s="644"/>
      <c r="AA1099" s="644"/>
      <c r="AB1099" s="644"/>
      <c r="AC1099" s="644"/>
      <c r="AD1099" s="644"/>
      <c r="AE1099" s="644"/>
      <c r="AF1099" s="644"/>
      <c r="AG1099" s="644"/>
    </row>
    <row r="1100" spans="3:33" x14ac:dyDescent="0.25">
      <c r="C1100" s="644"/>
      <c r="D1100" s="644"/>
      <c r="E1100" s="644"/>
      <c r="F1100" s="644"/>
      <c r="G1100" s="644"/>
      <c r="H1100" s="644"/>
      <c r="I1100" s="644"/>
      <c r="J1100" s="644"/>
      <c r="K1100" s="644"/>
      <c r="L1100" s="644"/>
      <c r="M1100" s="644"/>
      <c r="N1100" s="644"/>
      <c r="O1100" s="644"/>
      <c r="P1100" s="644"/>
      <c r="Q1100" s="644"/>
      <c r="R1100" s="644"/>
      <c r="S1100" s="644"/>
      <c r="T1100" s="644"/>
      <c r="U1100" s="644"/>
      <c r="V1100" s="644"/>
      <c r="W1100" s="644"/>
      <c r="X1100" s="644"/>
      <c r="Y1100" s="644"/>
      <c r="Z1100" s="644"/>
      <c r="AA1100" s="644"/>
      <c r="AB1100" s="644"/>
      <c r="AC1100" s="644"/>
      <c r="AD1100" s="644"/>
      <c r="AE1100" s="644"/>
      <c r="AF1100" s="644"/>
      <c r="AG1100" s="644"/>
    </row>
    <row r="1101" spans="3:33" x14ac:dyDescent="0.25">
      <c r="C1101" s="644"/>
      <c r="D1101" s="644"/>
      <c r="E1101" s="644"/>
      <c r="F1101" s="644"/>
      <c r="G1101" s="644"/>
      <c r="H1101" s="644"/>
      <c r="I1101" s="644"/>
      <c r="J1101" s="644"/>
      <c r="K1101" s="644"/>
      <c r="L1101" s="644"/>
      <c r="M1101" s="644"/>
      <c r="N1101" s="644"/>
      <c r="O1101" s="644"/>
      <c r="P1101" s="644"/>
      <c r="Q1101" s="644"/>
      <c r="R1101" s="644"/>
      <c r="S1101" s="644"/>
      <c r="T1101" s="644"/>
      <c r="U1101" s="644"/>
      <c r="V1101" s="644"/>
      <c r="W1101" s="644"/>
      <c r="X1101" s="644"/>
      <c r="Y1101" s="644"/>
      <c r="Z1101" s="644"/>
      <c r="AA1101" s="644"/>
      <c r="AB1101" s="644"/>
      <c r="AC1101" s="644"/>
      <c r="AD1101" s="644"/>
      <c r="AE1101" s="644"/>
      <c r="AF1101" s="644"/>
      <c r="AG1101" s="644"/>
    </row>
    <row r="1102" spans="3:33" x14ac:dyDescent="0.25">
      <c r="C1102" s="644"/>
      <c r="D1102" s="644"/>
      <c r="E1102" s="644"/>
      <c r="F1102" s="644"/>
      <c r="G1102" s="644"/>
      <c r="H1102" s="644"/>
      <c r="I1102" s="644"/>
      <c r="J1102" s="644"/>
      <c r="K1102" s="644"/>
      <c r="L1102" s="644"/>
      <c r="M1102" s="644"/>
      <c r="N1102" s="644"/>
      <c r="O1102" s="644"/>
      <c r="P1102" s="644"/>
      <c r="Q1102" s="644"/>
      <c r="R1102" s="644"/>
      <c r="S1102" s="644"/>
      <c r="T1102" s="644"/>
      <c r="U1102" s="644"/>
      <c r="V1102" s="644"/>
      <c r="W1102" s="644"/>
      <c r="X1102" s="644"/>
      <c r="Y1102" s="644"/>
      <c r="Z1102" s="644"/>
      <c r="AA1102" s="644"/>
      <c r="AB1102" s="644"/>
      <c r="AC1102" s="644"/>
      <c r="AD1102" s="644"/>
      <c r="AE1102" s="644"/>
      <c r="AF1102" s="644"/>
      <c r="AG1102" s="644"/>
    </row>
    <row r="1103" spans="3:33" x14ac:dyDescent="0.25">
      <c r="C1103" s="644"/>
      <c r="D1103" s="644"/>
      <c r="E1103" s="644"/>
      <c r="F1103" s="644"/>
      <c r="G1103" s="644"/>
      <c r="H1103" s="644"/>
      <c r="I1103" s="644"/>
      <c r="J1103" s="644"/>
      <c r="K1103" s="644"/>
      <c r="L1103" s="644"/>
      <c r="M1103" s="644"/>
      <c r="N1103" s="644"/>
      <c r="O1103" s="644"/>
      <c r="P1103" s="644"/>
      <c r="Q1103" s="644"/>
      <c r="R1103" s="644"/>
      <c r="S1103" s="644"/>
      <c r="T1103" s="644"/>
      <c r="U1103" s="644"/>
      <c r="V1103" s="644"/>
      <c r="W1103" s="644"/>
      <c r="X1103" s="644"/>
      <c r="Y1103" s="644"/>
      <c r="Z1103" s="644"/>
      <c r="AA1103" s="644"/>
      <c r="AB1103" s="644"/>
      <c r="AC1103" s="644"/>
      <c r="AD1103" s="644"/>
      <c r="AE1103" s="644"/>
      <c r="AF1103" s="644"/>
      <c r="AG1103" s="644"/>
    </row>
    <row r="1104" spans="3:33" x14ac:dyDescent="0.25">
      <c r="C1104" s="644"/>
      <c r="D1104" s="644"/>
      <c r="E1104" s="644"/>
      <c r="F1104" s="644"/>
      <c r="G1104" s="644"/>
      <c r="H1104" s="644"/>
      <c r="I1104" s="644"/>
      <c r="J1104" s="644"/>
      <c r="K1104" s="644"/>
      <c r="L1104" s="644"/>
      <c r="M1104" s="644"/>
      <c r="N1104" s="644"/>
      <c r="O1104" s="644"/>
      <c r="P1104" s="644"/>
      <c r="Q1104" s="644"/>
      <c r="R1104" s="644"/>
      <c r="S1104" s="644"/>
      <c r="T1104" s="644"/>
      <c r="U1104" s="644"/>
      <c r="V1104" s="644"/>
      <c r="W1104" s="644"/>
      <c r="X1104" s="644"/>
      <c r="Y1104" s="644"/>
      <c r="Z1104" s="644"/>
      <c r="AA1104" s="644"/>
      <c r="AB1104" s="644"/>
      <c r="AC1104" s="644"/>
      <c r="AD1104" s="644"/>
      <c r="AE1104" s="644"/>
      <c r="AF1104" s="644"/>
      <c r="AG1104" s="644"/>
    </row>
    <row r="1105" spans="3:33" x14ac:dyDescent="0.25">
      <c r="C1105" s="644"/>
      <c r="D1105" s="644"/>
      <c r="E1105" s="644"/>
      <c r="F1105" s="644"/>
      <c r="G1105" s="644"/>
      <c r="H1105" s="644"/>
      <c r="I1105" s="644"/>
      <c r="J1105" s="644"/>
      <c r="K1105" s="644"/>
      <c r="L1105" s="644"/>
      <c r="M1105" s="644"/>
      <c r="N1105" s="644"/>
      <c r="O1105" s="644"/>
      <c r="P1105" s="644"/>
      <c r="Q1105" s="644"/>
      <c r="R1105" s="644"/>
      <c r="S1105" s="644"/>
      <c r="T1105" s="644"/>
      <c r="U1105" s="644"/>
      <c r="V1105" s="644"/>
      <c r="W1105" s="644"/>
      <c r="X1105" s="644"/>
      <c r="Y1105" s="644"/>
      <c r="Z1105" s="644"/>
      <c r="AA1105" s="644"/>
      <c r="AB1105" s="644"/>
      <c r="AC1105" s="644"/>
      <c r="AD1105" s="644"/>
      <c r="AE1105" s="644"/>
      <c r="AF1105" s="644"/>
      <c r="AG1105" s="644"/>
    </row>
    <row r="1106" spans="3:33" x14ac:dyDescent="0.25">
      <c r="C1106" s="644"/>
      <c r="D1106" s="644"/>
      <c r="E1106" s="644"/>
      <c r="F1106" s="644"/>
      <c r="G1106" s="644"/>
      <c r="H1106" s="644"/>
      <c r="I1106" s="644"/>
      <c r="J1106" s="644"/>
      <c r="K1106" s="644"/>
      <c r="L1106" s="644"/>
      <c r="M1106" s="644"/>
      <c r="N1106" s="644"/>
      <c r="O1106" s="644"/>
      <c r="P1106" s="644"/>
      <c r="Q1106" s="644"/>
      <c r="R1106" s="644"/>
      <c r="S1106" s="644"/>
      <c r="T1106" s="644"/>
      <c r="U1106" s="644"/>
      <c r="V1106" s="644"/>
      <c r="W1106" s="644"/>
      <c r="X1106" s="644"/>
      <c r="Y1106" s="644"/>
      <c r="Z1106" s="644"/>
      <c r="AA1106" s="644"/>
      <c r="AB1106" s="644"/>
      <c r="AC1106" s="644"/>
      <c r="AD1106" s="644"/>
      <c r="AE1106" s="644"/>
      <c r="AF1106" s="644"/>
      <c r="AG1106" s="644"/>
    </row>
    <row r="1107" spans="3:33" x14ac:dyDescent="0.25">
      <c r="C1107" s="644"/>
      <c r="D1107" s="644"/>
      <c r="E1107" s="644"/>
      <c r="F1107" s="644"/>
      <c r="G1107" s="644"/>
      <c r="H1107" s="644"/>
      <c r="I1107" s="644"/>
      <c r="J1107" s="644"/>
      <c r="K1107" s="644"/>
      <c r="L1107" s="644"/>
      <c r="M1107" s="644"/>
      <c r="N1107" s="644"/>
      <c r="O1107" s="644"/>
      <c r="P1107" s="644"/>
      <c r="Q1107" s="644"/>
      <c r="R1107" s="644"/>
      <c r="S1107" s="644"/>
      <c r="T1107" s="644"/>
      <c r="U1107" s="644"/>
      <c r="V1107" s="644"/>
      <c r="W1107" s="644"/>
      <c r="X1107" s="644"/>
      <c r="Y1107" s="644"/>
      <c r="Z1107" s="644"/>
      <c r="AA1107" s="644"/>
      <c r="AB1107" s="644"/>
      <c r="AC1107" s="644"/>
      <c r="AD1107" s="644"/>
      <c r="AE1107" s="644"/>
      <c r="AF1107" s="644"/>
      <c r="AG1107" s="644"/>
    </row>
    <row r="1108" spans="3:33" x14ac:dyDescent="0.25">
      <c r="C1108" s="644"/>
      <c r="D1108" s="644"/>
      <c r="E1108" s="644"/>
      <c r="F1108" s="644"/>
      <c r="G1108" s="644"/>
      <c r="H1108" s="644"/>
      <c r="I1108" s="644"/>
      <c r="J1108" s="644"/>
      <c r="K1108" s="644"/>
      <c r="L1108" s="644"/>
      <c r="M1108" s="644"/>
      <c r="N1108" s="644"/>
      <c r="O1108" s="644"/>
      <c r="P1108" s="644"/>
      <c r="Q1108" s="644"/>
      <c r="R1108" s="644"/>
      <c r="S1108" s="644"/>
      <c r="T1108" s="644"/>
      <c r="U1108" s="644"/>
      <c r="V1108" s="644"/>
      <c r="W1108" s="644"/>
      <c r="X1108" s="644"/>
      <c r="Y1108" s="644"/>
      <c r="Z1108" s="644"/>
      <c r="AA1108" s="644"/>
      <c r="AB1108" s="644"/>
      <c r="AC1108" s="644"/>
      <c r="AD1108" s="644"/>
      <c r="AE1108" s="644"/>
      <c r="AF1108" s="644"/>
      <c r="AG1108" s="644"/>
    </row>
    <row r="1109" spans="3:33" x14ac:dyDescent="0.25">
      <c r="C1109" s="644"/>
      <c r="D1109" s="644"/>
      <c r="E1109" s="644"/>
      <c r="F1109" s="644"/>
      <c r="G1109" s="644"/>
      <c r="H1109" s="644"/>
      <c r="I1109" s="644"/>
      <c r="J1109" s="644"/>
      <c r="K1109" s="644"/>
      <c r="L1109" s="644"/>
      <c r="M1109" s="644"/>
      <c r="N1109" s="644"/>
      <c r="O1109" s="644"/>
      <c r="P1109" s="644"/>
      <c r="Q1109" s="644"/>
      <c r="R1109" s="644"/>
      <c r="S1109" s="644"/>
      <c r="T1109" s="644"/>
      <c r="U1109" s="644"/>
      <c r="V1109" s="644"/>
      <c r="W1109" s="644"/>
      <c r="X1109" s="644"/>
      <c r="Y1109" s="644"/>
      <c r="Z1109" s="644"/>
      <c r="AA1109" s="644"/>
      <c r="AB1109" s="644"/>
      <c r="AC1109" s="644"/>
      <c r="AD1109" s="644"/>
      <c r="AE1109" s="644"/>
      <c r="AF1109" s="644"/>
      <c r="AG1109" s="644"/>
    </row>
    <row r="1110" spans="3:33" x14ac:dyDescent="0.25">
      <c r="C1110" s="644"/>
      <c r="D1110" s="644"/>
      <c r="E1110" s="644"/>
      <c r="F1110" s="644"/>
      <c r="G1110" s="644"/>
      <c r="H1110" s="644"/>
      <c r="I1110" s="644"/>
      <c r="J1110" s="644"/>
      <c r="K1110" s="644"/>
      <c r="L1110" s="644"/>
      <c r="M1110" s="644"/>
      <c r="N1110" s="644"/>
      <c r="O1110" s="644"/>
      <c r="P1110" s="644"/>
      <c r="Q1110" s="644"/>
      <c r="R1110" s="644"/>
      <c r="S1110" s="644"/>
      <c r="T1110" s="644"/>
      <c r="U1110" s="644"/>
      <c r="V1110" s="644"/>
      <c r="W1110" s="644"/>
      <c r="X1110" s="644"/>
      <c r="Y1110" s="644"/>
      <c r="Z1110" s="644"/>
      <c r="AA1110" s="644"/>
      <c r="AB1110" s="644"/>
      <c r="AC1110" s="644"/>
      <c r="AD1110" s="644"/>
      <c r="AE1110" s="644"/>
      <c r="AF1110" s="644"/>
      <c r="AG1110" s="644"/>
    </row>
    <row r="1111" spans="3:33" x14ac:dyDescent="0.25">
      <c r="C1111" s="644"/>
      <c r="D1111" s="644"/>
      <c r="E1111" s="644"/>
      <c r="F1111" s="644"/>
      <c r="G1111" s="644"/>
      <c r="H1111" s="644"/>
      <c r="I1111" s="644"/>
      <c r="J1111" s="644"/>
      <c r="K1111" s="644"/>
      <c r="L1111" s="644"/>
      <c r="M1111" s="644"/>
      <c r="N1111" s="644"/>
      <c r="O1111" s="644"/>
      <c r="P1111" s="644"/>
      <c r="Q1111" s="644"/>
      <c r="R1111" s="644"/>
      <c r="S1111" s="644"/>
      <c r="T1111" s="644"/>
      <c r="U1111" s="644"/>
      <c r="V1111" s="644"/>
      <c r="W1111" s="644"/>
      <c r="X1111" s="644"/>
      <c r="Y1111" s="644"/>
      <c r="Z1111" s="644"/>
      <c r="AA1111" s="644"/>
      <c r="AB1111" s="644"/>
      <c r="AC1111" s="644"/>
      <c r="AD1111" s="644"/>
      <c r="AE1111" s="644"/>
      <c r="AF1111" s="644"/>
      <c r="AG1111" s="644"/>
    </row>
    <row r="1112" spans="3:33" x14ac:dyDescent="0.25">
      <c r="C1112" s="644"/>
      <c r="D1112" s="644"/>
      <c r="E1112" s="644"/>
      <c r="F1112" s="644"/>
      <c r="G1112" s="644"/>
      <c r="H1112" s="644"/>
      <c r="I1112" s="644"/>
      <c r="J1112" s="644"/>
      <c r="K1112" s="644"/>
      <c r="L1112" s="644"/>
      <c r="M1112" s="644"/>
      <c r="N1112" s="644"/>
      <c r="O1112" s="644"/>
      <c r="P1112" s="644"/>
      <c r="Q1112" s="644"/>
      <c r="R1112" s="644"/>
      <c r="S1112" s="644"/>
      <c r="T1112" s="644"/>
      <c r="U1112" s="644"/>
      <c r="V1112" s="644"/>
      <c r="W1112" s="644"/>
      <c r="X1112" s="644"/>
      <c r="Y1112" s="644"/>
      <c r="Z1112" s="644"/>
      <c r="AA1112" s="644"/>
      <c r="AB1112" s="644"/>
      <c r="AC1112" s="644"/>
      <c r="AD1112" s="644"/>
      <c r="AE1112" s="644"/>
      <c r="AF1112" s="644"/>
      <c r="AG1112" s="644"/>
    </row>
    <row r="1113" spans="3:33" x14ac:dyDescent="0.25">
      <c r="C1113" s="644"/>
      <c r="D1113" s="644"/>
      <c r="E1113" s="644"/>
      <c r="F1113" s="644"/>
      <c r="G1113" s="644"/>
      <c r="H1113" s="644"/>
      <c r="I1113" s="644"/>
      <c r="J1113" s="644"/>
      <c r="K1113" s="644"/>
      <c r="L1113" s="644"/>
      <c r="M1113" s="644"/>
      <c r="N1113" s="644"/>
      <c r="O1113" s="644"/>
      <c r="P1113" s="644"/>
      <c r="Q1113" s="644"/>
      <c r="R1113" s="644"/>
      <c r="S1113" s="644"/>
      <c r="T1113" s="644"/>
      <c r="U1113" s="644"/>
      <c r="V1113" s="644"/>
      <c r="W1113" s="644"/>
      <c r="X1113" s="644"/>
      <c r="Y1113" s="644"/>
      <c r="Z1113" s="644"/>
      <c r="AA1113" s="644"/>
      <c r="AB1113" s="644"/>
      <c r="AC1113" s="644"/>
      <c r="AD1113" s="644"/>
      <c r="AE1113" s="644"/>
      <c r="AF1113" s="644"/>
      <c r="AG1113" s="644"/>
    </row>
    <row r="1114" spans="3:33" x14ac:dyDescent="0.25">
      <c r="C1114" s="644"/>
      <c r="D1114" s="644"/>
      <c r="E1114" s="644"/>
      <c r="F1114" s="644"/>
      <c r="G1114" s="644"/>
      <c r="H1114" s="644"/>
      <c r="I1114" s="644"/>
      <c r="J1114" s="644"/>
      <c r="K1114" s="644"/>
      <c r="L1114" s="644"/>
      <c r="M1114" s="644"/>
      <c r="N1114" s="644"/>
      <c r="O1114" s="644"/>
      <c r="P1114" s="644"/>
      <c r="Q1114" s="644"/>
      <c r="R1114" s="644"/>
      <c r="S1114" s="644"/>
      <c r="T1114" s="644"/>
      <c r="U1114" s="644"/>
      <c r="V1114" s="644"/>
      <c r="W1114" s="644"/>
      <c r="X1114" s="644"/>
      <c r="Y1114" s="644"/>
      <c r="Z1114" s="644"/>
      <c r="AA1114" s="644"/>
      <c r="AB1114" s="644"/>
      <c r="AC1114" s="644"/>
      <c r="AD1114" s="644"/>
      <c r="AE1114" s="644"/>
      <c r="AF1114" s="644"/>
      <c r="AG1114" s="644"/>
    </row>
    <row r="1115" spans="3:33" x14ac:dyDescent="0.25">
      <c r="C1115" s="644"/>
      <c r="D1115" s="644"/>
      <c r="E1115" s="644"/>
      <c r="F1115" s="644"/>
      <c r="G1115" s="644"/>
      <c r="H1115" s="644"/>
      <c r="I1115" s="644"/>
      <c r="J1115" s="644"/>
      <c r="K1115" s="644"/>
      <c r="L1115" s="644"/>
      <c r="M1115" s="644"/>
      <c r="N1115" s="644"/>
      <c r="O1115" s="644"/>
      <c r="P1115" s="644"/>
      <c r="Q1115" s="644"/>
      <c r="R1115" s="644"/>
      <c r="S1115" s="644"/>
      <c r="T1115" s="644"/>
      <c r="U1115" s="644"/>
      <c r="V1115" s="644"/>
      <c r="W1115" s="644"/>
      <c r="X1115" s="644"/>
      <c r="Y1115" s="644"/>
      <c r="Z1115" s="644"/>
      <c r="AA1115" s="644"/>
      <c r="AB1115" s="644"/>
      <c r="AC1115" s="644"/>
      <c r="AD1115" s="644"/>
      <c r="AE1115" s="644"/>
      <c r="AF1115" s="644"/>
      <c r="AG1115" s="644"/>
    </row>
    <row r="1116" spans="3:33" x14ac:dyDescent="0.25">
      <c r="C1116" s="644"/>
      <c r="D1116" s="644"/>
      <c r="E1116" s="644"/>
      <c r="F1116" s="644"/>
      <c r="G1116" s="644"/>
      <c r="H1116" s="644"/>
      <c r="I1116" s="644"/>
      <c r="J1116" s="644"/>
      <c r="K1116" s="644"/>
      <c r="L1116" s="644"/>
      <c r="M1116" s="644"/>
      <c r="N1116" s="644"/>
      <c r="O1116" s="644"/>
      <c r="P1116" s="644"/>
      <c r="Q1116" s="644"/>
      <c r="R1116" s="644"/>
      <c r="S1116" s="644"/>
      <c r="T1116" s="644"/>
      <c r="U1116" s="644"/>
      <c r="V1116" s="644"/>
      <c r="W1116" s="644"/>
      <c r="X1116" s="644"/>
      <c r="Y1116" s="644"/>
      <c r="Z1116" s="644"/>
      <c r="AA1116" s="644"/>
      <c r="AB1116" s="644"/>
      <c r="AC1116" s="644"/>
      <c r="AD1116" s="644"/>
      <c r="AE1116" s="644"/>
      <c r="AF1116" s="644"/>
      <c r="AG1116" s="644"/>
    </row>
    <row r="1117" spans="3:33" x14ac:dyDescent="0.25">
      <c r="C1117" s="644"/>
      <c r="D1117" s="644"/>
      <c r="E1117" s="644"/>
      <c r="F1117" s="644"/>
      <c r="G1117" s="644"/>
      <c r="H1117" s="644"/>
      <c r="I1117" s="644"/>
      <c r="J1117" s="644"/>
      <c r="K1117" s="644"/>
      <c r="L1117" s="644"/>
      <c r="M1117" s="644"/>
      <c r="N1117" s="644"/>
      <c r="O1117" s="644"/>
      <c r="P1117" s="644"/>
      <c r="Q1117" s="644"/>
      <c r="R1117" s="644"/>
      <c r="S1117" s="644"/>
      <c r="T1117" s="644"/>
      <c r="U1117" s="644"/>
      <c r="V1117" s="644"/>
      <c r="W1117" s="644"/>
      <c r="X1117" s="644"/>
      <c r="Y1117" s="644"/>
      <c r="Z1117" s="644"/>
      <c r="AA1117" s="644"/>
      <c r="AB1117" s="644"/>
      <c r="AC1117" s="644"/>
      <c r="AD1117" s="644"/>
      <c r="AE1117" s="644"/>
      <c r="AF1117" s="644"/>
      <c r="AG1117" s="644"/>
    </row>
    <row r="1118" spans="3:33" x14ac:dyDescent="0.25">
      <c r="C1118" s="644"/>
      <c r="D1118" s="644"/>
      <c r="E1118" s="644"/>
      <c r="F1118" s="644"/>
      <c r="G1118" s="644"/>
      <c r="H1118" s="644"/>
      <c r="I1118" s="644"/>
      <c r="J1118" s="644"/>
      <c r="K1118" s="644"/>
      <c r="L1118" s="644"/>
      <c r="M1118" s="644"/>
      <c r="N1118" s="644"/>
      <c r="O1118" s="644"/>
      <c r="P1118" s="644"/>
      <c r="Q1118" s="644"/>
      <c r="R1118" s="644"/>
      <c r="S1118" s="644"/>
      <c r="T1118" s="644"/>
      <c r="U1118" s="644"/>
      <c r="V1118" s="644"/>
      <c r="W1118" s="644"/>
      <c r="X1118" s="644"/>
      <c r="Y1118" s="644"/>
      <c r="Z1118" s="644"/>
      <c r="AA1118" s="644"/>
      <c r="AB1118" s="644"/>
      <c r="AC1118" s="644"/>
      <c r="AD1118" s="644"/>
      <c r="AE1118" s="644"/>
      <c r="AF1118" s="644"/>
      <c r="AG1118" s="644"/>
    </row>
    <row r="1119" spans="3:33" x14ac:dyDescent="0.25">
      <c r="C1119" s="644"/>
      <c r="D1119" s="644"/>
      <c r="E1119" s="644"/>
      <c r="F1119" s="644"/>
      <c r="G1119" s="644"/>
      <c r="H1119" s="644"/>
      <c r="I1119" s="644"/>
      <c r="J1119" s="644"/>
      <c r="K1119" s="644"/>
      <c r="L1119" s="644"/>
      <c r="M1119" s="644"/>
      <c r="N1119" s="644"/>
      <c r="O1119" s="644"/>
      <c r="P1119" s="644"/>
      <c r="Q1119" s="644"/>
      <c r="R1119" s="644"/>
      <c r="S1119" s="644"/>
      <c r="T1119" s="644"/>
      <c r="U1119" s="644"/>
      <c r="V1119" s="644"/>
      <c r="W1119" s="644"/>
      <c r="X1119" s="644"/>
      <c r="Y1119" s="644"/>
      <c r="Z1119" s="644"/>
      <c r="AA1119" s="644"/>
      <c r="AB1119" s="644"/>
      <c r="AC1119" s="644"/>
      <c r="AD1119" s="644"/>
      <c r="AE1119" s="644"/>
      <c r="AF1119" s="644"/>
      <c r="AG1119" s="644"/>
    </row>
    <row r="1120" spans="3:33" x14ac:dyDescent="0.25">
      <c r="C1120" s="644"/>
      <c r="D1120" s="644"/>
      <c r="E1120" s="644"/>
      <c r="F1120" s="644"/>
      <c r="G1120" s="644"/>
      <c r="H1120" s="644"/>
      <c r="I1120" s="644"/>
      <c r="J1120" s="644"/>
      <c r="K1120" s="644"/>
      <c r="L1120" s="644"/>
      <c r="M1120" s="644"/>
      <c r="N1120" s="644"/>
      <c r="O1120" s="644"/>
      <c r="P1120" s="644"/>
      <c r="Q1120" s="644"/>
      <c r="R1120" s="644"/>
      <c r="S1120" s="644"/>
      <c r="T1120" s="644"/>
      <c r="U1120" s="644"/>
      <c r="V1120" s="644"/>
      <c r="W1120" s="644"/>
      <c r="X1120" s="644"/>
      <c r="Y1120" s="644"/>
      <c r="Z1120" s="644"/>
      <c r="AA1120" s="644"/>
      <c r="AB1120" s="644"/>
      <c r="AC1120" s="644"/>
      <c r="AD1120" s="644"/>
      <c r="AE1120" s="644"/>
      <c r="AF1120" s="644"/>
      <c r="AG1120" s="644"/>
    </row>
    <row r="1121" spans="3:33" x14ac:dyDescent="0.25">
      <c r="C1121" s="644"/>
      <c r="D1121" s="644"/>
      <c r="E1121" s="644"/>
      <c r="F1121" s="644"/>
      <c r="G1121" s="644"/>
      <c r="H1121" s="644"/>
      <c r="I1121" s="644"/>
      <c r="J1121" s="644"/>
      <c r="K1121" s="644"/>
      <c r="L1121" s="644"/>
      <c r="M1121" s="644"/>
      <c r="N1121" s="644"/>
      <c r="O1121" s="644"/>
      <c r="P1121" s="644"/>
      <c r="Q1121" s="644"/>
      <c r="R1121" s="644"/>
      <c r="S1121" s="644"/>
      <c r="T1121" s="644"/>
      <c r="U1121" s="644"/>
      <c r="V1121" s="644"/>
      <c r="W1121" s="644"/>
      <c r="X1121" s="644"/>
      <c r="Y1121" s="644"/>
      <c r="Z1121" s="644"/>
      <c r="AA1121" s="644"/>
      <c r="AB1121" s="644"/>
      <c r="AC1121" s="644"/>
      <c r="AD1121" s="644"/>
      <c r="AE1121" s="644"/>
      <c r="AF1121" s="644"/>
      <c r="AG1121" s="644"/>
    </row>
    <row r="1122" spans="3:33" x14ac:dyDescent="0.25">
      <c r="C1122" s="644"/>
      <c r="D1122" s="644"/>
      <c r="E1122" s="644"/>
      <c r="F1122" s="644"/>
      <c r="G1122" s="644"/>
      <c r="H1122" s="644"/>
      <c r="I1122" s="644"/>
      <c r="J1122" s="644"/>
      <c r="K1122" s="644"/>
      <c r="L1122" s="644"/>
      <c r="M1122" s="644"/>
      <c r="N1122" s="644"/>
      <c r="O1122" s="644"/>
      <c r="P1122" s="644"/>
      <c r="Q1122" s="644"/>
      <c r="R1122" s="644"/>
      <c r="S1122" s="644"/>
      <c r="T1122" s="644"/>
      <c r="U1122" s="644"/>
      <c r="V1122" s="644"/>
      <c r="W1122" s="644"/>
      <c r="X1122" s="644"/>
      <c r="Y1122" s="644"/>
      <c r="Z1122" s="644"/>
      <c r="AA1122" s="644"/>
      <c r="AB1122" s="644"/>
      <c r="AC1122" s="644"/>
      <c r="AD1122" s="644"/>
      <c r="AE1122" s="644"/>
      <c r="AF1122" s="644"/>
      <c r="AG1122" s="644"/>
    </row>
    <row r="1123" spans="3:33" x14ac:dyDescent="0.25">
      <c r="C1123" s="644"/>
      <c r="D1123" s="644"/>
      <c r="E1123" s="644"/>
      <c r="F1123" s="644"/>
      <c r="G1123" s="644"/>
      <c r="H1123" s="644"/>
      <c r="I1123" s="644"/>
      <c r="J1123" s="644"/>
      <c r="K1123" s="644"/>
      <c r="L1123" s="644"/>
      <c r="M1123" s="644"/>
      <c r="N1123" s="644"/>
      <c r="O1123" s="644"/>
      <c r="P1123" s="644"/>
      <c r="Q1123" s="644"/>
      <c r="R1123" s="644"/>
      <c r="S1123" s="644"/>
      <c r="T1123" s="644"/>
      <c r="U1123" s="644"/>
      <c r="V1123" s="644"/>
      <c r="W1123" s="644"/>
      <c r="X1123" s="644"/>
      <c r="Y1123" s="644"/>
      <c r="Z1123" s="644"/>
      <c r="AA1123" s="644"/>
      <c r="AB1123" s="644"/>
      <c r="AC1123" s="644"/>
      <c r="AD1123" s="644"/>
      <c r="AE1123" s="644"/>
      <c r="AF1123" s="644"/>
      <c r="AG1123" s="644"/>
    </row>
    <row r="1124" spans="3:33" x14ac:dyDescent="0.25">
      <c r="C1124" s="644"/>
      <c r="D1124" s="644"/>
      <c r="E1124" s="644"/>
      <c r="F1124" s="644"/>
      <c r="G1124" s="644"/>
      <c r="H1124" s="644"/>
      <c r="I1124" s="644"/>
      <c r="J1124" s="644"/>
      <c r="K1124" s="644"/>
      <c r="L1124" s="644"/>
      <c r="M1124" s="644"/>
      <c r="N1124" s="644"/>
      <c r="O1124" s="644"/>
      <c r="P1124" s="644"/>
      <c r="Q1124" s="644"/>
      <c r="R1124" s="644"/>
      <c r="S1124" s="644"/>
      <c r="T1124" s="644"/>
      <c r="U1124" s="644"/>
      <c r="V1124" s="644"/>
      <c r="W1124" s="644"/>
      <c r="X1124" s="644"/>
      <c r="Y1124" s="644"/>
      <c r="Z1124" s="644"/>
      <c r="AA1124" s="644"/>
      <c r="AB1124" s="644"/>
      <c r="AC1124" s="644"/>
      <c r="AD1124" s="644"/>
      <c r="AE1124" s="644"/>
      <c r="AF1124" s="644"/>
      <c r="AG1124" s="644"/>
    </row>
    <row r="1125" spans="3:33" x14ac:dyDescent="0.25">
      <c r="C1125" s="644"/>
      <c r="D1125" s="644"/>
      <c r="E1125" s="644"/>
      <c r="F1125" s="644"/>
      <c r="G1125" s="644"/>
      <c r="H1125" s="644"/>
      <c r="I1125" s="644"/>
      <c r="J1125" s="644"/>
      <c r="K1125" s="644"/>
      <c r="L1125" s="644"/>
      <c r="M1125" s="644"/>
      <c r="N1125" s="644"/>
      <c r="O1125" s="644"/>
      <c r="P1125" s="644"/>
      <c r="Q1125" s="644"/>
      <c r="R1125" s="644"/>
      <c r="S1125" s="644"/>
      <c r="T1125" s="644"/>
      <c r="U1125" s="644"/>
      <c r="V1125" s="644"/>
      <c r="W1125" s="644"/>
      <c r="X1125" s="644"/>
      <c r="Y1125" s="644"/>
      <c r="Z1125" s="644"/>
      <c r="AA1125" s="644"/>
      <c r="AB1125" s="644"/>
      <c r="AC1125" s="644"/>
      <c r="AD1125" s="644"/>
      <c r="AE1125" s="644"/>
      <c r="AF1125" s="644"/>
      <c r="AG1125" s="644"/>
    </row>
    <row r="1126" spans="3:33" x14ac:dyDescent="0.25">
      <c r="C1126" s="644"/>
      <c r="D1126" s="644"/>
      <c r="E1126" s="644"/>
      <c r="F1126" s="644"/>
      <c r="G1126" s="644"/>
      <c r="H1126" s="644"/>
      <c r="I1126" s="644"/>
      <c r="J1126" s="644"/>
      <c r="K1126" s="644"/>
      <c r="L1126" s="644"/>
      <c r="M1126" s="644"/>
      <c r="N1126" s="644"/>
      <c r="O1126" s="644"/>
      <c r="P1126" s="644"/>
      <c r="Q1126" s="644"/>
      <c r="R1126" s="644"/>
      <c r="S1126" s="644"/>
      <c r="T1126" s="644"/>
      <c r="U1126" s="644"/>
      <c r="V1126" s="644"/>
      <c r="W1126" s="644"/>
      <c r="X1126" s="644"/>
      <c r="Y1126" s="644"/>
      <c r="Z1126" s="644"/>
      <c r="AA1126" s="644"/>
      <c r="AB1126" s="644"/>
      <c r="AC1126" s="644"/>
      <c r="AD1126" s="644"/>
      <c r="AE1126" s="644"/>
      <c r="AF1126" s="644"/>
      <c r="AG1126" s="644"/>
    </row>
    <row r="1127" spans="3:33" x14ac:dyDescent="0.25">
      <c r="C1127" s="644"/>
      <c r="D1127" s="644"/>
      <c r="E1127" s="644"/>
      <c r="F1127" s="644"/>
      <c r="G1127" s="644"/>
      <c r="H1127" s="644"/>
      <c r="I1127" s="644"/>
      <c r="J1127" s="644"/>
      <c r="K1127" s="644"/>
      <c r="L1127" s="644"/>
      <c r="M1127" s="644"/>
      <c r="N1127" s="644"/>
      <c r="O1127" s="644"/>
      <c r="P1127" s="644"/>
      <c r="Q1127" s="644"/>
      <c r="R1127" s="644"/>
      <c r="S1127" s="644"/>
      <c r="T1127" s="644"/>
      <c r="U1127" s="644"/>
      <c r="V1127" s="644"/>
      <c r="W1127" s="644"/>
      <c r="X1127" s="644"/>
      <c r="Y1127" s="644"/>
      <c r="Z1127" s="644"/>
      <c r="AA1127" s="644"/>
      <c r="AB1127" s="644"/>
      <c r="AC1127" s="644"/>
      <c r="AD1127" s="644"/>
      <c r="AE1127" s="644"/>
      <c r="AF1127" s="644"/>
      <c r="AG1127" s="644"/>
    </row>
    <row r="1128" spans="3:33" x14ac:dyDescent="0.25">
      <c r="C1128" s="644"/>
      <c r="D1128" s="644"/>
      <c r="E1128" s="644"/>
      <c r="F1128" s="644"/>
      <c r="G1128" s="644"/>
      <c r="H1128" s="644"/>
      <c r="I1128" s="644"/>
      <c r="J1128" s="644"/>
      <c r="K1128" s="644"/>
      <c r="L1128" s="644"/>
      <c r="M1128" s="644"/>
      <c r="N1128" s="644"/>
      <c r="O1128" s="644"/>
      <c r="P1128" s="644"/>
      <c r="Q1128" s="644"/>
      <c r="R1128" s="644"/>
      <c r="S1128" s="644"/>
      <c r="T1128" s="644"/>
      <c r="U1128" s="644"/>
      <c r="V1128" s="644"/>
      <c r="W1128" s="644"/>
      <c r="X1128" s="644"/>
      <c r="Y1128" s="644"/>
      <c r="Z1128" s="644"/>
      <c r="AA1128" s="644"/>
      <c r="AB1128" s="644"/>
      <c r="AC1128" s="644"/>
      <c r="AD1128" s="644"/>
      <c r="AE1128" s="644"/>
      <c r="AF1128" s="644"/>
      <c r="AG1128" s="644"/>
    </row>
    <row r="1129" spans="3:33" x14ac:dyDescent="0.25">
      <c r="C1129" s="644"/>
      <c r="D1129" s="644"/>
      <c r="E1129" s="644"/>
      <c r="F1129" s="644"/>
      <c r="G1129" s="644"/>
      <c r="H1129" s="644"/>
      <c r="I1129" s="644"/>
      <c r="J1129" s="644"/>
      <c r="K1129" s="644"/>
      <c r="L1129" s="644"/>
      <c r="M1129" s="644"/>
      <c r="N1129" s="644"/>
      <c r="O1129" s="644"/>
      <c r="P1129" s="644"/>
      <c r="Q1129" s="644"/>
      <c r="R1129" s="644"/>
      <c r="S1129" s="644"/>
      <c r="T1129" s="644"/>
      <c r="U1129" s="644"/>
      <c r="V1129" s="644"/>
      <c r="W1129" s="644"/>
      <c r="X1129" s="644"/>
      <c r="Y1129" s="644"/>
      <c r="Z1129" s="644"/>
      <c r="AA1129" s="644"/>
      <c r="AB1129" s="644"/>
      <c r="AC1129" s="644"/>
      <c r="AD1129" s="644"/>
      <c r="AE1129" s="644"/>
      <c r="AF1129" s="644"/>
      <c r="AG1129" s="644"/>
    </row>
    <row r="1130" spans="3:33" x14ac:dyDescent="0.25">
      <c r="C1130" s="644"/>
      <c r="D1130" s="644"/>
      <c r="E1130" s="644"/>
      <c r="F1130" s="644"/>
      <c r="G1130" s="644"/>
      <c r="H1130" s="644"/>
      <c r="I1130" s="644"/>
      <c r="J1130" s="644"/>
      <c r="K1130" s="644"/>
      <c r="L1130" s="644"/>
      <c r="M1130" s="644"/>
      <c r="N1130" s="644"/>
      <c r="O1130" s="644"/>
      <c r="P1130" s="644"/>
      <c r="Q1130" s="644"/>
      <c r="R1130" s="644"/>
      <c r="S1130" s="644"/>
      <c r="T1130" s="644"/>
      <c r="U1130" s="644"/>
      <c r="V1130" s="644"/>
      <c r="W1130" s="644"/>
      <c r="X1130" s="644"/>
      <c r="Y1130" s="644"/>
      <c r="Z1130" s="644"/>
      <c r="AA1130" s="644"/>
      <c r="AB1130" s="644"/>
      <c r="AC1130" s="644"/>
      <c r="AD1130" s="644"/>
      <c r="AE1130" s="644"/>
      <c r="AF1130" s="644"/>
      <c r="AG1130" s="644"/>
    </row>
    <row r="1131" spans="3:33" x14ac:dyDescent="0.25">
      <c r="C1131" s="644"/>
      <c r="D1131" s="644"/>
      <c r="E1131" s="644"/>
      <c r="F1131" s="644"/>
      <c r="G1131" s="644"/>
      <c r="H1131" s="644"/>
      <c r="I1131" s="644"/>
      <c r="J1131" s="644"/>
      <c r="K1131" s="644"/>
      <c r="L1131" s="644"/>
      <c r="M1131" s="644"/>
      <c r="N1131" s="644"/>
      <c r="O1131" s="644"/>
      <c r="P1131" s="644"/>
      <c r="Q1131" s="644"/>
      <c r="R1131" s="644"/>
      <c r="S1131" s="644"/>
      <c r="T1131" s="644"/>
      <c r="U1131" s="644"/>
      <c r="V1131" s="644"/>
      <c r="W1131" s="644"/>
      <c r="X1131" s="644"/>
      <c r="Y1131" s="644"/>
      <c r="Z1131" s="644"/>
      <c r="AA1131" s="644"/>
      <c r="AB1131" s="644"/>
      <c r="AC1131" s="644"/>
      <c r="AD1131" s="644"/>
      <c r="AE1131" s="644"/>
      <c r="AF1131" s="644"/>
      <c r="AG1131" s="644"/>
    </row>
    <row r="1132" spans="3:33" x14ac:dyDescent="0.25">
      <c r="C1132" s="644"/>
      <c r="D1132" s="644"/>
      <c r="E1132" s="644"/>
      <c r="F1132" s="644"/>
      <c r="G1132" s="644"/>
      <c r="H1132" s="644"/>
      <c r="I1132" s="644"/>
      <c r="J1132" s="644"/>
      <c r="K1132" s="644"/>
      <c r="L1132" s="644"/>
      <c r="M1132" s="644"/>
      <c r="N1132" s="644"/>
      <c r="O1132" s="644"/>
      <c r="P1132" s="644"/>
      <c r="Q1132" s="644"/>
      <c r="R1132" s="644"/>
      <c r="S1132" s="644"/>
      <c r="T1132" s="644"/>
      <c r="U1132" s="644"/>
      <c r="V1132" s="644"/>
      <c r="W1132" s="644"/>
      <c r="X1132" s="644"/>
      <c r="Y1132" s="644"/>
      <c r="Z1132" s="644"/>
      <c r="AA1132" s="644"/>
      <c r="AB1132" s="644"/>
      <c r="AC1132" s="644"/>
      <c r="AD1132" s="644"/>
      <c r="AE1132" s="644"/>
      <c r="AF1132" s="644"/>
      <c r="AG1132" s="644"/>
    </row>
    <row r="1133" spans="3:33" x14ac:dyDescent="0.25">
      <c r="C1133" s="644"/>
      <c r="D1133" s="644"/>
      <c r="E1133" s="644"/>
      <c r="F1133" s="644"/>
      <c r="G1133" s="644"/>
      <c r="H1133" s="644"/>
      <c r="I1133" s="644"/>
      <c r="J1133" s="644"/>
      <c r="K1133" s="644"/>
      <c r="L1133" s="644"/>
      <c r="M1133" s="644"/>
      <c r="N1133" s="644"/>
      <c r="O1133" s="644"/>
      <c r="P1133" s="644"/>
      <c r="Q1133" s="644"/>
      <c r="R1133" s="644"/>
      <c r="S1133" s="644"/>
      <c r="T1133" s="644"/>
      <c r="U1133" s="644"/>
      <c r="V1133" s="644"/>
      <c r="W1133" s="644"/>
      <c r="X1133" s="644"/>
      <c r="Y1133" s="644"/>
      <c r="Z1133" s="644"/>
      <c r="AA1133" s="644"/>
      <c r="AB1133" s="644"/>
      <c r="AC1133" s="644"/>
      <c r="AD1133" s="644"/>
      <c r="AE1133" s="644"/>
      <c r="AF1133" s="644"/>
      <c r="AG1133" s="644"/>
    </row>
    <row r="1134" spans="3:33" x14ac:dyDescent="0.25">
      <c r="C1134" s="644"/>
      <c r="D1134" s="644"/>
      <c r="E1134" s="644"/>
      <c r="F1134" s="644"/>
      <c r="G1134" s="644"/>
      <c r="H1134" s="644"/>
      <c r="I1134" s="644"/>
      <c r="J1134" s="644"/>
      <c r="K1134" s="644"/>
      <c r="L1134" s="644"/>
      <c r="M1134" s="644"/>
      <c r="N1134" s="644"/>
      <c r="O1134" s="644"/>
      <c r="P1134" s="644"/>
      <c r="Q1134" s="644"/>
      <c r="R1134" s="644"/>
      <c r="S1134" s="644"/>
      <c r="T1134" s="644"/>
      <c r="U1134" s="644"/>
      <c r="V1134" s="644"/>
      <c r="W1134" s="644"/>
      <c r="X1134" s="644"/>
      <c r="Y1134" s="644"/>
      <c r="Z1134" s="644"/>
      <c r="AA1134" s="644"/>
      <c r="AB1134" s="644"/>
      <c r="AC1134" s="644"/>
      <c r="AD1134" s="644"/>
      <c r="AE1134" s="644"/>
      <c r="AF1134" s="644"/>
      <c r="AG1134" s="644"/>
    </row>
    <row r="1135" spans="3:33" x14ac:dyDescent="0.25">
      <c r="C1135" s="644"/>
      <c r="D1135" s="644"/>
      <c r="E1135" s="644"/>
      <c r="F1135" s="644"/>
      <c r="G1135" s="644"/>
      <c r="H1135" s="644"/>
      <c r="I1135" s="644"/>
      <c r="J1135" s="644"/>
      <c r="K1135" s="644"/>
      <c r="L1135" s="644"/>
      <c r="M1135" s="644"/>
      <c r="N1135" s="644"/>
      <c r="O1135" s="644"/>
      <c r="P1135" s="644"/>
      <c r="Q1135" s="644"/>
      <c r="R1135" s="644"/>
      <c r="S1135" s="644"/>
      <c r="T1135" s="644"/>
      <c r="U1135" s="644"/>
      <c r="V1135" s="644"/>
      <c r="W1135" s="644"/>
      <c r="X1135" s="644"/>
      <c r="Y1135" s="644"/>
      <c r="Z1135" s="644"/>
      <c r="AA1135" s="644"/>
      <c r="AB1135" s="644"/>
      <c r="AC1135" s="644"/>
      <c r="AD1135" s="644"/>
      <c r="AE1135" s="644"/>
      <c r="AF1135" s="644"/>
      <c r="AG1135" s="644"/>
    </row>
    <row r="1136" spans="3:33" x14ac:dyDescent="0.25">
      <c r="C1136" s="644"/>
      <c r="D1136" s="644"/>
      <c r="E1136" s="644"/>
      <c r="F1136" s="644"/>
      <c r="G1136" s="644"/>
      <c r="H1136" s="644"/>
      <c r="I1136" s="644"/>
      <c r="J1136" s="644"/>
      <c r="K1136" s="644"/>
      <c r="L1136" s="644"/>
      <c r="M1136" s="644"/>
      <c r="N1136" s="644"/>
      <c r="O1136" s="644"/>
      <c r="P1136" s="644"/>
      <c r="Q1136" s="644"/>
      <c r="R1136" s="644"/>
      <c r="S1136" s="644"/>
      <c r="T1136" s="644"/>
      <c r="U1136" s="644"/>
      <c r="V1136" s="644"/>
      <c r="W1136" s="644"/>
      <c r="X1136" s="644"/>
      <c r="Y1136" s="644"/>
      <c r="Z1136" s="644"/>
      <c r="AA1136" s="644"/>
      <c r="AB1136" s="644"/>
      <c r="AC1136" s="644"/>
      <c r="AD1136" s="644"/>
      <c r="AE1136" s="644"/>
      <c r="AF1136" s="644"/>
      <c r="AG1136" s="644"/>
    </row>
    <row r="1137" spans="3:33" x14ac:dyDescent="0.25">
      <c r="C1137" s="644"/>
      <c r="D1137" s="644"/>
      <c r="E1137" s="644"/>
      <c r="F1137" s="644"/>
      <c r="G1137" s="644"/>
      <c r="H1137" s="644"/>
      <c r="I1137" s="644"/>
      <c r="J1137" s="644"/>
      <c r="K1137" s="644"/>
      <c r="L1137" s="644"/>
      <c r="M1137" s="644"/>
      <c r="N1137" s="644"/>
      <c r="O1137" s="644"/>
      <c r="P1137" s="644"/>
      <c r="Q1137" s="644"/>
      <c r="R1137" s="644"/>
      <c r="S1137" s="644"/>
      <c r="T1137" s="644"/>
      <c r="U1137" s="644"/>
      <c r="V1137" s="644"/>
      <c r="W1137" s="644"/>
      <c r="X1137" s="644"/>
      <c r="Y1137" s="644"/>
      <c r="Z1137" s="644"/>
      <c r="AA1137" s="644"/>
      <c r="AB1137" s="644"/>
      <c r="AC1137" s="644"/>
      <c r="AD1137" s="644"/>
      <c r="AE1137" s="644"/>
      <c r="AF1137" s="644"/>
      <c r="AG1137" s="644"/>
    </row>
    <row r="1138" spans="3:33" x14ac:dyDescent="0.25">
      <c r="C1138" s="644"/>
      <c r="D1138" s="644"/>
      <c r="E1138" s="644"/>
      <c r="F1138" s="644"/>
      <c r="G1138" s="644"/>
      <c r="H1138" s="644"/>
      <c r="I1138" s="644"/>
      <c r="J1138" s="644"/>
      <c r="K1138" s="644"/>
      <c r="L1138" s="644"/>
      <c r="M1138" s="644"/>
      <c r="N1138" s="644"/>
      <c r="O1138" s="644"/>
      <c r="P1138" s="644"/>
      <c r="Q1138" s="644"/>
      <c r="R1138" s="644"/>
      <c r="S1138" s="644"/>
      <c r="T1138" s="644"/>
      <c r="U1138" s="644"/>
      <c r="V1138" s="644"/>
      <c r="W1138" s="644"/>
      <c r="X1138" s="644"/>
      <c r="Y1138" s="644"/>
      <c r="Z1138" s="644"/>
      <c r="AA1138" s="644"/>
      <c r="AB1138" s="644"/>
      <c r="AC1138" s="644"/>
      <c r="AD1138" s="644"/>
      <c r="AE1138" s="644"/>
      <c r="AF1138" s="644"/>
      <c r="AG1138" s="644"/>
    </row>
    <row r="1139" spans="3:33" x14ac:dyDescent="0.25">
      <c r="C1139" s="644"/>
      <c r="D1139" s="644"/>
      <c r="E1139" s="644"/>
      <c r="F1139" s="644"/>
      <c r="G1139" s="644"/>
      <c r="H1139" s="644"/>
      <c r="I1139" s="644"/>
      <c r="J1139" s="644"/>
      <c r="K1139" s="644"/>
      <c r="L1139" s="644"/>
      <c r="M1139" s="644"/>
      <c r="N1139" s="644"/>
      <c r="O1139" s="644"/>
      <c r="P1139" s="644"/>
      <c r="Q1139" s="644"/>
      <c r="R1139" s="644"/>
      <c r="S1139" s="644"/>
      <c r="T1139" s="644"/>
      <c r="U1139" s="644"/>
      <c r="V1139" s="644"/>
      <c r="W1139" s="644"/>
      <c r="X1139" s="644"/>
      <c r="Y1139" s="644"/>
      <c r="Z1139" s="644"/>
      <c r="AA1139" s="644"/>
      <c r="AB1139" s="644"/>
      <c r="AC1139" s="644"/>
      <c r="AD1139" s="644"/>
      <c r="AE1139" s="644"/>
      <c r="AF1139" s="644"/>
      <c r="AG1139" s="644"/>
    </row>
    <row r="1140" spans="3:33" x14ac:dyDescent="0.25">
      <c r="C1140" s="644"/>
      <c r="D1140" s="644"/>
      <c r="E1140" s="644"/>
      <c r="F1140" s="644"/>
      <c r="G1140" s="644"/>
      <c r="H1140" s="644"/>
      <c r="I1140" s="644"/>
      <c r="J1140" s="644"/>
      <c r="K1140" s="644"/>
      <c r="L1140" s="644"/>
      <c r="M1140" s="644"/>
      <c r="N1140" s="644"/>
      <c r="O1140" s="644"/>
      <c r="P1140" s="644"/>
      <c r="Q1140" s="644"/>
      <c r="R1140" s="644"/>
      <c r="S1140" s="644"/>
      <c r="T1140" s="644"/>
      <c r="U1140" s="644"/>
      <c r="V1140" s="644"/>
      <c r="W1140" s="644"/>
      <c r="X1140" s="644"/>
      <c r="Y1140" s="644"/>
      <c r="Z1140" s="644"/>
      <c r="AA1140" s="644"/>
      <c r="AB1140" s="644"/>
      <c r="AC1140" s="644"/>
      <c r="AD1140" s="644"/>
      <c r="AE1140" s="644"/>
      <c r="AF1140" s="644"/>
      <c r="AG1140" s="644"/>
    </row>
    <row r="1141" spans="3:33" x14ac:dyDescent="0.25">
      <c r="C1141" s="644"/>
      <c r="D1141" s="644"/>
      <c r="E1141" s="644"/>
      <c r="F1141" s="644"/>
      <c r="G1141" s="644"/>
      <c r="H1141" s="644"/>
      <c r="I1141" s="644"/>
      <c r="J1141" s="644"/>
      <c r="K1141" s="644"/>
      <c r="L1141" s="644"/>
      <c r="M1141" s="644"/>
      <c r="N1141" s="644"/>
      <c r="O1141" s="644"/>
      <c r="P1141" s="644"/>
      <c r="Q1141" s="644"/>
      <c r="R1141" s="644"/>
      <c r="S1141" s="644"/>
      <c r="T1141" s="644"/>
      <c r="U1141" s="644"/>
      <c r="V1141" s="644"/>
      <c r="W1141" s="644"/>
      <c r="X1141" s="644"/>
      <c r="Y1141" s="644"/>
      <c r="Z1141" s="644"/>
      <c r="AA1141" s="644"/>
      <c r="AB1141" s="644"/>
      <c r="AC1141" s="644"/>
      <c r="AD1141" s="644"/>
      <c r="AE1141" s="644"/>
      <c r="AF1141" s="644"/>
      <c r="AG1141" s="644"/>
    </row>
    <row r="1142" spans="3:33" x14ac:dyDescent="0.25">
      <c r="C1142" s="644"/>
      <c r="D1142" s="644"/>
      <c r="E1142" s="644"/>
      <c r="F1142" s="644"/>
      <c r="G1142" s="644"/>
      <c r="H1142" s="644"/>
      <c r="I1142" s="644"/>
      <c r="J1142" s="644"/>
      <c r="K1142" s="644"/>
      <c r="L1142" s="644"/>
      <c r="M1142" s="644"/>
      <c r="N1142" s="644"/>
      <c r="O1142" s="644"/>
      <c r="P1142" s="644"/>
      <c r="Q1142" s="644"/>
      <c r="R1142" s="644"/>
      <c r="S1142" s="644"/>
      <c r="T1142" s="644"/>
      <c r="U1142" s="644"/>
      <c r="V1142" s="644"/>
      <c r="W1142" s="644"/>
      <c r="X1142" s="644"/>
      <c r="Y1142" s="644"/>
      <c r="Z1142" s="644"/>
      <c r="AA1142" s="644"/>
      <c r="AB1142" s="644"/>
      <c r="AC1142" s="644"/>
      <c r="AD1142" s="644"/>
      <c r="AE1142" s="644"/>
      <c r="AF1142" s="644"/>
      <c r="AG1142" s="644"/>
    </row>
    <row r="1143" spans="3:33" x14ac:dyDescent="0.25">
      <c r="C1143" s="644"/>
      <c r="D1143" s="644"/>
      <c r="E1143" s="644"/>
      <c r="F1143" s="644"/>
      <c r="G1143" s="644"/>
      <c r="H1143" s="644"/>
      <c r="I1143" s="644"/>
      <c r="J1143" s="644"/>
      <c r="K1143" s="644"/>
      <c r="L1143" s="644"/>
      <c r="M1143" s="644"/>
      <c r="N1143" s="644"/>
      <c r="O1143" s="644"/>
      <c r="P1143" s="644"/>
      <c r="Q1143" s="644"/>
      <c r="R1143" s="644"/>
      <c r="S1143" s="644"/>
      <c r="T1143" s="644"/>
      <c r="U1143" s="644"/>
      <c r="V1143" s="644"/>
      <c r="W1143" s="644"/>
      <c r="X1143" s="644"/>
      <c r="Y1143" s="644"/>
      <c r="Z1143" s="644"/>
      <c r="AA1143" s="644"/>
      <c r="AB1143" s="644"/>
      <c r="AC1143" s="644"/>
      <c r="AD1143" s="644"/>
      <c r="AE1143" s="644"/>
      <c r="AF1143" s="644"/>
      <c r="AG1143" s="644"/>
    </row>
    <row r="1144" spans="3:33" x14ac:dyDescent="0.25">
      <c r="C1144" s="644"/>
      <c r="D1144" s="644"/>
      <c r="E1144" s="644"/>
      <c r="F1144" s="644"/>
      <c r="G1144" s="644"/>
      <c r="H1144" s="644"/>
      <c r="I1144" s="644"/>
      <c r="J1144" s="644"/>
      <c r="K1144" s="644"/>
      <c r="L1144" s="644"/>
      <c r="M1144" s="644"/>
      <c r="N1144" s="644"/>
      <c r="O1144" s="644"/>
      <c r="P1144" s="644"/>
      <c r="Q1144" s="644"/>
      <c r="R1144" s="644"/>
      <c r="S1144" s="644"/>
      <c r="T1144" s="644"/>
      <c r="U1144" s="644"/>
      <c r="V1144" s="644"/>
      <c r="W1144" s="644"/>
      <c r="X1144" s="644"/>
      <c r="Y1144" s="644"/>
      <c r="Z1144" s="644"/>
      <c r="AA1144" s="644"/>
      <c r="AB1144" s="644"/>
      <c r="AC1144" s="644"/>
      <c r="AD1144" s="644"/>
      <c r="AE1144" s="644"/>
      <c r="AF1144" s="644"/>
      <c r="AG1144" s="644"/>
    </row>
    <row r="1145" spans="3:33" x14ac:dyDescent="0.25">
      <c r="C1145" s="644"/>
      <c r="D1145" s="644"/>
      <c r="E1145" s="644"/>
      <c r="F1145" s="644"/>
      <c r="G1145" s="644"/>
      <c r="H1145" s="644"/>
      <c r="I1145" s="644"/>
      <c r="J1145" s="644"/>
      <c r="K1145" s="644"/>
      <c r="L1145" s="644"/>
      <c r="M1145" s="644"/>
      <c r="N1145" s="644"/>
      <c r="O1145" s="644"/>
      <c r="P1145" s="644"/>
      <c r="Q1145" s="644"/>
      <c r="R1145" s="644"/>
      <c r="S1145" s="644"/>
      <c r="T1145" s="644"/>
      <c r="U1145" s="644"/>
      <c r="V1145" s="644"/>
      <c r="W1145" s="644"/>
      <c r="X1145" s="644"/>
      <c r="Y1145" s="644"/>
      <c r="Z1145" s="644"/>
      <c r="AA1145" s="644"/>
      <c r="AB1145" s="644"/>
      <c r="AC1145" s="644"/>
      <c r="AD1145" s="644"/>
      <c r="AE1145" s="644"/>
      <c r="AF1145" s="644"/>
      <c r="AG1145" s="644"/>
    </row>
    <row r="1146" spans="3:33" x14ac:dyDescent="0.25">
      <c r="C1146" s="644"/>
      <c r="D1146" s="644"/>
      <c r="E1146" s="644"/>
      <c r="F1146" s="644"/>
      <c r="G1146" s="644"/>
      <c r="H1146" s="644"/>
      <c r="I1146" s="644"/>
      <c r="J1146" s="644"/>
      <c r="K1146" s="644"/>
      <c r="L1146" s="644"/>
      <c r="M1146" s="644"/>
      <c r="N1146" s="644"/>
      <c r="O1146" s="644"/>
      <c r="P1146" s="644"/>
      <c r="Q1146" s="644"/>
      <c r="R1146" s="644"/>
      <c r="S1146" s="644"/>
      <c r="T1146" s="644"/>
      <c r="U1146" s="644"/>
      <c r="V1146" s="644"/>
      <c r="W1146" s="644"/>
      <c r="X1146" s="644"/>
      <c r="Y1146" s="644"/>
      <c r="Z1146" s="644"/>
      <c r="AA1146" s="644"/>
      <c r="AB1146" s="644"/>
      <c r="AC1146" s="644"/>
      <c r="AD1146" s="644"/>
      <c r="AE1146" s="644"/>
      <c r="AF1146" s="644"/>
      <c r="AG1146" s="644"/>
    </row>
    <row r="1147" spans="3:33" x14ac:dyDescent="0.25">
      <c r="C1147" s="644"/>
      <c r="D1147" s="644"/>
      <c r="E1147" s="644"/>
      <c r="F1147" s="644"/>
      <c r="G1147" s="644"/>
      <c r="H1147" s="644"/>
      <c r="I1147" s="644"/>
      <c r="J1147" s="644"/>
      <c r="K1147" s="644"/>
      <c r="L1147" s="644"/>
      <c r="M1147" s="644"/>
      <c r="N1147" s="644"/>
      <c r="O1147" s="644"/>
      <c r="P1147" s="644"/>
      <c r="Q1147" s="644"/>
      <c r="R1147" s="644"/>
      <c r="S1147" s="644"/>
      <c r="T1147" s="644"/>
      <c r="U1147" s="644"/>
      <c r="V1147" s="644"/>
      <c r="W1147" s="644"/>
      <c r="X1147" s="644"/>
      <c r="Y1147" s="644"/>
      <c r="Z1147" s="644"/>
      <c r="AA1147" s="644"/>
      <c r="AB1147" s="644"/>
      <c r="AC1147" s="644"/>
      <c r="AD1147" s="644"/>
      <c r="AE1147" s="644"/>
      <c r="AF1147" s="644"/>
      <c r="AG1147" s="644"/>
    </row>
    <row r="1148" spans="3:33" x14ac:dyDescent="0.25">
      <c r="C1148" s="644"/>
      <c r="D1148" s="644"/>
      <c r="E1148" s="644"/>
      <c r="F1148" s="644"/>
      <c r="G1148" s="644"/>
      <c r="H1148" s="644"/>
      <c r="I1148" s="644"/>
      <c r="J1148" s="644"/>
      <c r="K1148" s="644"/>
      <c r="L1148" s="644"/>
      <c r="M1148" s="644"/>
      <c r="N1148" s="644"/>
      <c r="O1148" s="644"/>
      <c r="P1148" s="644"/>
      <c r="Q1148" s="644"/>
      <c r="R1148" s="644"/>
      <c r="S1148" s="644"/>
      <c r="T1148" s="644"/>
      <c r="U1148" s="644"/>
      <c r="V1148" s="644"/>
      <c r="W1148" s="644"/>
      <c r="X1148" s="644"/>
      <c r="Y1148" s="644"/>
      <c r="Z1148" s="644"/>
      <c r="AA1148" s="644"/>
      <c r="AB1148" s="644"/>
      <c r="AC1148" s="644"/>
      <c r="AD1148" s="644"/>
      <c r="AE1148" s="644"/>
      <c r="AF1148" s="644"/>
      <c r="AG1148" s="644"/>
    </row>
    <row r="1149" spans="3:33" x14ac:dyDescent="0.25">
      <c r="C1149" s="644"/>
      <c r="D1149" s="644"/>
      <c r="E1149" s="644"/>
      <c r="F1149" s="644"/>
      <c r="G1149" s="644"/>
      <c r="H1149" s="644"/>
      <c r="I1149" s="644"/>
      <c r="J1149" s="644"/>
      <c r="K1149" s="644"/>
      <c r="L1149" s="644"/>
      <c r="M1149" s="644"/>
      <c r="N1149" s="644"/>
      <c r="O1149" s="644"/>
      <c r="P1149" s="644"/>
      <c r="Q1149" s="644"/>
      <c r="R1149" s="644"/>
      <c r="S1149" s="644"/>
      <c r="T1149" s="644"/>
      <c r="U1149" s="644"/>
      <c r="V1149" s="644"/>
      <c r="W1149" s="644"/>
      <c r="X1149" s="644"/>
      <c r="Y1149" s="644"/>
      <c r="Z1149" s="644"/>
      <c r="AA1149" s="644"/>
      <c r="AB1149" s="644"/>
      <c r="AC1149" s="644"/>
      <c r="AD1149" s="644"/>
      <c r="AE1149" s="644"/>
      <c r="AF1149" s="644"/>
      <c r="AG1149" s="644"/>
    </row>
    <row r="1150" spans="3:33" x14ac:dyDescent="0.25">
      <c r="C1150" s="644"/>
      <c r="D1150" s="644"/>
      <c r="E1150" s="644"/>
      <c r="F1150" s="644"/>
      <c r="G1150" s="644"/>
      <c r="H1150" s="644"/>
      <c r="I1150" s="644"/>
      <c r="J1150" s="644"/>
      <c r="K1150" s="644"/>
      <c r="L1150" s="644"/>
      <c r="M1150" s="644"/>
      <c r="N1150" s="644"/>
      <c r="O1150" s="644"/>
      <c r="P1150" s="644"/>
      <c r="Q1150" s="644"/>
      <c r="R1150" s="644"/>
      <c r="S1150" s="644"/>
      <c r="T1150" s="644"/>
      <c r="U1150" s="644"/>
      <c r="V1150" s="644"/>
      <c r="W1150" s="644"/>
      <c r="X1150" s="644"/>
      <c r="Y1150" s="644"/>
      <c r="Z1150" s="644"/>
      <c r="AA1150" s="644"/>
      <c r="AB1150" s="644"/>
      <c r="AC1150" s="644"/>
      <c r="AD1150" s="644"/>
      <c r="AE1150" s="644"/>
      <c r="AF1150" s="644"/>
      <c r="AG1150" s="644"/>
    </row>
    <row r="1151" spans="3:33" x14ac:dyDescent="0.25">
      <c r="C1151" s="644"/>
      <c r="D1151" s="644"/>
      <c r="E1151" s="644"/>
      <c r="F1151" s="644"/>
      <c r="G1151" s="644"/>
      <c r="H1151" s="644"/>
      <c r="I1151" s="644"/>
      <c r="J1151" s="644"/>
      <c r="K1151" s="644"/>
      <c r="L1151" s="644"/>
      <c r="M1151" s="644"/>
      <c r="N1151" s="644"/>
      <c r="O1151" s="644"/>
      <c r="P1151" s="644"/>
      <c r="Q1151" s="644"/>
      <c r="R1151" s="644"/>
      <c r="S1151" s="644"/>
      <c r="T1151" s="644"/>
      <c r="U1151" s="644"/>
      <c r="V1151" s="644"/>
      <c r="W1151" s="644"/>
      <c r="X1151" s="644"/>
      <c r="Y1151" s="644"/>
      <c r="Z1151" s="644"/>
      <c r="AA1151" s="644"/>
      <c r="AB1151" s="644"/>
      <c r="AC1151" s="644"/>
      <c r="AD1151" s="644"/>
      <c r="AE1151" s="644"/>
      <c r="AF1151" s="644"/>
      <c r="AG1151" s="644"/>
    </row>
    <row r="1152" spans="3:33" x14ac:dyDescent="0.25">
      <c r="C1152" s="644"/>
      <c r="D1152" s="644"/>
      <c r="E1152" s="644"/>
      <c r="F1152" s="644"/>
      <c r="G1152" s="644"/>
      <c r="H1152" s="644"/>
      <c r="I1152" s="644"/>
      <c r="J1152" s="644"/>
      <c r="K1152" s="644"/>
      <c r="L1152" s="644"/>
      <c r="M1152" s="644"/>
      <c r="N1152" s="644"/>
      <c r="O1152" s="644"/>
      <c r="P1152" s="644"/>
      <c r="Q1152" s="644"/>
      <c r="R1152" s="644"/>
      <c r="S1152" s="644"/>
      <c r="T1152" s="644"/>
      <c r="U1152" s="644"/>
      <c r="V1152" s="644"/>
      <c r="W1152" s="644"/>
      <c r="X1152" s="644"/>
      <c r="Y1152" s="644"/>
      <c r="Z1152" s="644"/>
      <c r="AA1152" s="644"/>
      <c r="AB1152" s="644"/>
      <c r="AC1152" s="644"/>
      <c r="AD1152" s="644"/>
      <c r="AE1152" s="644"/>
      <c r="AF1152" s="644"/>
      <c r="AG1152" s="644"/>
    </row>
    <row r="1153" spans="3:33" x14ac:dyDescent="0.25">
      <c r="C1153" s="644"/>
      <c r="D1153" s="644"/>
      <c r="E1153" s="644"/>
      <c r="F1153" s="644"/>
      <c r="G1153" s="644"/>
      <c r="H1153" s="644"/>
      <c r="I1153" s="644"/>
      <c r="J1153" s="644"/>
      <c r="K1153" s="644"/>
      <c r="L1153" s="644"/>
      <c r="M1153" s="644"/>
      <c r="N1153" s="644"/>
      <c r="O1153" s="644"/>
      <c r="P1153" s="644"/>
      <c r="Q1153" s="644"/>
      <c r="R1153" s="644"/>
      <c r="S1153" s="644"/>
      <c r="T1153" s="644"/>
      <c r="U1153" s="644"/>
      <c r="V1153" s="644"/>
      <c r="W1153" s="644"/>
      <c r="X1153" s="644"/>
      <c r="Y1153" s="644"/>
      <c r="Z1153" s="644"/>
      <c r="AA1153" s="644"/>
      <c r="AB1153" s="644"/>
      <c r="AC1153" s="644"/>
      <c r="AD1153" s="644"/>
      <c r="AE1153" s="644"/>
      <c r="AF1153" s="644"/>
      <c r="AG1153" s="644"/>
    </row>
    <row r="1154" spans="3:33" x14ac:dyDescent="0.25">
      <c r="C1154" s="644"/>
      <c r="D1154" s="644"/>
      <c r="E1154" s="644"/>
      <c r="F1154" s="644"/>
      <c r="G1154" s="644"/>
      <c r="H1154" s="644"/>
      <c r="I1154" s="644"/>
      <c r="J1154" s="644"/>
      <c r="K1154" s="644"/>
      <c r="L1154" s="644"/>
      <c r="M1154" s="644"/>
      <c r="N1154" s="644"/>
      <c r="O1154" s="644"/>
      <c r="P1154" s="644"/>
      <c r="Q1154" s="644"/>
      <c r="R1154" s="644"/>
      <c r="S1154" s="644"/>
      <c r="T1154" s="644"/>
      <c r="U1154" s="644"/>
      <c r="V1154" s="644"/>
      <c r="W1154" s="644"/>
      <c r="X1154" s="644"/>
      <c r="Y1154" s="644"/>
      <c r="Z1154" s="644"/>
      <c r="AA1154" s="644"/>
      <c r="AB1154" s="644"/>
      <c r="AC1154" s="644"/>
      <c r="AD1154" s="644"/>
      <c r="AE1154" s="644"/>
      <c r="AF1154" s="644"/>
      <c r="AG1154" s="644"/>
    </row>
    <row r="1155" spans="3:33" x14ac:dyDescent="0.25">
      <c r="C1155" s="644"/>
      <c r="D1155" s="644"/>
      <c r="E1155" s="644"/>
      <c r="F1155" s="644"/>
      <c r="G1155" s="644"/>
      <c r="H1155" s="644"/>
      <c r="I1155" s="644"/>
      <c r="J1155" s="644"/>
      <c r="K1155" s="644"/>
      <c r="L1155" s="644"/>
      <c r="M1155" s="644"/>
      <c r="N1155" s="644"/>
      <c r="O1155" s="644"/>
      <c r="P1155" s="644"/>
      <c r="Q1155" s="644"/>
      <c r="R1155" s="644"/>
      <c r="S1155" s="644"/>
      <c r="T1155" s="644"/>
      <c r="U1155" s="644"/>
      <c r="V1155" s="644"/>
      <c r="W1155" s="644"/>
      <c r="X1155" s="644"/>
      <c r="Y1155" s="644"/>
      <c r="Z1155" s="644"/>
      <c r="AA1155" s="644"/>
      <c r="AB1155" s="644"/>
      <c r="AC1155" s="644"/>
      <c r="AD1155" s="644"/>
      <c r="AE1155" s="644"/>
      <c r="AF1155" s="644"/>
      <c r="AG1155" s="644"/>
    </row>
    <row r="1156" spans="3:33" x14ac:dyDescent="0.25">
      <c r="C1156" s="644"/>
      <c r="D1156" s="644"/>
      <c r="E1156" s="644"/>
      <c r="F1156" s="644"/>
      <c r="G1156" s="644"/>
      <c r="H1156" s="644"/>
      <c r="I1156" s="644"/>
      <c r="J1156" s="644"/>
      <c r="K1156" s="644"/>
      <c r="L1156" s="644"/>
      <c r="M1156" s="644"/>
      <c r="N1156" s="644"/>
      <c r="O1156" s="644"/>
      <c r="P1156" s="644"/>
      <c r="Q1156" s="644"/>
      <c r="R1156" s="644"/>
      <c r="S1156" s="644"/>
      <c r="T1156" s="644"/>
      <c r="U1156" s="644"/>
      <c r="V1156" s="644"/>
      <c r="W1156" s="644"/>
      <c r="X1156" s="644"/>
      <c r="Y1156" s="644"/>
      <c r="Z1156" s="644"/>
      <c r="AA1156" s="644"/>
      <c r="AB1156" s="644"/>
      <c r="AC1156" s="644"/>
      <c r="AD1156" s="644"/>
      <c r="AE1156" s="644"/>
      <c r="AF1156" s="644"/>
      <c r="AG1156" s="644"/>
    </row>
    <row r="1157" spans="3:33" x14ac:dyDescent="0.25">
      <c r="C1157" s="644"/>
      <c r="D1157" s="644"/>
      <c r="E1157" s="644"/>
      <c r="F1157" s="644"/>
      <c r="G1157" s="644"/>
      <c r="H1157" s="644"/>
      <c r="I1157" s="644"/>
      <c r="J1157" s="644"/>
      <c r="K1157" s="644"/>
      <c r="L1157" s="644"/>
      <c r="M1157" s="644"/>
      <c r="N1157" s="644"/>
      <c r="O1157" s="644"/>
      <c r="P1157" s="644"/>
      <c r="Q1157" s="644"/>
      <c r="R1157" s="644"/>
      <c r="S1157" s="644"/>
      <c r="T1157" s="644"/>
      <c r="U1157" s="644"/>
      <c r="V1157" s="644"/>
      <c r="W1157" s="644"/>
      <c r="X1157" s="644"/>
      <c r="Y1157" s="644"/>
      <c r="Z1157" s="644"/>
      <c r="AA1157" s="644"/>
      <c r="AB1157" s="644"/>
      <c r="AC1157" s="644"/>
      <c r="AD1157" s="644"/>
      <c r="AE1157" s="644"/>
      <c r="AF1157" s="644"/>
      <c r="AG1157" s="644"/>
    </row>
    <row r="1158" spans="3:33" x14ac:dyDescent="0.25">
      <c r="C1158" s="644"/>
      <c r="D1158" s="644"/>
      <c r="E1158" s="644"/>
      <c r="F1158" s="644"/>
      <c r="G1158" s="644"/>
      <c r="H1158" s="644"/>
      <c r="I1158" s="644"/>
      <c r="J1158" s="644"/>
      <c r="K1158" s="644"/>
      <c r="L1158" s="644"/>
      <c r="M1158" s="644"/>
      <c r="N1158" s="644"/>
      <c r="O1158" s="644"/>
      <c r="P1158" s="644"/>
      <c r="Q1158" s="644"/>
      <c r="R1158" s="644"/>
      <c r="S1158" s="644"/>
      <c r="T1158" s="644"/>
      <c r="U1158" s="644"/>
      <c r="V1158" s="644"/>
      <c r="W1158" s="644"/>
      <c r="X1158" s="644"/>
      <c r="Y1158" s="644"/>
      <c r="Z1158" s="644"/>
      <c r="AA1158" s="644"/>
      <c r="AB1158" s="644"/>
      <c r="AC1158" s="644"/>
      <c r="AD1158" s="644"/>
      <c r="AE1158" s="644"/>
      <c r="AF1158" s="644"/>
      <c r="AG1158" s="644"/>
    </row>
    <row r="1159" spans="3:33" x14ac:dyDescent="0.25">
      <c r="C1159" s="644"/>
      <c r="D1159" s="644"/>
      <c r="E1159" s="644"/>
      <c r="F1159" s="644"/>
      <c r="G1159" s="644"/>
      <c r="H1159" s="644"/>
      <c r="I1159" s="644"/>
      <c r="J1159" s="644"/>
      <c r="K1159" s="644"/>
      <c r="L1159" s="644"/>
      <c r="M1159" s="644"/>
      <c r="N1159" s="644"/>
      <c r="O1159" s="644"/>
      <c r="P1159" s="644"/>
      <c r="Q1159" s="644"/>
      <c r="R1159" s="644"/>
      <c r="S1159" s="644"/>
      <c r="T1159" s="644"/>
      <c r="U1159" s="644"/>
      <c r="V1159" s="644"/>
      <c r="W1159" s="644"/>
      <c r="X1159" s="644"/>
      <c r="Y1159" s="644"/>
      <c r="Z1159" s="644"/>
      <c r="AA1159" s="644"/>
      <c r="AB1159" s="644"/>
      <c r="AC1159" s="644"/>
      <c r="AD1159" s="644"/>
      <c r="AE1159" s="644"/>
      <c r="AF1159" s="644"/>
      <c r="AG1159" s="644"/>
    </row>
    <row r="1160" spans="3:33" x14ac:dyDescent="0.25">
      <c r="C1160" s="644"/>
      <c r="D1160" s="644"/>
      <c r="E1160" s="644"/>
      <c r="F1160" s="644"/>
      <c r="G1160" s="644"/>
      <c r="H1160" s="644"/>
      <c r="I1160" s="644"/>
      <c r="J1160" s="644"/>
      <c r="K1160" s="644"/>
      <c r="L1160" s="644"/>
      <c r="M1160" s="644"/>
      <c r="N1160" s="644"/>
      <c r="O1160" s="644"/>
      <c r="P1160" s="644"/>
      <c r="Q1160" s="644"/>
      <c r="R1160" s="644"/>
      <c r="S1160" s="644"/>
      <c r="T1160" s="644"/>
      <c r="U1160" s="644"/>
      <c r="V1160" s="644"/>
      <c r="W1160" s="644"/>
      <c r="X1160" s="644"/>
      <c r="Y1160" s="644"/>
      <c r="Z1160" s="644"/>
      <c r="AA1160" s="644"/>
      <c r="AB1160" s="644"/>
      <c r="AC1160" s="644"/>
      <c r="AD1160" s="644"/>
      <c r="AE1160" s="644"/>
      <c r="AF1160" s="644"/>
      <c r="AG1160" s="644"/>
    </row>
    <row r="1161" spans="3:33" x14ac:dyDescent="0.25">
      <c r="C1161" s="644"/>
      <c r="D1161" s="644"/>
      <c r="E1161" s="644"/>
      <c r="F1161" s="644"/>
      <c r="G1161" s="644"/>
      <c r="H1161" s="644"/>
      <c r="I1161" s="644"/>
      <c r="J1161" s="644"/>
      <c r="K1161" s="644"/>
      <c r="L1161" s="644"/>
      <c r="M1161" s="644"/>
      <c r="N1161" s="644"/>
      <c r="O1161" s="644"/>
      <c r="P1161" s="644"/>
      <c r="Q1161" s="644"/>
      <c r="R1161" s="644"/>
      <c r="S1161" s="644"/>
      <c r="T1161" s="644"/>
      <c r="U1161" s="644"/>
      <c r="V1161" s="644"/>
      <c r="W1161" s="644"/>
      <c r="X1161" s="644"/>
      <c r="Y1161" s="644"/>
      <c r="Z1161" s="644"/>
      <c r="AA1161" s="644"/>
      <c r="AB1161" s="644"/>
      <c r="AC1161" s="644"/>
      <c r="AD1161" s="644"/>
      <c r="AE1161" s="644"/>
      <c r="AF1161" s="644"/>
      <c r="AG1161" s="644"/>
    </row>
    <row r="1162" spans="3:33" x14ac:dyDescent="0.25">
      <c r="C1162" s="644"/>
      <c r="D1162" s="644"/>
      <c r="E1162" s="644"/>
      <c r="F1162" s="644"/>
      <c r="G1162" s="644"/>
      <c r="H1162" s="644"/>
      <c r="I1162" s="644"/>
      <c r="J1162" s="644"/>
      <c r="K1162" s="644"/>
      <c r="L1162" s="644"/>
      <c r="M1162" s="644"/>
      <c r="N1162" s="644"/>
      <c r="O1162" s="644"/>
      <c r="P1162" s="644"/>
      <c r="Q1162" s="644"/>
      <c r="R1162" s="644"/>
      <c r="S1162" s="644"/>
      <c r="T1162" s="644"/>
      <c r="U1162" s="644"/>
      <c r="V1162" s="644"/>
      <c r="W1162" s="644"/>
      <c r="X1162" s="644"/>
      <c r="Y1162" s="644"/>
      <c r="Z1162" s="644"/>
      <c r="AA1162" s="644"/>
      <c r="AB1162" s="644"/>
      <c r="AC1162" s="644"/>
      <c r="AD1162" s="644"/>
      <c r="AE1162" s="644"/>
      <c r="AF1162" s="644"/>
      <c r="AG1162" s="644"/>
    </row>
    <row r="1163" spans="3:33" x14ac:dyDescent="0.25">
      <c r="C1163" s="644"/>
      <c r="D1163" s="644"/>
      <c r="E1163" s="644"/>
      <c r="F1163" s="644"/>
      <c r="G1163" s="644"/>
      <c r="H1163" s="644"/>
      <c r="I1163" s="644"/>
      <c r="J1163" s="644"/>
      <c r="K1163" s="644"/>
      <c r="L1163" s="644"/>
      <c r="M1163" s="644"/>
      <c r="N1163" s="644"/>
      <c r="O1163" s="644"/>
      <c r="P1163" s="644"/>
      <c r="Q1163" s="644"/>
      <c r="R1163" s="644"/>
      <c r="S1163" s="644"/>
      <c r="T1163" s="644"/>
      <c r="U1163" s="644"/>
      <c r="V1163" s="644"/>
      <c r="W1163" s="644"/>
      <c r="X1163" s="644"/>
      <c r="Y1163" s="644"/>
      <c r="Z1163" s="644"/>
      <c r="AA1163" s="644"/>
      <c r="AB1163" s="644"/>
      <c r="AC1163" s="644"/>
      <c r="AD1163" s="644"/>
      <c r="AE1163" s="644"/>
      <c r="AF1163" s="644"/>
      <c r="AG1163" s="644"/>
    </row>
    <row r="1164" spans="3:33" x14ac:dyDescent="0.25">
      <c r="C1164" s="644"/>
      <c r="D1164" s="644"/>
      <c r="E1164" s="644"/>
      <c r="F1164" s="644"/>
      <c r="G1164" s="644"/>
      <c r="H1164" s="644"/>
      <c r="I1164" s="644"/>
      <c r="J1164" s="644"/>
      <c r="K1164" s="644"/>
      <c r="L1164" s="644"/>
      <c r="M1164" s="644"/>
      <c r="N1164" s="644"/>
      <c r="O1164" s="644"/>
      <c r="P1164" s="644"/>
      <c r="Q1164" s="644"/>
      <c r="R1164" s="644"/>
      <c r="S1164" s="644"/>
      <c r="T1164" s="644"/>
      <c r="U1164" s="644"/>
      <c r="V1164" s="644"/>
      <c r="W1164" s="644"/>
      <c r="X1164" s="644"/>
      <c r="Y1164" s="644"/>
      <c r="Z1164" s="644"/>
      <c r="AA1164" s="644"/>
      <c r="AB1164" s="644"/>
      <c r="AC1164" s="644"/>
      <c r="AD1164" s="644"/>
      <c r="AE1164" s="644"/>
      <c r="AF1164" s="644"/>
      <c r="AG1164" s="644"/>
    </row>
    <row r="1165" spans="3:33" x14ac:dyDescent="0.25">
      <c r="C1165" s="644"/>
      <c r="D1165" s="644"/>
      <c r="E1165" s="644"/>
      <c r="F1165" s="644"/>
      <c r="G1165" s="644"/>
      <c r="H1165" s="644"/>
      <c r="I1165" s="644"/>
      <c r="J1165" s="644"/>
      <c r="K1165" s="644"/>
      <c r="L1165" s="644"/>
      <c r="M1165" s="644"/>
      <c r="N1165" s="644"/>
      <c r="O1165" s="644"/>
      <c r="P1165" s="644"/>
      <c r="Q1165" s="644"/>
      <c r="R1165" s="644"/>
      <c r="S1165" s="644"/>
      <c r="T1165" s="644"/>
      <c r="U1165" s="644"/>
      <c r="V1165" s="644"/>
      <c r="W1165" s="644"/>
      <c r="X1165" s="644"/>
      <c r="Y1165" s="644"/>
      <c r="Z1165" s="644"/>
      <c r="AA1165" s="644"/>
      <c r="AB1165" s="644"/>
      <c r="AC1165" s="644"/>
      <c r="AD1165" s="644"/>
      <c r="AE1165" s="644"/>
      <c r="AF1165" s="644"/>
      <c r="AG1165" s="644"/>
    </row>
    <row r="1166" spans="3:33" x14ac:dyDescent="0.25">
      <c r="C1166" s="644"/>
      <c r="D1166" s="644"/>
      <c r="E1166" s="644"/>
      <c r="F1166" s="644"/>
      <c r="G1166" s="644"/>
      <c r="H1166" s="644"/>
      <c r="I1166" s="644"/>
      <c r="J1166" s="644"/>
      <c r="K1166" s="644"/>
      <c r="L1166" s="644"/>
      <c r="M1166" s="644"/>
      <c r="N1166" s="644"/>
      <c r="O1166" s="644"/>
      <c r="P1166" s="644"/>
      <c r="Q1166" s="644"/>
      <c r="R1166" s="644"/>
      <c r="S1166" s="644"/>
      <c r="T1166" s="644"/>
      <c r="U1166" s="644"/>
      <c r="V1166" s="644"/>
      <c r="W1166" s="644"/>
      <c r="X1166" s="644"/>
      <c r="Y1166" s="644"/>
      <c r="Z1166" s="644"/>
      <c r="AA1166" s="644"/>
      <c r="AB1166" s="644"/>
      <c r="AC1166" s="644"/>
      <c r="AD1166" s="644"/>
      <c r="AE1166" s="644"/>
      <c r="AF1166" s="644"/>
      <c r="AG1166" s="644"/>
    </row>
    <row r="1167" spans="3:33" x14ac:dyDescent="0.25">
      <c r="C1167" s="644"/>
      <c r="D1167" s="644"/>
      <c r="E1167" s="644"/>
      <c r="F1167" s="644"/>
      <c r="G1167" s="644"/>
      <c r="H1167" s="644"/>
      <c r="I1167" s="644"/>
      <c r="J1167" s="644"/>
      <c r="K1167" s="644"/>
      <c r="L1167" s="644"/>
      <c r="M1167" s="644"/>
      <c r="N1167" s="644"/>
      <c r="O1167" s="644"/>
      <c r="P1167" s="644"/>
      <c r="Q1167" s="644"/>
      <c r="R1167" s="644"/>
      <c r="S1167" s="644"/>
      <c r="T1167" s="644"/>
      <c r="U1167" s="644"/>
      <c r="V1167" s="644"/>
      <c r="W1167" s="644"/>
      <c r="X1167" s="644"/>
      <c r="Y1167" s="644"/>
      <c r="Z1167" s="644"/>
      <c r="AA1167" s="644"/>
      <c r="AB1167" s="644"/>
      <c r="AC1167" s="644"/>
      <c r="AD1167" s="644"/>
      <c r="AE1167" s="644"/>
      <c r="AF1167" s="644"/>
      <c r="AG1167" s="644"/>
    </row>
    <row r="1168" spans="3:33" x14ac:dyDescent="0.25">
      <c r="C1168" s="644"/>
      <c r="D1168" s="644"/>
      <c r="E1168" s="644"/>
      <c r="F1168" s="644"/>
      <c r="G1168" s="644"/>
      <c r="H1168" s="644"/>
      <c r="I1168" s="644"/>
      <c r="J1168" s="644"/>
      <c r="K1168" s="644"/>
      <c r="L1168" s="644"/>
      <c r="M1168" s="644"/>
      <c r="N1168" s="644"/>
      <c r="O1168" s="644"/>
      <c r="P1168" s="644"/>
      <c r="Q1168" s="644"/>
      <c r="R1168" s="644"/>
      <c r="S1168" s="644"/>
      <c r="T1168" s="644"/>
      <c r="U1168" s="644"/>
      <c r="V1168" s="644"/>
      <c r="W1168" s="644"/>
      <c r="X1168" s="644"/>
      <c r="Y1168" s="644"/>
      <c r="Z1168" s="644"/>
      <c r="AA1168" s="644"/>
      <c r="AB1168" s="644"/>
      <c r="AC1168" s="644"/>
      <c r="AD1168" s="644"/>
      <c r="AE1168" s="644"/>
      <c r="AF1168" s="644"/>
      <c r="AG1168" s="644"/>
    </row>
    <row r="1169" spans="3:33" x14ac:dyDescent="0.25">
      <c r="C1169" s="644"/>
      <c r="D1169" s="644"/>
      <c r="E1169" s="644"/>
      <c r="F1169" s="644"/>
      <c r="G1169" s="644"/>
      <c r="H1169" s="644"/>
      <c r="I1169" s="644"/>
      <c r="J1169" s="644"/>
      <c r="K1169" s="644"/>
      <c r="L1169" s="644"/>
      <c r="M1169" s="644"/>
      <c r="N1169" s="644"/>
      <c r="O1169" s="644"/>
      <c r="P1169" s="644"/>
      <c r="Q1169" s="644"/>
      <c r="R1169" s="644"/>
      <c r="S1169" s="644"/>
      <c r="T1169" s="644"/>
      <c r="U1169" s="644"/>
      <c r="V1169" s="644"/>
      <c r="W1169" s="644"/>
      <c r="X1169" s="644"/>
      <c r="Y1169" s="644"/>
      <c r="Z1169" s="644"/>
      <c r="AA1169" s="644"/>
      <c r="AB1169" s="644"/>
      <c r="AC1169" s="644"/>
      <c r="AD1169" s="644"/>
      <c r="AE1169" s="644"/>
      <c r="AF1169" s="644"/>
      <c r="AG1169" s="644"/>
    </row>
    <row r="1170" spans="3:33" x14ac:dyDescent="0.25">
      <c r="C1170" s="644"/>
      <c r="D1170" s="644"/>
      <c r="E1170" s="644"/>
      <c r="F1170" s="644"/>
      <c r="G1170" s="644"/>
      <c r="H1170" s="644"/>
      <c r="I1170" s="644"/>
      <c r="J1170" s="644"/>
      <c r="K1170" s="644"/>
      <c r="L1170" s="644"/>
      <c r="M1170" s="644"/>
      <c r="N1170" s="644"/>
      <c r="O1170" s="644"/>
      <c r="P1170" s="644"/>
      <c r="Q1170" s="644"/>
      <c r="R1170" s="644"/>
      <c r="S1170" s="644"/>
      <c r="T1170" s="644"/>
      <c r="U1170" s="644"/>
      <c r="V1170" s="644"/>
      <c r="W1170" s="644"/>
      <c r="X1170" s="644"/>
      <c r="Y1170" s="644"/>
      <c r="Z1170" s="644"/>
      <c r="AA1170" s="644"/>
      <c r="AB1170" s="644"/>
      <c r="AC1170" s="644"/>
      <c r="AD1170" s="644"/>
      <c r="AE1170" s="644"/>
      <c r="AF1170" s="644"/>
      <c r="AG1170" s="644"/>
    </row>
    <row r="1171" spans="3:33" x14ac:dyDescent="0.25">
      <c r="C1171" s="644"/>
      <c r="D1171" s="644"/>
      <c r="E1171" s="644"/>
      <c r="F1171" s="644"/>
      <c r="G1171" s="644"/>
      <c r="H1171" s="644"/>
      <c r="I1171" s="644"/>
      <c r="J1171" s="644"/>
      <c r="K1171" s="644"/>
      <c r="L1171" s="644"/>
      <c r="M1171" s="644"/>
      <c r="N1171" s="644"/>
      <c r="O1171" s="644"/>
      <c r="P1171" s="644"/>
      <c r="Q1171" s="644"/>
      <c r="R1171" s="644"/>
      <c r="S1171" s="644"/>
      <c r="T1171" s="644"/>
      <c r="U1171" s="644"/>
      <c r="V1171" s="644"/>
      <c r="W1171" s="644"/>
      <c r="X1171" s="644"/>
      <c r="Y1171" s="644"/>
      <c r="Z1171" s="644"/>
      <c r="AA1171" s="644"/>
      <c r="AB1171" s="644"/>
      <c r="AC1171" s="644"/>
      <c r="AD1171" s="644"/>
      <c r="AE1171" s="644"/>
      <c r="AF1171" s="644"/>
      <c r="AG1171" s="644"/>
    </row>
    <row r="1172" spans="3:33" x14ac:dyDescent="0.25">
      <c r="C1172" s="644"/>
      <c r="D1172" s="644"/>
      <c r="E1172" s="644"/>
      <c r="F1172" s="644"/>
      <c r="G1172" s="644"/>
      <c r="H1172" s="644"/>
      <c r="I1172" s="644"/>
      <c r="J1172" s="644"/>
      <c r="K1172" s="644"/>
      <c r="L1172" s="644"/>
      <c r="M1172" s="644"/>
      <c r="N1172" s="644"/>
      <c r="O1172" s="644"/>
      <c r="P1172" s="644"/>
      <c r="Q1172" s="644"/>
      <c r="R1172" s="644"/>
      <c r="S1172" s="644"/>
      <c r="T1172" s="644"/>
      <c r="U1172" s="644"/>
      <c r="V1172" s="644"/>
      <c r="W1172" s="644"/>
      <c r="X1172" s="644"/>
      <c r="Y1172" s="644"/>
      <c r="Z1172" s="644"/>
      <c r="AA1172" s="644"/>
      <c r="AB1172" s="644"/>
      <c r="AC1172" s="644"/>
      <c r="AD1172" s="644"/>
      <c r="AE1172" s="644"/>
      <c r="AF1172" s="644"/>
      <c r="AG1172" s="644"/>
    </row>
    <row r="1173" spans="3:33" x14ac:dyDescent="0.25">
      <c r="C1173" s="644"/>
      <c r="D1173" s="644"/>
      <c r="E1173" s="644"/>
      <c r="F1173" s="644"/>
      <c r="G1173" s="644"/>
      <c r="H1173" s="644"/>
      <c r="I1173" s="644"/>
      <c r="J1173" s="644"/>
      <c r="K1173" s="644"/>
      <c r="L1173" s="644"/>
      <c r="M1173" s="644"/>
      <c r="N1173" s="644"/>
      <c r="O1173" s="644"/>
      <c r="P1173" s="644"/>
      <c r="Q1173" s="644"/>
      <c r="R1173" s="644"/>
      <c r="S1173" s="644"/>
      <c r="T1173" s="644"/>
      <c r="U1173" s="644"/>
      <c r="V1173" s="644"/>
      <c r="W1173" s="644"/>
      <c r="X1173" s="644"/>
      <c r="Y1173" s="644"/>
      <c r="Z1173" s="644"/>
      <c r="AA1173" s="644"/>
      <c r="AB1173" s="644"/>
      <c r="AC1173" s="644"/>
      <c r="AD1173" s="644"/>
      <c r="AE1173" s="644"/>
      <c r="AF1173" s="644"/>
      <c r="AG1173" s="644"/>
    </row>
    <row r="1174" spans="3:33" x14ac:dyDescent="0.25">
      <c r="C1174" s="644"/>
      <c r="D1174" s="644"/>
      <c r="E1174" s="644"/>
      <c r="F1174" s="644"/>
      <c r="G1174" s="644"/>
      <c r="H1174" s="644"/>
      <c r="I1174" s="644"/>
      <c r="J1174" s="644"/>
      <c r="K1174" s="644"/>
      <c r="L1174" s="644"/>
      <c r="M1174" s="644"/>
      <c r="N1174" s="644"/>
      <c r="O1174" s="644"/>
      <c r="P1174" s="644"/>
      <c r="Q1174" s="644"/>
      <c r="R1174" s="644"/>
      <c r="S1174" s="644"/>
      <c r="T1174" s="644"/>
      <c r="U1174" s="644"/>
      <c r="V1174" s="644"/>
      <c r="W1174" s="644"/>
      <c r="X1174" s="644"/>
      <c r="Y1174" s="644"/>
      <c r="Z1174" s="644"/>
      <c r="AA1174" s="644"/>
      <c r="AB1174" s="644"/>
      <c r="AC1174" s="644"/>
      <c r="AD1174" s="644"/>
      <c r="AE1174" s="644"/>
      <c r="AF1174" s="644"/>
      <c r="AG1174" s="644"/>
    </row>
    <row r="1175" spans="3:33" x14ac:dyDescent="0.25">
      <c r="C1175" s="644"/>
      <c r="D1175" s="644"/>
      <c r="E1175" s="644"/>
      <c r="F1175" s="644"/>
      <c r="G1175" s="644"/>
      <c r="H1175" s="644"/>
      <c r="I1175" s="644"/>
      <c r="J1175" s="644"/>
      <c r="K1175" s="644"/>
      <c r="L1175" s="644"/>
      <c r="M1175" s="644"/>
      <c r="N1175" s="644"/>
      <c r="O1175" s="644"/>
      <c r="P1175" s="644"/>
      <c r="Q1175" s="644"/>
      <c r="R1175" s="644"/>
      <c r="S1175" s="644"/>
      <c r="T1175" s="644"/>
      <c r="U1175" s="644"/>
      <c r="V1175" s="644"/>
      <c r="W1175" s="644"/>
      <c r="X1175" s="644"/>
      <c r="Y1175" s="644"/>
      <c r="Z1175" s="644"/>
      <c r="AA1175" s="644"/>
      <c r="AB1175" s="644"/>
      <c r="AC1175" s="644"/>
      <c r="AD1175" s="644"/>
      <c r="AE1175" s="644"/>
      <c r="AF1175" s="644"/>
      <c r="AG1175" s="644"/>
    </row>
    <row r="1176" spans="3:33" x14ac:dyDescent="0.25">
      <c r="C1176" s="644"/>
      <c r="D1176" s="644"/>
      <c r="E1176" s="644"/>
      <c r="F1176" s="644"/>
      <c r="G1176" s="644"/>
      <c r="H1176" s="644"/>
      <c r="I1176" s="644"/>
      <c r="J1176" s="644"/>
      <c r="K1176" s="644"/>
      <c r="L1176" s="644"/>
      <c r="M1176" s="644"/>
      <c r="N1176" s="644"/>
      <c r="O1176" s="644"/>
      <c r="P1176" s="644"/>
      <c r="Q1176" s="644"/>
      <c r="R1176" s="644"/>
      <c r="S1176" s="644"/>
      <c r="T1176" s="644"/>
      <c r="U1176" s="644"/>
      <c r="V1176" s="644"/>
      <c r="W1176" s="644"/>
      <c r="X1176" s="644"/>
      <c r="Y1176" s="644"/>
      <c r="Z1176" s="644"/>
      <c r="AA1176" s="644"/>
      <c r="AB1176" s="644"/>
      <c r="AC1176" s="644"/>
      <c r="AD1176" s="644"/>
      <c r="AE1176" s="644"/>
      <c r="AF1176" s="644"/>
      <c r="AG1176" s="644"/>
    </row>
    <row r="1177" spans="3:33" x14ac:dyDescent="0.25">
      <c r="C1177" s="644"/>
      <c r="D1177" s="644"/>
      <c r="E1177" s="644"/>
      <c r="F1177" s="644"/>
      <c r="G1177" s="644"/>
      <c r="H1177" s="644"/>
      <c r="I1177" s="644"/>
      <c r="J1177" s="644"/>
      <c r="K1177" s="644"/>
      <c r="L1177" s="644"/>
      <c r="M1177" s="644"/>
      <c r="N1177" s="644"/>
      <c r="O1177" s="644"/>
      <c r="P1177" s="644"/>
      <c r="Q1177" s="644"/>
      <c r="R1177" s="644"/>
      <c r="S1177" s="644"/>
      <c r="T1177" s="644"/>
      <c r="U1177" s="644"/>
      <c r="V1177" s="644"/>
      <c r="W1177" s="644"/>
      <c r="X1177" s="644"/>
      <c r="Y1177" s="644"/>
      <c r="Z1177" s="644"/>
      <c r="AA1177" s="644"/>
      <c r="AB1177" s="644"/>
      <c r="AC1177" s="644"/>
      <c r="AD1177" s="644"/>
      <c r="AE1177" s="644"/>
      <c r="AF1177" s="644"/>
      <c r="AG1177" s="644"/>
    </row>
    <row r="1178" spans="3:33" x14ac:dyDescent="0.25">
      <c r="C1178" s="644"/>
      <c r="D1178" s="644"/>
      <c r="E1178" s="644"/>
      <c r="F1178" s="644"/>
      <c r="G1178" s="644"/>
      <c r="H1178" s="644"/>
      <c r="I1178" s="644"/>
      <c r="J1178" s="644"/>
      <c r="K1178" s="644"/>
      <c r="L1178" s="644"/>
      <c r="M1178" s="644"/>
      <c r="N1178" s="644"/>
      <c r="O1178" s="644"/>
      <c r="P1178" s="644"/>
      <c r="Q1178" s="644"/>
      <c r="R1178" s="644"/>
      <c r="S1178" s="644"/>
      <c r="T1178" s="644"/>
      <c r="U1178" s="644"/>
      <c r="V1178" s="644"/>
      <c r="W1178" s="644"/>
      <c r="X1178" s="644"/>
      <c r="Y1178" s="644"/>
      <c r="Z1178" s="644"/>
      <c r="AA1178" s="644"/>
      <c r="AB1178" s="644"/>
      <c r="AC1178" s="644"/>
      <c r="AD1178" s="644"/>
      <c r="AE1178" s="644"/>
      <c r="AF1178" s="644"/>
      <c r="AG1178" s="644"/>
    </row>
    <row r="1179" spans="3:33" x14ac:dyDescent="0.25">
      <c r="C1179" s="644"/>
      <c r="D1179" s="644"/>
      <c r="E1179" s="644"/>
      <c r="F1179" s="644"/>
      <c r="G1179" s="644"/>
      <c r="H1179" s="644"/>
      <c r="I1179" s="644"/>
      <c r="J1179" s="644"/>
      <c r="K1179" s="644"/>
      <c r="L1179" s="644"/>
      <c r="M1179" s="644"/>
      <c r="N1179" s="644"/>
      <c r="O1179" s="644"/>
      <c r="P1179" s="644"/>
      <c r="Q1179" s="644"/>
      <c r="R1179" s="644"/>
      <c r="S1179" s="644"/>
      <c r="T1179" s="644"/>
      <c r="U1179" s="644"/>
      <c r="V1179" s="644"/>
      <c r="W1179" s="644"/>
      <c r="X1179" s="644"/>
      <c r="Y1179" s="644"/>
      <c r="Z1179" s="644"/>
      <c r="AA1179" s="644"/>
      <c r="AB1179" s="644"/>
      <c r="AC1179" s="644"/>
      <c r="AD1179" s="644"/>
      <c r="AE1179" s="644"/>
      <c r="AF1179" s="644"/>
      <c r="AG1179" s="644"/>
    </row>
    <row r="1180" spans="3:33" x14ac:dyDescent="0.25">
      <c r="C1180" s="644"/>
      <c r="D1180" s="644"/>
      <c r="E1180" s="644"/>
      <c r="F1180" s="644"/>
      <c r="G1180" s="644"/>
      <c r="H1180" s="644"/>
      <c r="I1180" s="644"/>
      <c r="J1180" s="644"/>
      <c r="K1180" s="644"/>
      <c r="L1180" s="644"/>
      <c r="M1180" s="644"/>
      <c r="N1180" s="644"/>
      <c r="O1180" s="644"/>
      <c r="P1180" s="644"/>
      <c r="Q1180" s="644"/>
      <c r="R1180" s="644"/>
      <c r="S1180" s="644"/>
      <c r="T1180" s="644"/>
      <c r="U1180" s="644"/>
      <c r="V1180" s="644"/>
      <c r="W1180" s="644"/>
      <c r="X1180" s="644"/>
      <c r="Y1180" s="644"/>
      <c r="Z1180" s="644"/>
      <c r="AA1180" s="644"/>
      <c r="AB1180" s="644"/>
      <c r="AC1180" s="644"/>
      <c r="AD1180" s="644"/>
      <c r="AE1180" s="644"/>
      <c r="AF1180" s="644"/>
      <c r="AG1180" s="644"/>
    </row>
    <row r="1181" spans="3:33" x14ac:dyDescent="0.25">
      <c r="C1181" s="644"/>
      <c r="D1181" s="644"/>
      <c r="E1181" s="644"/>
      <c r="F1181" s="644"/>
      <c r="G1181" s="644"/>
      <c r="H1181" s="644"/>
      <c r="I1181" s="644"/>
      <c r="J1181" s="644"/>
      <c r="K1181" s="644"/>
      <c r="L1181" s="644"/>
      <c r="M1181" s="644"/>
      <c r="N1181" s="644"/>
      <c r="O1181" s="644"/>
      <c r="P1181" s="644"/>
      <c r="Q1181" s="644"/>
      <c r="R1181" s="644"/>
      <c r="S1181" s="644"/>
      <c r="T1181" s="644"/>
      <c r="U1181" s="644"/>
      <c r="V1181" s="644"/>
      <c r="W1181" s="644"/>
      <c r="X1181" s="644"/>
      <c r="Y1181" s="644"/>
      <c r="Z1181" s="644"/>
      <c r="AA1181" s="644"/>
      <c r="AB1181" s="644"/>
      <c r="AC1181" s="644"/>
      <c r="AD1181" s="644"/>
      <c r="AE1181" s="644"/>
      <c r="AF1181" s="644"/>
      <c r="AG1181" s="644"/>
    </row>
    <row r="1182" spans="3:33" x14ac:dyDescent="0.25">
      <c r="C1182" s="644"/>
      <c r="D1182" s="644"/>
      <c r="E1182" s="644"/>
      <c r="F1182" s="644"/>
      <c r="G1182" s="644"/>
      <c r="H1182" s="644"/>
      <c r="I1182" s="644"/>
      <c r="J1182" s="644"/>
      <c r="K1182" s="644"/>
      <c r="L1182" s="644"/>
      <c r="M1182" s="644"/>
      <c r="N1182" s="644"/>
      <c r="O1182" s="644"/>
      <c r="P1182" s="644"/>
      <c r="Q1182" s="644"/>
      <c r="R1182" s="644"/>
      <c r="S1182" s="644"/>
      <c r="T1182" s="644"/>
      <c r="U1182" s="644"/>
      <c r="V1182" s="644"/>
      <c r="W1182" s="644"/>
      <c r="X1182" s="644"/>
      <c r="Y1182" s="644"/>
      <c r="Z1182" s="644"/>
      <c r="AA1182" s="644"/>
      <c r="AB1182" s="644"/>
      <c r="AC1182" s="644"/>
      <c r="AD1182" s="644"/>
      <c r="AE1182" s="644"/>
      <c r="AF1182" s="644"/>
      <c r="AG1182" s="644"/>
    </row>
    <row r="1183" spans="3:33" x14ac:dyDescent="0.25">
      <c r="C1183" s="644"/>
      <c r="D1183" s="644"/>
      <c r="E1183" s="644"/>
      <c r="F1183" s="644"/>
      <c r="G1183" s="644"/>
      <c r="H1183" s="644"/>
      <c r="I1183" s="644"/>
      <c r="J1183" s="644"/>
      <c r="K1183" s="644"/>
      <c r="L1183" s="644"/>
      <c r="M1183" s="644"/>
      <c r="N1183" s="644"/>
      <c r="O1183" s="644"/>
      <c r="P1183" s="644"/>
      <c r="Q1183" s="644"/>
      <c r="R1183" s="644"/>
      <c r="S1183" s="644"/>
      <c r="T1183" s="644"/>
      <c r="U1183" s="644"/>
      <c r="V1183" s="644"/>
      <c r="W1183" s="644"/>
      <c r="X1183" s="644"/>
      <c r="Y1183" s="644"/>
      <c r="Z1183" s="644"/>
      <c r="AA1183" s="644"/>
      <c r="AB1183" s="644"/>
      <c r="AC1183" s="644"/>
      <c r="AD1183" s="644"/>
      <c r="AE1183" s="644"/>
      <c r="AF1183" s="644"/>
      <c r="AG1183" s="644"/>
    </row>
    <row r="1184" spans="3:33" x14ac:dyDescent="0.25">
      <c r="C1184" s="644"/>
      <c r="D1184" s="644"/>
      <c r="E1184" s="644"/>
      <c r="F1184" s="644"/>
      <c r="G1184" s="644"/>
      <c r="H1184" s="644"/>
      <c r="I1184" s="644"/>
      <c r="J1184" s="644"/>
      <c r="K1184" s="644"/>
      <c r="L1184" s="644"/>
      <c r="M1184" s="644"/>
      <c r="N1184" s="644"/>
      <c r="O1184" s="644"/>
      <c r="P1184" s="644"/>
      <c r="Q1184" s="644"/>
      <c r="R1184" s="644"/>
      <c r="S1184" s="644"/>
      <c r="T1184" s="644"/>
      <c r="U1184" s="644"/>
      <c r="V1184" s="644"/>
      <c r="W1184" s="644"/>
      <c r="X1184" s="644"/>
      <c r="Y1184" s="644"/>
      <c r="Z1184" s="644"/>
      <c r="AA1184" s="644"/>
      <c r="AB1184" s="644"/>
      <c r="AC1184" s="644"/>
      <c r="AD1184" s="644"/>
      <c r="AE1184" s="644"/>
      <c r="AF1184" s="644"/>
      <c r="AG1184" s="644"/>
    </row>
    <row r="1185" spans="3:33" x14ac:dyDescent="0.25">
      <c r="C1185" s="644"/>
      <c r="D1185" s="644"/>
      <c r="E1185" s="644"/>
      <c r="F1185" s="644"/>
      <c r="G1185" s="644"/>
      <c r="H1185" s="644"/>
      <c r="I1185" s="644"/>
      <c r="J1185" s="644"/>
      <c r="K1185" s="644"/>
      <c r="L1185" s="644"/>
      <c r="M1185" s="644"/>
      <c r="N1185" s="644"/>
      <c r="O1185" s="644"/>
      <c r="P1185" s="644"/>
      <c r="Q1185" s="644"/>
      <c r="R1185" s="644"/>
      <c r="S1185" s="644"/>
      <c r="T1185" s="644"/>
      <c r="U1185" s="644"/>
      <c r="V1185" s="644"/>
      <c r="W1185" s="644"/>
      <c r="X1185" s="644"/>
      <c r="Y1185" s="644"/>
      <c r="Z1185" s="644"/>
      <c r="AA1185" s="644"/>
      <c r="AB1185" s="644"/>
      <c r="AC1185" s="644"/>
      <c r="AD1185" s="644"/>
      <c r="AE1185" s="644"/>
      <c r="AF1185" s="644"/>
      <c r="AG1185" s="644"/>
    </row>
    <row r="1186" spans="3:33" x14ac:dyDescent="0.25">
      <c r="C1186" s="644"/>
      <c r="D1186" s="644"/>
      <c r="E1186" s="644"/>
      <c r="F1186" s="644"/>
      <c r="G1186" s="644"/>
      <c r="H1186" s="644"/>
      <c r="I1186" s="644"/>
      <c r="J1186" s="644"/>
      <c r="K1186" s="644"/>
      <c r="L1186" s="644"/>
      <c r="M1186" s="644"/>
      <c r="N1186" s="644"/>
      <c r="O1186" s="644"/>
      <c r="P1186" s="644"/>
      <c r="Q1186" s="644"/>
      <c r="R1186" s="644"/>
      <c r="S1186" s="644"/>
      <c r="T1186" s="644"/>
      <c r="U1186" s="644"/>
      <c r="V1186" s="644"/>
      <c r="W1186" s="644"/>
      <c r="X1186" s="644"/>
      <c r="Y1186" s="644"/>
      <c r="Z1186" s="644"/>
      <c r="AA1186" s="644"/>
      <c r="AB1186" s="644"/>
      <c r="AC1186" s="644"/>
      <c r="AD1186" s="644"/>
      <c r="AE1186" s="644"/>
      <c r="AF1186" s="644"/>
      <c r="AG1186" s="644"/>
    </row>
    <row r="1187" spans="3:33" x14ac:dyDescent="0.25">
      <c r="C1187" s="644"/>
      <c r="D1187" s="644"/>
      <c r="E1187" s="644"/>
      <c r="F1187" s="644"/>
      <c r="G1187" s="644"/>
      <c r="H1187" s="644"/>
      <c r="I1187" s="644"/>
      <c r="J1187" s="644"/>
      <c r="K1187" s="644"/>
      <c r="L1187" s="644"/>
      <c r="M1187" s="644"/>
      <c r="N1187" s="644"/>
      <c r="O1187" s="644"/>
      <c r="P1187" s="644"/>
      <c r="Q1187" s="644"/>
      <c r="R1187" s="644"/>
      <c r="S1187" s="644"/>
      <c r="T1187" s="644"/>
      <c r="U1187" s="644"/>
      <c r="V1187" s="644"/>
      <c r="W1187" s="644"/>
      <c r="X1187" s="644"/>
      <c r="Y1187" s="644"/>
      <c r="Z1187" s="644"/>
      <c r="AA1187" s="644"/>
      <c r="AB1187" s="644"/>
      <c r="AC1187" s="644"/>
      <c r="AD1187" s="644"/>
      <c r="AE1187" s="644"/>
      <c r="AF1187" s="644"/>
      <c r="AG1187" s="644"/>
    </row>
    <row r="1188" spans="3:33" x14ac:dyDescent="0.25">
      <c r="C1188" s="644"/>
      <c r="D1188" s="644"/>
      <c r="E1188" s="644"/>
      <c r="F1188" s="644"/>
      <c r="G1188" s="644"/>
      <c r="H1188" s="644"/>
      <c r="I1188" s="644"/>
      <c r="J1188" s="644"/>
      <c r="K1188" s="644"/>
      <c r="L1188" s="644"/>
      <c r="M1188" s="644"/>
      <c r="N1188" s="644"/>
      <c r="O1188" s="644"/>
      <c r="P1188" s="644"/>
      <c r="Q1188" s="644"/>
      <c r="R1188" s="644"/>
      <c r="S1188" s="644"/>
      <c r="T1188" s="644"/>
      <c r="U1188" s="644"/>
      <c r="V1188" s="644"/>
      <c r="W1188" s="644"/>
      <c r="X1188" s="644"/>
      <c r="Y1188" s="644"/>
      <c r="Z1188" s="644"/>
      <c r="AA1188" s="644"/>
      <c r="AB1188" s="644"/>
      <c r="AC1188" s="644"/>
      <c r="AD1188" s="644"/>
      <c r="AE1188" s="644"/>
      <c r="AF1188" s="644"/>
      <c r="AG1188" s="644"/>
    </row>
    <row r="1189" spans="3:33" x14ac:dyDescent="0.25">
      <c r="C1189" s="644"/>
      <c r="D1189" s="644"/>
      <c r="E1189" s="644"/>
      <c r="F1189" s="644"/>
      <c r="G1189" s="644"/>
      <c r="H1189" s="644"/>
      <c r="I1189" s="644"/>
      <c r="J1189" s="644"/>
      <c r="K1189" s="644"/>
      <c r="L1189" s="644"/>
      <c r="M1189" s="644"/>
      <c r="N1189" s="644"/>
      <c r="O1189" s="644"/>
      <c r="P1189" s="644"/>
      <c r="Q1189" s="644"/>
      <c r="R1189" s="644"/>
      <c r="S1189" s="644"/>
      <c r="T1189" s="644"/>
      <c r="U1189" s="644"/>
      <c r="V1189" s="644"/>
      <c r="W1189" s="644"/>
      <c r="X1189" s="644"/>
      <c r="Y1189" s="644"/>
      <c r="Z1189" s="644"/>
      <c r="AA1189" s="644"/>
      <c r="AB1189" s="644"/>
      <c r="AC1189" s="644"/>
      <c r="AD1189" s="644"/>
      <c r="AE1189" s="644"/>
      <c r="AF1189" s="644"/>
      <c r="AG1189" s="644"/>
    </row>
    <row r="1190" spans="3:33" x14ac:dyDescent="0.25">
      <c r="C1190" s="644"/>
      <c r="D1190" s="644"/>
      <c r="E1190" s="644"/>
      <c r="F1190" s="644"/>
      <c r="G1190" s="644"/>
      <c r="H1190" s="644"/>
      <c r="I1190" s="644"/>
      <c r="J1190" s="644"/>
      <c r="K1190" s="644"/>
      <c r="L1190" s="644"/>
      <c r="M1190" s="644"/>
      <c r="N1190" s="644"/>
      <c r="O1190" s="644"/>
      <c r="P1190" s="644"/>
      <c r="Q1190" s="644"/>
      <c r="R1190" s="644"/>
      <c r="S1190" s="644"/>
      <c r="T1190" s="644"/>
      <c r="U1190" s="644"/>
      <c r="V1190" s="644"/>
      <c r="W1190" s="644"/>
      <c r="X1190" s="644"/>
      <c r="Y1190" s="644"/>
      <c r="Z1190" s="644"/>
      <c r="AA1190" s="644"/>
      <c r="AB1190" s="644"/>
      <c r="AC1190" s="644"/>
      <c r="AD1190" s="644"/>
      <c r="AE1190" s="644"/>
      <c r="AF1190" s="644"/>
      <c r="AG1190" s="644"/>
    </row>
    <row r="1191" spans="3:33" x14ac:dyDescent="0.25">
      <c r="C1191" s="644"/>
      <c r="D1191" s="644"/>
      <c r="E1191" s="644"/>
      <c r="F1191" s="644"/>
      <c r="G1191" s="644"/>
      <c r="H1191" s="644"/>
      <c r="I1191" s="644"/>
      <c r="J1191" s="644"/>
      <c r="K1191" s="644"/>
      <c r="L1191" s="644"/>
      <c r="M1191" s="644"/>
      <c r="N1191" s="644"/>
      <c r="O1191" s="644"/>
      <c r="P1191" s="644"/>
      <c r="Q1191" s="644"/>
      <c r="R1191" s="644"/>
      <c r="S1191" s="644"/>
      <c r="T1191" s="644"/>
      <c r="U1191" s="644"/>
      <c r="V1191" s="644"/>
      <c r="W1191" s="644"/>
      <c r="X1191" s="644"/>
      <c r="Y1191" s="644"/>
      <c r="Z1191" s="644"/>
      <c r="AA1191" s="644"/>
      <c r="AB1191" s="644"/>
      <c r="AC1191" s="644"/>
      <c r="AD1191" s="644"/>
      <c r="AE1191" s="644"/>
      <c r="AF1191" s="644"/>
      <c r="AG1191" s="644"/>
    </row>
    <row r="1192" spans="3:33" x14ac:dyDescent="0.25">
      <c r="C1192" s="644"/>
      <c r="D1192" s="644"/>
      <c r="E1192" s="644"/>
      <c r="F1192" s="644"/>
      <c r="G1192" s="644"/>
      <c r="H1192" s="644"/>
      <c r="I1192" s="644"/>
      <c r="J1192" s="644"/>
      <c r="K1192" s="644"/>
      <c r="L1192" s="644"/>
      <c r="M1192" s="644"/>
      <c r="N1192" s="644"/>
      <c r="O1192" s="644"/>
      <c r="P1192" s="644"/>
      <c r="Q1192" s="644"/>
      <c r="R1192" s="644"/>
      <c r="S1192" s="644"/>
      <c r="T1192" s="644"/>
      <c r="U1192" s="644"/>
      <c r="V1192" s="644"/>
      <c r="W1192" s="644"/>
      <c r="X1192" s="644"/>
      <c r="Y1192" s="644"/>
      <c r="Z1192" s="644"/>
      <c r="AA1192" s="644"/>
      <c r="AB1192" s="644"/>
      <c r="AC1192" s="644"/>
      <c r="AD1192" s="644"/>
      <c r="AE1192" s="644"/>
      <c r="AF1192" s="644"/>
      <c r="AG1192" s="644"/>
    </row>
    <row r="1193" spans="3:33" x14ac:dyDescent="0.25">
      <c r="C1193" s="644"/>
      <c r="D1193" s="644"/>
      <c r="E1193" s="644"/>
      <c r="F1193" s="644"/>
      <c r="G1193" s="644"/>
      <c r="H1193" s="644"/>
      <c r="I1193" s="644"/>
      <c r="J1193" s="644"/>
      <c r="K1193" s="644"/>
      <c r="L1193" s="644"/>
      <c r="M1193" s="644"/>
      <c r="N1193" s="644"/>
      <c r="O1193" s="644"/>
      <c r="P1193" s="644"/>
      <c r="Q1193" s="644"/>
      <c r="R1193" s="644"/>
      <c r="S1193" s="644"/>
      <c r="T1193" s="644"/>
      <c r="U1193" s="644"/>
      <c r="V1193" s="644"/>
      <c r="W1193" s="644"/>
      <c r="X1193" s="644"/>
      <c r="Y1193" s="644"/>
      <c r="Z1193" s="644"/>
      <c r="AA1193" s="644"/>
      <c r="AB1193" s="644"/>
      <c r="AC1193" s="644"/>
      <c r="AD1193" s="644"/>
      <c r="AE1193" s="644"/>
      <c r="AF1193" s="644"/>
      <c r="AG1193" s="644"/>
    </row>
    <row r="1194" spans="3:33" x14ac:dyDescent="0.25">
      <c r="C1194" s="644"/>
      <c r="D1194" s="644"/>
      <c r="E1194" s="644"/>
      <c r="F1194" s="644"/>
      <c r="G1194" s="644"/>
      <c r="H1194" s="644"/>
      <c r="I1194" s="644"/>
      <c r="J1194" s="644"/>
      <c r="K1194" s="644"/>
      <c r="L1194" s="644"/>
      <c r="M1194" s="644"/>
      <c r="N1194" s="644"/>
      <c r="O1194" s="644"/>
      <c r="P1194" s="644"/>
      <c r="Q1194" s="644"/>
      <c r="R1194" s="644"/>
      <c r="S1194" s="644"/>
      <c r="T1194" s="644"/>
      <c r="U1194" s="644"/>
      <c r="V1194" s="644"/>
      <c r="W1194" s="644"/>
      <c r="X1194" s="644"/>
      <c r="Y1194" s="644"/>
      <c r="Z1194" s="644"/>
      <c r="AA1194" s="644"/>
      <c r="AB1194" s="644"/>
      <c r="AC1194" s="644"/>
      <c r="AD1194" s="644"/>
      <c r="AE1194" s="644"/>
      <c r="AF1194" s="644"/>
      <c r="AG1194" s="644"/>
    </row>
    <row r="1195" spans="3:33" x14ac:dyDescent="0.25">
      <c r="C1195" s="644"/>
      <c r="D1195" s="644"/>
      <c r="E1195" s="644"/>
      <c r="F1195" s="644"/>
      <c r="G1195" s="644"/>
      <c r="H1195" s="644"/>
      <c r="I1195" s="644"/>
      <c r="J1195" s="644"/>
      <c r="K1195" s="644"/>
      <c r="L1195" s="644"/>
      <c r="M1195" s="644"/>
      <c r="N1195" s="644"/>
      <c r="O1195" s="644"/>
      <c r="P1195" s="644"/>
      <c r="Q1195" s="644"/>
      <c r="R1195" s="644"/>
      <c r="S1195" s="644"/>
      <c r="T1195" s="644"/>
      <c r="U1195" s="644"/>
      <c r="V1195" s="644"/>
      <c r="W1195" s="644"/>
      <c r="X1195" s="644"/>
      <c r="Y1195" s="644"/>
      <c r="Z1195" s="644"/>
      <c r="AA1195" s="644"/>
      <c r="AB1195" s="644"/>
      <c r="AC1195" s="644"/>
      <c r="AD1195" s="644"/>
      <c r="AE1195" s="644"/>
      <c r="AF1195" s="644"/>
      <c r="AG1195" s="644"/>
    </row>
    <row r="1196" spans="3:33" x14ac:dyDescent="0.25">
      <c r="C1196" s="644"/>
      <c r="D1196" s="644"/>
      <c r="E1196" s="644"/>
      <c r="F1196" s="644"/>
      <c r="G1196" s="644"/>
      <c r="H1196" s="644"/>
      <c r="I1196" s="644"/>
      <c r="J1196" s="644"/>
      <c r="K1196" s="644"/>
      <c r="L1196" s="644"/>
      <c r="M1196" s="644"/>
      <c r="N1196" s="644"/>
      <c r="O1196" s="644"/>
      <c r="P1196" s="644"/>
      <c r="Q1196" s="644"/>
      <c r="R1196" s="644"/>
      <c r="S1196" s="644"/>
      <c r="T1196" s="644"/>
      <c r="U1196" s="644"/>
      <c r="V1196" s="644"/>
      <c r="W1196" s="644"/>
      <c r="X1196" s="644"/>
      <c r="Y1196" s="644"/>
      <c r="Z1196" s="644"/>
      <c r="AA1196" s="644"/>
      <c r="AB1196" s="644"/>
      <c r="AC1196" s="644"/>
      <c r="AD1196" s="644"/>
      <c r="AE1196" s="644"/>
      <c r="AF1196" s="644"/>
      <c r="AG1196" s="644"/>
    </row>
    <row r="1197" spans="3:33" x14ac:dyDescent="0.25">
      <c r="C1197" s="644"/>
      <c r="D1197" s="644"/>
      <c r="E1197" s="644"/>
      <c r="F1197" s="644"/>
      <c r="G1197" s="644"/>
      <c r="H1197" s="644"/>
      <c r="I1197" s="644"/>
      <c r="J1197" s="644"/>
      <c r="K1197" s="644"/>
      <c r="L1197" s="644"/>
      <c r="M1197" s="644"/>
      <c r="N1197" s="644"/>
      <c r="O1197" s="644"/>
      <c r="P1197" s="644"/>
      <c r="Q1197" s="644"/>
      <c r="R1197" s="644"/>
      <c r="S1197" s="644"/>
      <c r="T1197" s="644"/>
      <c r="U1197" s="644"/>
      <c r="V1197" s="644"/>
      <c r="W1197" s="644"/>
      <c r="X1197" s="644"/>
      <c r="Y1197" s="644"/>
      <c r="Z1197" s="644"/>
      <c r="AA1197" s="644"/>
      <c r="AB1197" s="644"/>
      <c r="AC1197" s="644"/>
      <c r="AD1197" s="644"/>
      <c r="AE1197" s="644"/>
      <c r="AF1197" s="644"/>
      <c r="AG1197" s="644"/>
    </row>
    <row r="1198" spans="3:33" x14ac:dyDescent="0.25">
      <c r="C1198" s="644"/>
      <c r="D1198" s="644"/>
      <c r="E1198" s="644"/>
      <c r="F1198" s="644"/>
      <c r="G1198" s="644"/>
      <c r="H1198" s="644"/>
      <c r="I1198" s="644"/>
      <c r="J1198" s="644"/>
      <c r="K1198" s="644"/>
      <c r="L1198" s="644"/>
      <c r="M1198" s="644"/>
      <c r="N1198" s="644"/>
      <c r="O1198" s="644"/>
      <c r="P1198" s="644"/>
      <c r="Q1198" s="644"/>
      <c r="R1198" s="644"/>
      <c r="S1198" s="644"/>
      <c r="T1198" s="644"/>
      <c r="U1198" s="644"/>
      <c r="V1198" s="644"/>
      <c r="W1198" s="644"/>
      <c r="X1198" s="644"/>
      <c r="Y1198" s="644"/>
      <c r="Z1198" s="644"/>
      <c r="AA1198" s="644"/>
      <c r="AB1198" s="644"/>
      <c r="AC1198" s="644"/>
      <c r="AD1198" s="644"/>
      <c r="AE1198" s="644"/>
      <c r="AF1198" s="644"/>
      <c r="AG1198" s="644"/>
    </row>
    <row r="1199" spans="3:33" x14ac:dyDescent="0.25">
      <c r="C1199" s="644"/>
      <c r="D1199" s="644"/>
      <c r="E1199" s="644"/>
      <c r="F1199" s="644"/>
      <c r="G1199" s="644"/>
      <c r="H1199" s="644"/>
      <c r="I1199" s="644"/>
      <c r="J1199" s="644"/>
      <c r="K1199" s="644"/>
      <c r="L1199" s="644"/>
      <c r="M1199" s="644"/>
      <c r="N1199" s="644"/>
      <c r="O1199" s="644"/>
      <c r="P1199" s="644"/>
      <c r="Q1199" s="644"/>
      <c r="R1199" s="644"/>
      <c r="S1199" s="644"/>
      <c r="T1199" s="644"/>
      <c r="U1199" s="644"/>
      <c r="V1199" s="644"/>
      <c r="W1199" s="644"/>
      <c r="X1199" s="644"/>
      <c r="Y1199" s="644"/>
      <c r="Z1199" s="644"/>
      <c r="AA1199" s="644"/>
      <c r="AB1199" s="644"/>
      <c r="AC1199" s="644"/>
      <c r="AD1199" s="644"/>
      <c r="AE1199" s="644"/>
      <c r="AF1199" s="644"/>
      <c r="AG1199" s="644"/>
    </row>
    <row r="1200" spans="3:33" x14ac:dyDescent="0.25">
      <c r="C1200" s="644"/>
      <c r="D1200" s="644"/>
      <c r="E1200" s="644"/>
      <c r="F1200" s="644"/>
      <c r="G1200" s="644"/>
      <c r="H1200" s="644"/>
      <c r="I1200" s="644"/>
      <c r="J1200" s="644"/>
      <c r="K1200" s="644"/>
      <c r="L1200" s="644"/>
      <c r="M1200" s="644"/>
      <c r="N1200" s="644"/>
      <c r="O1200" s="644"/>
      <c r="P1200" s="644"/>
      <c r="Q1200" s="644"/>
      <c r="R1200" s="644"/>
      <c r="S1200" s="644"/>
      <c r="T1200" s="644"/>
      <c r="U1200" s="644"/>
      <c r="V1200" s="644"/>
      <c r="W1200" s="644"/>
      <c r="X1200" s="644"/>
      <c r="Y1200" s="644"/>
      <c r="Z1200" s="644"/>
      <c r="AA1200" s="644"/>
      <c r="AB1200" s="644"/>
      <c r="AC1200" s="644"/>
      <c r="AD1200" s="644"/>
      <c r="AE1200" s="644"/>
      <c r="AF1200" s="644"/>
      <c r="AG1200" s="644"/>
    </row>
    <row r="1201" spans="3:33" x14ac:dyDescent="0.25">
      <c r="C1201" s="644"/>
      <c r="D1201" s="644"/>
      <c r="E1201" s="644"/>
      <c r="F1201" s="644"/>
      <c r="G1201" s="644"/>
      <c r="H1201" s="644"/>
      <c r="I1201" s="644"/>
      <c r="J1201" s="644"/>
      <c r="K1201" s="644"/>
      <c r="L1201" s="644"/>
      <c r="M1201" s="644"/>
      <c r="N1201" s="644"/>
      <c r="O1201" s="644"/>
      <c r="P1201" s="644"/>
      <c r="Q1201" s="644"/>
      <c r="R1201" s="644"/>
      <c r="S1201" s="644"/>
      <c r="T1201" s="644"/>
      <c r="U1201" s="644"/>
      <c r="V1201" s="644"/>
      <c r="W1201" s="644"/>
      <c r="X1201" s="644"/>
      <c r="Y1201" s="644"/>
      <c r="Z1201" s="644"/>
      <c r="AA1201" s="644"/>
      <c r="AB1201" s="644"/>
      <c r="AC1201" s="644"/>
      <c r="AD1201" s="644"/>
      <c r="AE1201" s="644"/>
      <c r="AF1201" s="644"/>
      <c r="AG1201" s="644"/>
    </row>
    <row r="1202" spans="3:33" x14ac:dyDescent="0.25">
      <c r="C1202" s="644"/>
      <c r="D1202" s="644"/>
      <c r="E1202" s="644"/>
      <c r="F1202" s="644"/>
      <c r="G1202" s="644"/>
      <c r="H1202" s="644"/>
      <c r="I1202" s="644"/>
      <c r="J1202" s="644"/>
      <c r="K1202" s="644"/>
      <c r="L1202" s="644"/>
      <c r="M1202" s="644"/>
      <c r="N1202" s="644"/>
      <c r="O1202" s="644"/>
      <c r="P1202" s="644"/>
      <c r="Q1202" s="644"/>
      <c r="R1202" s="644"/>
      <c r="S1202" s="644"/>
      <c r="T1202" s="644"/>
      <c r="U1202" s="644"/>
      <c r="V1202" s="644"/>
      <c r="W1202" s="644"/>
      <c r="X1202" s="644"/>
      <c r="Y1202" s="644"/>
      <c r="Z1202" s="644"/>
      <c r="AA1202" s="644"/>
      <c r="AB1202" s="644"/>
      <c r="AC1202" s="644"/>
      <c r="AD1202" s="644"/>
      <c r="AE1202" s="644"/>
      <c r="AF1202" s="644"/>
      <c r="AG1202" s="644"/>
    </row>
    <row r="1203" spans="3:33" x14ac:dyDescent="0.25">
      <c r="C1203" s="644"/>
      <c r="D1203" s="644"/>
      <c r="E1203" s="644"/>
      <c r="F1203" s="644"/>
      <c r="G1203" s="644"/>
      <c r="H1203" s="644"/>
      <c r="I1203" s="644"/>
      <c r="J1203" s="644"/>
      <c r="K1203" s="644"/>
      <c r="L1203" s="644"/>
      <c r="M1203" s="644"/>
      <c r="N1203" s="644"/>
      <c r="O1203" s="644"/>
      <c r="P1203" s="644"/>
      <c r="Q1203" s="644"/>
      <c r="R1203" s="644"/>
      <c r="S1203" s="644"/>
      <c r="T1203" s="644"/>
      <c r="U1203" s="644"/>
      <c r="V1203" s="644"/>
      <c r="W1203" s="644"/>
      <c r="X1203" s="644"/>
      <c r="Y1203" s="644"/>
      <c r="Z1203" s="644"/>
      <c r="AA1203" s="644"/>
      <c r="AB1203" s="644"/>
      <c r="AC1203" s="644"/>
      <c r="AD1203" s="644"/>
      <c r="AE1203" s="644"/>
      <c r="AF1203" s="644"/>
      <c r="AG1203" s="644"/>
    </row>
    <row r="1204" spans="3:33" x14ac:dyDescent="0.25">
      <c r="C1204" s="644"/>
      <c r="D1204" s="644"/>
      <c r="E1204" s="644"/>
      <c r="F1204" s="644"/>
      <c r="G1204" s="644"/>
      <c r="H1204" s="644"/>
      <c r="I1204" s="644"/>
      <c r="J1204" s="644"/>
      <c r="K1204" s="644"/>
      <c r="L1204" s="644"/>
      <c r="M1204" s="644"/>
      <c r="N1204" s="644"/>
      <c r="O1204" s="644"/>
      <c r="P1204" s="644"/>
      <c r="Q1204" s="644"/>
      <c r="R1204" s="644"/>
      <c r="S1204" s="644"/>
      <c r="T1204" s="644"/>
      <c r="U1204" s="644"/>
      <c r="V1204" s="644"/>
      <c r="W1204" s="644"/>
      <c r="X1204" s="644"/>
      <c r="Y1204" s="644"/>
      <c r="Z1204" s="644"/>
      <c r="AA1204" s="644"/>
      <c r="AB1204" s="644"/>
      <c r="AC1204" s="644"/>
      <c r="AD1204" s="644"/>
      <c r="AE1204" s="644"/>
      <c r="AF1204" s="644"/>
      <c r="AG1204" s="644"/>
    </row>
    <row r="1205" spans="3:33" x14ac:dyDescent="0.25">
      <c r="C1205" s="644"/>
      <c r="D1205" s="644"/>
      <c r="E1205" s="644"/>
      <c r="F1205" s="644"/>
      <c r="G1205" s="644"/>
      <c r="H1205" s="644"/>
      <c r="I1205" s="644"/>
      <c r="J1205" s="644"/>
      <c r="K1205" s="644"/>
      <c r="L1205" s="644"/>
      <c r="M1205" s="644"/>
      <c r="N1205" s="644"/>
      <c r="O1205" s="644"/>
      <c r="P1205" s="644"/>
      <c r="Q1205" s="644"/>
      <c r="R1205" s="644"/>
      <c r="S1205" s="644"/>
      <c r="T1205" s="644"/>
      <c r="U1205" s="644"/>
      <c r="V1205" s="644"/>
      <c r="W1205" s="644"/>
      <c r="X1205" s="644"/>
      <c r="Y1205" s="644"/>
      <c r="Z1205" s="644"/>
      <c r="AA1205" s="644"/>
      <c r="AB1205" s="644"/>
      <c r="AC1205" s="644"/>
      <c r="AD1205" s="644"/>
      <c r="AE1205" s="644"/>
      <c r="AF1205" s="644"/>
      <c r="AG1205" s="644"/>
    </row>
    <row r="1206" spans="3:33" x14ac:dyDescent="0.25">
      <c r="C1206" s="644"/>
      <c r="D1206" s="644"/>
      <c r="E1206" s="644"/>
      <c r="F1206" s="644"/>
      <c r="G1206" s="644"/>
      <c r="H1206" s="644"/>
      <c r="I1206" s="644"/>
      <c r="J1206" s="644"/>
      <c r="K1206" s="644"/>
      <c r="L1206" s="644"/>
      <c r="M1206" s="644"/>
      <c r="N1206" s="644"/>
      <c r="O1206" s="644"/>
      <c r="P1206" s="644"/>
      <c r="Q1206" s="644"/>
      <c r="R1206" s="644"/>
      <c r="S1206" s="644"/>
      <c r="T1206" s="644"/>
      <c r="U1206" s="644"/>
      <c r="V1206" s="644"/>
      <c r="W1206" s="644"/>
      <c r="X1206" s="644"/>
      <c r="Y1206" s="644"/>
      <c r="Z1206" s="644"/>
      <c r="AA1206" s="644"/>
      <c r="AB1206" s="644"/>
      <c r="AC1206" s="644"/>
      <c r="AD1206" s="644"/>
      <c r="AE1206" s="644"/>
      <c r="AF1206" s="644"/>
      <c r="AG1206" s="644"/>
    </row>
    <row r="1207" spans="3:33" x14ac:dyDescent="0.25">
      <c r="C1207" s="644"/>
      <c r="D1207" s="644"/>
      <c r="E1207" s="644"/>
      <c r="F1207" s="644"/>
      <c r="G1207" s="644"/>
      <c r="H1207" s="644"/>
      <c r="I1207" s="644"/>
      <c r="J1207" s="644"/>
      <c r="K1207" s="644"/>
      <c r="L1207" s="644"/>
      <c r="M1207" s="644"/>
      <c r="N1207" s="644"/>
      <c r="O1207" s="644"/>
      <c r="P1207" s="644"/>
      <c r="Q1207" s="644"/>
      <c r="R1207" s="644"/>
      <c r="S1207" s="644"/>
      <c r="T1207" s="644"/>
      <c r="U1207" s="644"/>
      <c r="V1207" s="644"/>
      <c r="W1207" s="644"/>
      <c r="X1207" s="644"/>
      <c r="Y1207" s="644"/>
      <c r="Z1207" s="644"/>
      <c r="AA1207" s="644"/>
      <c r="AB1207" s="644"/>
      <c r="AC1207" s="644"/>
      <c r="AD1207" s="644"/>
      <c r="AE1207" s="644"/>
      <c r="AF1207" s="644"/>
      <c r="AG1207" s="644"/>
    </row>
    <row r="1208" spans="3:33" x14ac:dyDescent="0.25">
      <c r="C1208" s="644"/>
      <c r="D1208" s="644"/>
      <c r="E1208" s="644"/>
      <c r="F1208" s="644"/>
      <c r="G1208" s="644"/>
      <c r="H1208" s="644"/>
      <c r="I1208" s="644"/>
      <c r="J1208" s="644"/>
      <c r="K1208" s="644"/>
      <c r="L1208" s="644"/>
      <c r="M1208" s="644"/>
      <c r="N1208" s="644"/>
      <c r="O1208" s="644"/>
      <c r="P1208" s="644"/>
      <c r="Q1208" s="644"/>
      <c r="R1208" s="644"/>
      <c r="S1208" s="644"/>
      <c r="T1208" s="644"/>
      <c r="U1208" s="644"/>
      <c r="V1208" s="644"/>
      <c r="W1208" s="644"/>
      <c r="X1208" s="644"/>
      <c r="Y1208" s="644"/>
      <c r="Z1208" s="644"/>
      <c r="AA1208" s="644"/>
      <c r="AB1208" s="644"/>
      <c r="AC1208" s="644"/>
      <c r="AD1208" s="644"/>
      <c r="AE1208" s="644"/>
      <c r="AF1208" s="644"/>
      <c r="AG1208" s="644"/>
    </row>
    <row r="1209" spans="3:33" x14ac:dyDescent="0.25">
      <c r="C1209" s="644"/>
      <c r="D1209" s="644"/>
      <c r="E1209" s="644"/>
      <c r="F1209" s="644"/>
      <c r="G1209" s="644"/>
      <c r="H1209" s="644"/>
      <c r="I1209" s="644"/>
      <c r="J1209" s="644"/>
      <c r="K1209" s="644"/>
      <c r="L1209" s="644"/>
      <c r="M1209" s="644"/>
      <c r="N1209" s="644"/>
      <c r="O1209" s="644"/>
      <c r="P1209" s="644"/>
      <c r="Q1209" s="644"/>
      <c r="R1209" s="644"/>
      <c r="S1209" s="644"/>
      <c r="T1209" s="644"/>
      <c r="U1209" s="644"/>
      <c r="V1209" s="644"/>
      <c r="W1209" s="644"/>
      <c r="X1209" s="644"/>
      <c r="Y1209" s="644"/>
      <c r="Z1209" s="644"/>
      <c r="AA1209" s="644"/>
      <c r="AB1209" s="644"/>
      <c r="AC1209" s="644"/>
      <c r="AD1209" s="644"/>
      <c r="AE1209" s="644"/>
      <c r="AF1209" s="644"/>
      <c r="AG1209" s="644"/>
    </row>
    <row r="1210" spans="3:33" x14ac:dyDescent="0.25">
      <c r="C1210" s="644"/>
      <c r="D1210" s="644"/>
      <c r="E1210" s="644"/>
      <c r="F1210" s="644"/>
      <c r="G1210" s="644"/>
      <c r="H1210" s="644"/>
      <c r="I1210" s="644"/>
      <c r="J1210" s="644"/>
      <c r="K1210" s="644"/>
      <c r="L1210" s="644"/>
      <c r="M1210" s="644"/>
      <c r="N1210" s="644"/>
      <c r="O1210" s="644"/>
      <c r="P1210" s="644"/>
      <c r="Q1210" s="644"/>
      <c r="R1210" s="644"/>
      <c r="S1210" s="644"/>
      <c r="T1210" s="644"/>
      <c r="U1210" s="644"/>
      <c r="V1210" s="644"/>
      <c r="W1210" s="644"/>
      <c r="X1210" s="644"/>
      <c r="Y1210" s="644"/>
      <c r="Z1210" s="644"/>
      <c r="AA1210" s="644"/>
      <c r="AB1210" s="644"/>
      <c r="AC1210" s="644"/>
      <c r="AD1210" s="644"/>
      <c r="AE1210" s="644"/>
      <c r="AF1210" s="644"/>
      <c r="AG1210" s="644"/>
    </row>
    <row r="1211" spans="3:33" x14ac:dyDescent="0.25">
      <c r="C1211" s="644"/>
      <c r="D1211" s="644"/>
      <c r="E1211" s="644"/>
      <c r="F1211" s="644"/>
      <c r="G1211" s="644"/>
      <c r="H1211" s="644"/>
      <c r="I1211" s="644"/>
      <c r="J1211" s="644"/>
      <c r="K1211" s="644"/>
      <c r="L1211" s="644"/>
      <c r="M1211" s="644"/>
      <c r="N1211" s="644"/>
      <c r="O1211" s="644"/>
      <c r="P1211" s="644"/>
      <c r="Q1211" s="644"/>
      <c r="R1211" s="644"/>
      <c r="S1211" s="644"/>
      <c r="T1211" s="644"/>
      <c r="U1211" s="644"/>
      <c r="V1211" s="644"/>
      <c r="W1211" s="644"/>
      <c r="X1211" s="644"/>
      <c r="Y1211" s="644"/>
      <c r="Z1211" s="644"/>
      <c r="AA1211" s="644"/>
      <c r="AB1211" s="644"/>
      <c r="AC1211" s="644"/>
      <c r="AD1211" s="644"/>
      <c r="AE1211" s="644"/>
      <c r="AF1211" s="644"/>
      <c r="AG1211" s="644"/>
    </row>
    <row r="1212" spans="3:33" x14ac:dyDescent="0.25">
      <c r="C1212" s="644"/>
      <c r="D1212" s="644"/>
      <c r="E1212" s="644"/>
      <c r="F1212" s="644"/>
      <c r="G1212" s="644"/>
      <c r="H1212" s="644"/>
      <c r="I1212" s="644"/>
      <c r="J1212" s="644"/>
      <c r="K1212" s="644"/>
      <c r="L1212" s="644"/>
      <c r="M1212" s="644"/>
      <c r="N1212" s="644"/>
      <c r="O1212" s="644"/>
      <c r="P1212" s="644"/>
      <c r="Q1212" s="644"/>
      <c r="R1212" s="644"/>
      <c r="S1212" s="644"/>
      <c r="T1212" s="644"/>
      <c r="U1212" s="644"/>
      <c r="V1212" s="644"/>
      <c r="W1212" s="644"/>
      <c r="X1212" s="644"/>
      <c r="Y1212" s="644"/>
      <c r="Z1212" s="644"/>
      <c r="AA1212" s="644"/>
      <c r="AB1212" s="644"/>
      <c r="AC1212" s="644"/>
      <c r="AD1212" s="644"/>
      <c r="AE1212" s="644"/>
      <c r="AF1212" s="644"/>
      <c r="AG1212" s="644"/>
    </row>
    <row r="1213" spans="3:33" x14ac:dyDescent="0.25">
      <c r="C1213" s="644"/>
      <c r="D1213" s="644"/>
      <c r="E1213" s="644"/>
      <c r="F1213" s="644"/>
      <c r="G1213" s="644"/>
      <c r="H1213" s="644"/>
      <c r="I1213" s="644"/>
      <c r="J1213" s="644"/>
      <c r="K1213" s="644"/>
      <c r="L1213" s="644"/>
      <c r="M1213" s="644"/>
      <c r="N1213" s="644"/>
      <c r="O1213" s="644"/>
      <c r="P1213" s="644"/>
      <c r="Q1213" s="644"/>
      <c r="R1213" s="644"/>
      <c r="S1213" s="644"/>
      <c r="T1213" s="644"/>
      <c r="U1213" s="644"/>
      <c r="V1213" s="644"/>
      <c r="W1213" s="644"/>
      <c r="X1213" s="644"/>
      <c r="Y1213" s="644"/>
      <c r="Z1213" s="644"/>
      <c r="AA1213" s="644"/>
      <c r="AB1213" s="644"/>
      <c r="AC1213" s="644"/>
      <c r="AD1213" s="644"/>
      <c r="AE1213" s="644"/>
      <c r="AF1213" s="644"/>
      <c r="AG1213" s="644"/>
    </row>
    <row r="1214" spans="3:33" x14ac:dyDescent="0.25">
      <c r="C1214" s="644"/>
      <c r="D1214" s="644"/>
      <c r="E1214" s="644"/>
      <c r="F1214" s="644"/>
      <c r="G1214" s="644"/>
      <c r="H1214" s="644"/>
      <c r="I1214" s="644"/>
      <c r="J1214" s="644"/>
      <c r="K1214" s="644"/>
      <c r="L1214" s="644"/>
      <c r="M1214" s="644"/>
      <c r="N1214" s="644"/>
      <c r="O1214" s="644"/>
      <c r="P1214" s="644"/>
      <c r="Q1214" s="644"/>
      <c r="R1214" s="644"/>
      <c r="S1214" s="644"/>
      <c r="T1214" s="644"/>
      <c r="U1214" s="644"/>
      <c r="V1214" s="644"/>
      <c r="W1214" s="644"/>
      <c r="X1214" s="644"/>
      <c r="Y1214" s="644"/>
      <c r="Z1214" s="644"/>
      <c r="AA1214" s="644"/>
      <c r="AB1214" s="644"/>
      <c r="AC1214" s="644"/>
      <c r="AD1214" s="644"/>
      <c r="AE1214" s="644"/>
      <c r="AF1214" s="644"/>
      <c r="AG1214" s="644"/>
    </row>
    <row r="1215" spans="3:33" x14ac:dyDescent="0.25">
      <c r="C1215" s="644"/>
      <c r="D1215" s="644"/>
      <c r="E1215" s="644"/>
      <c r="F1215" s="644"/>
      <c r="G1215" s="644"/>
      <c r="H1215" s="644"/>
      <c r="I1215" s="644"/>
      <c r="J1215" s="644"/>
      <c r="K1215" s="644"/>
      <c r="L1215" s="644"/>
      <c r="M1215" s="644"/>
      <c r="N1215" s="644"/>
      <c r="O1215" s="644"/>
      <c r="P1215" s="644"/>
      <c r="Q1215" s="644"/>
      <c r="R1215" s="644"/>
      <c r="S1215" s="644"/>
      <c r="T1215" s="644"/>
      <c r="U1215" s="644"/>
      <c r="V1215" s="644"/>
      <c r="W1215" s="644"/>
      <c r="X1215" s="644"/>
      <c r="Y1215" s="644"/>
      <c r="Z1215" s="644"/>
      <c r="AA1215" s="644"/>
      <c r="AB1215" s="644"/>
      <c r="AC1215" s="644"/>
      <c r="AD1215" s="644"/>
      <c r="AE1215" s="644"/>
      <c r="AF1215" s="644"/>
      <c r="AG1215" s="644"/>
    </row>
    <row r="1216" spans="3:33" x14ac:dyDescent="0.25">
      <c r="C1216" s="644"/>
      <c r="D1216" s="644"/>
      <c r="E1216" s="644"/>
      <c r="F1216" s="644"/>
      <c r="G1216" s="644"/>
      <c r="H1216" s="644"/>
      <c r="I1216" s="644"/>
      <c r="J1216" s="644"/>
      <c r="K1216" s="644"/>
      <c r="L1216" s="644"/>
      <c r="M1216" s="644"/>
      <c r="N1216" s="644"/>
      <c r="O1216" s="644"/>
      <c r="P1216" s="644"/>
      <c r="Q1216" s="644"/>
      <c r="R1216" s="644"/>
      <c r="S1216" s="644"/>
      <c r="T1216" s="644"/>
      <c r="U1216" s="644"/>
      <c r="V1216" s="644"/>
      <c r="W1216" s="644"/>
      <c r="X1216" s="644"/>
      <c r="Y1216" s="644"/>
      <c r="Z1216" s="644"/>
      <c r="AA1216" s="644"/>
      <c r="AB1216" s="644"/>
      <c r="AC1216" s="644"/>
      <c r="AD1216" s="644"/>
      <c r="AE1216" s="644"/>
      <c r="AF1216" s="644"/>
      <c r="AG1216" s="644"/>
    </row>
    <row r="1217" spans="3:33" x14ac:dyDescent="0.25">
      <c r="C1217" s="644"/>
      <c r="D1217" s="644"/>
      <c r="E1217" s="644"/>
      <c r="F1217" s="644"/>
      <c r="G1217" s="644"/>
      <c r="H1217" s="644"/>
      <c r="I1217" s="644"/>
      <c r="J1217" s="644"/>
      <c r="K1217" s="644"/>
      <c r="L1217" s="644"/>
      <c r="M1217" s="644"/>
      <c r="N1217" s="644"/>
      <c r="O1217" s="644"/>
      <c r="P1217" s="644"/>
      <c r="Q1217" s="644"/>
      <c r="R1217" s="644"/>
      <c r="S1217" s="644"/>
      <c r="T1217" s="644"/>
      <c r="U1217" s="644"/>
      <c r="V1217" s="644"/>
      <c r="W1217" s="644"/>
      <c r="X1217" s="644"/>
      <c r="Y1217" s="644"/>
      <c r="Z1217" s="644"/>
      <c r="AA1217" s="644"/>
      <c r="AB1217" s="644"/>
      <c r="AC1217" s="644"/>
      <c r="AD1217" s="644"/>
      <c r="AE1217" s="644"/>
      <c r="AF1217" s="644"/>
      <c r="AG1217" s="644"/>
    </row>
    <row r="1218" spans="3:33" x14ac:dyDescent="0.25">
      <c r="C1218" s="644"/>
      <c r="D1218" s="644"/>
      <c r="E1218" s="644"/>
      <c r="F1218" s="644"/>
      <c r="G1218" s="644"/>
      <c r="H1218" s="644"/>
      <c r="I1218" s="644"/>
      <c r="J1218" s="644"/>
      <c r="K1218" s="644"/>
      <c r="L1218" s="644"/>
      <c r="M1218" s="644"/>
      <c r="N1218" s="644"/>
      <c r="O1218" s="644"/>
      <c r="P1218" s="644"/>
      <c r="Q1218" s="644"/>
      <c r="R1218" s="644"/>
      <c r="S1218" s="644"/>
      <c r="T1218" s="644"/>
      <c r="U1218" s="644"/>
      <c r="V1218" s="644"/>
      <c r="W1218" s="644"/>
      <c r="X1218" s="644"/>
      <c r="Y1218" s="644"/>
      <c r="Z1218" s="644"/>
      <c r="AA1218" s="644"/>
      <c r="AB1218" s="644"/>
      <c r="AC1218" s="644"/>
      <c r="AD1218" s="644"/>
      <c r="AE1218" s="644"/>
      <c r="AF1218" s="644"/>
      <c r="AG1218" s="644"/>
    </row>
    <row r="1219" spans="3:33" x14ac:dyDescent="0.25">
      <c r="C1219" s="644"/>
      <c r="D1219" s="644"/>
      <c r="E1219" s="644"/>
      <c r="F1219" s="644"/>
      <c r="G1219" s="644"/>
      <c r="H1219" s="644"/>
      <c r="I1219" s="644"/>
      <c r="J1219" s="644"/>
      <c r="K1219" s="644"/>
      <c r="L1219" s="644"/>
      <c r="M1219" s="644"/>
      <c r="N1219" s="644"/>
      <c r="O1219" s="644"/>
      <c r="P1219" s="644"/>
      <c r="Q1219" s="644"/>
      <c r="R1219" s="644"/>
      <c r="S1219" s="644"/>
      <c r="T1219" s="644"/>
      <c r="U1219" s="644"/>
      <c r="V1219" s="644"/>
      <c r="W1219" s="644"/>
      <c r="X1219" s="644"/>
      <c r="Y1219" s="644"/>
      <c r="Z1219" s="644"/>
      <c r="AA1219" s="644"/>
      <c r="AB1219" s="644"/>
      <c r="AC1219" s="644"/>
      <c r="AD1219" s="644"/>
      <c r="AE1219" s="644"/>
      <c r="AF1219" s="644"/>
      <c r="AG1219" s="644"/>
    </row>
    <row r="1220" spans="3:33" x14ac:dyDescent="0.25">
      <c r="C1220" s="644"/>
      <c r="D1220" s="644"/>
      <c r="E1220" s="644"/>
      <c r="F1220" s="644"/>
      <c r="G1220" s="644"/>
      <c r="H1220" s="644"/>
      <c r="I1220" s="644"/>
      <c r="J1220" s="644"/>
      <c r="K1220" s="644"/>
      <c r="L1220" s="644"/>
      <c r="M1220" s="644"/>
      <c r="N1220" s="644"/>
      <c r="O1220" s="644"/>
      <c r="P1220" s="644"/>
      <c r="Q1220" s="644"/>
      <c r="R1220" s="644"/>
      <c r="S1220" s="644"/>
      <c r="T1220" s="644"/>
      <c r="U1220" s="644"/>
      <c r="V1220" s="644"/>
      <c r="W1220" s="644"/>
      <c r="X1220" s="644"/>
      <c r="Y1220" s="644"/>
      <c r="Z1220" s="644"/>
      <c r="AA1220" s="644"/>
      <c r="AB1220" s="644"/>
      <c r="AC1220" s="644"/>
      <c r="AD1220" s="644"/>
      <c r="AE1220" s="644"/>
      <c r="AF1220" s="644"/>
      <c r="AG1220" s="644"/>
    </row>
    <row r="1221" spans="3:33" x14ac:dyDescent="0.25">
      <c r="C1221" s="644"/>
      <c r="D1221" s="644"/>
      <c r="E1221" s="644"/>
      <c r="F1221" s="644"/>
      <c r="G1221" s="644"/>
      <c r="H1221" s="644"/>
      <c r="I1221" s="644"/>
      <c r="J1221" s="644"/>
      <c r="K1221" s="644"/>
      <c r="L1221" s="644"/>
      <c r="M1221" s="644"/>
      <c r="N1221" s="644"/>
      <c r="O1221" s="644"/>
      <c r="P1221" s="644"/>
      <c r="Q1221" s="644"/>
      <c r="R1221" s="644"/>
      <c r="S1221" s="644"/>
      <c r="T1221" s="644"/>
      <c r="U1221" s="644"/>
      <c r="V1221" s="644"/>
      <c r="W1221" s="644"/>
      <c r="X1221" s="644"/>
      <c r="Y1221" s="644"/>
      <c r="Z1221" s="644"/>
      <c r="AA1221" s="644"/>
      <c r="AB1221" s="644"/>
      <c r="AC1221" s="644"/>
      <c r="AD1221" s="644"/>
      <c r="AE1221" s="644"/>
      <c r="AF1221" s="644"/>
      <c r="AG1221" s="644"/>
    </row>
    <row r="1222" spans="3:33" x14ac:dyDescent="0.25">
      <c r="C1222" s="644"/>
      <c r="D1222" s="644"/>
      <c r="E1222" s="644"/>
      <c r="F1222" s="644"/>
      <c r="G1222" s="644"/>
      <c r="H1222" s="644"/>
      <c r="I1222" s="644"/>
      <c r="J1222" s="644"/>
      <c r="K1222" s="644"/>
      <c r="L1222" s="644"/>
      <c r="M1222" s="644"/>
      <c r="N1222" s="644"/>
      <c r="O1222" s="644"/>
      <c r="P1222" s="644"/>
      <c r="Q1222" s="644"/>
      <c r="R1222" s="644"/>
      <c r="S1222" s="644"/>
      <c r="T1222" s="644"/>
      <c r="U1222" s="644"/>
      <c r="V1222" s="644"/>
      <c r="W1222" s="644"/>
      <c r="X1222" s="644"/>
      <c r="Y1222" s="644"/>
      <c r="Z1222" s="644"/>
      <c r="AA1222" s="644"/>
      <c r="AB1222" s="644"/>
      <c r="AC1222" s="644"/>
      <c r="AD1222" s="644"/>
      <c r="AE1222" s="644"/>
      <c r="AF1222" s="644"/>
      <c r="AG1222" s="644"/>
    </row>
    <row r="1223" spans="3:33" x14ac:dyDescent="0.25">
      <c r="C1223" s="644"/>
      <c r="D1223" s="644"/>
      <c r="E1223" s="644"/>
      <c r="F1223" s="644"/>
      <c r="G1223" s="644"/>
      <c r="H1223" s="644"/>
      <c r="I1223" s="644"/>
      <c r="J1223" s="644"/>
      <c r="K1223" s="644"/>
      <c r="L1223" s="644"/>
      <c r="M1223" s="644"/>
      <c r="N1223" s="644"/>
      <c r="O1223" s="644"/>
      <c r="P1223" s="644"/>
      <c r="Q1223" s="644"/>
      <c r="R1223" s="644"/>
      <c r="S1223" s="644"/>
      <c r="T1223" s="644"/>
      <c r="U1223" s="644"/>
      <c r="V1223" s="644"/>
      <c r="W1223" s="644"/>
      <c r="X1223" s="644"/>
      <c r="Y1223" s="644"/>
      <c r="Z1223" s="644"/>
      <c r="AA1223" s="644"/>
      <c r="AB1223" s="644"/>
      <c r="AC1223" s="644"/>
      <c r="AD1223" s="644"/>
      <c r="AE1223" s="644"/>
      <c r="AF1223" s="644"/>
      <c r="AG1223" s="644"/>
    </row>
    <row r="1224" spans="3:33" x14ac:dyDescent="0.25">
      <c r="C1224" s="644"/>
      <c r="D1224" s="644"/>
      <c r="E1224" s="644"/>
      <c r="F1224" s="644"/>
      <c r="G1224" s="644"/>
      <c r="H1224" s="644"/>
      <c r="I1224" s="644"/>
      <c r="J1224" s="644"/>
      <c r="K1224" s="644"/>
      <c r="L1224" s="644"/>
      <c r="M1224" s="644"/>
      <c r="N1224" s="644"/>
      <c r="O1224" s="644"/>
      <c r="P1224" s="644"/>
      <c r="Q1224" s="644"/>
      <c r="R1224" s="644"/>
      <c r="S1224" s="644"/>
      <c r="T1224" s="644"/>
      <c r="U1224" s="644"/>
      <c r="V1224" s="644"/>
      <c r="W1224" s="644"/>
      <c r="X1224" s="644"/>
      <c r="Y1224" s="644"/>
      <c r="Z1224" s="644"/>
      <c r="AA1224" s="644"/>
      <c r="AB1224" s="644"/>
      <c r="AC1224" s="644"/>
      <c r="AD1224" s="644"/>
      <c r="AE1224" s="644"/>
      <c r="AF1224" s="644"/>
      <c r="AG1224" s="644"/>
    </row>
    <row r="1225" spans="3:33" x14ac:dyDescent="0.25">
      <c r="C1225" s="644"/>
      <c r="D1225" s="644"/>
      <c r="E1225" s="644"/>
      <c r="F1225" s="644"/>
      <c r="G1225" s="644"/>
      <c r="H1225" s="644"/>
      <c r="I1225" s="644"/>
      <c r="J1225" s="644"/>
      <c r="K1225" s="644"/>
      <c r="L1225" s="644"/>
      <c r="M1225" s="644"/>
      <c r="N1225" s="644"/>
      <c r="O1225" s="644"/>
      <c r="P1225" s="644"/>
      <c r="Q1225" s="644"/>
      <c r="R1225" s="644"/>
      <c r="S1225" s="644"/>
      <c r="T1225" s="644"/>
      <c r="U1225" s="644"/>
      <c r="V1225" s="644"/>
      <c r="W1225" s="644"/>
      <c r="X1225" s="644"/>
      <c r="Y1225" s="644"/>
      <c r="Z1225" s="644"/>
      <c r="AA1225" s="644"/>
      <c r="AB1225" s="644"/>
      <c r="AC1225" s="644"/>
      <c r="AD1225" s="644"/>
      <c r="AE1225" s="644"/>
      <c r="AF1225" s="644"/>
      <c r="AG1225" s="644"/>
    </row>
    <row r="1226" spans="3:33" x14ac:dyDescent="0.25">
      <c r="C1226" s="644"/>
      <c r="D1226" s="644"/>
      <c r="E1226" s="644"/>
      <c r="F1226" s="644"/>
      <c r="G1226" s="644"/>
      <c r="H1226" s="644"/>
      <c r="I1226" s="644"/>
      <c r="J1226" s="644"/>
      <c r="K1226" s="644"/>
      <c r="L1226" s="644"/>
      <c r="M1226" s="644"/>
      <c r="N1226" s="644"/>
      <c r="O1226" s="644"/>
      <c r="P1226" s="644"/>
      <c r="Q1226" s="644"/>
      <c r="R1226" s="644"/>
      <c r="S1226" s="644"/>
      <c r="T1226" s="644"/>
      <c r="U1226" s="644"/>
      <c r="V1226" s="644"/>
      <c r="W1226" s="644"/>
      <c r="X1226" s="644"/>
      <c r="Y1226" s="644"/>
      <c r="Z1226" s="644"/>
      <c r="AA1226" s="644"/>
      <c r="AB1226" s="644"/>
      <c r="AC1226" s="644"/>
      <c r="AD1226" s="644"/>
      <c r="AE1226" s="644"/>
      <c r="AF1226" s="644"/>
      <c r="AG1226" s="644"/>
    </row>
    <row r="1227" spans="3:33" x14ac:dyDescent="0.25">
      <c r="C1227" s="644"/>
      <c r="D1227" s="644"/>
      <c r="E1227" s="644"/>
      <c r="F1227" s="644"/>
      <c r="G1227" s="644"/>
      <c r="H1227" s="644"/>
      <c r="I1227" s="644"/>
      <c r="J1227" s="644"/>
      <c r="K1227" s="644"/>
      <c r="L1227" s="644"/>
      <c r="M1227" s="644"/>
      <c r="N1227" s="644"/>
      <c r="O1227" s="644"/>
      <c r="P1227" s="644"/>
      <c r="Q1227" s="644"/>
      <c r="R1227" s="644"/>
      <c r="S1227" s="644"/>
      <c r="T1227" s="644"/>
      <c r="U1227" s="644"/>
      <c r="V1227" s="644"/>
      <c r="W1227" s="644"/>
      <c r="X1227" s="644"/>
      <c r="Y1227" s="644"/>
      <c r="Z1227" s="644"/>
      <c r="AA1227" s="644"/>
      <c r="AB1227" s="644"/>
      <c r="AC1227" s="644"/>
      <c r="AD1227" s="644"/>
      <c r="AE1227" s="644"/>
      <c r="AF1227" s="644"/>
      <c r="AG1227" s="644"/>
    </row>
    <row r="1228" spans="3:33" x14ac:dyDescent="0.25">
      <c r="C1228" s="644"/>
      <c r="D1228" s="644"/>
      <c r="E1228" s="644"/>
      <c r="F1228" s="644"/>
      <c r="G1228" s="644"/>
      <c r="H1228" s="644"/>
      <c r="I1228" s="644"/>
      <c r="J1228" s="644"/>
      <c r="K1228" s="644"/>
      <c r="L1228" s="644"/>
      <c r="M1228" s="644"/>
      <c r="N1228" s="644"/>
      <c r="O1228" s="644"/>
      <c r="P1228" s="644"/>
      <c r="Q1228" s="644"/>
      <c r="R1228" s="644"/>
      <c r="S1228" s="644"/>
      <c r="T1228" s="644"/>
      <c r="U1228" s="644"/>
      <c r="V1228" s="644"/>
      <c r="W1228" s="644"/>
      <c r="X1228" s="644"/>
      <c r="Y1228" s="644"/>
      <c r="Z1228" s="644"/>
      <c r="AA1228" s="644"/>
      <c r="AB1228" s="644"/>
      <c r="AC1228" s="644"/>
      <c r="AD1228" s="644"/>
      <c r="AE1228" s="644"/>
      <c r="AF1228" s="644"/>
      <c r="AG1228" s="644"/>
    </row>
    <row r="1229" spans="3:33" x14ac:dyDescent="0.25">
      <c r="C1229" s="644"/>
      <c r="D1229" s="644"/>
      <c r="E1229" s="644"/>
      <c r="F1229" s="644"/>
      <c r="G1229" s="644"/>
      <c r="H1229" s="644"/>
      <c r="I1229" s="644"/>
      <c r="J1229" s="644"/>
      <c r="K1229" s="644"/>
      <c r="L1229" s="644"/>
      <c r="M1229" s="644"/>
      <c r="N1229" s="644"/>
      <c r="O1229" s="644"/>
      <c r="P1229" s="644"/>
      <c r="Q1229" s="644"/>
      <c r="R1229" s="644"/>
      <c r="S1229" s="644"/>
      <c r="T1229" s="644"/>
      <c r="U1229" s="644"/>
      <c r="V1229" s="644"/>
      <c r="W1229" s="644"/>
      <c r="X1229" s="644"/>
      <c r="Y1229" s="644"/>
      <c r="Z1229" s="644"/>
      <c r="AA1229" s="644"/>
      <c r="AB1229" s="644"/>
      <c r="AC1229" s="644"/>
      <c r="AD1229" s="644"/>
      <c r="AE1229" s="644"/>
      <c r="AF1229" s="644"/>
      <c r="AG1229" s="644"/>
    </row>
    <row r="1230" spans="3:33" x14ac:dyDescent="0.25">
      <c r="C1230" s="644"/>
      <c r="D1230" s="644"/>
      <c r="E1230" s="644"/>
      <c r="F1230" s="644"/>
      <c r="G1230" s="644"/>
      <c r="H1230" s="644"/>
      <c r="I1230" s="644"/>
      <c r="J1230" s="644"/>
      <c r="K1230" s="644"/>
      <c r="L1230" s="644"/>
      <c r="M1230" s="644"/>
      <c r="N1230" s="644"/>
      <c r="O1230" s="644"/>
      <c r="P1230" s="644"/>
      <c r="Q1230" s="644"/>
      <c r="R1230" s="644"/>
      <c r="S1230" s="644"/>
      <c r="T1230" s="644"/>
      <c r="U1230" s="644"/>
      <c r="V1230" s="644"/>
      <c r="W1230" s="644"/>
      <c r="X1230" s="644"/>
      <c r="Y1230" s="644"/>
      <c r="Z1230" s="644"/>
      <c r="AA1230" s="644"/>
      <c r="AB1230" s="644"/>
      <c r="AC1230" s="644"/>
      <c r="AD1230" s="644"/>
      <c r="AE1230" s="644"/>
      <c r="AF1230" s="644"/>
      <c r="AG1230" s="644"/>
    </row>
    <row r="1231" spans="3:33" x14ac:dyDescent="0.25">
      <c r="C1231" s="644"/>
      <c r="D1231" s="644"/>
      <c r="E1231" s="644"/>
      <c r="F1231" s="644"/>
      <c r="G1231" s="644"/>
      <c r="H1231" s="644"/>
      <c r="I1231" s="644"/>
      <c r="J1231" s="644"/>
      <c r="K1231" s="644"/>
      <c r="L1231" s="644"/>
      <c r="M1231" s="644"/>
      <c r="N1231" s="644"/>
      <c r="O1231" s="644"/>
      <c r="P1231" s="644"/>
      <c r="Q1231" s="644"/>
      <c r="R1231" s="644"/>
      <c r="S1231" s="644"/>
      <c r="T1231" s="644"/>
      <c r="U1231" s="644"/>
      <c r="V1231" s="644"/>
      <c r="W1231" s="644"/>
      <c r="X1231" s="644"/>
      <c r="Y1231" s="644"/>
      <c r="Z1231" s="644"/>
      <c r="AA1231" s="644"/>
      <c r="AB1231" s="644"/>
      <c r="AC1231" s="644"/>
      <c r="AD1231" s="644"/>
      <c r="AE1231" s="644"/>
      <c r="AF1231" s="644"/>
      <c r="AG1231" s="644"/>
    </row>
    <row r="1232" spans="3:33" x14ac:dyDescent="0.25">
      <c r="C1232" s="644"/>
      <c r="D1232" s="644"/>
      <c r="E1232" s="644"/>
      <c r="F1232" s="644"/>
      <c r="G1232" s="644"/>
      <c r="H1232" s="644"/>
      <c r="I1232" s="644"/>
      <c r="J1232" s="644"/>
      <c r="K1232" s="644"/>
      <c r="L1232" s="644"/>
      <c r="M1232" s="644"/>
      <c r="N1232" s="644"/>
      <c r="O1232" s="644"/>
      <c r="P1232" s="644"/>
      <c r="Q1232" s="644"/>
      <c r="R1232" s="644"/>
      <c r="S1232" s="644"/>
      <c r="T1232" s="644"/>
      <c r="U1232" s="644"/>
      <c r="V1232" s="644"/>
      <c r="W1232" s="644"/>
      <c r="X1232" s="644"/>
      <c r="Y1232" s="644"/>
      <c r="Z1232" s="644"/>
      <c r="AA1232" s="644"/>
      <c r="AB1232" s="644"/>
      <c r="AC1232" s="644"/>
      <c r="AD1232" s="644"/>
      <c r="AE1232" s="644"/>
      <c r="AF1232" s="644"/>
      <c r="AG1232" s="644"/>
    </row>
    <row r="1233" spans="3:33" x14ac:dyDescent="0.25">
      <c r="C1233" s="644"/>
      <c r="D1233" s="644"/>
      <c r="E1233" s="644"/>
      <c r="F1233" s="644"/>
      <c r="G1233" s="644"/>
      <c r="H1233" s="644"/>
      <c r="I1233" s="644"/>
      <c r="J1233" s="644"/>
      <c r="K1233" s="644"/>
      <c r="L1233" s="644"/>
      <c r="M1233" s="644"/>
      <c r="N1233" s="644"/>
      <c r="O1233" s="644"/>
      <c r="P1233" s="644"/>
      <c r="Q1233" s="644"/>
      <c r="R1233" s="644"/>
      <c r="S1233" s="644"/>
      <c r="T1233" s="644"/>
      <c r="U1233" s="644"/>
      <c r="V1233" s="644"/>
      <c r="W1233" s="644"/>
      <c r="X1233" s="644"/>
      <c r="Y1233" s="644"/>
      <c r="Z1233" s="644"/>
      <c r="AA1233" s="644"/>
      <c r="AB1233" s="644"/>
      <c r="AC1233" s="644"/>
      <c r="AD1233" s="644"/>
      <c r="AE1233" s="644"/>
      <c r="AF1233" s="644"/>
      <c r="AG1233" s="644"/>
    </row>
    <row r="1234" spans="3:33" x14ac:dyDescent="0.25">
      <c r="C1234" s="644"/>
      <c r="D1234" s="644"/>
      <c r="E1234" s="644"/>
      <c r="F1234" s="644"/>
      <c r="G1234" s="644"/>
      <c r="H1234" s="644"/>
      <c r="I1234" s="644"/>
      <c r="J1234" s="644"/>
      <c r="K1234" s="644"/>
      <c r="L1234" s="644"/>
      <c r="M1234" s="644"/>
      <c r="N1234" s="644"/>
      <c r="O1234" s="644"/>
      <c r="P1234" s="644"/>
      <c r="Q1234" s="644"/>
      <c r="R1234" s="644"/>
      <c r="S1234" s="644"/>
      <c r="T1234" s="644"/>
      <c r="U1234" s="644"/>
      <c r="V1234" s="644"/>
      <c r="W1234" s="644"/>
      <c r="X1234" s="644"/>
      <c r="Y1234" s="644"/>
      <c r="Z1234" s="644"/>
      <c r="AA1234" s="644"/>
      <c r="AB1234" s="644"/>
      <c r="AC1234" s="644"/>
      <c r="AD1234" s="644"/>
      <c r="AE1234" s="644"/>
      <c r="AF1234" s="644"/>
      <c r="AG1234" s="644"/>
    </row>
    <row r="1235" spans="3:33" x14ac:dyDescent="0.25">
      <c r="C1235" s="644"/>
      <c r="D1235" s="644"/>
      <c r="E1235" s="644"/>
      <c r="F1235" s="644"/>
      <c r="G1235" s="644"/>
      <c r="H1235" s="644"/>
      <c r="I1235" s="644"/>
      <c r="J1235" s="644"/>
      <c r="K1235" s="644"/>
      <c r="L1235" s="644"/>
      <c r="M1235" s="644"/>
      <c r="N1235" s="644"/>
      <c r="O1235" s="644"/>
      <c r="P1235" s="644"/>
      <c r="Q1235" s="644"/>
      <c r="R1235" s="644"/>
      <c r="S1235" s="644"/>
      <c r="T1235" s="644"/>
      <c r="U1235" s="644"/>
      <c r="V1235" s="644"/>
      <c r="W1235" s="644"/>
      <c r="X1235" s="644"/>
      <c r="Y1235" s="644"/>
      <c r="Z1235" s="644"/>
      <c r="AA1235" s="644"/>
      <c r="AB1235" s="644"/>
      <c r="AC1235" s="644"/>
      <c r="AD1235" s="644"/>
      <c r="AE1235" s="644"/>
      <c r="AF1235" s="644"/>
      <c r="AG1235" s="644"/>
    </row>
    <row r="1236" spans="3:33" x14ac:dyDescent="0.25">
      <c r="C1236" s="644"/>
      <c r="D1236" s="644"/>
      <c r="E1236" s="644"/>
      <c r="F1236" s="644"/>
      <c r="G1236" s="644"/>
      <c r="H1236" s="644"/>
      <c r="I1236" s="644"/>
      <c r="J1236" s="644"/>
      <c r="K1236" s="644"/>
      <c r="L1236" s="644"/>
      <c r="M1236" s="644"/>
      <c r="N1236" s="644"/>
      <c r="O1236" s="644"/>
      <c r="P1236" s="644"/>
      <c r="Q1236" s="644"/>
      <c r="R1236" s="644"/>
      <c r="S1236" s="644"/>
      <c r="T1236" s="644"/>
      <c r="U1236" s="644"/>
      <c r="V1236" s="644"/>
      <c r="W1236" s="644"/>
      <c r="X1236" s="644"/>
      <c r="Y1236" s="644"/>
      <c r="Z1236" s="644"/>
      <c r="AA1236" s="644"/>
      <c r="AB1236" s="644"/>
      <c r="AC1236" s="644"/>
      <c r="AD1236" s="644"/>
      <c r="AE1236" s="644"/>
      <c r="AF1236" s="644"/>
      <c r="AG1236" s="644"/>
    </row>
    <row r="1237" spans="3:33" x14ac:dyDescent="0.25">
      <c r="C1237" s="644"/>
      <c r="D1237" s="644"/>
      <c r="E1237" s="644"/>
      <c r="F1237" s="644"/>
      <c r="G1237" s="644"/>
      <c r="H1237" s="644"/>
      <c r="I1237" s="644"/>
      <c r="J1237" s="644"/>
      <c r="K1237" s="644"/>
      <c r="L1237" s="644"/>
      <c r="M1237" s="644"/>
      <c r="N1237" s="644"/>
      <c r="O1237" s="644"/>
      <c r="P1237" s="644"/>
      <c r="Q1237" s="644"/>
      <c r="R1237" s="644"/>
      <c r="S1237" s="644"/>
      <c r="T1237" s="644"/>
      <c r="U1237" s="644"/>
      <c r="V1237" s="644"/>
      <c r="W1237" s="644"/>
      <c r="X1237" s="644"/>
      <c r="Y1237" s="644"/>
      <c r="Z1237" s="644"/>
      <c r="AA1237" s="644"/>
      <c r="AB1237" s="644"/>
      <c r="AC1237" s="644"/>
      <c r="AD1237" s="644"/>
      <c r="AE1237" s="644"/>
      <c r="AF1237" s="644"/>
      <c r="AG1237" s="644"/>
    </row>
    <row r="1238" spans="3:33" x14ac:dyDescent="0.25">
      <c r="C1238" s="644"/>
      <c r="D1238" s="644"/>
      <c r="E1238" s="644"/>
      <c r="F1238" s="644"/>
      <c r="G1238" s="644"/>
      <c r="H1238" s="644"/>
      <c r="I1238" s="644"/>
      <c r="J1238" s="644"/>
      <c r="K1238" s="644"/>
      <c r="L1238" s="644"/>
      <c r="M1238" s="644"/>
      <c r="N1238" s="644"/>
      <c r="O1238" s="644"/>
      <c r="P1238" s="644"/>
      <c r="Q1238" s="644"/>
      <c r="R1238" s="644"/>
      <c r="S1238" s="644"/>
      <c r="T1238" s="644"/>
      <c r="U1238" s="644"/>
      <c r="V1238" s="644"/>
      <c r="W1238" s="644"/>
      <c r="X1238" s="644"/>
      <c r="Y1238" s="644"/>
      <c r="Z1238" s="644"/>
      <c r="AA1238" s="644"/>
      <c r="AB1238" s="644"/>
      <c r="AC1238" s="644"/>
      <c r="AD1238" s="644"/>
      <c r="AE1238" s="644"/>
      <c r="AF1238" s="644"/>
      <c r="AG1238" s="644"/>
    </row>
    <row r="1239" spans="3:33" x14ac:dyDescent="0.25">
      <c r="C1239" s="644"/>
      <c r="D1239" s="644"/>
      <c r="E1239" s="644"/>
      <c r="F1239" s="644"/>
      <c r="G1239" s="644"/>
      <c r="H1239" s="644"/>
      <c r="I1239" s="644"/>
      <c r="J1239" s="644"/>
      <c r="K1239" s="644"/>
      <c r="L1239" s="644"/>
      <c r="M1239" s="644"/>
      <c r="N1239" s="644"/>
      <c r="O1239" s="644"/>
      <c r="P1239" s="644"/>
      <c r="Q1239" s="644"/>
      <c r="R1239" s="644"/>
      <c r="S1239" s="644"/>
      <c r="T1239" s="644"/>
      <c r="U1239" s="644"/>
      <c r="V1239" s="644"/>
      <c r="W1239" s="644"/>
      <c r="X1239" s="644"/>
      <c r="Y1239" s="644"/>
      <c r="Z1239" s="644"/>
      <c r="AA1239" s="644"/>
      <c r="AB1239" s="644"/>
      <c r="AC1239" s="644"/>
      <c r="AD1239" s="644"/>
      <c r="AE1239" s="644"/>
      <c r="AF1239" s="644"/>
      <c r="AG1239" s="644"/>
    </row>
    <row r="1240" spans="3:33" x14ac:dyDescent="0.25">
      <c r="C1240" s="644"/>
      <c r="D1240" s="644"/>
      <c r="E1240" s="644"/>
      <c r="F1240" s="644"/>
      <c r="G1240" s="644"/>
      <c r="H1240" s="644"/>
      <c r="I1240" s="644"/>
      <c r="J1240" s="644"/>
      <c r="K1240" s="644"/>
      <c r="L1240" s="644"/>
      <c r="M1240" s="644"/>
      <c r="N1240" s="644"/>
      <c r="O1240" s="644"/>
      <c r="P1240" s="644"/>
      <c r="Q1240" s="644"/>
      <c r="R1240" s="644"/>
      <c r="S1240" s="644"/>
      <c r="T1240" s="644"/>
      <c r="U1240" s="644"/>
      <c r="V1240" s="644"/>
      <c r="W1240" s="644"/>
      <c r="X1240" s="644"/>
      <c r="Y1240" s="644"/>
      <c r="Z1240" s="644"/>
      <c r="AA1240" s="644"/>
      <c r="AB1240" s="644"/>
      <c r="AC1240" s="644"/>
      <c r="AD1240" s="644"/>
      <c r="AE1240" s="644"/>
      <c r="AF1240" s="644"/>
      <c r="AG1240" s="644"/>
    </row>
    <row r="1241" spans="3:33" x14ac:dyDescent="0.25">
      <c r="C1241" s="644"/>
      <c r="D1241" s="644"/>
      <c r="E1241" s="644"/>
      <c r="F1241" s="644"/>
      <c r="G1241" s="644"/>
      <c r="H1241" s="644"/>
      <c r="I1241" s="644"/>
      <c r="J1241" s="644"/>
      <c r="K1241" s="644"/>
      <c r="L1241" s="644"/>
      <c r="M1241" s="644"/>
      <c r="N1241" s="644"/>
      <c r="O1241" s="644"/>
      <c r="P1241" s="644"/>
      <c r="Q1241" s="644"/>
      <c r="R1241" s="644"/>
      <c r="S1241" s="644"/>
      <c r="T1241" s="644"/>
      <c r="U1241" s="644"/>
      <c r="V1241" s="644"/>
      <c r="W1241" s="644"/>
      <c r="X1241" s="644"/>
      <c r="Y1241" s="644"/>
      <c r="Z1241" s="644"/>
      <c r="AA1241" s="644"/>
      <c r="AB1241" s="644"/>
      <c r="AC1241" s="644"/>
      <c r="AD1241" s="644"/>
      <c r="AE1241" s="644"/>
      <c r="AF1241" s="644"/>
      <c r="AG1241" s="644"/>
    </row>
    <row r="1242" spans="3:33" x14ac:dyDescent="0.25">
      <c r="C1242" s="644"/>
      <c r="D1242" s="644"/>
      <c r="E1242" s="644"/>
      <c r="F1242" s="644"/>
      <c r="G1242" s="644"/>
      <c r="H1242" s="644"/>
      <c r="I1242" s="644"/>
      <c r="J1242" s="644"/>
      <c r="K1242" s="644"/>
      <c r="L1242" s="644"/>
      <c r="M1242" s="644"/>
      <c r="N1242" s="644"/>
      <c r="O1242" s="644"/>
      <c r="P1242" s="644"/>
      <c r="Q1242" s="644"/>
      <c r="R1242" s="644"/>
      <c r="S1242" s="644"/>
      <c r="T1242" s="644"/>
      <c r="U1242" s="644"/>
      <c r="V1242" s="644"/>
      <c r="W1242" s="644"/>
      <c r="X1242" s="644"/>
      <c r="Y1242" s="644"/>
      <c r="Z1242" s="644"/>
      <c r="AA1242" s="644"/>
      <c r="AB1242" s="644"/>
      <c r="AC1242" s="644"/>
      <c r="AD1242" s="644"/>
      <c r="AE1242" s="644"/>
      <c r="AF1242" s="644"/>
      <c r="AG1242" s="644"/>
    </row>
    <row r="1243" spans="3:33" x14ac:dyDescent="0.25">
      <c r="C1243" s="644"/>
      <c r="D1243" s="644"/>
      <c r="E1243" s="644"/>
      <c r="F1243" s="644"/>
      <c r="G1243" s="644"/>
      <c r="H1243" s="644"/>
      <c r="I1243" s="644"/>
      <c r="J1243" s="644"/>
      <c r="K1243" s="644"/>
      <c r="L1243" s="644"/>
      <c r="M1243" s="644"/>
      <c r="N1243" s="644"/>
      <c r="O1243" s="644"/>
      <c r="P1243" s="644"/>
      <c r="Q1243" s="644"/>
      <c r="R1243" s="644"/>
      <c r="S1243" s="644"/>
      <c r="T1243" s="644"/>
      <c r="U1243" s="644"/>
      <c r="V1243" s="644"/>
      <c r="W1243" s="644"/>
      <c r="X1243" s="644"/>
      <c r="Y1243" s="644"/>
      <c r="Z1243" s="644"/>
      <c r="AA1243" s="644"/>
      <c r="AB1243" s="644"/>
      <c r="AC1243" s="644"/>
      <c r="AD1243" s="644"/>
      <c r="AE1243" s="644"/>
      <c r="AF1243" s="644"/>
      <c r="AG1243" s="644"/>
    </row>
    <row r="1244" spans="3:33" x14ac:dyDescent="0.25">
      <c r="C1244" s="644"/>
      <c r="D1244" s="644"/>
      <c r="E1244" s="644"/>
      <c r="F1244" s="644"/>
      <c r="G1244" s="644"/>
      <c r="H1244" s="644"/>
      <c r="I1244" s="644"/>
      <c r="J1244" s="644"/>
      <c r="K1244" s="644"/>
      <c r="L1244" s="644"/>
      <c r="M1244" s="644"/>
      <c r="N1244" s="644"/>
      <c r="O1244" s="644"/>
      <c r="P1244" s="644"/>
      <c r="Q1244" s="644"/>
      <c r="R1244" s="644"/>
      <c r="S1244" s="644"/>
      <c r="T1244" s="644"/>
      <c r="U1244" s="644"/>
      <c r="V1244" s="644"/>
      <c r="W1244" s="644"/>
      <c r="X1244" s="644"/>
      <c r="Y1244" s="644"/>
      <c r="Z1244" s="644"/>
      <c r="AA1244" s="644"/>
      <c r="AB1244" s="644"/>
      <c r="AC1244" s="644"/>
      <c r="AD1244" s="644"/>
      <c r="AE1244" s="644"/>
      <c r="AF1244" s="644"/>
      <c r="AG1244" s="644"/>
    </row>
    <row r="1245" spans="3:33" x14ac:dyDescent="0.25">
      <c r="C1245" s="644"/>
      <c r="D1245" s="644"/>
      <c r="E1245" s="644"/>
      <c r="F1245" s="644"/>
      <c r="G1245" s="644"/>
      <c r="H1245" s="644"/>
      <c r="I1245" s="644"/>
      <c r="J1245" s="644"/>
      <c r="K1245" s="644"/>
      <c r="L1245" s="644"/>
      <c r="M1245" s="644"/>
      <c r="N1245" s="644"/>
      <c r="O1245" s="644"/>
      <c r="P1245" s="644"/>
      <c r="Q1245" s="644"/>
      <c r="R1245" s="644"/>
      <c r="S1245" s="644"/>
      <c r="T1245" s="644"/>
      <c r="U1245" s="644"/>
      <c r="V1245" s="644"/>
      <c r="W1245" s="644"/>
      <c r="X1245" s="644"/>
      <c r="Y1245" s="644"/>
      <c r="Z1245" s="644"/>
      <c r="AA1245" s="644"/>
      <c r="AB1245" s="644"/>
      <c r="AC1245" s="644"/>
      <c r="AD1245" s="644"/>
      <c r="AE1245" s="644"/>
      <c r="AF1245" s="644"/>
      <c r="AG1245" s="644"/>
    </row>
    <row r="1246" spans="3:33" x14ac:dyDescent="0.25">
      <c r="C1246" s="644"/>
      <c r="D1246" s="644"/>
      <c r="E1246" s="644"/>
      <c r="F1246" s="644"/>
      <c r="G1246" s="644"/>
      <c r="H1246" s="644"/>
      <c r="I1246" s="644"/>
      <c r="J1246" s="644"/>
      <c r="K1246" s="644"/>
      <c r="L1246" s="644"/>
      <c r="M1246" s="644"/>
      <c r="N1246" s="644"/>
      <c r="O1246" s="644"/>
      <c r="P1246" s="644"/>
      <c r="Q1246" s="644"/>
      <c r="R1246" s="644"/>
      <c r="S1246" s="644"/>
      <c r="T1246" s="644"/>
      <c r="U1246" s="644"/>
      <c r="V1246" s="644"/>
      <c r="W1246" s="644"/>
      <c r="X1246" s="644"/>
      <c r="Y1246" s="644"/>
      <c r="Z1246" s="644"/>
      <c r="AA1246" s="644"/>
      <c r="AB1246" s="644"/>
      <c r="AC1246" s="644"/>
      <c r="AD1246" s="644"/>
      <c r="AE1246" s="644"/>
      <c r="AF1246" s="644"/>
      <c r="AG1246" s="644"/>
    </row>
    <row r="1247" spans="3:33" x14ac:dyDescent="0.25">
      <c r="C1247" s="644"/>
      <c r="D1247" s="644"/>
      <c r="E1247" s="644"/>
      <c r="F1247" s="644"/>
      <c r="G1247" s="644"/>
      <c r="H1247" s="644"/>
      <c r="I1247" s="644"/>
      <c r="J1247" s="644"/>
      <c r="K1247" s="644"/>
      <c r="L1247" s="644"/>
      <c r="M1247" s="644"/>
      <c r="N1247" s="644"/>
      <c r="O1247" s="644"/>
      <c r="P1247" s="644"/>
      <c r="Q1247" s="644"/>
      <c r="R1247" s="644"/>
      <c r="S1247" s="644"/>
      <c r="T1247" s="644"/>
      <c r="U1247" s="644"/>
      <c r="V1247" s="644"/>
      <c r="W1247" s="644"/>
      <c r="X1247" s="644"/>
      <c r="Y1247" s="644"/>
      <c r="Z1247" s="644"/>
      <c r="AA1247" s="644"/>
      <c r="AB1247" s="644"/>
      <c r="AC1247" s="644"/>
      <c r="AD1247" s="644"/>
      <c r="AE1247" s="644"/>
      <c r="AF1247" s="644"/>
      <c r="AG1247" s="644"/>
    </row>
    <row r="1248" spans="3:33" x14ac:dyDescent="0.25">
      <c r="C1248" s="644"/>
      <c r="D1248" s="644"/>
      <c r="E1248" s="644"/>
      <c r="F1248" s="644"/>
      <c r="G1248" s="644"/>
      <c r="H1248" s="644"/>
      <c r="I1248" s="644"/>
      <c r="J1248" s="644"/>
      <c r="K1248" s="644"/>
      <c r="L1248" s="644"/>
      <c r="M1248" s="644"/>
      <c r="N1248" s="644"/>
      <c r="O1248" s="644"/>
      <c r="P1248" s="644"/>
      <c r="Q1248" s="644"/>
      <c r="R1248" s="644"/>
      <c r="S1248" s="644"/>
      <c r="T1248" s="644"/>
      <c r="U1248" s="644"/>
      <c r="V1248" s="644"/>
      <c r="W1248" s="644"/>
      <c r="X1248" s="644"/>
      <c r="Y1248" s="644"/>
      <c r="Z1248" s="644"/>
      <c r="AA1248" s="644"/>
      <c r="AB1248" s="644"/>
      <c r="AC1248" s="644"/>
      <c r="AD1248" s="644"/>
      <c r="AE1248" s="644"/>
      <c r="AF1248" s="644"/>
      <c r="AG1248" s="644"/>
    </row>
    <row r="1249" spans="3:33" x14ac:dyDescent="0.25">
      <c r="C1249" s="644"/>
      <c r="D1249" s="644"/>
      <c r="E1249" s="644"/>
      <c r="F1249" s="644"/>
      <c r="G1249" s="644"/>
      <c r="H1249" s="644"/>
      <c r="I1249" s="644"/>
      <c r="J1249" s="644"/>
      <c r="K1249" s="644"/>
      <c r="L1249" s="644"/>
      <c r="M1249" s="644"/>
      <c r="N1249" s="644"/>
      <c r="O1249" s="644"/>
      <c r="P1249" s="644"/>
      <c r="Q1249" s="644"/>
      <c r="R1249" s="644"/>
      <c r="S1249" s="644"/>
      <c r="T1249" s="644"/>
      <c r="U1249" s="644"/>
      <c r="V1249" s="644"/>
      <c r="W1249" s="644"/>
      <c r="X1249" s="644"/>
      <c r="Y1249" s="644"/>
      <c r="Z1249" s="644"/>
      <c r="AA1249" s="644"/>
      <c r="AB1249" s="644"/>
      <c r="AC1249" s="644"/>
      <c r="AD1249" s="644"/>
      <c r="AE1249" s="644"/>
      <c r="AF1249" s="644"/>
      <c r="AG1249" s="644"/>
    </row>
    <row r="1250" spans="3:33" x14ac:dyDescent="0.25">
      <c r="C1250" s="644"/>
      <c r="D1250" s="644"/>
      <c r="E1250" s="644"/>
      <c r="F1250" s="644"/>
      <c r="G1250" s="644"/>
      <c r="H1250" s="644"/>
      <c r="I1250" s="644"/>
      <c r="J1250" s="644"/>
      <c r="K1250" s="644"/>
      <c r="L1250" s="644"/>
      <c r="M1250" s="644"/>
      <c r="N1250" s="644"/>
      <c r="O1250" s="644"/>
      <c r="P1250" s="644"/>
      <c r="Q1250" s="644"/>
      <c r="R1250" s="644"/>
      <c r="S1250" s="644"/>
      <c r="T1250" s="644"/>
      <c r="U1250" s="644"/>
      <c r="V1250" s="644"/>
      <c r="W1250" s="644"/>
      <c r="X1250" s="644"/>
      <c r="Y1250" s="644"/>
      <c r="Z1250" s="644"/>
      <c r="AA1250" s="644"/>
      <c r="AB1250" s="644"/>
      <c r="AC1250" s="644"/>
      <c r="AD1250" s="644"/>
      <c r="AE1250" s="644"/>
      <c r="AF1250" s="644"/>
      <c r="AG1250" s="644"/>
    </row>
    <row r="1251" spans="3:33" x14ac:dyDescent="0.25">
      <c r="C1251" s="644"/>
      <c r="D1251" s="644"/>
      <c r="E1251" s="644"/>
      <c r="F1251" s="644"/>
      <c r="G1251" s="644"/>
      <c r="H1251" s="644"/>
      <c r="I1251" s="644"/>
      <c r="J1251" s="644"/>
      <c r="K1251" s="644"/>
      <c r="L1251" s="644"/>
      <c r="M1251" s="644"/>
      <c r="N1251" s="644"/>
      <c r="O1251" s="644"/>
      <c r="P1251" s="644"/>
      <c r="Q1251" s="644"/>
      <c r="R1251" s="644"/>
      <c r="S1251" s="644"/>
      <c r="T1251" s="644"/>
      <c r="U1251" s="644"/>
      <c r="V1251" s="644"/>
      <c r="W1251" s="644"/>
      <c r="X1251" s="644"/>
      <c r="Y1251" s="644"/>
      <c r="Z1251" s="644"/>
      <c r="AA1251" s="644"/>
      <c r="AB1251" s="644"/>
      <c r="AC1251" s="644"/>
      <c r="AD1251" s="644"/>
      <c r="AE1251" s="644"/>
      <c r="AF1251" s="644"/>
      <c r="AG1251" s="644"/>
    </row>
    <row r="1252" spans="3:33" x14ac:dyDescent="0.25">
      <c r="C1252" s="644"/>
      <c r="D1252" s="644"/>
      <c r="E1252" s="644"/>
      <c r="F1252" s="644"/>
      <c r="G1252" s="644"/>
      <c r="H1252" s="644"/>
      <c r="I1252" s="644"/>
      <c r="J1252" s="644"/>
      <c r="K1252" s="644"/>
      <c r="L1252" s="644"/>
      <c r="M1252" s="644"/>
      <c r="N1252" s="644"/>
      <c r="O1252" s="644"/>
      <c r="P1252" s="644"/>
      <c r="Q1252" s="644"/>
      <c r="R1252" s="644"/>
      <c r="S1252" s="644"/>
      <c r="T1252" s="644"/>
      <c r="U1252" s="644"/>
      <c r="V1252" s="644"/>
      <c r="W1252" s="644"/>
      <c r="X1252" s="644"/>
      <c r="Y1252" s="644"/>
      <c r="Z1252" s="644"/>
      <c r="AA1252" s="644"/>
      <c r="AB1252" s="644"/>
      <c r="AC1252" s="644"/>
      <c r="AD1252" s="644"/>
      <c r="AE1252" s="644"/>
      <c r="AF1252" s="644"/>
      <c r="AG1252" s="644"/>
    </row>
    <row r="1253" spans="3:33" x14ac:dyDescent="0.25">
      <c r="C1253" s="644"/>
      <c r="D1253" s="644"/>
      <c r="E1253" s="644"/>
      <c r="F1253" s="644"/>
      <c r="G1253" s="644"/>
      <c r="H1253" s="644"/>
      <c r="I1253" s="644"/>
      <c r="J1253" s="644"/>
      <c r="K1253" s="644"/>
      <c r="L1253" s="644"/>
      <c r="M1253" s="644"/>
      <c r="N1253" s="644"/>
      <c r="O1253" s="644"/>
      <c r="P1253" s="644"/>
      <c r="Q1253" s="644"/>
      <c r="R1253" s="644"/>
      <c r="S1253" s="644"/>
      <c r="T1253" s="644"/>
      <c r="U1253" s="644"/>
      <c r="V1253" s="644"/>
      <c r="W1253" s="644"/>
      <c r="X1253" s="644"/>
      <c r="Y1253" s="644"/>
      <c r="Z1253" s="644"/>
      <c r="AA1253" s="644"/>
      <c r="AB1253" s="644"/>
      <c r="AC1253" s="644"/>
      <c r="AD1253" s="644"/>
      <c r="AE1253" s="644"/>
      <c r="AF1253" s="644"/>
      <c r="AG1253" s="644"/>
    </row>
    <row r="1254" spans="3:33" x14ac:dyDescent="0.25">
      <c r="C1254" s="644"/>
      <c r="D1254" s="644"/>
      <c r="E1254" s="644"/>
      <c r="F1254" s="644"/>
      <c r="G1254" s="644"/>
      <c r="H1254" s="644"/>
      <c r="I1254" s="644"/>
      <c r="J1254" s="644"/>
      <c r="K1254" s="644"/>
      <c r="L1254" s="644"/>
      <c r="M1254" s="644"/>
      <c r="N1254" s="644"/>
      <c r="O1254" s="644"/>
      <c r="P1254" s="644"/>
      <c r="Q1254" s="644"/>
      <c r="R1254" s="644"/>
      <c r="S1254" s="644"/>
      <c r="T1254" s="644"/>
      <c r="U1254" s="644"/>
      <c r="V1254" s="644"/>
      <c r="W1254" s="644"/>
      <c r="X1254" s="644"/>
      <c r="Y1254" s="644"/>
      <c r="Z1254" s="644"/>
      <c r="AA1254" s="644"/>
      <c r="AB1254" s="644"/>
      <c r="AC1254" s="644"/>
      <c r="AD1254" s="644"/>
      <c r="AE1254" s="644"/>
      <c r="AF1254" s="644"/>
      <c r="AG1254" s="644"/>
    </row>
    <row r="1255" spans="3:33" x14ac:dyDescent="0.25">
      <c r="C1255" s="644"/>
      <c r="D1255" s="644"/>
      <c r="E1255" s="644"/>
      <c r="F1255" s="644"/>
      <c r="G1255" s="644"/>
      <c r="H1255" s="644"/>
      <c r="I1255" s="644"/>
      <c r="J1255" s="644"/>
      <c r="K1255" s="644"/>
      <c r="L1255" s="644"/>
      <c r="M1255" s="644"/>
      <c r="N1255" s="644"/>
      <c r="O1255" s="644"/>
      <c r="P1255" s="644"/>
      <c r="Q1255" s="644"/>
      <c r="R1255" s="644"/>
      <c r="S1255" s="644"/>
      <c r="T1255" s="644"/>
      <c r="U1255" s="644"/>
      <c r="V1255" s="644"/>
      <c r="W1255" s="644"/>
      <c r="X1255" s="644"/>
      <c r="Y1255" s="644"/>
      <c r="Z1255" s="644"/>
      <c r="AA1255" s="644"/>
      <c r="AB1255" s="644"/>
      <c r="AC1255" s="644"/>
      <c r="AD1255" s="644"/>
      <c r="AE1255" s="644"/>
      <c r="AF1255" s="644"/>
      <c r="AG1255" s="644"/>
    </row>
    <row r="1256" spans="3:33" x14ac:dyDescent="0.25">
      <c r="C1256" s="644"/>
      <c r="D1256" s="644"/>
      <c r="E1256" s="644"/>
      <c r="F1256" s="644"/>
      <c r="G1256" s="644"/>
      <c r="H1256" s="644"/>
      <c r="I1256" s="644"/>
      <c r="J1256" s="644"/>
      <c r="K1256" s="644"/>
      <c r="L1256" s="644"/>
      <c r="M1256" s="644"/>
      <c r="N1256" s="644"/>
      <c r="O1256" s="644"/>
      <c r="P1256" s="644"/>
      <c r="Q1256" s="644"/>
      <c r="R1256" s="644"/>
      <c r="S1256" s="644"/>
      <c r="T1256" s="644"/>
      <c r="U1256" s="644"/>
      <c r="V1256" s="644"/>
      <c r="W1256" s="644"/>
      <c r="X1256" s="644"/>
      <c r="Y1256" s="644"/>
      <c r="Z1256" s="644"/>
      <c r="AA1256" s="644"/>
      <c r="AB1256" s="644"/>
      <c r="AC1256" s="644"/>
      <c r="AD1256" s="644"/>
      <c r="AE1256" s="644"/>
      <c r="AF1256" s="644"/>
      <c r="AG1256" s="644"/>
    </row>
    <row r="1257" spans="3:33" x14ac:dyDescent="0.25">
      <c r="C1257" s="644"/>
      <c r="D1257" s="644"/>
      <c r="E1257" s="644"/>
      <c r="F1257" s="644"/>
      <c r="G1257" s="644"/>
      <c r="H1257" s="644"/>
      <c r="I1257" s="644"/>
      <c r="J1257" s="644"/>
      <c r="K1257" s="644"/>
      <c r="L1257" s="644"/>
      <c r="M1257" s="644"/>
      <c r="N1257" s="644"/>
      <c r="O1257" s="644"/>
      <c r="P1257" s="644"/>
      <c r="Q1257" s="644"/>
      <c r="R1257" s="644"/>
      <c r="S1257" s="644"/>
      <c r="T1257" s="644"/>
      <c r="U1257" s="644"/>
      <c r="V1257" s="644"/>
      <c r="W1257" s="644"/>
      <c r="X1257" s="644"/>
      <c r="Y1257" s="644"/>
      <c r="Z1257" s="644"/>
      <c r="AA1257" s="644"/>
      <c r="AB1257" s="644"/>
      <c r="AC1257" s="644"/>
      <c r="AD1257" s="644"/>
      <c r="AE1257" s="644"/>
      <c r="AF1257" s="644"/>
      <c r="AG1257" s="644"/>
    </row>
    <row r="1258" spans="3:33" x14ac:dyDescent="0.25">
      <c r="C1258" s="644"/>
      <c r="D1258" s="644"/>
      <c r="E1258" s="644"/>
      <c r="F1258" s="644"/>
      <c r="G1258" s="644"/>
      <c r="H1258" s="644"/>
      <c r="I1258" s="644"/>
      <c r="J1258" s="644"/>
      <c r="K1258" s="644"/>
      <c r="L1258" s="644"/>
      <c r="M1258" s="644"/>
      <c r="N1258" s="644"/>
      <c r="O1258" s="644"/>
      <c r="P1258" s="644"/>
      <c r="Q1258" s="644"/>
      <c r="R1258" s="644"/>
      <c r="S1258" s="644"/>
      <c r="T1258" s="644"/>
      <c r="U1258" s="644"/>
      <c r="V1258" s="644"/>
      <c r="W1258" s="644"/>
      <c r="X1258" s="644"/>
      <c r="Y1258" s="644"/>
      <c r="Z1258" s="644"/>
      <c r="AA1258" s="644"/>
      <c r="AB1258" s="644"/>
      <c r="AC1258" s="644"/>
      <c r="AD1258" s="644"/>
      <c r="AE1258" s="644"/>
      <c r="AF1258" s="644"/>
      <c r="AG1258" s="644"/>
    </row>
    <row r="1259" spans="3:33" x14ac:dyDescent="0.25">
      <c r="C1259" s="644"/>
      <c r="D1259" s="644"/>
      <c r="E1259" s="644"/>
      <c r="F1259" s="644"/>
      <c r="G1259" s="644"/>
      <c r="H1259" s="644"/>
      <c r="I1259" s="644"/>
      <c r="J1259" s="644"/>
      <c r="K1259" s="644"/>
      <c r="L1259" s="644"/>
      <c r="M1259" s="644"/>
      <c r="N1259" s="644"/>
      <c r="O1259" s="644"/>
      <c r="P1259" s="644"/>
      <c r="Q1259" s="644"/>
      <c r="R1259" s="644"/>
      <c r="S1259" s="644"/>
      <c r="T1259" s="644"/>
      <c r="U1259" s="644"/>
      <c r="V1259" s="644"/>
      <c r="W1259" s="644"/>
      <c r="X1259" s="644"/>
      <c r="Y1259" s="644"/>
      <c r="Z1259" s="644"/>
      <c r="AA1259" s="644"/>
      <c r="AB1259" s="644"/>
      <c r="AC1259" s="644"/>
      <c r="AD1259" s="644"/>
      <c r="AE1259" s="644"/>
      <c r="AF1259" s="644"/>
      <c r="AG1259" s="644"/>
    </row>
    <row r="1260" spans="3:33" x14ac:dyDescent="0.25">
      <c r="C1260" s="644"/>
      <c r="D1260" s="644"/>
      <c r="E1260" s="644"/>
      <c r="F1260" s="644"/>
      <c r="G1260" s="644"/>
      <c r="H1260" s="644"/>
      <c r="I1260" s="644"/>
      <c r="J1260" s="644"/>
      <c r="K1260" s="644"/>
      <c r="L1260" s="644"/>
      <c r="M1260" s="644"/>
      <c r="N1260" s="644"/>
      <c r="O1260" s="644"/>
      <c r="P1260" s="644"/>
      <c r="Q1260" s="644"/>
      <c r="R1260" s="644"/>
      <c r="S1260" s="644"/>
      <c r="T1260" s="644"/>
      <c r="U1260" s="644"/>
      <c r="V1260" s="644"/>
      <c r="W1260" s="644"/>
      <c r="X1260" s="644"/>
      <c r="Y1260" s="644"/>
      <c r="Z1260" s="644"/>
      <c r="AA1260" s="644"/>
      <c r="AB1260" s="644"/>
      <c r="AC1260" s="644"/>
      <c r="AD1260" s="644"/>
      <c r="AE1260" s="644"/>
      <c r="AF1260" s="644"/>
      <c r="AG1260" s="644"/>
    </row>
    <row r="1261" spans="3:33" x14ac:dyDescent="0.25">
      <c r="C1261" s="644"/>
      <c r="D1261" s="644"/>
      <c r="E1261" s="644"/>
      <c r="F1261" s="644"/>
      <c r="G1261" s="644"/>
      <c r="H1261" s="644"/>
      <c r="I1261" s="644"/>
      <c r="J1261" s="644"/>
      <c r="K1261" s="644"/>
      <c r="L1261" s="644"/>
      <c r="M1261" s="644"/>
      <c r="N1261" s="644"/>
      <c r="O1261" s="644"/>
      <c r="P1261" s="644"/>
      <c r="Q1261" s="644"/>
      <c r="R1261" s="644"/>
      <c r="S1261" s="644"/>
      <c r="T1261" s="644"/>
      <c r="U1261" s="644"/>
      <c r="V1261" s="644"/>
      <c r="W1261" s="644"/>
      <c r="X1261" s="644"/>
      <c r="Y1261" s="644"/>
      <c r="Z1261" s="644"/>
      <c r="AA1261" s="644"/>
      <c r="AB1261" s="644"/>
      <c r="AC1261" s="644"/>
      <c r="AD1261" s="644"/>
      <c r="AE1261" s="644"/>
      <c r="AF1261" s="644"/>
      <c r="AG1261" s="644"/>
    </row>
    <row r="1262" spans="3:33" x14ac:dyDescent="0.25">
      <c r="C1262" s="644"/>
      <c r="D1262" s="644"/>
      <c r="E1262" s="644"/>
      <c r="F1262" s="644"/>
      <c r="G1262" s="644"/>
      <c r="H1262" s="644"/>
      <c r="I1262" s="644"/>
      <c r="J1262" s="644"/>
      <c r="K1262" s="644"/>
      <c r="L1262" s="644"/>
      <c r="M1262" s="644"/>
      <c r="N1262" s="644"/>
      <c r="O1262" s="644"/>
      <c r="P1262" s="644"/>
      <c r="Q1262" s="644"/>
      <c r="R1262" s="644"/>
      <c r="S1262" s="644"/>
      <c r="T1262" s="644"/>
      <c r="U1262" s="644"/>
      <c r="V1262" s="644"/>
      <c r="W1262" s="644"/>
      <c r="X1262" s="644"/>
      <c r="Y1262" s="644"/>
      <c r="Z1262" s="644"/>
      <c r="AA1262" s="644"/>
      <c r="AB1262" s="644"/>
      <c r="AC1262" s="644"/>
      <c r="AD1262" s="644"/>
      <c r="AE1262" s="644"/>
      <c r="AF1262" s="644"/>
      <c r="AG1262" s="644"/>
    </row>
    <row r="1263" spans="3:33" x14ac:dyDescent="0.25">
      <c r="C1263" s="644"/>
      <c r="D1263" s="644"/>
      <c r="E1263" s="644"/>
      <c r="F1263" s="644"/>
      <c r="G1263" s="644"/>
      <c r="H1263" s="644"/>
      <c r="I1263" s="644"/>
      <c r="J1263" s="644"/>
      <c r="K1263" s="644"/>
      <c r="L1263" s="644"/>
      <c r="M1263" s="644"/>
      <c r="N1263" s="644"/>
      <c r="O1263" s="644"/>
      <c r="P1263" s="644"/>
      <c r="Q1263" s="644"/>
      <c r="R1263" s="644"/>
      <c r="S1263" s="644"/>
      <c r="T1263" s="644"/>
      <c r="U1263" s="644"/>
      <c r="V1263" s="644"/>
      <c r="W1263" s="644"/>
      <c r="X1263" s="644"/>
      <c r="Y1263" s="644"/>
      <c r="Z1263" s="644"/>
      <c r="AA1263" s="644"/>
      <c r="AB1263" s="644"/>
      <c r="AC1263" s="644"/>
      <c r="AD1263" s="644"/>
      <c r="AE1263" s="644"/>
      <c r="AF1263" s="644"/>
      <c r="AG1263" s="644"/>
    </row>
    <row r="1264" spans="3:33" x14ac:dyDescent="0.25">
      <c r="C1264" s="644"/>
      <c r="D1264" s="644"/>
      <c r="E1264" s="644"/>
      <c r="F1264" s="644"/>
      <c r="G1264" s="644"/>
      <c r="H1264" s="644"/>
      <c r="I1264" s="644"/>
      <c r="J1264" s="644"/>
      <c r="K1264" s="644"/>
      <c r="L1264" s="644"/>
      <c r="M1264" s="644"/>
      <c r="N1264" s="644"/>
      <c r="O1264" s="644"/>
      <c r="P1264" s="644"/>
      <c r="Q1264" s="644"/>
      <c r="R1264" s="644"/>
      <c r="S1264" s="644"/>
      <c r="T1264" s="644"/>
      <c r="U1264" s="644"/>
      <c r="V1264" s="644"/>
      <c r="W1264" s="644"/>
      <c r="X1264" s="644"/>
      <c r="Y1264" s="644"/>
      <c r="Z1264" s="644"/>
      <c r="AA1264" s="644"/>
      <c r="AB1264" s="644"/>
      <c r="AC1264" s="644"/>
      <c r="AD1264" s="644"/>
      <c r="AE1264" s="644"/>
      <c r="AF1264" s="644"/>
      <c r="AG1264" s="644"/>
    </row>
    <row r="1265" spans="3:33" x14ac:dyDescent="0.25">
      <c r="C1265" s="644"/>
      <c r="D1265" s="644"/>
      <c r="E1265" s="644"/>
      <c r="F1265" s="644"/>
      <c r="G1265" s="644"/>
      <c r="H1265" s="644"/>
      <c r="I1265" s="644"/>
      <c r="J1265" s="644"/>
      <c r="K1265" s="644"/>
      <c r="L1265" s="644"/>
      <c r="M1265" s="644"/>
      <c r="N1265" s="644"/>
      <c r="O1265" s="644"/>
      <c r="P1265" s="644"/>
      <c r="Q1265" s="644"/>
      <c r="R1265" s="644"/>
      <c r="S1265" s="644"/>
      <c r="T1265" s="644"/>
      <c r="U1265" s="644"/>
      <c r="V1265" s="644"/>
      <c r="W1265" s="644"/>
      <c r="X1265" s="644"/>
      <c r="Y1265" s="644"/>
      <c r="Z1265" s="644"/>
      <c r="AA1265" s="644"/>
      <c r="AB1265" s="644"/>
      <c r="AC1265" s="644"/>
      <c r="AD1265" s="644"/>
      <c r="AE1265" s="644"/>
      <c r="AF1265" s="644"/>
      <c r="AG1265" s="644"/>
    </row>
    <row r="1266" spans="3:33" x14ac:dyDescent="0.25">
      <c r="C1266" s="644"/>
      <c r="D1266" s="644"/>
      <c r="E1266" s="644"/>
      <c r="F1266" s="644"/>
      <c r="G1266" s="644"/>
      <c r="H1266" s="644"/>
      <c r="I1266" s="644"/>
      <c r="J1266" s="644"/>
      <c r="K1266" s="644"/>
      <c r="L1266" s="644"/>
      <c r="M1266" s="644"/>
      <c r="N1266" s="644"/>
      <c r="O1266" s="644"/>
      <c r="P1266" s="644"/>
      <c r="Q1266" s="644"/>
      <c r="R1266" s="644"/>
      <c r="S1266" s="644"/>
      <c r="T1266" s="644"/>
      <c r="U1266" s="644"/>
      <c r="V1266" s="644"/>
      <c r="W1266" s="644"/>
      <c r="X1266" s="644"/>
      <c r="Y1266" s="644"/>
      <c r="Z1266" s="644"/>
      <c r="AA1266" s="644"/>
      <c r="AB1266" s="644"/>
      <c r="AC1266" s="644"/>
      <c r="AD1266" s="644"/>
      <c r="AE1266" s="644"/>
      <c r="AF1266" s="644"/>
      <c r="AG1266" s="644"/>
    </row>
    <row r="1267" spans="3:33" x14ac:dyDescent="0.25">
      <c r="C1267" s="644"/>
      <c r="D1267" s="644"/>
      <c r="E1267" s="644"/>
      <c r="F1267" s="644"/>
      <c r="G1267" s="644"/>
      <c r="H1267" s="644"/>
      <c r="I1267" s="644"/>
      <c r="J1267" s="644"/>
      <c r="K1267" s="644"/>
      <c r="L1267" s="644"/>
      <c r="M1267" s="644"/>
      <c r="N1267" s="644"/>
      <c r="O1267" s="644"/>
      <c r="P1267" s="644"/>
      <c r="Q1267" s="644"/>
      <c r="R1267" s="644"/>
      <c r="S1267" s="644"/>
      <c r="T1267" s="644"/>
      <c r="U1267" s="644"/>
      <c r="V1267" s="644"/>
      <c r="W1267" s="644"/>
      <c r="X1267" s="644"/>
      <c r="Y1267" s="644"/>
      <c r="Z1267" s="644"/>
      <c r="AA1267" s="644"/>
      <c r="AB1267" s="644"/>
      <c r="AC1267" s="644"/>
      <c r="AD1267" s="644"/>
      <c r="AE1267" s="644"/>
      <c r="AF1267" s="644"/>
      <c r="AG1267" s="644"/>
    </row>
    <row r="1268" spans="3:33" x14ac:dyDescent="0.25">
      <c r="C1268" s="644"/>
      <c r="D1268" s="644"/>
      <c r="E1268" s="644"/>
      <c r="F1268" s="644"/>
      <c r="G1268" s="644"/>
      <c r="H1268" s="644"/>
      <c r="I1268" s="644"/>
      <c r="J1268" s="644"/>
      <c r="K1268" s="644"/>
      <c r="L1268" s="644"/>
      <c r="M1268" s="644"/>
      <c r="N1268" s="644"/>
      <c r="O1268" s="644"/>
      <c r="P1268" s="644"/>
      <c r="Q1268" s="644"/>
      <c r="R1268" s="644"/>
      <c r="S1268" s="644"/>
      <c r="T1268" s="644"/>
      <c r="U1268" s="644"/>
      <c r="V1268" s="644"/>
      <c r="W1268" s="644"/>
      <c r="X1268" s="644"/>
      <c r="Y1268" s="644"/>
      <c r="Z1268" s="644"/>
      <c r="AA1268" s="644"/>
      <c r="AB1268" s="644"/>
      <c r="AC1268" s="644"/>
      <c r="AD1268" s="644"/>
      <c r="AE1268" s="644"/>
      <c r="AF1268" s="644"/>
      <c r="AG1268" s="644"/>
    </row>
    <row r="1269" spans="3:33" x14ac:dyDescent="0.25">
      <c r="C1269" s="644"/>
      <c r="D1269" s="644"/>
      <c r="E1269" s="644"/>
      <c r="F1269" s="644"/>
      <c r="G1269" s="644"/>
      <c r="H1269" s="644"/>
      <c r="I1269" s="644"/>
      <c r="J1269" s="644"/>
      <c r="K1269" s="644"/>
      <c r="L1269" s="644"/>
      <c r="M1269" s="644"/>
      <c r="N1269" s="644"/>
      <c r="O1269" s="644"/>
      <c r="P1269" s="644"/>
      <c r="Q1269" s="644"/>
      <c r="R1269" s="644"/>
      <c r="S1269" s="644"/>
      <c r="T1269" s="644"/>
      <c r="U1269" s="644"/>
      <c r="V1269" s="644"/>
      <c r="W1269" s="644"/>
      <c r="X1269" s="644"/>
      <c r="Y1269" s="644"/>
      <c r="Z1269" s="644"/>
      <c r="AA1269" s="644"/>
      <c r="AB1269" s="644"/>
      <c r="AC1269" s="644"/>
      <c r="AD1269" s="644"/>
      <c r="AE1269" s="644"/>
      <c r="AF1269" s="644"/>
      <c r="AG1269" s="644"/>
    </row>
    <row r="1270" spans="3:33" x14ac:dyDescent="0.25">
      <c r="C1270" s="644"/>
      <c r="D1270" s="644"/>
      <c r="E1270" s="644"/>
      <c r="F1270" s="644"/>
      <c r="G1270" s="644"/>
      <c r="H1270" s="644"/>
      <c r="I1270" s="644"/>
      <c r="J1270" s="644"/>
      <c r="K1270" s="644"/>
      <c r="L1270" s="644"/>
      <c r="M1270" s="644"/>
      <c r="N1270" s="644"/>
      <c r="O1270" s="644"/>
      <c r="P1270" s="644"/>
      <c r="Q1270" s="644"/>
      <c r="R1270" s="644"/>
      <c r="S1270" s="644"/>
      <c r="T1270" s="644"/>
      <c r="U1270" s="644"/>
      <c r="V1270" s="644"/>
      <c r="W1270" s="644"/>
      <c r="X1270" s="644"/>
      <c r="Y1270" s="644"/>
      <c r="Z1270" s="644"/>
      <c r="AA1270" s="644"/>
      <c r="AB1270" s="644"/>
      <c r="AC1270" s="644"/>
      <c r="AD1270" s="644"/>
      <c r="AE1270" s="644"/>
      <c r="AF1270" s="644"/>
      <c r="AG1270" s="644"/>
    </row>
    <row r="1271" spans="3:33" x14ac:dyDescent="0.25">
      <c r="C1271" s="644"/>
      <c r="D1271" s="644"/>
      <c r="E1271" s="644"/>
      <c r="F1271" s="644"/>
      <c r="G1271" s="644"/>
      <c r="H1271" s="644"/>
      <c r="I1271" s="644"/>
      <c r="J1271" s="644"/>
      <c r="K1271" s="644"/>
      <c r="L1271" s="644"/>
      <c r="M1271" s="644"/>
      <c r="N1271" s="644"/>
      <c r="O1271" s="644"/>
      <c r="P1271" s="644"/>
      <c r="Q1271" s="644"/>
      <c r="R1271" s="644"/>
      <c r="S1271" s="644"/>
      <c r="T1271" s="644"/>
      <c r="U1271" s="644"/>
      <c r="V1271" s="644"/>
      <c r="W1271" s="644"/>
      <c r="X1271" s="644"/>
      <c r="Y1271" s="644"/>
      <c r="Z1271" s="644"/>
      <c r="AA1271" s="644"/>
      <c r="AB1271" s="644"/>
      <c r="AC1271" s="644"/>
      <c r="AD1271" s="644"/>
      <c r="AE1271" s="644"/>
      <c r="AF1271" s="644"/>
      <c r="AG1271" s="644"/>
    </row>
    <row r="1272" spans="3:33" x14ac:dyDescent="0.25">
      <c r="C1272" s="644"/>
      <c r="D1272" s="644"/>
      <c r="E1272" s="644"/>
      <c r="F1272" s="644"/>
      <c r="G1272" s="644"/>
      <c r="H1272" s="644"/>
      <c r="I1272" s="644"/>
      <c r="J1272" s="644"/>
      <c r="K1272" s="644"/>
      <c r="L1272" s="644"/>
      <c r="M1272" s="644"/>
      <c r="N1272" s="644"/>
      <c r="O1272" s="644"/>
      <c r="P1272" s="644"/>
      <c r="Q1272" s="644"/>
      <c r="R1272" s="644"/>
      <c r="S1272" s="644"/>
      <c r="T1272" s="644"/>
      <c r="U1272" s="644"/>
      <c r="V1272" s="644"/>
      <c r="W1272" s="644"/>
      <c r="X1272" s="644"/>
      <c r="Y1272" s="644"/>
      <c r="Z1272" s="644"/>
      <c r="AA1272" s="644"/>
      <c r="AB1272" s="644"/>
      <c r="AC1272" s="644"/>
      <c r="AD1272" s="644"/>
      <c r="AE1272" s="644"/>
      <c r="AF1272" s="644"/>
      <c r="AG1272" s="644"/>
    </row>
    <row r="1273" spans="3:33" x14ac:dyDescent="0.25">
      <c r="C1273" s="644"/>
      <c r="D1273" s="644"/>
      <c r="E1273" s="644"/>
      <c r="F1273" s="644"/>
      <c r="G1273" s="644"/>
      <c r="H1273" s="644"/>
      <c r="I1273" s="644"/>
      <c r="J1273" s="644"/>
      <c r="K1273" s="644"/>
      <c r="L1273" s="644"/>
      <c r="M1273" s="644"/>
      <c r="N1273" s="644"/>
      <c r="O1273" s="644"/>
      <c r="P1273" s="644"/>
      <c r="Q1273" s="644"/>
      <c r="R1273" s="644"/>
      <c r="S1273" s="644"/>
      <c r="T1273" s="644"/>
      <c r="U1273" s="644"/>
      <c r="V1273" s="644"/>
      <c r="W1273" s="644"/>
      <c r="X1273" s="644"/>
      <c r="Y1273" s="644"/>
      <c r="Z1273" s="644"/>
      <c r="AA1273" s="644"/>
      <c r="AB1273" s="644"/>
      <c r="AC1273" s="644"/>
      <c r="AD1273" s="644"/>
      <c r="AE1273" s="644"/>
      <c r="AF1273" s="644"/>
      <c r="AG1273" s="644"/>
    </row>
    <row r="1274" spans="3:33" x14ac:dyDescent="0.25">
      <c r="C1274" s="644"/>
      <c r="D1274" s="644"/>
      <c r="E1274" s="644"/>
      <c r="F1274" s="644"/>
      <c r="G1274" s="644"/>
      <c r="H1274" s="644"/>
      <c r="I1274" s="644"/>
      <c r="J1274" s="644"/>
      <c r="K1274" s="644"/>
      <c r="L1274" s="644"/>
      <c r="M1274" s="644"/>
      <c r="N1274" s="644"/>
      <c r="O1274" s="644"/>
      <c r="P1274" s="644"/>
      <c r="Q1274" s="644"/>
      <c r="R1274" s="644"/>
      <c r="S1274" s="644"/>
      <c r="T1274" s="644"/>
      <c r="U1274" s="644"/>
      <c r="V1274" s="644"/>
      <c r="W1274" s="644"/>
      <c r="X1274" s="644"/>
      <c r="Y1274" s="644"/>
      <c r="Z1274" s="644"/>
      <c r="AA1274" s="644"/>
      <c r="AB1274" s="644"/>
      <c r="AC1274" s="644"/>
      <c r="AD1274" s="644"/>
      <c r="AE1274" s="644"/>
      <c r="AF1274" s="644"/>
      <c r="AG1274" s="644"/>
    </row>
    <row r="1275" spans="3:33" x14ac:dyDescent="0.25">
      <c r="C1275" s="644"/>
      <c r="D1275" s="644"/>
      <c r="E1275" s="644"/>
      <c r="F1275" s="644"/>
      <c r="G1275" s="644"/>
      <c r="H1275" s="644"/>
      <c r="I1275" s="644"/>
      <c r="J1275" s="644"/>
      <c r="K1275" s="644"/>
      <c r="L1275" s="644"/>
      <c r="M1275" s="644"/>
      <c r="N1275" s="644"/>
      <c r="O1275" s="644"/>
      <c r="P1275" s="644"/>
      <c r="Q1275" s="644"/>
      <c r="R1275" s="644"/>
      <c r="S1275" s="644"/>
      <c r="T1275" s="644"/>
      <c r="U1275" s="644"/>
      <c r="V1275" s="644"/>
      <c r="W1275" s="644"/>
      <c r="X1275" s="644"/>
      <c r="Y1275" s="644"/>
      <c r="Z1275" s="644"/>
      <c r="AA1275" s="644"/>
      <c r="AB1275" s="644"/>
      <c r="AC1275" s="644"/>
      <c r="AD1275" s="644"/>
      <c r="AE1275" s="644"/>
      <c r="AF1275" s="644"/>
      <c r="AG1275" s="644"/>
    </row>
    <row r="1276" spans="3:33" x14ac:dyDescent="0.25">
      <c r="C1276" s="644"/>
      <c r="D1276" s="644"/>
      <c r="E1276" s="644"/>
      <c r="F1276" s="644"/>
      <c r="G1276" s="644"/>
      <c r="H1276" s="644"/>
      <c r="I1276" s="644"/>
      <c r="J1276" s="644"/>
      <c r="K1276" s="644"/>
      <c r="L1276" s="644"/>
      <c r="M1276" s="644"/>
      <c r="N1276" s="644"/>
      <c r="O1276" s="644"/>
      <c r="P1276" s="644"/>
      <c r="Q1276" s="644"/>
      <c r="R1276" s="644"/>
      <c r="S1276" s="644"/>
      <c r="T1276" s="644"/>
      <c r="U1276" s="644"/>
      <c r="V1276" s="644"/>
      <c r="W1276" s="644"/>
      <c r="X1276" s="644"/>
      <c r="Y1276" s="644"/>
      <c r="Z1276" s="644"/>
      <c r="AA1276" s="644"/>
      <c r="AB1276" s="644"/>
      <c r="AC1276" s="644"/>
      <c r="AD1276" s="644"/>
      <c r="AE1276" s="644"/>
      <c r="AF1276" s="644"/>
      <c r="AG1276" s="644"/>
    </row>
    <row r="1277" spans="3:33" x14ac:dyDescent="0.25">
      <c r="C1277" s="644"/>
      <c r="D1277" s="644"/>
      <c r="E1277" s="644"/>
      <c r="F1277" s="644"/>
      <c r="G1277" s="644"/>
      <c r="H1277" s="644"/>
      <c r="I1277" s="644"/>
      <c r="J1277" s="644"/>
      <c r="K1277" s="644"/>
      <c r="L1277" s="644"/>
      <c r="M1277" s="644"/>
      <c r="N1277" s="644"/>
      <c r="O1277" s="644"/>
      <c r="P1277" s="644"/>
      <c r="Q1277" s="644"/>
      <c r="R1277" s="644"/>
      <c r="S1277" s="644"/>
      <c r="T1277" s="644"/>
      <c r="U1277" s="644"/>
      <c r="V1277" s="644"/>
      <c r="W1277" s="644"/>
      <c r="X1277" s="644"/>
      <c r="Y1277" s="644"/>
      <c r="Z1277" s="644"/>
      <c r="AA1277" s="644"/>
      <c r="AB1277" s="644"/>
      <c r="AC1277" s="644"/>
      <c r="AD1277" s="644"/>
      <c r="AE1277" s="644"/>
      <c r="AF1277" s="644"/>
      <c r="AG1277" s="644"/>
    </row>
    <row r="1278" spans="3:33" x14ac:dyDescent="0.25">
      <c r="C1278" s="644"/>
      <c r="D1278" s="644"/>
      <c r="E1278" s="644"/>
      <c r="F1278" s="644"/>
      <c r="G1278" s="644"/>
      <c r="H1278" s="644"/>
      <c r="I1278" s="644"/>
      <c r="J1278" s="644"/>
      <c r="K1278" s="644"/>
      <c r="L1278" s="644"/>
      <c r="M1278" s="644"/>
      <c r="N1278" s="644"/>
      <c r="O1278" s="644"/>
      <c r="P1278" s="644"/>
      <c r="Q1278" s="644"/>
      <c r="R1278" s="644"/>
      <c r="S1278" s="644"/>
      <c r="T1278" s="644"/>
      <c r="U1278" s="644"/>
      <c r="V1278" s="644"/>
      <c r="W1278" s="644"/>
      <c r="X1278" s="644"/>
      <c r="Y1278" s="644"/>
      <c r="Z1278" s="644"/>
      <c r="AA1278" s="644"/>
      <c r="AB1278" s="644"/>
      <c r="AC1278" s="644"/>
      <c r="AD1278" s="644"/>
      <c r="AE1278" s="644"/>
      <c r="AF1278" s="644"/>
      <c r="AG1278" s="644"/>
    </row>
    <row r="1279" spans="3:33" x14ac:dyDescent="0.25">
      <c r="C1279" s="644"/>
      <c r="D1279" s="644"/>
      <c r="E1279" s="644"/>
      <c r="F1279" s="644"/>
      <c r="G1279" s="644"/>
      <c r="H1279" s="644"/>
      <c r="I1279" s="644"/>
      <c r="J1279" s="644"/>
      <c r="K1279" s="644"/>
      <c r="L1279" s="644"/>
      <c r="M1279" s="644"/>
      <c r="N1279" s="644"/>
      <c r="O1279" s="644"/>
      <c r="P1279" s="644"/>
      <c r="Q1279" s="644"/>
      <c r="R1279" s="644"/>
      <c r="S1279" s="644"/>
      <c r="T1279" s="644"/>
      <c r="U1279" s="644"/>
      <c r="V1279" s="644"/>
      <c r="W1279" s="644"/>
      <c r="X1279" s="644"/>
      <c r="Y1279" s="644"/>
      <c r="Z1279" s="644"/>
      <c r="AA1279" s="644"/>
      <c r="AB1279" s="644"/>
      <c r="AC1279" s="644"/>
      <c r="AD1279" s="644"/>
      <c r="AE1279" s="644"/>
      <c r="AF1279" s="644"/>
      <c r="AG1279" s="644"/>
    </row>
    <row r="1280" spans="3:33" x14ac:dyDescent="0.25">
      <c r="C1280" s="644"/>
      <c r="D1280" s="644"/>
      <c r="E1280" s="644"/>
      <c r="F1280" s="644"/>
      <c r="G1280" s="644"/>
      <c r="H1280" s="644"/>
      <c r="I1280" s="644"/>
      <c r="J1280" s="644"/>
      <c r="K1280" s="644"/>
      <c r="L1280" s="644"/>
      <c r="M1280" s="644"/>
      <c r="N1280" s="644"/>
      <c r="O1280" s="644"/>
      <c r="P1280" s="644"/>
      <c r="Q1280" s="644"/>
      <c r="R1280" s="644"/>
      <c r="S1280" s="644"/>
      <c r="T1280" s="644"/>
      <c r="U1280" s="644"/>
      <c r="V1280" s="644"/>
      <c r="W1280" s="644"/>
      <c r="X1280" s="644"/>
      <c r="Y1280" s="644"/>
      <c r="Z1280" s="644"/>
      <c r="AA1280" s="644"/>
      <c r="AB1280" s="644"/>
      <c r="AC1280" s="644"/>
      <c r="AD1280" s="644"/>
      <c r="AE1280" s="644"/>
      <c r="AF1280" s="644"/>
      <c r="AG1280" s="644"/>
    </row>
    <row r="1281" spans="3:33" x14ac:dyDescent="0.25">
      <c r="C1281" s="644"/>
      <c r="D1281" s="644"/>
      <c r="E1281" s="644"/>
      <c r="F1281" s="644"/>
      <c r="G1281" s="644"/>
      <c r="H1281" s="644"/>
      <c r="I1281" s="644"/>
      <c r="J1281" s="644"/>
      <c r="K1281" s="644"/>
      <c r="L1281" s="644"/>
      <c r="M1281" s="644"/>
      <c r="N1281" s="644"/>
      <c r="O1281" s="644"/>
      <c r="P1281" s="644"/>
      <c r="Q1281" s="644"/>
      <c r="R1281" s="644"/>
      <c r="S1281" s="644"/>
      <c r="T1281" s="644"/>
      <c r="U1281" s="644"/>
      <c r="V1281" s="644"/>
      <c r="W1281" s="644"/>
      <c r="X1281" s="644"/>
      <c r="Y1281" s="644"/>
      <c r="Z1281" s="644"/>
      <c r="AA1281" s="644"/>
      <c r="AB1281" s="644"/>
      <c r="AC1281" s="644"/>
      <c r="AD1281" s="644"/>
      <c r="AE1281" s="644"/>
      <c r="AF1281" s="644"/>
      <c r="AG1281" s="644"/>
    </row>
    <row r="1282" spans="3:33" x14ac:dyDescent="0.25">
      <c r="C1282" s="644"/>
      <c r="D1282" s="644"/>
      <c r="E1282" s="644"/>
      <c r="F1282" s="644"/>
      <c r="G1282" s="644"/>
      <c r="H1282" s="644"/>
      <c r="I1282" s="644"/>
      <c r="J1282" s="644"/>
      <c r="K1282" s="644"/>
      <c r="L1282" s="644"/>
      <c r="M1282" s="644"/>
      <c r="N1282" s="644"/>
      <c r="O1282" s="644"/>
      <c r="P1282" s="644"/>
      <c r="Q1282" s="644"/>
      <c r="R1282" s="644"/>
      <c r="S1282" s="644"/>
      <c r="T1282" s="644"/>
      <c r="U1282" s="644"/>
      <c r="V1282" s="644"/>
      <c r="W1282" s="644"/>
      <c r="X1282" s="644"/>
      <c r="Y1282" s="644"/>
      <c r="Z1282" s="644"/>
      <c r="AA1282" s="644"/>
      <c r="AB1282" s="644"/>
      <c r="AC1282" s="644"/>
      <c r="AD1282" s="644"/>
      <c r="AE1282" s="644"/>
      <c r="AF1282" s="644"/>
      <c r="AG1282" s="644"/>
    </row>
    <row r="1283" spans="3:33" x14ac:dyDescent="0.25">
      <c r="C1283" s="644"/>
      <c r="D1283" s="644"/>
      <c r="E1283" s="644"/>
      <c r="F1283" s="644"/>
      <c r="G1283" s="644"/>
      <c r="H1283" s="644"/>
      <c r="I1283" s="644"/>
      <c r="J1283" s="644"/>
      <c r="K1283" s="644"/>
      <c r="L1283" s="644"/>
      <c r="M1283" s="644"/>
      <c r="N1283" s="644"/>
      <c r="O1283" s="644"/>
      <c r="P1283" s="644"/>
      <c r="Q1283" s="644"/>
      <c r="R1283" s="644"/>
      <c r="S1283" s="644"/>
      <c r="T1283" s="644"/>
      <c r="U1283" s="644"/>
      <c r="V1283" s="644"/>
      <c r="W1283" s="644"/>
      <c r="X1283" s="644"/>
      <c r="Y1283" s="644"/>
      <c r="Z1283" s="644"/>
      <c r="AA1283" s="644"/>
      <c r="AB1283" s="644"/>
      <c r="AC1283" s="644"/>
      <c r="AD1283" s="644"/>
      <c r="AE1283" s="644"/>
      <c r="AF1283" s="644"/>
      <c r="AG1283" s="644"/>
    </row>
    <row r="1284" spans="3:33" x14ac:dyDescent="0.25">
      <c r="C1284" s="644"/>
      <c r="D1284" s="644"/>
      <c r="E1284" s="644"/>
      <c r="F1284" s="644"/>
      <c r="G1284" s="644"/>
      <c r="H1284" s="644"/>
      <c r="I1284" s="644"/>
      <c r="J1284" s="644"/>
      <c r="K1284" s="644"/>
      <c r="L1284" s="644"/>
      <c r="M1284" s="644"/>
      <c r="N1284" s="644"/>
      <c r="O1284" s="644"/>
      <c r="P1284" s="644"/>
      <c r="Q1284" s="644"/>
      <c r="R1284" s="644"/>
      <c r="S1284" s="644"/>
      <c r="T1284" s="644"/>
      <c r="U1284" s="644"/>
      <c r="V1284" s="644"/>
      <c r="W1284" s="644"/>
      <c r="X1284" s="644"/>
      <c r="Y1284" s="644"/>
      <c r="Z1284" s="644"/>
      <c r="AA1284" s="644"/>
      <c r="AB1284" s="644"/>
      <c r="AC1284" s="644"/>
      <c r="AD1284" s="644"/>
      <c r="AE1284" s="644"/>
      <c r="AF1284" s="644"/>
      <c r="AG1284" s="644"/>
    </row>
    <row r="1285" spans="3:33" x14ac:dyDescent="0.25">
      <c r="C1285" s="644"/>
      <c r="D1285" s="644"/>
      <c r="E1285" s="644"/>
      <c r="F1285" s="644"/>
      <c r="G1285" s="644"/>
      <c r="H1285" s="644"/>
      <c r="I1285" s="644"/>
      <c r="J1285" s="644"/>
      <c r="K1285" s="644"/>
      <c r="L1285" s="644"/>
      <c r="M1285" s="644"/>
      <c r="N1285" s="644"/>
      <c r="O1285" s="644"/>
      <c r="P1285" s="644"/>
      <c r="Q1285" s="644"/>
      <c r="R1285" s="644"/>
      <c r="S1285" s="644"/>
      <c r="T1285" s="644"/>
      <c r="U1285" s="644"/>
      <c r="V1285" s="644"/>
      <c r="W1285" s="644"/>
      <c r="X1285" s="644"/>
      <c r="Y1285" s="644"/>
      <c r="Z1285" s="644"/>
      <c r="AA1285" s="644"/>
      <c r="AB1285" s="644"/>
      <c r="AC1285" s="644"/>
      <c r="AD1285" s="644"/>
      <c r="AE1285" s="644"/>
      <c r="AF1285" s="644"/>
      <c r="AG1285" s="644"/>
    </row>
    <row r="1286" spans="3:33" x14ac:dyDescent="0.25">
      <c r="C1286" s="644"/>
      <c r="D1286" s="644"/>
      <c r="E1286" s="644"/>
      <c r="F1286" s="644"/>
      <c r="G1286" s="644"/>
      <c r="H1286" s="644"/>
      <c r="I1286" s="644"/>
      <c r="J1286" s="644"/>
      <c r="K1286" s="644"/>
      <c r="L1286" s="644"/>
      <c r="M1286" s="644"/>
      <c r="N1286" s="644"/>
      <c r="O1286" s="644"/>
      <c r="P1286" s="644"/>
      <c r="Q1286" s="644"/>
      <c r="R1286" s="644"/>
      <c r="S1286" s="644"/>
      <c r="T1286" s="644"/>
      <c r="U1286" s="644"/>
      <c r="V1286" s="644"/>
      <c r="W1286" s="644"/>
      <c r="X1286" s="644"/>
      <c r="Y1286" s="644"/>
      <c r="Z1286" s="644"/>
      <c r="AA1286" s="644"/>
      <c r="AB1286" s="644"/>
      <c r="AC1286" s="644"/>
      <c r="AD1286" s="644"/>
      <c r="AE1286" s="644"/>
      <c r="AF1286" s="644"/>
      <c r="AG1286" s="644"/>
    </row>
    <row r="1287" spans="3:33" x14ac:dyDescent="0.25">
      <c r="C1287" s="644"/>
      <c r="D1287" s="644"/>
      <c r="E1287" s="644"/>
      <c r="F1287" s="644"/>
      <c r="G1287" s="644"/>
      <c r="H1287" s="644"/>
      <c r="I1287" s="644"/>
      <c r="J1287" s="644"/>
      <c r="K1287" s="644"/>
      <c r="L1287" s="644"/>
      <c r="M1287" s="644"/>
      <c r="N1287" s="644"/>
      <c r="O1287" s="644"/>
      <c r="P1287" s="644"/>
      <c r="Q1287" s="644"/>
      <c r="R1287" s="644"/>
      <c r="S1287" s="644"/>
      <c r="T1287" s="644"/>
      <c r="U1287" s="644"/>
      <c r="V1287" s="644"/>
      <c r="W1287" s="644"/>
      <c r="X1287" s="644"/>
      <c r="Y1287" s="644"/>
      <c r="Z1287" s="644"/>
      <c r="AA1287" s="644"/>
      <c r="AB1287" s="644"/>
      <c r="AC1287" s="644"/>
      <c r="AD1287" s="644"/>
      <c r="AE1287" s="644"/>
      <c r="AF1287" s="644"/>
      <c r="AG1287" s="644"/>
    </row>
    <row r="1288" spans="3:33" x14ac:dyDescent="0.25">
      <c r="C1288" s="644"/>
      <c r="D1288" s="644"/>
      <c r="E1288" s="644"/>
      <c r="F1288" s="644"/>
      <c r="G1288" s="644"/>
      <c r="H1288" s="644"/>
      <c r="I1288" s="644"/>
      <c r="J1288" s="644"/>
      <c r="K1288" s="644"/>
      <c r="L1288" s="644"/>
      <c r="M1288" s="644"/>
      <c r="N1288" s="644"/>
      <c r="O1288" s="644"/>
      <c r="P1288" s="644"/>
      <c r="Q1288" s="644"/>
      <c r="R1288" s="644"/>
      <c r="S1288" s="644"/>
      <c r="T1288" s="644"/>
      <c r="U1288" s="644"/>
      <c r="V1288" s="644"/>
      <c r="W1288" s="644"/>
      <c r="X1288" s="644"/>
      <c r="Y1288" s="644"/>
      <c r="Z1288" s="644"/>
      <c r="AA1288" s="644"/>
      <c r="AB1288" s="644"/>
      <c r="AC1288" s="644"/>
      <c r="AD1288" s="644"/>
      <c r="AE1288" s="644"/>
      <c r="AF1288" s="644"/>
      <c r="AG1288" s="644"/>
    </row>
    <row r="1289" spans="3:33" x14ac:dyDescent="0.25">
      <c r="C1289" s="644"/>
      <c r="D1289" s="644"/>
      <c r="E1289" s="644"/>
      <c r="F1289" s="644"/>
      <c r="G1289" s="644"/>
      <c r="H1289" s="644"/>
      <c r="I1289" s="644"/>
      <c r="J1289" s="644"/>
      <c r="K1289" s="644"/>
      <c r="L1289" s="644"/>
      <c r="M1289" s="644"/>
      <c r="N1289" s="644"/>
      <c r="O1289" s="644"/>
      <c r="P1289" s="644"/>
      <c r="Q1289" s="644"/>
      <c r="R1289" s="644"/>
      <c r="S1289" s="644"/>
      <c r="T1289" s="644"/>
      <c r="U1289" s="644"/>
      <c r="V1289" s="644"/>
      <c r="W1289" s="644"/>
      <c r="X1289" s="644"/>
      <c r="Y1289" s="644"/>
      <c r="Z1289" s="644"/>
      <c r="AA1289" s="644"/>
      <c r="AB1289" s="644"/>
      <c r="AC1289" s="644"/>
      <c r="AD1289" s="644"/>
      <c r="AE1289" s="644"/>
      <c r="AF1289" s="644"/>
      <c r="AG1289" s="644"/>
    </row>
    <row r="1290" spans="3:33" x14ac:dyDescent="0.25">
      <c r="C1290" s="644"/>
      <c r="D1290" s="644"/>
      <c r="E1290" s="644"/>
      <c r="F1290" s="644"/>
      <c r="G1290" s="644"/>
      <c r="H1290" s="644"/>
      <c r="I1290" s="644"/>
      <c r="J1290" s="644"/>
      <c r="K1290" s="644"/>
      <c r="L1290" s="644"/>
      <c r="M1290" s="644"/>
      <c r="N1290" s="644"/>
      <c r="O1290" s="644"/>
      <c r="P1290" s="644"/>
      <c r="Q1290" s="644"/>
      <c r="R1290" s="644"/>
      <c r="S1290" s="644"/>
      <c r="T1290" s="644"/>
      <c r="U1290" s="644"/>
      <c r="V1290" s="644"/>
      <c r="W1290" s="644"/>
      <c r="X1290" s="644"/>
      <c r="Y1290" s="644"/>
      <c r="Z1290" s="644"/>
      <c r="AA1290" s="644"/>
      <c r="AB1290" s="644"/>
      <c r="AC1290" s="644"/>
      <c r="AD1290" s="644"/>
      <c r="AE1290" s="644"/>
      <c r="AF1290" s="644"/>
      <c r="AG1290" s="644"/>
    </row>
    <row r="1291" spans="3:33" x14ac:dyDescent="0.25">
      <c r="C1291" s="644"/>
      <c r="D1291" s="644"/>
      <c r="E1291" s="644"/>
      <c r="F1291" s="644"/>
      <c r="G1291" s="644"/>
      <c r="H1291" s="644"/>
      <c r="I1291" s="644"/>
      <c r="J1291" s="644"/>
      <c r="K1291" s="644"/>
      <c r="L1291" s="644"/>
      <c r="M1291" s="644"/>
      <c r="N1291" s="644"/>
      <c r="O1291" s="644"/>
      <c r="P1291" s="644"/>
      <c r="Q1291" s="644"/>
      <c r="R1291" s="644"/>
      <c r="S1291" s="644"/>
      <c r="T1291" s="644"/>
      <c r="U1291" s="644"/>
      <c r="V1291" s="644"/>
      <c r="W1291" s="644"/>
      <c r="X1291" s="644"/>
      <c r="Y1291" s="644"/>
      <c r="Z1291" s="644"/>
      <c r="AA1291" s="644"/>
      <c r="AB1291" s="644"/>
      <c r="AC1291" s="644"/>
      <c r="AD1291" s="644"/>
      <c r="AE1291" s="644"/>
      <c r="AF1291" s="644"/>
      <c r="AG1291" s="644"/>
    </row>
    <row r="1292" spans="3:33" x14ac:dyDescent="0.25">
      <c r="C1292" s="644"/>
      <c r="D1292" s="644"/>
      <c r="E1292" s="644"/>
      <c r="F1292" s="644"/>
      <c r="G1292" s="644"/>
      <c r="H1292" s="644"/>
      <c r="I1292" s="644"/>
      <c r="J1292" s="644"/>
      <c r="K1292" s="644"/>
      <c r="L1292" s="644"/>
      <c r="M1292" s="644"/>
      <c r="N1292" s="644"/>
      <c r="O1292" s="644"/>
      <c r="P1292" s="644"/>
      <c r="Q1292" s="644"/>
      <c r="R1292" s="644"/>
      <c r="S1292" s="644"/>
      <c r="T1292" s="644"/>
      <c r="U1292" s="644"/>
      <c r="V1292" s="644"/>
      <c r="W1292" s="644"/>
      <c r="X1292" s="644"/>
      <c r="Y1292" s="644"/>
      <c r="Z1292" s="644"/>
      <c r="AA1292" s="644"/>
      <c r="AB1292" s="644"/>
      <c r="AC1292" s="644"/>
      <c r="AD1292" s="644"/>
      <c r="AE1292" s="644"/>
      <c r="AF1292" s="644"/>
      <c r="AG1292" s="644"/>
    </row>
    <row r="1293" spans="3:33" x14ac:dyDescent="0.25">
      <c r="C1293" s="644"/>
      <c r="D1293" s="644"/>
      <c r="E1293" s="644"/>
      <c r="F1293" s="644"/>
      <c r="G1293" s="644"/>
      <c r="H1293" s="644"/>
      <c r="I1293" s="644"/>
      <c r="J1293" s="644"/>
      <c r="K1293" s="644"/>
      <c r="L1293" s="644"/>
      <c r="M1293" s="644"/>
      <c r="N1293" s="644"/>
      <c r="O1293" s="644"/>
      <c r="P1293" s="644"/>
      <c r="Q1293" s="644"/>
      <c r="R1293" s="644"/>
      <c r="S1293" s="644"/>
      <c r="T1293" s="644"/>
      <c r="U1293" s="644"/>
      <c r="V1293" s="644"/>
      <c r="W1293" s="644"/>
      <c r="X1293" s="644"/>
      <c r="Y1293" s="644"/>
      <c r="Z1293" s="644"/>
      <c r="AA1293" s="644"/>
      <c r="AB1293" s="644"/>
      <c r="AC1293" s="644"/>
      <c r="AD1293" s="644"/>
      <c r="AE1293" s="644"/>
      <c r="AF1293" s="644"/>
      <c r="AG1293" s="644"/>
    </row>
    <row r="1294" spans="3:33" x14ac:dyDescent="0.25">
      <c r="C1294" s="644"/>
      <c r="D1294" s="644"/>
      <c r="E1294" s="644"/>
      <c r="F1294" s="644"/>
      <c r="G1294" s="644"/>
      <c r="H1294" s="644"/>
      <c r="I1294" s="644"/>
      <c r="J1294" s="644"/>
      <c r="K1294" s="644"/>
      <c r="L1294" s="644"/>
      <c r="M1294" s="644"/>
      <c r="N1294" s="644"/>
      <c r="O1294" s="644"/>
      <c r="P1294" s="644"/>
      <c r="Q1294" s="644"/>
      <c r="R1294" s="644"/>
      <c r="S1294" s="644"/>
      <c r="T1294" s="644"/>
      <c r="U1294" s="644"/>
      <c r="V1294" s="644"/>
      <c r="W1294" s="644"/>
      <c r="X1294" s="644"/>
      <c r="Y1294" s="644"/>
      <c r="Z1294" s="644"/>
      <c r="AA1294" s="644"/>
      <c r="AB1294" s="644"/>
      <c r="AC1294" s="644"/>
      <c r="AD1294" s="644"/>
      <c r="AE1294" s="644"/>
      <c r="AF1294" s="644"/>
      <c r="AG1294" s="644"/>
    </row>
    <row r="1295" spans="3:33" x14ac:dyDescent="0.25">
      <c r="C1295" s="644"/>
      <c r="D1295" s="644"/>
      <c r="E1295" s="644"/>
      <c r="F1295" s="644"/>
      <c r="G1295" s="644"/>
      <c r="H1295" s="644"/>
      <c r="I1295" s="644"/>
      <c r="J1295" s="644"/>
      <c r="K1295" s="644"/>
      <c r="L1295" s="644"/>
      <c r="M1295" s="644"/>
      <c r="N1295" s="644"/>
      <c r="O1295" s="644"/>
      <c r="P1295" s="644"/>
      <c r="Q1295" s="644"/>
      <c r="R1295" s="644"/>
      <c r="S1295" s="644"/>
      <c r="T1295" s="644"/>
      <c r="U1295" s="644"/>
      <c r="V1295" s="644"/>
      <c r="W1295" s="644"/>
      <c r="X1295" s="644"/>
      <c r="Y1295" s="644"/>
      <c r="Z1295" s="644"/>
      <c r="AA1295" s="644"/>
      <c r="AB1295" s="644"/>
      <c r="AC1295" s="644"/>
      <c r="AD1295" s="644"/>
      <c r="AE1295" s="644"/>
      <c r="AF1295" s="644"/>
      <c r="AG1295" s="644"/>
    </row>
    <row r="1296" spans="3:33" x14ac:dyDescent="0.25">
      <c r="C1296" s="644"/>
      <c r="D1296" s="644"/>
      <c r="E1296" s="644"/>
      <c r="F1296" s="644"/>
      <c r="G1296" s="644"/>
      <c r="H1296" s="644"/>
      <c r="I1296" s="644"/>
      <c r="J1296" s="644"/>
      <c r="K1296" s="644"/>
      <c r="L1296" s="644"/>
      <c r="M1296" s="644"/>
      <c r="N1296" s="644"/>
      <c r="O1296" s="644"/>
      <c r="P1296" s="644"/>
      <c r="Q1296" s="644"/>
      <c r="R1296" s="644"/>
      <c r="S1296" s="644"/>
      <c r="T1296" s="644"/>
      <c r="U1296" s="644"/>
      <c r="V1296" s="644"/>
      <c r="W1296" s="644"/>
      <c r="X1296" s="644"/>
      <c r="Y1296" s="644"/>
      <c r="Z1296" s="644"/>
      <c r="AA1296" s="644"/>
      <c r="AB1296" s="644"/>
      <c r="AC1296" s="644"/>
      <c r="AD1296" s="644"/>
      <c r="AE1296" s="644"/>
      <c r="AF1296" s="644"/>
      <c r="AG1296" s="644"/>
    </row>
    <row r="1297" spans="3:33" x14ac:dyDescent="0.25">
      <c r="C1297" s="644"/>
      <c r="D1297" s="644"/>
      <c r="E1297" s="644"/>
      <c r="F1297" s="644"/>
      <c r="G1297" s="644"/>
      <c r="H1297" s="644"/>
      <c r="I1297" s="644"/>
      <c r="J1297" s="644"/>
      <c r="K1297" s="644"/>
      <c r="L1297" s="644"/>
      <c r="M1297" s="644"/>
      <c r="N1297" s="644"/>
      <c r="O1297" s="644"/>
      <c r="P1297" s="644"/>
      <c r="Q1297" s="644"/>
      <c r="R1297" s="644"/>
      <c r="S1297" s="644"/>
      <c r="T1297" s="644"/>
      <c r="U1297" s="644"/>
      <c r="V1297" s="644"/>
      <c r="W1297" s="644"/>
      <c r="X1297" s="644"/>
      <c r="Y1297" s="644"/>
      <c r="Z1297" s="644"/>
      <c r="AA1297" s="644"/>
      <c r="AB1297" s="644"/>
      <c r="AC1297" s="644"/>
      <c r="AD1297" s="644"/>
      <c r="AE1297" s="644"/>
      <c r="AF1297" s="644"/>
      <c r="AG1297" s="644"/>
    </row>
    <row r="1298" spans="3:33" x14ac:dyDescent="0.25">
      <c r="C1298" s="644"/>
      <c r="D1298" s="644"/>
      <c r="E1298" s="644"/>
      <c r="F1298" s="644"/>
      <c r="G1298" s="644"/>
      <c r="H1298" s="644"/>
      <c r="I1298" s="644"/>
      <c r="J1298" s="644"/>
      <c r="K1298" s="644"/>
      <c r="L1298" s="644"/>
      <c r="M1298" s="644"/>
      <c r="N1298" s="644"/>
      <c r="O1298" s="644"/>
      <c r="P1298" s="644"/>
      <c r="Q1298" s="644"/>
      <c r="R1298" s="644"/>
      <c r="S1298" s="644"/>
      <c r="T1298" s="644"/>
      <c r="U1298" s="644"/>
      <c r="V1298" s="644"/>
      <c r="W1298" s="644"/>
      <c r="X1298" s="644"/>
      <c r="Y1298" s="644"/>
      <c r="Z1298" s="644"/>
      <c r="AA1298" s="644"/>
      <c r="AB1298" s="644"/>
      <c r="AC1298" s="644"/>
      <c r="AD1298" s="644"/>
      <c r="AE1298" s="644"/>
      <c r="AF1298" s="644"/>
      <c r="AG1298" s="644"/>
    </row>
    <row r="1299" spans="3:33" x14ac:dyDescent="0.25">
      <c r="C1299" s="644"/>
      <c r="D1299" s="644"/>
      <c r="E1299" s="644"/>
      <c r="F1299" s="644"/>
      <c r="G1299" s="644"/>
      <c r="H1299" s="644"/>
      <c r="I1299" s="644"/>
      <c r="J1299" s="644"/>
      <c r="K1299" s="644"/>
      <c r="L1299" s="644"/>
      <c r="M1299" s="644"/>
      <c r="N1299" s="644"/>
      <c r="O1299" s="644"/>
      <c r="P1299" s="644"/>
      <c r="Q1299" s="644"/>
      <c r="R1299" s="644"/>
      <c r="S1299" s="644"/>
      <c r="T1299" s="644"/>
      <c r="U1299" s="644"/>
      <c r="V1299" s="644"/>
      <c r="W1299" s="644"/>
      <c r="X1299" s="644"/>
      <c r="Y1299" s="644"/>
      <c r="Z1299" s="644"/>
      <c r="AA1299" s="644"/>
      <c r="AB1299" s="644"/>
      <c r="AC1299" s="644"/>
      <c r="AD1299" s="644"/>
      <c r="AE1299" s="644"/>
      <c r="AF1299" s="644"/>
      <c r="AG1299" s="644"/>
    </row>
    <row r="1300" spans="3:33" x14ac:dyDescent="0.25">
      <c r="C1300" s="644"/>
      <c r="D1300" s="644"/>
      <c r="E1300" s="644"/>
      <c r="F1300" s="644"/>
      <c r="G1300" s="644"/>
      <c r="H1300" s="644"/>
      <c r="I1300" s="644"/>
      <c r="J1300" s="644"/>
      <c r="K1300" s="644"/>
      <c r="L1300" s="644"/>
      <c r="M1300" s="644"/>
      <c r="N1300" s="644"/>
      <c r="O1300" s="644"/>
      <c r="P1300" s="644"/>
      <c r="Q1300" s="644"/>
      <c r="R1300" s="644"/>
      <c r="S1300" s="644"/>
      <c r="T1300" s="644"/>
      <c r="U1300" s="644"/>
      <c r="V1300" s="644"/>
      <c r="W1300" s="644"/>
      <c r="X1300" s="644"/>
      <c r="Y1300" s="644"/>
      <c r="Z1300" s="644"/>
      <c r="AA1300" s="644"/>
      <c r="AB1300" s="644"/>
      <c r="AC1300" s="644"/>
      <c r="AD1300" s="644"/>
      <c r="AE1300" s="644"/>
      <c r="AF1300" s="644"/>
      <c r="AG1300" s="644"/>
    </row>
    <row r="1301" spans="3:33" x14ac:dyDescent="0.25">
      <c r="C1301" s="644"/>
      <c r="D1301" s="644"/>
      <c r="E1301" s="644"/>
      <c r="F1301" s="644"/>
      <c r="G1301" s="644"/>
      <c r="H1301" s="644"/>
      <c r="I1301" s="644"/>
      <c r="J1301" s="644"/>
      <c r="K1301" s="644"/>
      <c r="L1301" s="644"/>
      <c r="M1301" s="644"/>
      <c r="N1301" s="644"/>
      <c r="O1301" s="644"/>
      <c r="P1301" s="644"/>
      <c r="Q1301" s="644"/>
      <c r="R1301" s="644"/>
      <c r="S1301" s="644"/>
      <c r="T1301" s="644"/>
      <c r="U1301" s="644"/>
      <c r="V1301" s="644"/>
      <c r="W1301" s="644"/>
      <c r="X1301" s="644"/>
      <c r="Y1301" s="644"/>
      <c r="Z1301" s="644"/>
      <c r="AA1301" s="644"/>
      <c r="AB1301" s="644"/>
      <c r="AC1301" s="644"/>
      <c r="AD1301" s="644"/>
      <c r="AE1301" s="644"/>
      <c r="AF1301" s="644"/>
      <c r="AG1301" s="644"/>
    </row>
    <row r="1302" spans="3:33" x14ac:dyDescent="0.25">
      <c r="C1302" s="644"/>
      <c r="D1302" s="644"/>
      <c r="E1302" s="644"/>
      <c r="F1302" s="644"/>
      <c r="G1302" s="644"/>
      <c r="H1302" s="644"/>
      <c r="I1302" s="644"/>
      <c r="J1302" s="644"/>
      <c r="K1302" s="644"/>
      <c r="L1302" s="644"/>
      <c r="M1302" s="644"/>
      <c r="N1302" s="644"/>
      <c r="O1302" s="644"/>
      <c r="P1302" s="644"/>
      <c r="Q1302" s="644"/>
      <c r="R1302" s="644"/>
      <c r="S1302" s="644"/>
      <c r="T1302" s="644"/>
      <c r="U1302" s="644"/>
      <c r="V1302" s="644"/>
      <c r="W1302" s="644"/>
      <c r="X1302" s="644"/>
      <c r="Y1302" s="644"/>
      <c r="Z1302" s="644"/>
      <c r="AA1302" s="644"/>
      <c r="AB1302" s="644"/>
      <c r="AC1302" s="644"/>
      <c r="AD1302" s="644"/>
      <c r="AE1302" s="644"/>
      <c r="AF1302" s="644"/>
      <c r="AG1302" s="644"/>
    </row>
    <row r="1303" spans="3:33" x14ac:dyDescent="0.25">
      <c r="C1303" s="644"/>
      <c r="D1303" s="644"/>
      <c r="E1303" s="644"/>
      <c r="F1303" s="644"/>
      <c r="G1303" s="644"/>
      <c r="H1303" s="644"/>
      <c r="I1303" s="644"/>
      <c r="J1303" s="644"/>
      <c r="K1303" s="644"/>
      <c r="L1303" s="644"/>
      <c r="M1303" s="644"/>
      <c r="N1303" s="644"/>
      <c r="O1303" s="644"/>
      <c r="P1303" s="644"/>
      <c r="Q1303" s="644"/>
      <c r="R1303" s="644"/>
      <c r="S1303" s="644"/>
      <c r="T1303" s="644"/>
      <c r="U1303" s="644"/>
      <c r="V1303" s="644"/>
      <c r="W1303" s="644"/>
      <c r="X1303" s="644"/>
      <c r="Y1303" s="644"/>
      <c r="Z1303" s="644"/>
      <c r="AA1303" s="644"/>
      <c r="AB1303" s="644"/>
      <c r="AC1303" s="644"/>
      <c r="AD1303" s="644"/>
      <c r="AE1303" s="644"/>
      <c r="AF1303" s="644"/>
      <c r="AG1303" s="644"/>
    </row>
    <row r="1304" spans="3:33" x14ac:dyDescent="0.25">
      <c r="C1304" s="644"/>
      <c r="D1304" s="644"/>
      <c r="E1304" s="644"/>
      <c r="F1304" s="644"/>
      <c r="G1304" s="644"/>
      <c r="H1304" s="644"/>
      <c r="I1304" s="644"/>
      <c r="J1304" s="644"/>
      <c r="K1304" s="644"/>
      <c r="L1304" s="644"/>
      <c r="M1304" s="644"/>
      <c r="N1304" s="644"/>
      <c r="O1304" s="644"/>
      <c r="P1304" s="644"/>
      <c r="Q1304" s="644"/>
      <c r="R1304" s="644"/>
      <c r="S1304" s="644"/>
      <c r="T1304" s="644"/>
      <c r="U1304" s="644"/>
      <c r="V1304" s="644"/>
      <c r="W1304" s="644"/>
      <c r="X1304" s="644"/>
      <c r="Y1304" s="644"/>
      <c r="Z1304" s="644"/>
      <c r="AA1304" s="644"/>
      <c r="AB1304" s="644"/>
      <c r="AC1304" s="644"/>
      <c r="AD1304" s="644"/>
      <c r="AE1304" s="644"/>
      <c r="AF1304" s="644"/>
      <c r="AG1304" s="644"/>
    </row>
    <row r="1305" spans="3:33" x14ac:dyDescent="0.25">
      <c r="C1305" s="644"/>
      <c r="D1305" s="644"/>
      <c r="E1305" s="644"/>
      <c r="F1305" s="644"/>
      <c r="G1305" s="644"/>
      <c r="H1305" s="644"/>
      <c r="I1305" s="644"/>
      <c r="J1305" s="644"/>
      <c r="K1305" s="644"/>
      <c r="L1305" s="644"/>
      <c r="M1305" s="644"/>
      <c r="N1305" s="644"/>
      <c r="O1305" s="644"/>
      <c r="P1305" s="644"/>
      <c r="Q1305" s="644"/>
      <c r="R1305" s="644"/>
      <c r="S1305" s="644"/>
      <c r="T1305" s="644"/>
      <c r="U1305" s="644"/>
      <c r="V1305" s="644"/>
      <c r="W1305" s="644"/>
      <c r="X1305" s="644"/>
      <c r="Y1305" s="644"/>
      <c r="Z1305" s="644"/>
      <c r="AA1305" s="644"/>
      <c r="AB1305" s="644"/>
      <c r="AC1305" s="644"/>
      <c r="AD1305" s="644"/>
      <c r="AE1305" s="644"/>
      <c r="AF1305" s="644"/>
      <c r="AG1305" s="644"/>
    </row>
    <row r="1306" spans="3:33" x14ac:dyDescent="0.25">
      <c r="C1306" s="644"/>
      <c r="D1306" s="644"/>
      <c r="E1306" s="644"/>
      <c r="F1306" s="644"/>
      <c r="G1306" s="644"/>
      <c r="H1306" s="644"/>
      <c r="I1306" s="644"/>
      <c r="J1306" s="644"/>
      <c r="K1306" s="644"/>
      <c r="L1306" s="644"/>
      <c r="M1306" s="644"/>
      <c r="N1306" s="644"/>
      <c r="O1306" s="644"/>
      <c r="P1306" s="644"/>
      <c r="Q1306" s="644"/>
      <c r="R1306" s="644"/>
      <c r="S1306" s="644"/>
      <c r="T1306" s="644"/>
      <c r="U1306" s="644"/>
      <c r="V1306" s="644"/>
      <c r="W1306" s="644"/>
      <c r="X1306" s="644"/>
      <c r="Y1306" s="644"/>
      <c r="Z1306" s="644"/>
      <c r="AA1306" s="644"/>
      <c r="AB1306" s="644"/>
      <c r="AC1306" s="644"/>
      <c r="AD1306" s="644"/>
      <c r="AE1306" s="644"/>
      <c r="AF1306" s="644"/>
      <c r="AG1306" s="644"/>
    </row>
    <row r="1307" spans="3:33" x14ac:dyDescent="0.25">
      <c r="C1307" s="644"/>
      <c r="D1307" s="644"/>
      <c r="E1307" s="644"/>
      <c r="F1307" s="644"/>
      <c r="G1307" s="644"/>
      <c r="H1307" s="644"/>
      <c r="I1307" s="644"/>
      <c r="J1307" s="644"/>
      <c r="K1307" s="644"/>
      <c r="L1307" s="644"/>
      <c r="M1307" s="644"/>
      <c r="N1307" s="644"/>
      <c r="O1307" s="644"/>
      <c r="P1307" s="644"/>
      <c r="Q1307" s="644"/>
      <c r="R1307" s="644"/>
      <c r="S1307" s="644"/>
      <c r="T1307" s="644"/>
      <c r="U1307" s="644"/>
      <c r="V1307" s="644"/>
      <c r="W1307" s="644"/>
      <c r="X1307" s="644"/>
      <c r="Y1307" s="644"/>
      <c r="Z1307" s="644"/>
      <c r="AA1307" s="644"/>
      <c r="AB1307" s="644"/>
      <c r="AC1307" s="644"/>
      <c r="AD1307" s="644"/>
      <c r="AE1307" s="644"/>
      <c r="AF1307" s="644"/>
      <c r="AG1307" s="644"/>
    </row>
    <row r="1308" spans="3:33" x14ac:dyDescent="0.25">
      <c r="C1308" s="644"/>
      <c r="D1308" s="644"/>
      <c r="E1308" s="644"/>
      <c r="F1308" s="644"/>
      <c r="G1308" s="644"/>
      <c r="H1308" s="644"/>
      <c r="I1308" s="644"/>
      <c r="J1308" s="644"/>
      <c r="K1308" s="644"/>
      <c r="L1308" s="644"/>
      <c r="M1308" s="644"/>
      <c r="N1308" s="644"/>
      <c r="O1308" s="644"/>
      <c r="P1308" s="644"/>
      <c r="Q1308" s="644"/>
      <c r="R1308" s="644"/>
      <c r="S1308" s="644"/>
      <c r="T1308" s="644"/>
      <c r="U1308" s="644"/>
      <c r="V1308" s="644"/>
      <c r="W1308" s="644"/>
      <c r="X1308" s="644"/>
      <c r="Y1308" s="644"/>
      <c r="Z1308" s="644"/>
      <c r="AA1308" s="644"/>
      <c r="AB1308" s="644"/>
      <c r="AC1308" s="644"/>
      <c r="AD1308" s="644"/>
      <c r="AE1308" s="644"/>
      <c r="AF1308" s="644"/>
      <c r="AG1308" s="644"/>
    </row>
    <row r="1309" spans="3:33" x14ac:dyDescent="0.25">
      <c r="C1309" s="644"/>
      <c r="D1309" s="644"/>
      <c r="E1309" s="644"/>
      <c r="F1309" s="644"/>
      <c r="G1309" s="644"/>
      <c r="H1309" s="644"/>
      <c r="I1309" s="644"/>
      <c r="J1309" s="644"/>
      <c r="K1309" s="644"/>
      <c r="L1309" s="644"/>
      <c r="M1309" s="644"/>
      <c r="N1309" s="644"/>
      <c r="O1309" s="644"/>
      <c r="P1309" s="644"/>
      <c r="Q1309" s="644"/>
      <c r="R1309" s="644"/>
      <c r="S1309" s="644"/>
      <c r="T1309" s="644"/>
      <c r="U1309" s="644"/>
      <c r="V1309" s="644"/>
      <c r="W1309" s="644"/>
      <c r="X1309" s="644"/>
      <c r="Y1309" s="644"/>
      <c r="Z1309" s="644"/>
      <c r="AA1309" s="644"/>
      <c r="AB1309" s="644"/>
      <c r="AC1309" s="644"/>
      <c r="AD1309" s="644"/>
      <c r="AE1309" s="644"/>
      <c r="AF1309" s="644"/>
      <c r="AG1309" s="644"/>
    </row>
    <row r="1310" spans="3:33" x14ac:dyDescent="0.25">
      <c r="C1310" s="644"/>
      <c r="D1310" s="644"/>
      <c r="E1310" s="644"/>
      <c r="F1310" s="644"/>
      <c r="G1310" s="644"/>
      <c r="H1310" s="644"/>
      <c r="I1310" s="644"/>
      <c r="J1310" s="644"/>
      <c r="K1310" s="644"/>
      <c r="L1310" s="644"/>
      <c r="M1310" s="644"/>
      <c r="N1310" s="644"/>
      <c r="O1310" s="644"/>
      <c r="P1310" s="644"/>
      <c r="Q1310" s="644"/>
      <c r="R1310" s="644"/>
      <c r="S1310" s="644"/>
      <c r="T1310" s="644"/>
      <c r="U1310" s="644"/>
      <c r="V1310" s="644"/>
      <c r="W1310" s="644"/>
      <c r="X1310" s="644"/>
      <c r="Y1310" s="644"/>
      <c r="Z1310" s="644"/>
      <c r="AA1310" s="644"/>
      <c r="AB1310" s="644"/>
      <c r="AC1310" s="644"/>
      <c r="AD1310" s="644"/>
      <c r="AE1310" s="644"/>
      <c r="AF1310" s="644"/>
      <c r="AG1310" s="644"/>
    </row>
    <row r="1311" spans="3:33" x14ac:dyDescent="0.25">
      <c r="C1311" s="644"/>
      <c r="D1311" s="644"/>
      <c r="E1311" s="644"/>
      <c r="F1311" s="644"/>
      <c r="G1311" s="644"/>
      <c r="H1311" s="644"/>
      <c r="I1311" s="644"/>
      <c r="J1311" s="644"/>
      <c r="K1311" s="644"/>
      <c r="L1311" s="644"/>
      <c r="M1311" s="644"/>
      <c r="N1311" s="644"/>
      <c r="O1311" s="644"/>
      <c r="P1311" s="644"/>
      <c r="Q1311" s="644"/>
      <c r="R1311" s="644"/>
      <c r="S1311" s="644"/>
      <c r="T1311" s="644"/>
      <c r="U1311" s="644"/>
      <c r="V1311" s="644"/>
      <c r="W1311" s="644"/>
      <c r="X1311" s="644"/>
      <c r="Y1311" s="644"/>
      <c r="Z1311" s="644"/>
      <c r="AA1311" s="644"/>
      <c r="AB1311" s="644"/>
      <c r="AC1311" s="644"/>
      <c r="AD1311" s="644"/>
      <c r="AE1311" s="644"/>
      <c r="AF1311" s="644"/>
      <c r="AG1311" s="644"/>
    </row>
    <row r="1312" spans="3:33" x14ac:dyDescent="0.25">
      <c r="C1312" s="644"/>
      <c r="D1312" s="644"/>
      <c r="E1312" s="644"/>
      <c r="F1312" s="644"/>
      <c r="G1312" s="644"/>
      <c r="H1312" s="644"/>
      <c r="I1312" s="644"/>
      <c r="J1312" s="644"/>
      <c r="K1312" s="644"/>
      <c r="L1312" s="644"/>
      <c r="M1312" s="644"/>
      <c r="N1312" s="644"/>
      <c r="O1312" s="644"/>
      <c r="P1312" s="644"/>
      <c r="Q1312" s="644"/>
      <c r="R1312" s="644"/>
      <c r="S1312" s="644"/>
      <c r="T1312" s="644"/>
      <c r="U1312" s="644"/>
      <c r="V1312" s="644"/>
      <c r="W1312" s="644"/>
      <c r="X1312" s="644"/>
      <c r="Y1312" s="644"/>
      <c r="Z1312" s="644"/>
      <c r="AA1312" s="644"/>
      <c r="AB1312" s="644"/>
      <c r="AC1312" s="644"/>
      <c r="AD1312" s="644"/>
      <c r="AE1312" s="644"/>
      <c r="AF1312" s="644"/>
      <c r="AG1312" s="644"/>
    </row>
    <row r="1313" spans="3:33" x14ac:dyDescent="0.25">
      <c r="C1313" s="644"/>
      <c r="D1313" s="644"/>
      <c r="E1313" s="644"/>
      <c r="F1313" s="644"/>
      <c r="G1313" s="644"/>
      <c r="H1313" s="644"/>
      <c r="I1313" s="644"/>
      <c r="J1313" s="644"/>
      <c r="K1313" s="644"/>
      <c r="L1313" s="644"/>
      <c r="M1313" s="644"/>
      <c r="N1313" s="644"/>
      <c r="O1313" s="644"/>
      <c r="P1313" s="644"/>
      <c r="Q1313" s="644"/>
      <c r="R1313" s="644"/>
      <c r="S1313" s="644"/>
      <c r="T1313" s="644"/>
      <c r="U1313" s="644"/>
      <c r="V1313" s="644"/>
      <c r="W1313" s="644"/>
      <c r="X1313" s="644"/>
      <c r="Y1313" s="644"/>
      <c r="Z1313" s="644"/>
      <c r="AA1313" s="644"/>
      <c r="AB1313" s="644"/>
      <c r="AC1313" s="644"/>
      <c r="AD1313" s="644"/>
      <c r="AE1313" s="644"/>
      <c r="AF1313" s="644"/>
      <c r="AG1313" s="644"/>
    </row>
    <row r="1314" spans="3:33" x14ac:dyDescent="0.25">
      <c r="C1314" s="644"/>
      <c r="D1314" s="644"/>
      <c r="E1314" s="644"/>
      <c r="F1314" s="644"/>
      <c r="G1314" s="644"/>
      <c r="H1314" s="644"/>
      <c r="I1314" s="644"/>
      <c r="J1314" s="644"/>
      <c r="K1314" s="644"/>
      <c r="L1314" s="644"/>
      <c r="M1314" s="644"/>
      <c r="N1314" s="644"/>
      <c r="O1314" s="644"/>
      <c r="P1314" s="644"/>
      <c r="Q1314" s="644"/>
      <c r="R1314" s="644"/>
      <c r="S1314" s="644"/>
      <c r="T1314" s="644"/>
      <c r="U1314" s="644"/>
      <c r="V1314" s="644"/>
      <c r="W1314" s="644"/>
      <c r="X1314" s="644"/>
      <c r="Y1314" s="644"/>
      <c r="Z1314" s="644"/>
      <c r="AA1314" s="644"/>
      <c r="AB1314" s="644"/>
      <c r="AC1314" s="644"/>
      <c r="AD1314" s="644"/>
      <c r="AE1314" s="644"/>
      <c r="AF1314" s="644"/>
      <c r="AG1314" s="644"/>
    </row>
    <row r="1315" spans="3:33" x14ac:dyDescent="0.25">
      <c r="C1315" s="644"/>
      <c r="D1315" s="644"/>
      <c r="E1315" s="644"/>
      <c r="F1315" s="644"/>
      <c r="G1315" s="644"/>
      <c r="H1315" s="644"/>
      <c r="I1315" s="644"/>
      <c r="J1315" s="644"/>
      <c r="K1315" s="644"/>
      <c r="L1315" s="644"/>
      <c r="M1315" s="644"/>
      <c r="N1315" s="644"/>
      <c r="O1315" s="644"/>
      <c r="P1315" s="644"/>
      <c r="Q1315" s="644"/>
      <c r="R1315" s="644"/>
      <c r="S1315" s="644"/>
      <c r="T1315" s="644"/>
      <c r="U1315" s="644"/>
      <c r="V1315" s="644"/>
      <c r="W1315" s="644"/>
      <c r="X1315" s="644"/>
      <c r="Y1315" s="644"/>
      <c r="Z1315" s="644"/>
      <c r="AA1315" s="644"/>
      <c r="AB1315" s="644"/>
      <c r="AC1315" s="644"/>
      <c r="AD1315" s="644"/>
      <c r="AE1315" s="644"/>
      <c r="AF1315" s="644"/>
      <c r="AG1315" s="644"/>
    </row>
    <row r="1316" spans="3:33" x14ac:dyDescent="0.25">
      <c r="C1316" s="644"/>
      <c r="D1316" s="644"/>
      <c r="E1316" s="644"/>
      <c r="F1316" s="644"/>
      <c r="G1316" s="644"/>
      <c r="H1316" s="644"/>
      <c r="I1316" s="644"/>
      <c r="J1316" s="644"/>
      <c r="K1316" s="644"/>
      <c r="L1316" s="644"/>
      <c r="M1316" s="644"/>
      <c r="N1316" s="644"/>
      <c r="O1316" s="644"/>
      <c r="P1316" s="644"/>
      <c r="Q1316" s="644"/>
      <c r="R1316" s="644"/>
      <c r="S1316" s="644"/>
      <c r="T1316" s="644"/>
      <c r="U1316" s="644"/>
      <c r="V1316" s="644"/>
      <c r="W1316" s="644"/>
      <c r="X1316" s="644"/>
      <c r="Y1316" s="644"/>
      <c r="Z1316" s="644"/>
      <c r="AA1316" s="644"/>
      <c r="AB1316" s="644"/>
      <c r="AC1316" s="644"/>
      <c r="AD1316" s="644"/>
      <c r="AE1316" s="644"/>
      <c r="AF1316" s="644"/>
      <c r="AG1316" s="644"/>
    </row>
    <row r="1317" spans="3:33" x14ac:dyDescent="0.25">
      <c r="C1317" s="644"/>
      <c r="D1317" s="644"/>
      <c r="E1317" s="644"/>
      <c r="F1317" s="644"/>
      <c r="G1317" s="644"/>
      <c r="H1317" s="644"/>
      <c r="I1317" s="644"/>
      <c r="J1317" s="644"/>
      <c r="K1317" s="644"/>
      <c r="L1317" s="644"/>
      <c r="M1317" s="644"/>
      <c r="N1317" s="644"/>
      <c r="O1317" s="644"/>
      <c r="P1317" s="644"/>
      <c r="Q1317" s="644"/>
      <c r="R1317" s="644"/>
      <c r="S1317" s="644"/>
      <c r="T1317" s="644"/>
      <c r="U1317" s="644"/>
      <c r="V1317" s="644"/>
      <c r="W1317" s="644"/>
      <c r="X1317" s="644"/>
      <c r="Y1317" s="644"/>
      <c r="Z1317" s="644"/>
      <c r="AA1317" s="644"/>
      <c r="AB1317" s="644"/>
      <c r="AC1317" s="644"/>
      <c r="AD1317" s="644"/>
      <c r="AE1317" s="644"/>
      <c r="AF1317" s="644"/>
      <c r="AG1317" s="644"/>
    </row>
    <row r="1318" spans="3:33" x14ac:dyDescent="0.25">
      <c r="C1318" s="644"/>
      <c r="D1318" s="644"/>
      <c r="E1318" s="644"/>
      <c r="F1318" s="644"/>
      <c r="G1318" s="644"/>
      <c r="H1318" s="644"/>
      <c r="I1318" s="644"/>
      <c r="J1318" s="644"/>
      <c r="K1318" s="644"/>
      <c r="L1318" s="644"/>
      <c r="M1318" s="644"/>
      <c r="N1318" s="644"/>
      <c r="O1318" s="644"/>
      <c r="P1318" s="644"/>
      <c r="Q1318" s="644"/>
      <c r="R1318" s="644"/>
      <c r="S1318" s="644"/>
      <c r="T1318" s="644"/>
      <c r="U1318" s="644"/>
      <c r="V1318" s="644"/>
      <c r="W1318" s="644"/>
      <c r="X1318" s="644"/>
      <c r="Y1318" s="644"/>
      <c r="Z1318" s="644"/>
      <c r="AA1318" s="644"/>
      <c r="AB1318" s="644"/>
      <c r="AC1318" s="644"/>
      <c r="AD1318" s="644"/>
      <c r="AE1318" s="644"/>
      <c r="AF1318" s="644"/>
      <c r="AG1318" s="644"/>
    </row>
    <row r="1319" spans="3:33" x14ac:dyDescent="0.25">
      <c r="C1319" s="644"/>
      <c r="D1319" s="644"/>
      <c r="E1319" s="644"/>
      <c r="F1319" s="644"/>
      <c r="G1319" s="644"/>
      <c r="H1319" s="644"/>
      <c r="I1319" s="644"/>
      <c r="J1319" s="644"/>
      <c r="K1319" s="644"/>
      <c r="L1319" s="644"/>
      <c r="M1319" s="644"/>
      <c r="N1319" s="644"/>
      <c r="O1319" s="644"/>
      <c r="P1319" s="644"/>
      <c r="Q1319" s="644"/>
      <c r="R1319" s="644"/>
      <c r="S1319" s="644"/>
      <c r="T1319" s="644"/>
      <c r="U1319" s="644"/>
      <c r="V1319" s="644"/>
      <c r="W1319" s="644"/>
      <c r="X1319" s="644"/>
      <c r="Y1319" s="644"/>
      <c r="Z1319" s="644"/>
      <c r="AA1319" s="644"/>
      <c r="AB1319" s="644"/>
      <c r="AC1319" s="644"/>
      <c r="AD1319" s="644"/>
      <c r="AE1319" s="644"/>
      <c r="AF1319" s="644"/>
      <c r="AG1319" s="644"/>
    </row>
    <row r="1320" spans="3:33" x14ac:dyDescent="0.25">
      <c r="C1320" s="644"/>
      <c r="D1320" s="644"/>
      <c r="E1320" s="644"/>
      <c r="F1320" s="644"/>
      <c r="G1320" s="644"/>
      <c r="H1320" s="644"/>
      <c r="I1320" s="644"/>
      <c r="J1320" s="644"/>
      <c r="K1320" s="644"/>
      <c r="L1320" s="644"/>
      <c r="M1320" s="644"/>
      <c r="N1320" s="644"/>
      <c r="O1320" s="644"/>
      <c r="P1320" s="644"/>
      <c r="Q1320" s="644"/>
      <c r="R1320" s="644"/>
      <c r="S1320" s="644"/>
      <c r="T1320" s="644"/>
      <c r="U1320" s="644"/>
      <c r="V1320" s="644"/>
      <c r="W1320" s="644"/>
      <c r="X1320" s="644"/>
      <c r="Y1320" s="644"/>
      <c r="Z1320" s="644"/>
      <c r="AA1320" s="644"/>
      <c r="AB1320" s="644"/>
      <c r="AC1320" s="644"/>
      <c r="AD1320" s="644"/>
      <c r="AE1320" s="644"/>
      <c r="AF1320" s="644"/>
      <c r="AG1320" s="644"/>
    </row>
    <row r="1321" spans="3:33" x14ac:dyDescent="0.25">
      <c r="C1321" s="644"/>
      <c r="D1321" s="644"/>
      <c r="E1321" s="644"/>
      <c r="F1321" s="644"/>
      <c r="G1321" s="644"/>
      <c r="H1321" s="644"/>
      <c r="I1321" s="644"/>
      <c r="J1321" s="644"/>
      <c r="K1321" s="644"/>
      <c r="L1321" s="644"/>
      <c r="M1321" s="644"/>
      <c r="N1321" s="644"/>
      <c r="O1321" s="644"/>
      <c r="P1321" s="644"/>
      <c r="Q1321" s="644"/>
      <c r="R1321" s="644"/>
      <c r="S1321" s="644"/>
      <c r="T1321" s="644"/>
      <c r="U1321" s="644"/>
      <c r="V1321" s="644"/>
      <c r="W1321" s="644"/>
      <c r="X1321" s="644"/>
      <c r="Y1321" s="644"/>
      <c r="Z1321" s="644"/>
      <c r="AA1321" s="644"/>
      <c r="AB1321" s="644"/>
      <c r="AC1321" s="644"/>
      <c r="AD1321" s="644"/>
      <c r="AE1321" s="644"/>
      <c r="AF1321" s="644"/>
      <c r="AG1321" s="644"/>
    </row>
    <row r="1322" spans="3:33" x14ac:dyDescent="0.25">
      <c r="C1322" s="644"/>
      <c r="D1322" s="644"/>
      <c r="E1322" s="644"/>
      <c r="F1322" s="644"/>
      <c r="G1322" s="644"/>
      <c r="H1322" s="644"/>
      <c r="I1322" s="644"/>
      <c r="J1322" s="644"/>
      <c r="K1322" s="644"/>
      <c r="L1322" s="644"/>
      <c r="M1322" s="644"/>
      <c r="N1322" s="644"/>
      <c r="O1322" s="644"/>
      <c r="P1322" s="644"/>
      <c r="Q1322" s="644"/>
      <c r="R1322" s="644"/>
      <c r="S1322" s="644"/>
      <c r="T1322" s="644"/>
      <c r="U1322" s="644"/>
      <c r="V1322" s="644"/>
      <c r="W1322" s="644"/>
      <c r="X1322" s="644"/>
      <c r="Y1322" s="644"/>
      <c r="Z1322" s="644"/>
      <c r="AA1322" s="644"/>
      <c r="AB1322" s="644"/>
      <c r="AC1322" s="644"/>
      <c r="AD1322" s="644"/>
      <c r="AE1322" s="644"/>
      <c r="AF1322" s="644"/>
      <c r="AG1322" s="644"/>
    </row>
    <row r="1323" spans="3:33" x14ac:dyDescent="0.25">
      <c r="C1323" s="644"/>
      <c r="D1323" s="644"/>
      <c r="E1323" s="644"/>
      <c r="F1323" s="644"/>
      <c r="G1323" s="644"/>
      <c r="H1323" s="644"/>
      <c r="I1323" s="644"/>
      <c r="J1323" s="644"/>
      <c r="K1323" s="644"/>
      <c r="L1323" s="644"/>
      <c r="M1323" s="644"/>
      <c r="N1323" s="644"/>
      <c r="O1323" s="644"/>
      <c r="P1323" s="644"/>
      <c r="Q1323" s="644"/>
      <c r="R1323" s="644"/>
      <c r="S1323" s="644"/>
      <c r="T1323" s="644"/>
      <c r="U1323" s="644"/>
      <c r="V1323" s="644"/>
      <c r="W1323" s="644"/>
      <c r="X1323" s="644"/>
      <c r="Y1323" s="644"/>
      <c r="Z1323" s="644"/>
      <c r="AA1323" s="644"/>
      <c r="AB1323" s="644"/>
      <c r="AC1323" s="644"/>
      <c r="AD1323" s="644"/>
      <c r="AE1323" s="644"/>
      <c r="AF1323" s="644"/>
      <c r="AG1323" s="644"/>
    </row>
    <row r="1324" spans="3:33" x14ac:dyDescent="0.25">
      <c r="C1324" s="644"/>
      <c r="D1324" s="644"/>
      <c r="E1324" s="644"/>
      <c r="F1324" s="644"/>
      <c r="G1324" s="644"/>
      <c r="H1324" s="644"/>
      <c r="I1324" s="644"/>
      <c r="J1324" s="644"/>
      <c r="K1324" s="644"/>
      <c r="L1324" s="644"/>
      <c r="M1324" s="644"/>
      <c r="N1324" s="644"/>
      <c r="O1324" s="644"/>
      <c r="P1324" s="644"/>
      <c r="Q1324" s="644"/>
      <c r="R1324" s="644"/>
      <c r="S1324" s="644"/>
      <c r="T1324" s="644"/>
      <c r="U1324" s="644"/>
      <c r="V1324" s="644"/>
      <c r="W1324" s="644"/>
      <c r="X1324" s="644"/>
      <c r="Y1324" s="644"/>
      <c r="Z1324" s="644"/>
      <c r="AA1324" s="644"/>
      <c r="AB1324" s="644"/>
      <c r="AC1324" s="644"/>
      <c r="AD1324" s="644"/>
      <c r="AE1324" s="644"/>
      <c r="AF1324" s="644"/>
      <c r="AG1324" s="644"/>
    </row>
    <row r="1325" spans="3:33" x14ac:dyDescent="0.25">
      <c r="C1325" s="644"/>
      <c r="D1325" s="644"/>
      <c r="E1325" s="644"/>
      <c r="F1325" s="644"/>
      <c r="G1325" s="644"/>
      <c r="H1325" s="644"/>
      <c r="I1325" s="644"/>
      <c r="J1325" s="644"/>
      <c r="K1325" s="644"/>
      <c r="L1325" s="644"/>
      <c r="M1325" s="644"/>
      <c r="N1325" s="644"/>
      <c r="O1325" s="644"/>
      <c r="P1325" s="644"/>
      <c r="Q1325" s="644"/>
      <c r="R1325" s="644"/>
      <c r="S1325" s="644"/>
      <c r="T1325" s="644"/>
      <c r="U1325" s="644"/>
      <c r="V1325" s="644"/>
      <c r="W1325" s="644"/>
      <c r="X1325" s="644"/>
      <c r="Y1325" s="644"/>
      <c r="Z1325" s="644"/>
      <c r="AA1325" s="644"/>
      <c r="AB1325" s="644"/>
      <c r="AC1325" s="644"/>
      <c r="AD1325" s="644"/>
      <c r="AE1325" s="644"/>
      <c r="AF1325" s="644"/>
      <c r="AG1325" s="644"/>
    </row>
    <row r="1326" spans="3:33" x14ac:dyDescent="0.25">
      <c r="C1326" s="644"/>
      <c r="D1326" s="644"/>
      <c r="E1326" s="644"/>
      <c r="F1326" s="644"/>
      <c r="G1326" s="644"/>
      <c r="H1326" s="644"/>
      <c r="I1326" s="644"/>
      <c r="J1326" s="644"/>
      <c r="K1326" s="644"/>
      <c r="L1326" s="644"/>
      <c r="M1326" s="644"/>
      <c r="N1326" s="644"/>
      <c r="O1326" s="644"/>
      <c r="P1326" s="644"/>
      <c r="Q1326" s="644"/>
      <c r="R1326" s="644"/>
      <c r="S1326" s="644"/>
      <c r="T1326" s="644"/>
      <c r="U1326" s="644"/>
      <c r="V1326" s="644"/>
      <c r="W1326" s="644"/>
      <c r="X1326" s="644"/>
      <c r="Y1326" s="644"/>
      <c r="Z1326" s="644"/>
      <c r="AA1326" s="644"/>
      <c r="AB1326" s="644"/>
      <c r="AC1326" s="644"/>
      <c r="AD1326" s="644"/>
      <c r="AE1326" s="644"/>
      <c r="AF1326" s="644"/>
      <c r="AG1326" s="644"/>
    </row>
    <row r="1327" spans="3:33" x14ac:dyDescent="0.25">
      <c r="C1327" s="644"/>
      <c r="D1327" s="644"/>
      <c r="E1327" s="644"/>
      <c r="F1327" s="644"/>
      <c r="G1327" s="644"/>
      <c r="H1327" s="644"/>
      <c r="I1327" s="644"/>
      <c r="J1327" s="644"/>
      <c r="K1327" s="644"/>
      <c r="L1327" s="644"/>
      <c r="M1327" s="644"/>
      <c r="N1327" s="644"/>
      <c r="O1327" s="644"/>
      <c r="P1327" s="644"/>
      <c r="Q1327" s="644"/>
      <c r="R1327" s="644"/>
      <c r="S1327" s="644"/>
      <c r="T1327" s="644"/>
      <c r="U1327" s="644"/>
      <c r="V1327" s="644"/>
      <c r="W1327" s="644"/>
      <c r="X1327" s="644"/>
      <c r="Y1327" s="644"/>
      <c r="Z1327" s="644"/>
      <c r="AA1327" s="644"/>
      <c r="AB1327" s="644"/>
      <c r="AC1327" s="644"/>
      <c r="AD1327" s="644"/>
      <c r="AE1327" s="644"/>
      <c r="AF1327" s="644"/>
      <c r="AG1327" s="644"/>
    </row>
    <row r="1328" spans="3:33" x14ac:dyDescent="0.25">
      <c r="C1328" s="644"/>
      <c r="D1328" s="644"/>
      <c r="E1328" s="644"/>
      <c r="F1328" s="644"/>
      <c r="G1328" s="644"/>
      <c r="H1328" s="644"/>
      <c r="I1328" s="644"/>
      <c r="J1328" s="644"/>
      <c r="K1328" s="644"/>
      <c r="L1328" s="644"/>
      <c r="M1328" s="644"/>
      <c r="N1328" s="644"/>
      <c r="O1328" s="644"/>
      <c r="P1328" s="644"/>
      <c r="Q1328" s="644"/>
      <c r="R1328" s="644"/>
      <c r="S1328" s="644"/>
      <c r="T1328" s="644"/>
      <c r="U1328" s="644"/>
      <c r="V1328" s="644"/>
      <c r="W1328" s="644"/>
      <c r="X1328" s="644"/>
      <c r="Y1328" s="644"/>
      <c r="Z1328" s="644"/>
      <c r="AA1328" s="644"/>
      <c r="AB1328" s="644"/>
      <c r="AC1328" s="644"/>
      <c r="AD1328" s="644"/>
      <c r="AE1328" s="644"/>
      <c r="AF1328" s="644"/>
      <c r="AG1328" s="644"/>
    </row>
    <row r="1329" spans="3:33" x14ac:dyDescent="0.25">
      <c r="C1329" s="644"/>
      <c r="D1329" s="644"/>
      <c r="E1329" s="644"/>
      <c r="F1329" s="644"/>
      <c r="G1329" s="644"/>
      <c r="H1329" s="644"/>
      <c r="I1329" s="644"/>
      <c r="J1329" s="644"/>
      <c r="K1329" s="644"/>
      <c r="L1329" s="644"/>
      <c r="M1329" s="644"/>
      <c r="N1329" s="644"/>
      <c r="O1329" s="644"/>
      <c r="P1329" s="644"/>
      <c r="Q1329" s="644"/>
      <c r="R1329" s="644"/>
      <c r="S1329" s="644"/>
      <c r="T1329" s="644"/>
      <c r="U1329" s="644"/>
      <c r="V1329" s="644"/>
      <c r="W1329" s="644"/>
      <c r="X1329" s="644"/>
      <c r="Y1329" s="644"/>
      <c r="Z1329" s="644"/>
      <c r="AA1329" s="644"/>
      <c r="AB1329" s="644"/>
      <c r="AC1329" s="644"/>
      <c r="AD1329" s="644"/>
      <c r="AE1329" s="644"/>
      <c r="AF1329" s="644"/>
      <c r="AG1329" s="644"/>
    </row>
    <row r="1330" spans="3:33" x14ac:dyDescent="0.25">
      <c r="C1330" s="644"/>
      <c r="D1330" s="644"/>
      <c r="E1330" s="644"/>
      <c r="F1330" s="644"/>
      <c r="G1330" s="644"/>
      <c r="H1330" s="644"/>
      <c r="I1330" s="644"/>
      <c r="J1330" s="644"/>
      <c r="K1330" s="644"/>
      <c r="L1330" s="644"/>
      <c r="M1330" s="644"/>
      <c r="N1330" s="644"/>
      <c r="O1330" s="644"/>
      <c r="P1330" s="644"/>
      <c r="Q1330" s="644"/>
      <c r="R1330" s="644"/>
      <c r="S1330" s="644"/>
      <c r="T1330" s="644"/>
      <c r="U1330" s="644"/>
      <c r="V1330" s="644"/>
      <c r="W1330" s="644"/>
      <c r="X1330" s="644"/>
      <c r="Y1330" s="644"/>
      <c r="Z1330" s="644"/>
      <c r="AA1330" s="644"/>
      <c r="AB1330" s="644"/>
      <c r="AC1330" s="644"/>
      <c r="AD1330" s="644"/>
      <c r="AE1330" s="644"/>
      <c r="AF1330" s="644"/>
      <c r="AG1330" s="644"/>
    </row>
    <row r="1331" spans="3:33" x14ac:dyDescent="0.25">
      <c r="C1331" s="644"/>
      <c r="D1331" s="644"/>
      <c r="E1331" s="644"/>
      <c r="F1331" s="644"/>
      <c r="G1331" s="644"/>
      <c r="H1331" s="644"/>
      <c r="I1331" s="644"/>
      <c r="J1331" s="644"/>
      <c r="K1331" s="644"/>
      <c r="L1331" s="644"/>
      <c r="M1331" s="644"/>
      <c r="N1331" s="644"/>
      <c r="O1331" s="644"/>
      <c r="P1331" s="644"/>
      <c r="Q1331" s="644"/>
      <c r="R1331" s="644"/>
      <c r="S1331" s="644"/>
      <c r="T1331" s="644"/>
      <c r="U1331" s="644"/>
      <c r="V1331" s="644"/>
      <c r="W1331" s="644"/>
      <c r="X1331" s="644"/>
      <c r="Y1331" s="644"/>
      <c r="Z1331" s="644"/>
      <c r="AA1331" s="644"/>
      <c r="AB1331" s="644"/>
      <c r="AC1331" s="644"/>
      <c r="AD1331" s="644"/>
      <c r="AE1331" s="644"/>
      <c r="AF1331" s="644"/>
      <c r="AG1331" s="644"/>
    </row>
    <row r="1332" spans="3:33" x14ac:dyDescent="0.25">
      <c r="C1332" s="644"/>
      <c r="D1332" s="644"/>
      <c r="E1332" s="644"/>
      <c r="F1332" s="644"/>
      <c r="G1332" s="644"/>
      <c r="H1332" s="644"/>
      <c r="I1332" s="644"/>
      <c r="J1332" s="644"/>
      <c r="K1332" s="644"/>
      <c r="L1332" s="644"/>
      <c r="M1332" s="644"/>
      <c r="N1332" s="644"/>
      <c r="O1332" s="644"/>
      <c r="P1332" s="644"/>
      <c r="Q1332" s="644"/>
      <c r="R1332" s="644"/>
      <c r="S1332" s="644"/>
      <c r="T1332" s="644"/>
      <c r="U1332" s="644"/>
      <c r="V1332" s="644"/>
      <c r="W1332" s="644"/>
      <c r="X1332" s="644"/>
      <c r="Y1332" s="644"/>
      <c r="Z1332" s="644"/>
      <c r="AA1332" s="644"/>
      <c r="AB1332" s="644"/>
      <c r="AC1332" s="644"/>
      <c r="AD1332" s="644"/>
      <c r="AE1332" s="644"/>
      <c r="AF1332" s="644"/>
      <c r="AG1332" s="644"/>
    </row>
    <row r="1333" spans="3:33" x14ac:dyDescent="0.25">
      <c r="C1333" s="644"/>
      <c r="D1333" s="644"/>
      <c r="E1333" s="644"/>
      <c r="F1333" s="644"/>
      <c r="G1333" s="644"/>
      <c r="H1333" s="644"/>
      <c r="I1333" s="644"/>
      <c r="J1333" s="644"/>
      <c r="K1333" s="644"/>
      <c r="L1333" s="644"/>
      <c r="M1333" s="644"/>
      <c r="N1333" s="644"/>
      <c r="O1333" s="644"/>
      <c r="P1333" s="644"/>
      <c r="Q1333" s="644"/>
      <c r="R1333" s="644"/>
      <c r="S1333" s="644"/>
      <c r="T1333" s="644"/>
      <c r="U1333" s="644"/>
      <c r="V1333" s="644"/>
      <c r="W1333" s="644"/>
      <c r="X1333" s="644"/>
      <c r="Y1333" s="644"/>
      <c r="Z1333" s="644"/>
      <c r="AA1333" s="644"/>
      <c r="AB1333" s="644"/>
      <c r="AC1333" s="644"/>
      <c r="AD1333" s="644"/>
      <c r="AE1333" s="644"/>
      <c r="AF1333" s="644"/>
      <c r="AG1333" s="644"/>
    </row>
    <row r="1334" spans="3:33" x14ac:dyDescent="0.25">
      <c r="C1334" s="644"/>
      <c r="D1334" s="644"/>
      <c r="E1334" s="644"/>
      <c r="F1334" s="644"/>
      <c r="G1334" s="644"/>
      <c r="H1334" s="644"/>
      <c r="I1334" s="644"/>
      <c r="J1334" s="644"/>
      <c r="K1334" s="644"/>
      <c r="L1334" s="644"/>
      <c r="M1334" s="644"/>
      <c r="N1334" s="644"/>
      <c r="O1334" s="644"/>
      <c r="P1334" s="644"/>
      <c r="Q1334" s="644"/>
      <c r="R1334" s="644"/>
      <c r="S1334" s="644"/>
      <c r="T1334" s="644"/>
      <c r="U1334" s="644"/>
      <c r="V1334" s="644"/>
      <c r="W1334" s="644"/>
      <c r="X1334" s="644"/>
      <c r="Y1334" s="644"/>
      <c r="Z1334" s="644"/>
      <c r="AA1334" s="644"/>
      <c r="AB1334" s="644"/>
      <c r="AC1334" s="644"/>
      <c r="AD1334" s="644"/>
      <c r="AE1334" s="644"/>
      <c r="AF1334" s="644"/>
      <c r="AG1334" s="644"/>
    </row>
    <row r="1335" spans="3:33" x14ac:dyDescent="0.25">
      <c r="C1335" s="644"/>
      <c r="D1335" s="644"/>
      <c r="E1335" s="644"/>
      <c r="F1335" s="644"/>
      <c r="G1335" s="644"/>
      <c r="H1335" s="644"/>
      <c r="I1335" s="644"/>
      <c r="J1335" s="644"/>
      <c r="K1335" s="644"/>
      <c r="L1335" s="644"/>
      <c r="M1335" s="644"/>
      <c r="N1335" s="644"/>
      <c r="O1335" s="644"/>
      <c r="P1335" s="644"/>
      <c r="Q1335" s="644"/>
      <c r="R1335" s="644"/>
      <c r="S1335" s="644"/>
      <c r="T1335" s="644"/>
      <c r="U1335" s="644"/>
      <c r="V1335" s="644"/>
      <c r="W1335" s="644"/>
      <c r="X1335" s="644"/>
      <c r="Y1335" s="644"/>
      <c r="Z1335" s="644"/>
      <c r="AA1335" s="644"/>
      <c r="AB1335" s="644"/>
      <c r="AC1335" s="644"/>
      <c r="AD1335" s="644"/>
      <c r="AE1335" s="644"/>
      <c r="AF1335" s="644"/>
      <c r="AG1335" s="644"/>
    </row>
    <row r="1336" spans="3:33" x14ac:dyDescent="0.25">
      <c r="C1336" s="644"/>
      <c r="D1336" s="644"/>
      <c r="E1336" s="644"/>
      <c r="F1336" s="644"/>
      <c r="G1336" s="644"/>
      <c r="H1336" s="644"/>
      <c r="I1336" s="644"/>
      <c r="J1336" s="644"/>
      <c r="K1336" s="644"/>
      <c r="L1336" s="644"/>
      <c r="M1336" s="644"/>
      <c r="N1336" s="644"/>
      <c r="O1336" s="644"/>
      <c r="P1336" s="644"/>
      <c r="Q1336" s="644"/>
      <c r="R1336" s="644"/>
      <c r="S1336" s="644"/>
      <c r="T1336" s="644"/>
      <c r="U1336" s="644"/>
      <c r="V1336" s="644"/>
      <c r="W1336" s="644"/>
      <c r="X1336" s="644"/>
      <c r="Y1336" s="644"/>
      <c r="Z1336" s="644"/>
      <c r="AA1336" s="644"/>
      <c r="AB1336" s="644"/>
      <c r="AC1336" s="644"/>
      <c r="AD1336" s="644"/>
      <c r="AE1336" s="644"/>
      <c r="AF1336" s="644"/>
      <c r="AG1336" s="644"/>
    </row>
    <row r="1337" spans="3:33" x14ac:dyDescent="0.25">
      <c r="C1337" s="644"/>
      <c r="D1337" s="644"/>
      <c r="E1337" s="644"/>
      <c r="F1337" s="644"/>
      <c r="G1337" s="644"/>
      <c r="H1337" s="644"/>
      <c r="I1337" s="644"/>
      <c r="J1337" s="644"/>
      <c r="K1337" s="644"/>
      <c r="L1337" s="644"/>
      <c r="M1337" s="644"/>
      <c r="N1337" s="644"/>
      <c r="O1337" s="644"/>
      <c r="P1337" s="644"/>
      <c r="Q1337" s="644"/>
      <c r="R1337" s="644"/>
      <c r="S1337" s="644"/>
      <c r="T1337" s="644"/>
      <c r="U1337" s="644"/>
      <c r="V1337" s="644"/>
      <c r="W1337" s="644"/>
      <c r="X1337" s="644"/>
      <c r="Y1337" s="644"/>
      <c r="Z1337" s="644"/>
      <c r="AA1337" s="644"/>
      <c r="AB1337" s="644"/>
      <c r="AC1337" s="644"/>
      <c r="AD1337" s="644"/>
      <c r="AE1337" s="644"/>
      <c r="AF1337" s="644"/>
      <c r="AG1337" s="644"/>
    </row>
    <row r="1338" spans="3:33" x14ac:dyDescent="0.25">
      <c r="C1338" s="644"/>
      <c r="D1338" s="644"/>
      <c r="E1338" s="644"/>
      <c r="F1338" s="644"/>
      <c r="G1338" s="644"/>
      <c r="H1338" s="644"/>
      <c r="I1338" s="644"/>
      <c r="J1338" s="644"/>
      <c r="K1338" s="644"/>
      <c r="L1338" s="644"/>
      <c r="M1338" s="644"/>
      <c r="N1338" s="644"/>
      <c r="O1338" s="644"/>
      <c r="P1338" s="644"/>
      <c r="Q1338" s="644"/>
      <c r="R1338" s="644"/>
      <c r="S1338" s="644"/>
      <c r="T1338" s="644"/>
      <c r="U1338" s="644"/>
      <c r="V1338" s="644"/>
      <c r="W1338" s="644"/>
      <c r="X1338" s="644"/>
      <c r="Y1338" s="644"/>
      <c r="Z1338" s="644"/>
      <c r="AA1338" s="644"/>
      <c r="AB1338" s="644"/>
      <c r="AC1338" s="644"/>
      <c r="AD1338" s="644"/>
      <c r="AE1338" s="644"/>
      <c r="AF1338" s="644"/>
      <c r="AG1338" s="644"/>
    </row>
    <row r="1339" spans="3:33" x14ac:dyDescent="0.25">
      <c r="C1339" s="644"/>
      <c r="D1339" s="644"/>
      <c r="E1339" s="644"/>
      <c r="F1339" s="644"/>
      <c r="G1339" s="644"/>
      <c r="H1339" s="644"/>
      <c r="I1339" s="644"/>
      <c r="J1339" s="644"/>
      <c r="K1339" s="644"/>
      <c r="L1339" s="644"/>
      <c r="M1339" s="644"/>
      <c r="N1339" s="644"/>
      <c r="O1339" s="644"/>
      <c r="P1339" s="644"/>
      <c r="Q1339" s="644"/>
      <c r="R1339" s="644"/>
      <c r="S1339" s="644"/>
      <c r="T1339" s="644"/>
      <c r="U1339" s="644"/>
      <c r="V1339" s="644"/>
      <c r="W1339" s="644"/>
      <c r="X1339" s="644"/>
      <c r="Y1339" s="644"/>
      <c r="Z1339" s="644"/>
      <c r="AA1339" s="644"/>
      <c r="AB1339" s="644"/>
      <c r="AC1339" s="644"/>
      <c r="AD1339" s="644"/>
      <c r="AE1339" s="644"/>
      <c r="AF1339" s="644"/>
      <c r="AG1339" s="644"/>
    </row>
    <row r="1340" spans="3:33" x14ac:dyDescent="0.25">
      <c r="C1340" s="644"/>
      <c r="D1340" s="644"/>
      <c r="E1340" s="644"/>
      <c r="F1340" s="644"/>
      <c r="G1340" s="644"/>
      <c r="H1340" s="644"/>
      <c r="I1340" s="644"/>
      <c r="J1340" s="644"/>
      <c r="K1340" s="644"/>
      <c r="L1340" s="644"/>
      <c r="M1340" s="644"/>
      <c r="N1340" s="644"/>
      <c r="O1340" s="644"/>
      <c r="P1340" s="644"/>
      <c r="Q1340" s="644"/>
      <c r="R1340" s="644"/>
      <c r="S1340" s="644"/>
      <c r="T1340" s="644"/>
      <c r="U1340" s="644"/>
      <c r="V1340" s="644"/>
      <c r="W1340" s="644"/>
      <c r="X1340" s="644"/>
      <c r="Y1340" s="644"/>
      <c r="Z1340" s="644"/>
      <c r="AA1340" s="644"/>
      <c r="AB1340" s="644"/>
      <c r="AC1340" s="644"/>
      <c r="AD1340" s="644"/>
      <c r="AE1340" s="644"/>
      <c r="AF1340" s="644"/>
      <c r="AG1340" s="644"/>
    </row>
    <row r="1341" spans="3:33" x14ac:dyDescent="0.25">
      <c r="C1341" s="644"/>
      <c r="D1341" s="644"/>
      <c r="E1341" s="644"/>
      <c r="F1341" s="644"/>
      <c r="G1341" s="644"/>
      <c r="H1341" s="644"/>
      <c r="I1341" s="644"/>
      <c r="J1341" s="644"/>
      <c r="K1341" s="644"/>
      <c r="L1341" s="644"/>
      <c r="M1341" s="644"/>
      <c r="N1341" s="644"/>
      <c r="O1341" s="644"/>
      <c r="P1341" s="644"/>
      <c r="Q1341" s="644"/>
      <c r="R1341" s="644"/>
      <c r="S1341" s="644"/>
      <c r="T1341" s="644"/>
      <c r="U1341" s="644"/>
      <c r="V1341" s="644"/>
      <c r="W1341" s="644"/>
      <c r="X1341" s="644"/>
      <c r="Y1341" s="644"/>
      <c r="Z1341" s="644"/>
      <c r="AA1341" s="644"/>
      <c r="AB1341" s="644"/>
      <c r="AC1341" s="644"/>
      <c r="AD1341" s="644"/>
      <c r="AE1341" s="644"/>
      <c r="AF1341" s="644"/>
      <c r="AG1341" s="644"/>
    </row>
    <row r="1342" spans="3:33" x14ac:dyDescent="0.25">
      <c r="C1342" s="644"/>
      <c r="D1342" s="644"/>
      <c r="E1342" s="644"/>
      <c r="F1342" s="644"/>
      <c r="G1342" s="644"/>
      <c r="H1342" s="644"/>
      <c r="I1342" s="644"/>
      <c r="J1342" s="644"/>
      <c r="K1342" s="644"/>
      <c r="L1342" s="644"/>
      <c r="M1342" s="644"/>
      <c r="N1342" s="644"/>
      <c r="O1342" s="644"/>
      <c r="P1342" s="644"/>
      <c r="Q1342" s="644"/>
      <c r="R1342" s="644"/>
      <c r="S1342" s="644"/>
      <c r="T1342" s="644"/>
      <c r="U1342" s="644"/>
      <c r="V1342" s="644"/>
      <c r="W1342" s="644"/>
      <c r="X1342" s="644"/>
      <c r="Y1342" s="644"/>
      <c r="Z1342" s="644"/>
      <c r="AA1342" s="644"/>
      <c r="AB1342" s="644"/>
      <c r="AC1342" s="644"/>
      <c r="AD1342" s="644"/>
      <c r="AE1342" s="644"/>
      <c r="AF1342" s="644"/>
      <c r="AG1342" s="644"/>
    </row>
    <row r="1343" spans="3:33" x14ac:dyDescent="0.25">
      <c r="C1343" s="644"/>
      <c r="D1343" s="644"/>
      <c r="E1343" s="644"/>
      <c r="F1343" s="644"/>
      <c r="G1343" s="644"/>
      <c r="H1343" s="644"/>
      <c r="I1343" s="644"/>
      <c r="J1343" s="644"/>
      <c r="K1343" s="644"/>
      <c r="L1343" s="644"/>
      <c r="M1343" s="644"/>
      <c r="N1343" s="644"/>
      <c r="O1343" s="644"/>
      <c r="P1343" s="644"/>
      <c r="Q1343" s="644"/>
      <c r="R1343" s="644"/>
      <c r="S1343" s="644"/>
      <c r="T1343" s="644"/>
      <c r="U1343" s="644"/>
      <c r="V1343" s="644"/>
      <c r="W1343" s="644"/>
      <c r="X1343" s="644"/>
      <c r="Y1343" s="644"/>
      <c r="Z1343" s="644"/>
      <c r="AA1343" s="644"/>
      <c r="AB1343" s="644"/>
      <c r="AC1343" s="644"/>
      <c r="AD1343" s="644"/>
      <c r="AE1343" s="644"/>
      <c r="AF1343" s="644"/>
      <c r="AG1343" s="644"/>
    </row>
    <row r="1344" spans="3:33" x14ac:dyDescent="0.25">
      <c r="C1344" s="644"/>
      <c r="D1344" s="644"/>
      <c r="E1344" s="644"/>
      <c r="F1344" s="644"/>
      <c r="G1344" s="644"/>
      <c r="H1344" s="644"/>
      <c r="I1344" s="644"/>
      <c r="J1344" s="644"/>
      <c r="K1344" s="644"/>
      <c r="L1344" s="644"/>
      <c r="M1344" s="644"/>
      <c r="N1344" s="644"/>
      <c r="O1344" s="644"/>
      <c r="P1344" s="644"/>
      <c r="Q1344" s="644"/>
      <c r="R1344" s="644"/>
      <c r="S1344" s="644"/>
      <c r="T1344" s="644"/>
      <c r="U1344" s="644"/>
      <c r="V1344" s="644"/>
      <c r="W1344" s="644"/>
      <c r="X1344" s="644"/>
      <c r="Y1344" s="644"/>
      <c r="Z1344" s="644"/>
      <c r="AA1344" s="644"/>
      <c r="AB1344" s="644"/>
      <c r="AC1344" s="644"/>
      <c r="AD1344" s="644"/>
      <c r="AE1344" s="644"/>
      <c r="AF1344" s="644"/>
      <c r="AG1344" s="644"/>
    </row>
    <row r="1345" spans="3:33" x14ac:dyDescent="0.25">
      <c r="C1345" s="644"/>
      <c r="D1345" s="644"/>
      <c r="E1345" s="644"/>
      <c r="F1345" s="644"/>
      <c r="G1345" s="644"/>
      <c r="H1345" s="644"/>
      <c r="I1345" s="644"/>
      <c r="J1345" s="644"/>
      <c r="K1345" s="644"/>
      <c r="L1345" s="644"/>
      <c r="M1345" s="644"/>
      <c r="N1345" s="644"/>
      <c r="O1345" s="644"/>
      <c r="P1345" s="644"/>
      <c r="Q1345" s="644"/>
      <c r="R1345" s="644"/>
      <c r="S1345" s="644"/>
      <c r="T1345" s="644"/>
      <c r="U1345" s="644"/>
      <c r="V1345" s="644"/>
      <c r="W1345" s="644"/>
      <c r="X1345" s="644"/>
      <c r="Y1345" s="644"/>
      <c r="Z1345" s="644"/>
      <c r="AA1345" s="644"/>
      <c r="AB1345" s="644"/>
      <c r="AC1345" s="644"/>
      <c r="AD1345" s="644"/>
      <c r="AE1345" s="644"/>
      <c r="AF1345" s="644"/>
      <c r="AG1345" s="644"/>
    </row>
    <row r="1346" spans="3:33" x14ac:dyDescent="0.25">
      <c r="C1346" s="644"/>
      <c r="D1346" s="644"/>
      <c r="E1346" s="644"/>
      <c r="F1346" s="644"/>
      <c r="G1346" s="644"/>
      <c r="H1346" s="644"/>
      <c r="I1346" s="644"/>
      <c r="J1346" s="644"/>
      <c r="K1346" s="644"/>
      <c r="L1346" s="644"/>
      <c r="M1346" s="644"/>
      <c r="N1346" s="644"/>
      <c r="O1346" s="644"/>
      <c r="P1346" s="644"/>
      <c r="Q1346" s="644"/>
      <c r="R1346" s="644"/>
      <c r="S1346" s="644"/>
      <c r="T1346" s="644"/>
      <c r="U1346" s="644"/>
      <c r="V1346" s="644"/>
      <c r="W1346" s="644"/>
      <c r="X1346" s="644"/>
      <c r="Y1346" s="644"/>
      <c r="Z1346" s="644"/>
      <c r="AA1346" s="644"/>
      <c r="AB1346" s="644"/>
      <c r="AC1346" s="644"/>
      <c r="AD1346" s="644"/>
      <c r="AE1346" s="644"/>
      <c r="AF1346" s="644"/>
      <c r="AG1346" s="644"/>
    </row>
    <row r="1347" spans="3:33" x14ac:dyDescent="0.25">
      <c r="C1347" s="644"/>
      <c r="D1347" s="644"/>
      <c r="E1347" s="644"/>
      <c r="F1347" s="644"/>
      <c r="G1347" s="644"/>
      <c r="H1347" s="644"/>
      <c r="I1347" s="644"/>
      <c r="J1347" s="644"/>
      <c r="K1347" s="644"/>
      <c r="L1347" s="644"/>
      <c r="M1347" s="644"/>
      <c r="N1347" s="644"/>
      <c r="O1347" s="644"/>
      <c r="P1347" s="644"/>
      <c r="Q1347" s="644"/>
      <c r="R1347" s="644"/>
      <c r="S1347" s="644"/>
      <c r="T1347" s="644"/>
      <c r="U1347" s="644"/>
      <c r="V1347" s="644"/>
      <c r="W1347" s="644"/>
      <c r="X1347" s="644"/>
      <c r="Y1347" s="644"/>
      <c r="Z1347" s="644"/>
      <c r="AA1347" s="644"/>
      <c r="AB1347" s="644"/>
      <c r="AC1347" s="644"/>
      <c r="AD1347" s="644"/>
      <c r="AE1347" s="644"/>
      <c r="AF1347" s="644"/>
      <c r="AG1347" s="644"/>
    </row>
    <row r="1348" spans="3:33" x14ac:dyDescent="0.25">
      <c r="C1348" s="644"/>
      <c r="D1348" s="644"/>
      <c r="E1348" s="644"/>
      <c r="F1348" s="644"/>
      <c r="G1348" s="644"/>
      <c r="H1348" s="644"/>
      <c r="I1348" s="644"/>
      <c r="J1348" s="644"/>
      <c r="K1348" s="644"/>
      <c r="L1348" s="644"/>
      <c r="M1348" s="644"/>
      <c r="N1348" s="644"/>
      <c r="O1348" s="644"/>
      <c r="P1348" s="644"/>
      <c r="Q1348" s="644"/>
      <c r="R1348" s="644"/>
      <c r="S1348" s="644"/>
      <c r="T1348" s="644"/>
      <c r="U1348" s="644"/>
      <c r="V1348" s="644"/>
      <c r="W1348" s="644"/>
      <c r="X1348" s="644"/>
      <c r="Y1348" s="644"/>
      <c r="Z1348" s="644"/>
      <c r="AA1348" s="644"/>
      <c r="AB1348" s="644"/>
      <c r="AC1348" s="644"/>
      <c r="AD1348" s="644"/>
      <c r="AE1348" s="644"/>
      <c r="AF1348" s="644"/>
      <c r="AG1348" s="644"/>
    </row>
    <row r="1349" spans="3:33" x14ac:dyDescent="0.25">
      <c r="C1349" s="644"/>
      <c r="D1349" s="644"/>
      <c r="E1349" s="644"/>
      <c r="F1349" s="644"/>
      <c r="G1349" s="644"/>
      <c r="H1349" s="644"/>
      <c r="I1349" s="644"/>
      <c r="J1349" s="644"/>
      <c r="K1349" s="644"/>
      <c r="L1349" s="644"/>
      <c r="M1349" s="644"/>
      <c r="N1349" s="644"/>
      <c r="O1349" s="644"/>
      <c r="P1349" s="644"/>
      <c r="Q1349" s="644"/>
      <c r="R1349" s="644"/>
      <c r="S1349" s="644"/>
      <c r="T1349" s="644"/>
      <c r="U1349" s="644"/>
      <c r="V1349" s="644"/>
      <c r="W1349" s="644"/>
      <c r="X1349" s="644"/>
      <c r="Y1349" s="644"/>
      <c r="Z1349" s="644"/>
      <c r="AA1349" s="644"/>
      <c r="AB1349" s="644"/>
      <c r="AC1349" s="644"/>
      <c r="AD1349" s="644"/>
      <c r="AE1349" s="644"/>
      <c r="AF1349" s="644"/>
      <c r="AG1349" s="644"/>
    </row>
    <row r="1350" spans="3:33" x14ac:dyDescent="0.25">
      <c r="C1350" s="644"/>
      <c r="D1350" s="644"/>
      <c r="E1350" s="644"/>
      <c r="F1350" s="644"/>
      <c r="G1350" s="644"/>
      <c r="H1350" s="644"/>
      <c r="I1350" s="644"/>
      <c r="J1350" s="644"/>
      <c r="K1350" s="644"/>
      <c r="L1350" s="644"/>
      <c r="M1350" s="644"/>
      <c r="N1350" s="644"/>
      <c r="O1350" s="644"/>
      <c r="P1350" s="644"/>
      <c r="Q1350" s="644"/>
      <c r="R1350" s="644"/>
      <c r="S1350" s="644"/>
      <c r="T1350" s="644"/>
      <c r="U1350" s="644"/>
      <c r="V1350" s="644"/>
      <c r="W1350" s="644"/>
      <c r="X1350" s="644"/>
      <c r="Y1350" s="644"/>
      <c r="Z1350" s="644"/>
      <c r="AA1350" s="644"/>
      <c r="AB1350" s="644"/>
      <c r="AC1350" s="644"/>
      <c r="AD1350" s="644"/>
      <c r="AE1350" s="644"/>
      <c r="AF1350" s="644"/>
      <c r="AG1350" s="644"/>
    </row>
    <row r="1351" spans="3:33" x14ac:dyDescent="0.25">
      <c r="C1351" s="644"/>
      <c r="D1351" s="644"/>
      <c r="E1351" s="644"/>
      <c r="F1351" s="644"/>
      <c r="G1351" s="644"/>
      <c r="H1351" s="644"/>
      <c r="I1351" s="644"/>
      <c r="J1351" s="644"/>
      <c r="K1351" s="644"/>
      <c r="L1351" s="644"/>
      <c r="M1351" s="644"/>
      <c r="N1351" s="644"/>
      <c r="O1351" s="644"/>
      <c r="P1351" s="644"/>
      <c r="Q1351" s="644"/>
      <c r="R1351" s="644"/>
      <c r="S1351" s="644"/>
      <c r="T1351" s="644"/>
      <c r="U1351" s="644"/>
      <c r="V1351" s="644"/>
      <c r="W1351" s="644"/>
      <c r="X1351" s="644"/>
      <c r="Y1351" s="644"/>
      <c r="Z1351" s="644"/>
      <c r="AA1351" s="644"/>
      <c r="AB1351" s="644"/>
      <c r="AC1351" s="644"/>
      <c r="AD1351" s="644"/>
      <c r="AE1351" s="644"/>
      <c r="AF1351" s="644"/>
      <c r="AG1351" s="644"/>
    </row>
    <row r="1352" spans="3:33" x14ac:dyDescent="0.25">
      <c r="C1352" s="644"/>
      <c r="D1352" s="644"/>
      <c r="E1352" s="644"/>
      <c r="F1352" s="644"/>
      <c r="G1352" s="644"/>
      <c r="H1352" s="644"/>
      <c r="I1352" s="644"/>
      <c r="J1352" s="644"/>
      <c r="K1352" s="644"/>
      <c r="L1352" s="644"/>
      <c r="M1352" s="644"/>
      <c r="N1352" s="644"/>
      <c r="O1352" s="644"/>
      <c r="P1352" s="644"/>
      <c r="Q1352" s="644"/>
      <c r="R1352" s="644"/>
      <c r="S1352" s="644"/>
      <c r="T1352" s="644"/>
      <c r="U1352" s="644"/>
      <c r="V1352" s="644"/>
      <c r="W1352" s="644"/>
      <c r="X1352" s="644"/>
      <c r="Y1352" s="644"/>
      <c r="Z1352" s="644"/>
      <c r="AA1352" s="644"/>
      <c r="AB1352" s="644"/>
      <c r="AC1352" s="644"/>
      <c r="AD1352" s="644"/>
      <c r="AE1352" s="644"/>
      <c r="AF1352" s="644"/>
      <c r="AG1352" s="644"/>
    </row>
    <row r="1353" spans="3:33" x14ac:dyDescent="0.25">
      <c r="C1353" s="644"/>
      <c r="D1353" s="644"/>
      <c r="E1353" s="644"/>
      <c r="F1353" s="644"/>
      <c r="G1353" s="644"/>
      <c r="H1353" s="644"/>
      <c r="I1353" s="644"/>
      <c r="J1353" s="644"/>
      <c r="K1353" s="644"/>
      <c r="L1353" s="644"/>
      <c r="M1353" s="644"/>
      <c r="N1353" s="644"/>
      <c r="O1353" s="644"/>
      <c r="P1353" s="644"/>
      <c r="Q1353" s="644"/>
      <c r="R1353" s="644"/>
      <c r="S1353" s="644"/>
      <c r="T1353" s="644"/>
      <c r="U1353" s="644"/>
      <c r="V1353" s="644"/>
      <c r="W1353" s="644"/>
      <c r="X1353" s="644"/>
      <c r="Y1353" s="644"/>
      <c r="Z1353" s="644"/>
      <c r="AA1353" s="644"/>
      <c r="AB1353" s="644"/>
      <c r="AC1353" s="644"/>
      <c r="AD1353" s="644"/>
      <c r="AE1353" s="644"/>
      <c r="AF1353" s="644"/>
      <c r="AG1353" s="644"/>
    </row>
    <row r="1354" spans="3:33" x14ac:dyDescent="0.25">
      <c r="C1354" s="644"/>
      <c r="D1354" s="644"/>
      <c r="E1354" s="644"/>
      <c r="F1354" s="644"/>
      <c r="G1354" s="644"/>
      <c r="H1354" s="644"/>
      <c r="I1354" s="644"/>
      <c r="J1354" s="644"/>
      <c r="K1354" s="644"/>
      <c r="L1354" s="644"/>
      <c r="M1354" s="644"/>
      <c r="N1354" s="644"/>
      <c r="O1354" s="644"/>
      <c r="P1354" s="644"/>
      <c r="Q1354" s="644"/>
      <c r="R1354" s="644"/>
      <c r="S1354" s="644"/>
      <c r="T1354" s="644"/>
      <c r="U1354" s="644"/>
      <c r="V1354" s="644"/>
      <c r="W1354" s="644"/>
      <c r="X1354" s="644"/>
      <c r="Y1354" s="644"/>
      <c r="Z1354" s="644"/>
      <c r="AA1354" s="644"/>
      <c r="AB1354" s="644"/>
      <c r="AC1354" s="644"/>
      <c r="AD1354" s="644"/>
      <c r="AE1354" s="644"/>
      <c r="AF1354" s="644"/>
      <c r="AG1354" s="644"/>
    </row>
    <row r="1355" spans="3:33" x14ac:dyDescent="0.25">
      <c r="C1355" s="644"/>
      <c r="D1355" s="644"/>
      <c r="E1355" s="644"/>
      <c r="F1355" s="644"/>
      <c r="G1355" s="644"/>
      <c r="H1355" s="644"/>
      <c r="I1355" s="644"/>
      <c r="J1355" s="644"/>
      <c r="K1355" s="644"/>
      <c r="L1355" s="644"/>
      <c r="M1355" s="644"/>
      <c r="N1355" s="644"/>
      <c r="O1355" s="644"/>
      <c r="P1355" s="644"/>
      <c r="Q1355" s="644"/>
      <c r="R1355" s="644"/>
      <c r="S1355" s="644"/>
      <c r="T1355" s="644"/>
      <c r="U1355" s="644"/>
      <c r="V1355" s="644"/>
      <c r="W1355" s="644"/>
      <c r="X1355" s="644"/>
      <c r="Y1355" s="644"/>
      <c r="Z1355" s="644"/>
      <c r="AA1355" s="644"/>
      <c r="AB1355" s="644"/>
      <c r="AC1355" s="644"/>
      <c r="AD1355" s="644"/>
      <c r="AE1355" s="644"/>
      <c r="AF1355" s="644"/>
      <c r="AG1355" s="644"/>
    </row>
    <row r="1356" spans="3:33" x14ac:dyDescent="0.25">
      <c r="C1356" s="644"/>
      <c r="D1356" s="644"/>
      <c r="E1356" s="644"/>
      <c r="F1356" s="644"/>
      <c r="G1356" s="644"/>
      <c r="H1356" s="644"/>
      <c r="I1356" s="644"/>
      <c r="J1356" s="644"/>
      <c r="K1356" s="644"/>
      <c r="L1356" s="644"/>
      <c r="M1356" s="644"/>
      <c r="N1356" s="644"/>
      <c r="O1356" s="644"/>
      <c r="P1356" s="644"/>
      <c r="Q1356" s="644"/>
      <c r="R1356" s="644"/>
      <c r="S1356" s="644"/>
      <c r="T1356" s="644"/>
      <c r="U1356" s="644"/>
      <c r="V1356" s="644"/>
      <c r="W1356" s="644"/>
      <c r="X1356" s="644"/>
      <c r="Y1356" s="644"/>
      <c r="Z1356" s="644"/>
      <c r="AA1356" s="644"/>
      <c r="AB1356" s="644"/>
      <c r="AC1356" s="644"/>
      <c r="AD1356" s="644"/>
      <c r="AE1356" s="644"/>
      <c r="AF1356" s="644"/>
      <c r="AG1356" s="644"/>
    </row>
    <row r="1357" spans="3:33" x14ac:dyDescent="0.25">
      <c r="C1357" s="644"/>
      <c r="D1357" s="644"/>
      <c r="E1357" s="644"/>
      <c r="F1357" s="644"/>
      <c r="G1357" s="644"/>
      <c r="H1357" s="644"/>
      <c r="I1357" s="644"/>
      <c r="J1357" s="644"/>
      <c r="K1357" s="644"/>
      <c r="L1357" s="644"/>
      <c r="M1357" s="644"/>
      <c r="N1357" s="644"/>
      <c r="O1357" s="644"/>
      <c r="P1357" s="644"/>
      <c r="Q1357" s="644"/>
      <c r="R1357" s="644"/>
      <c r="S1357" s="644"/>
      <c r="T1357" s="644"/>
      <c r="U1357" s="644"/>
      <c r="V1357" s="644"/>
      <c r="W1357" s="644"/>
      <c r="X1357" s="644"/>
      <c r="Y1357" s="644"/>
      <c r="Z1357" s="644"/>
      <c r="AA1357" s="644"/>
      <c r="AB1357" s="644"/>
      <c r="AC1357" s="644"/>
      <c r="AD1357" s="644"/>
      <c r="AE1357" s="644"/>
      <c r="AF1357" s="644"/>
      <c r="AG1357" s="644"/>
    </row>
    <row r="1358" spans="3:33" x14ac:dyDescent="0.25">
      <c r="C1358" s="644"/>
      <c r="D1358" s="644"/>
      <c r="E1358" s="644"/>
      <c r="F1358" s="644"/>
      <c r="G1358" s="644"/>
      <c r="H1358" s="644"/>
      <c r="I1358" s="644"/>
      <c r="J1358" s="644"/>
      <c r="K1358" s="644"/>
      <c r="L1358" s="644"/>
      <c r="M1358" s="644"/>
      <c r="N1358" s="644"/>
      <c r="O1358" s="644"/>
      <c r="P1358" s="644"/>
      <c r="Q1358" s="644"/>
      <c r="R1358" s="644"/>
      <c r="S1358" s="644"/>
      <c r="T1358" s="644"/>
      <c r="U1358" s="644"/>
      <c r="V1358" s="644"/>
      <c r="W1358" s="644"/>
      <c r="X1358" s="644"/>
      <c r="Y1358" s="644"/>
      <c r="Z1358" s="644"/>
      <c r="AA1358" s="644"/>
      <c r="AB1358" s="644"/>
      <c r="AC1358" s="644"/>
      <c r="AD1358" s="644"/>
      <c r="AE1358" s="644"/>
      <c r="AF1358" s="644"/>
      <c r="AG1358" s="644"/>
    </row>
    <row r="1359" spans="3:33" x14ac:dyDescent="0.25">
      <c r="C1359" s="644"/>
      <c r="D1359" s="644"/>
      <c r="E1359" s="644"/>
      <c r="F1359" s="644"/>
      <c r="G1359" s="644"/>
      <c r="H1359" s="644"/>
      <c r="I1359" s="644"/>
      <c r="J1359" s="644"/>
      <c r="K1359" s="644"/>
      <c r="L1359" s="644"/>
      <c r="M1359" s="644"/>
      <c r="N1359" s="644"/>
      <c r="O1359" s="644"/>
      <c r="P1359" s="644"/>
      <c r="Q1359" s="644"/>
      <c r="R1359" s="644"/>
      <c r="S1359" s="644"/>
      <c r="T1359" s="644"/>
      <c r="U1359" s="644"/>
      <c r="V1359" s="644"/>
      <c r="W1359" s="644"/>
      <c r="X1359" s="644"/>
      <c r="Y1359" s="644"/>
      <c r="Z1359" s="644"/>
      <c r="AA1359" s="644"/>
      <c r="AB1359" s="644"/>
      <c r="AC1359" s="644"/>
      <c r="AD1359" s="644"/>
      <c r="AE1359" s="644"/>
      <c r="AF1359" s="644"/>
      <c r="AG1359" s="644"/>
    </row>
    <row r="1360" spans="3:33" x14ac:dyDescent="0.25">
      <c r="C1360" s="644"/>
      <c r="D1360" s="644"/>
      <c r="E1360" s="644"/>
      <c r="F1360" s="644"/>
      <c r="G1360" s="644"/>
      <c r="H1360" s="644"/>
      <c r="I1360" s="644"/>
      <c r="J1360" s="644"/>
      <c r="K1360" s="644"/>
      <c r="L1360" s="644"/>
      <c r="M1360" s="644"/>
      <c r="N1360" s="644"/>
      <c r="O1360" s="644"/>
      <c r="P1360" s="644"/>
      <c r="Q1360" s="644"/>
      <c r="R1360" s="644"/>
      <c r="S1360" s="644"/>
      <c r="T1360" s="644"/>
      <c r="U1360" s="644"/>
      <c r="V1360" s="644"/>
      <c r="W1360" s="644"/>
      <c r="X1360" s="644"/>
      <c r="Y1360" s="644"/>
      <c r="Z1360" s="644"/>
      <c r="AA1360" s="644"/>
      <c r="AB1360" s="644"/>
      <c r="AC1360" s="644"/>
      <c r="AD1360" s="644"/>
      <c r="AE1360" s="644"/>
      <c r="AF1360" s="644"/>
      <c r="AG1360" s="644"/>
    </row>
    <row r="1361" spans="3:33" x14ac:dyDescent="0.25">
      <c r="C1361" s="644"/>
      <c r="D1361" s="644"/>
      <c r="E1361" s="644"/>
      <c r="F1361" s="644"/>
      <c r="G1361" s="644"/>
      <c r="H1361" s="644"/>
      <c r="I1361" s="644"/>
      <c r="J1361" s="644"/>
      <c r="K1361" s="644"/>
      <c r="L1361" s="644"/>
      <c r="M1361" s="644"/>
      <c r="N1361" s="644"/>
      <c r="O1361" s="644"/>
      <c r="P1361" s="644"/>
      <c r="Q1361" s="644"/>
      <c r="R1361" s="644"/>
      <c r="S1361" s="644"/>
      <c r="T1361" s="644"/>
      <c r="U1361" s="644"/>
      <c r="V1361" s="644"/>
      <c r="W1361" s="644"/>
      <c r="X1361" s="644"/>
      <c r="Y1361" s="644"/>
      <c r="Z1361" s="644"/>
      <c r="AA1361" s="644"/>
      <c r="AB1361" s="644"/>
      <c r="AC1361" s="644"/>
      <c r="AD1361" s="644"/>
      <c r="AE1361" s="644"/>
      <c r="AF1361" s="644"/>
      <c r="AG1361" s="644"/>
    </row>
    <row r="1362" spans="3:33" x14ac:dyDescent="0.25">
      <c r="C1362" s="644"/>
      <c r="D1362" s="644"/>
      <c r="E1362" s="644"/>
      <c r="F1362" s="644"/>
      <c r="G1362" s="644"/>
      <c r="H1362" s="644"/>
      <c r="I1362" s="644"/>
      <c r="J1362" s="644"/>
      <c r="K1362" s="644"/>
      <c r="L1362" s="644"/>
      <c r="M1362" s="644"/>
      <c r="N1362" s="644"/>
      <c r="O1362" s="644"/>
      <c r="P1362" s="644"/>
      <c r="Q1362" s="644"/>
      <c r="R1362" s="644"/>
      <c r="S1362" s="644"/>
      <c r="T1362" s="644"/>
      <c r="U1362" s="644"/>
      <c r="V1362" s="644"/>
      <c r="W1362" s="644"/>
      <c r="X1362" s="644"/>
      <c r="Y1362" s="644"/>
      <c r="Z1362" s="644"/>
      <c r="AA1362" s="644"/>
      <c r="AB1362" s="644"/>
      <c r="AC1362" s="644"/>
      <c r="AD1362" s="644"/>
      <c r="AE1362" s="644"/>
      <c r="AF1362" s="644"/>
      <c r="AG1362" s="644"/>
    </row>
    <row r="1363" spans="3:33" x14ac:dyDescent="0.25">
      <c r="C1363" s="644"/>
      <c r="D1363" s="644"/>
      <c r="E1363" s="644"/>
      <c r="F1363" s="644"/>
      <c r="G1363" s="644"/>
      <c r="H1363" s="644"/>
      <c r="I1363" s="644"/>
      <c r="J1363" s="644"/>
      <c r="K1363" s="644"/>
      <c r="L1363" s="644"/>
      <c r="M1363" s="644"/>
      <c r="N1363" s="644"/>
      <c r="O1363" s="644"/>
      <c r="P1363" s="644"/>
      <c r="Q1363" s="644"/>
      <c r="R1363" s="644"/>
      <c r="S1363" s="644"/>
      <c r="T1363" s="644"/>
      <c r="U1363" s="644"/>
      <c r="V1363" s="644"/>
      <c r="W1363" s="644"/>
      <c r="X1363" s="644"/>
      <c r="Y1363" s="644"/>
      <c r="Z1363" s="644"/>
      <c r="AA1363" s="644"/>
      <c r="AB1363" s="644"/>
      <c r="AC1363" s="644"/>
      <c r="AD1363" s="644"/>
      <c r="AE1363" s="644"/>
      <c r="AF1363" s="644"/>
      <c r="AG1363" s="644"/>
    </row>
    <row r="1364" spans="3:33" x14ac:dyDescent="0.25">
      <c r="C1364" s="644"/>
      <c r="D1364" s="644"/>
      <c r="E1364" s="644"/>
      <c r="F1364" s="644"/>
      <c r="G1364" s="644"/>
      <c r="H1364" s="644"/>
      <c r="I1364" s="644"/>
      <c r="J1364" s="644"/>
      <c r="K1364" s="644"/>
      <c r="L1364" s="644"/>
      <c r="M1364" s="644"/>
      <c r="N1364" s="644"/>
      <c r="O1364" s="644"/>
      <c r="P1364" s="644"/>
      <c r="Q1364" s="644"/>
      <c r="R1364" s="644"/>
      <c r="S1364" s="644"/>
      <c r="T1364" s="644"/>
      <c r="U1364" s="644"/>
      <c r="V1364" s="644"/>
      <c r="W1364" s="644"/>
      <c r="X1364" s="644"/>
      <c r="Y1364" s="644"/>
      <c r="Z1364" s="644"/>
      <c r="AA1364" s="644"/>
      <c r="AB1364" s="644"/>
      <c r="AC1364" s="644"/>
      <c r="AD1364" s="644"/>
      <c r="AE1364" s="644"/>
      <c r="AF1364" s="644"/>
      <c r="AG1364" s="644"/>
    </row>
    <row r="1365" spans="3:33" x14ac:dyDescent="0.25">
      <c r="C1365" s="644"/>
      <c r="D1365" s="644"/>
      <c r="E1365" s="644"/>
      <c r="F1365" s="644"/>
      <c r="G1365" s="644"/>
      <c r="H1365" s="644"/>
      <c r="I1365" s="644"/>
      <c r="J1365" s="644"/>
      <c r="K1365" s="644"/>
      <c r="L1365" s="644"/>
      <c r="M1365" s="644"/>
      <c r="N1365" s="644"/>
      <c r="O1365" s="644"/>
      <c r="P1365" s="644"/>
      <c r="Q1365" s="644"/>
      <c r="R1365" s="644"/>
      <c r="S1365" s="644"/>
      <c r="T1365" s="644"/>
      <c r="U1365" s="644"/>
      <c r="V1365" s="644"/>
      <c r="W1365" s="644"/>
      <c r="X1365" s="644"/>
      <c r="Y1365" s="644"/>
      <c r="Z1365" s="644"/>
      <c r="AA1365" s="644"/>
      <c r="AB1365" s="644"/>
      <c r="AC1365" s="644"/>
      <c r="AD1365" s="644"/>
      <c r="AE1365" s="644"/>
      <c r="AF1365" s="644"/>
      <c r="AG1365" s="644"/>
    </row>
    <row r="1366" spans="3:33" x14ac:dyDescent="0.25">
      <c r="C1366" s="644"/>
      <c r="D1366" s="644"/>
      <c r="E1366" s="644"/>
      <c r="F1366" s="644"/>
      <c r="G1366" s="644"/>
      <c r="H1366" s="644"/>
      <c r="I1366" s="644"/>
      <c r="J1366" s="644"/>
      <c r="K1366" s="644"/>
      <c r="L1366" s="644"/>
      <c r="M1366" s="644"/>
      <c r="N1366" s="644"/>
      <c r="O1366" s="644"/>
      <c r="P1366" s="644"/>
      <c r="Q1366" s="644"/>
      <c r="R1366" s="644"/>
      <c r="S1366" s="644"/>
      <c r="T1366" s="644"/>
      <c r="U1366" s="644"/>
      <c r="V1366" s="644"/>
      <c r="W1366" s="644"/>
      <c r="X1366" s="644"/>
      <c r="Y1366" s="644"/>
      <c r="Z1366" s="644"/>
      <c r="AA1366" s="644"/>
      <c r="AB1366" s="644"/>
      <c r="AC1366" s="644"/>
      <c r="AD1366" s="644"/>
      <c r="AE1366" s="644"/>
      <c r="AF1366" s="644"/>
      <c r="AG1366" s="644"/>
    </row>
    <row r="1367" spans="3:33" x14ac:dyDescent="0.25">
      <c r="C1367" s="644"/>
      <c r="D1367" s="644"/>
      <c r="E1367" s="644"/>
      <c r="F1367" s="644"/>
      <c r="G1367" s="644"/>
      <c r="H1367" s="644"/>
      <c r="I1367" s="644"/>
      <c r="J1367" s="644"/>
      <c r="K1367" s="644"/>
      <c r="L1367" s="644"/>
      <c r="M1367" s="644"/>
      <c r="N1367" s="644"/>
      <c r="O1367" s="644"/>
      <c r="P1367" s="644"/>
      <c r="Q1367" s="644"/>
      <c r="R1367" s="644"/>
      <c r="S1367" s="644"/>
      <c r="T1367" s="644"/>
      <c r="U1367" s="644"/>
      <c r="V1367" s="644"/>
      <c r="W1367" s="644"/>
      <c r="X1367" s="644"/>
      <c r="Y1367" s="644"/>
      <c r="Z1367" s="644"/>
      <c r="AA1367" s="644"/>
      <c r="AB1367" s="644"/>
      <c r="AC1367" s="644"/>
      <c r="AD1367" s="644"/>
      <c r="AE1367" s="644"/>
      <c r="AF1367" s="644"/>
      <c r="AG1367" s="644"/>
    </row>
    <row r="1368" spans="3:33" x14ac:dyDescent="0.25">
      <c r="C1368" s="644"/>
      <c r="D1368" s="644"/>
      <c r="E1368" s="644"/>
      <c r="F1368" s="644"/>
      <c r="G1368" s="644"/>
      <c r="H1368" s="644"/>
      <c r="I1368" s="644"/>
      <c r="J1368" s="644"/>
      <c r="K1368" s="644"/>
      <c r="L1368" s="644"/>
      <c r="M1368" s="644"/>
      <c r="N1368" s="644"/>
      <c r="O1368" s="644"/>
      <c r="P1368" s="644"/>
      <c r="Q1368" s="644"/>
      <c r="R1368" s="644"/>
      <c r="S1368" s="644"/>
      <c r="T1368" s="644"/>
      <c r="U1368" s="644"/>
      <c r="V1368" s="644"/>
      <c r="W1368" s="644"/>
      <c r="X1368" s="644"/>
      <c r="Y1368" s="644"/>
      <c r="Z1368" s="644"/>
      <c r="AA1368" s="644"/>
      <c r="AB1368" s="644"/>
      <c r="AC1368" s="644"/>
      <c r="AD1368" s="644"/>
      <c r="AE1368" s="644"/>
      <c r="AF1368" s="644"/>
      <c r="AG1368" s="644"/>
    </row>
    <row r="1369" spans="3:33" x14ac:dyDescent="0.25">
      <c r="C1369" s="644"/>
      <c r="D1369" s="644"/>
      <c r="E1369" s="644"/>
      <c r="F1369" s="644"/>
      <c r="G1369" s="644"/>
      <c r="H1369" s="644"/>
      <c r="I1369" s="644"/>
      <c r="J1369" s="644"/>
      <c r="K1369" s="644"/>
      <c r="L1369" s="644"/>
      <c r="M1369" s="644"/>
      <c r="N1369" s="644"/>
      <c r="O1369" s="644"/>
      <c r="P1369" s="644"/>
      <c r="Q1369" s="644"/>
      <c r="R1369" s="644"/>
      <c r="S1369" s="644"/>
      <c r="T1369" s="644"/>
      <c r="U1369" s="644"/>
      <c r="V1369" s="644"/>
      <c r="W1369" s="644"/>
      <c r="X1369" s="644"/>
      <c r="Y1369" s="644"/>
      <c r="Z1369" s="644"/>
      <c r="AA1369" s="644"/>
      <c r="AB1369" s="644"/>
      <c r="AC1369" s="644"/>
      <c r="AD1369" s="644"/>
      <c r="AE1369" s="644"/>
      <c r="AF1369" s="644"/>
      <c r="AG1369" s="644"/>
    </row>
    <row r="1370" spans="3:33" x14ac:dyDescent="0.25">
      <c r="C1370" s="644"/>
      <c r="D1370" s="644"/>
      <c r="E1370" s="644"/>
      <c r="F1370" s="644"/>
      <c r="G1370" s="644"/>
      <c r="H1370" s="644"/>
      <c r="I1370" s="644"/>
      <c r="J1370" s="644"/>
      <c r="K1370" s="644"/>
      <c r="L1370" s="644"/>
      <c r="M1370" s="644"/>
      <c r="N1370" s="644"/>
      <c r="O1370" s="644"/>
      <c r="P1370" s="644"/>
      <c r="Q1370" s="644"/>
      <c r="R1370" s="644"/>
      <c r="S1370" s="644"/>
      <c r="T1370" s="644"/>
      <c r="U1370" s="644"/>
      <c r="V1370" s="644"/>
      <c r="W1370" s="644"/>
      <c r="X1370" s="644"/>
      <c r="Y1370" s="644"/>
      <c r="Z1370" s="644"/>
      <c r="AA1370" s="644"/>
      <c r="AB1370" s="644"/>
      <c r="AC1370" s="644"/>
      <c r="AD1370" s="644"/>
      <c r="AE1370" s="644"/>
      <c r="AF1370" s="644"/>
      <c r="AG1370" s="644"/>
    </row>
    <row r="1371" spans="3:33" x14ac:dyDescent="0.25">
      <c r="C1371" s="644"/>
      <c r="D1371" s="644"/>
      <c r="E1371" s="644"/>
      <c r="F1371" s="644"/>
      <c r="G1371" s="644"/>
      <c r="H1371" s="644"/>
      <c r="I1371" s="644"/>
      <c r="J1371" s="644"/>
      <c r="K1371" s="644"/>
      <c r="L1371" s="644"/>
      <c r="M1371" s="644"/>
      <c r="N1371" s="644"/>
      <c r="O1371" s="644"/>
      <c r="P1371" s="644"/>
      <c r="Q1371" s="644"/>
      <c r="R1371" s="644"/>
      <c r="S1371" s="644"/>
      <c r="T1371" s="644"/>
      <c r="U1371" s="644"/>
      <c r="V1371" s="644"/>
      <c r="W1371" s="644"/>
      <c r="X1371" s="644"/>
      <c r="Y1371" s="644"/>
      <c r="Z1371" s="644"/>
      <c r="AA1371" s="644"/>
      <c r="AB1371" s="644"/>
      <c r="AC1371" s="644"/>
      <c r="AD1371" s="644"/>
      <c r="AE1371" s="644"/>
      <c r="AF1371" s="644"/>
      <c r="AG1371" s="644"/>
    </row>
    <row r="1372" spans="3:33" x14ac:dyDescent="0.25">
      <c r="C1372" s="644"/>
      <c r="D1372" s="644"/>
      <c r="E1372" s="644"/>
      <c r="F1372" s="644"/>
      <c r="G1372" s="644"/>
      <c r="H1372" s="644"/>
      <c r="I1372" s="644"/>
      <c r="J1372" s="644"/>
      <c r="K1372" s="644"/>
      <c r="L1372" s="644"/>
      <c r="M1372" s="644"/>
      <c r="N1372" s="644"/>
      <c r="O1372" s="644"/>
      <c r="P1372" s="644"/>
      <c r="Q1372" s="644"/>
      <c r="R1372" s="644"/>
      <c r="S1372" s="644"/>
      <c r="T1372" s="644"/>
      <c r="U1372" s="644"/>
      <c r="V1372" s="644"/>
      <c r="W1372" s="644"/>
      <c r="X1372" s="644"/>
      <c r="Y1372" s="644"/>
      <c r="Z1372" s="644"/>
      <c r="AA1372" s="644"/>
      <c r="AB1372" s="644"/>
      <c r="AC1372" s="644"/>
      <c r="AD1372" s="644"/>
      <c r="AE1372" s="644"/>
      <c r="AF1372" s="644"/>
      <c r="AG1372" s="644"/>
    </row>
    <row r="1373" spans="3:33" x14ac:dyDescent="0.25">
      <c r="C1373" s="644"/>
      <c r="D1373" s="644"/>
      <c r="E1373" s="644"/>
      <c r="F1373" s="644"/>
      <c r="G1373" s="644"/>
      <c r="H1373" s="644"/>
      <c r="I1373" s="644"/>
      <c r="J1373" s="644"/>
      <c r="K1373" s="644"/>
      <c r="L1373" s="644"/>
      <c r="M1373" s="644"/>
      <c r="N1373" s="644"/>
      <c r="O1373" s="644"/>
      <c r="P1373" s="644"/>
      <c r="Q1373" s="644"/>
      <c r="R1373" s="644"/>
      <c r="S1373" s="644"/>
      <c r="T1373" s="644"/>
      <c r="U1373" s="644"/>
      <c r="V1373" s="644"/>
      <c r="W1373" s="644"/>
      <c r="X1373" s="644"/>
      <c r="Y1373" s="644"/>
      <c r="Z1373" s="644"/>
      <c r="AA1373" s="644"/>
      <c r="AB1373" s="644"/>
      <c r="AC1373" s="644"/>
      <c r="AD1373" s="644"/>
      <c r="AE1373" s="644"/>
      <c r="AF1373" s="644"/>
      <c r="AG1373" s="644"/>
    </row>
    <row r="1374" spans="3:33" x14ac:dyDescent="0.25">
      <c r="C1374" s="644"/>
      <c r="D1374" s="644"/>
      <c r="E1374" s="644"/>
      <c r="F1374" s="644"/>
      <c r="G1374" s="644"/>
      <c r="H1374" s="644"/>
      <c r="I1374" s="644"/>
      <c r="J1374" s="644"/>
      <c r="K1374" s="644"/>
      <c r="L1374" s="644"/>
      <c r="M1374" s="644"/>
      <c r="N1374" s="644"/>
      <c r="O1374" s="644"/>
      <c r="P1374" s="644"/>
      <c r="Q1374" s="644"/>
      <c r="R1374" s="644"/>
      <c r="S1374" s="644"/>
      <c r="T1374" s="644"/>
      <c r="U1374" s="644"/>
      <c r="V1374" s="644"/>
      <c r="W1374" s="644"/>
      <c r="X1374" s="644"/>
      <c r="Y1374" s="644"/>
      <c r="Z1374" s="644"/>
      <c r="AA1374" s="644"/>
      <c r="AB1374" s="644"/>
      <c r="AC1374" s="644"/>
      <c r="AD1374" s="644"/>
      <c r="AE1374" s="644"/>
      <c r="AF1374" s="644"/>
      <c r="AG1374" s="644"/>
    </row>
    <row r="1375" spans="3:33" x14ac:dyDescent="0.25">
      <c r="C1375" s="644"/>
      <c r="D1375" s="644"/>
      <c r="E1375" s="644"/>
      <c r="F1375" s="644"/>
      <c r="G1375" s="644"/>
      <c r="H1375" s="644"/>
      <c r="I1375" s="644"/>
      <c r="J1375" s="644"/>
      <c r="K1375" s="644"/>
      <c r="L1375" s="644"/>
      <c r="M1375" s="644"/>
      <c r="N1375" s="644"/>
      <c r="O1375" s="644"/>
      <c r="P1375" s="644"/>
      <c r="Q1375" s="644"/>
      <c r="R1375" s="644"/>
      <c r="S1375" s="644"/>
      <c r="T1375" s="644"/>
      <c r="U1375" s="644"/>
      <c r="V1375" s="644"/>
      <c r="W1375" s="644"/>
      <c r="X1375" s="644"/>
      <c r="Y1375" s="644"/>
      <c r="Z1375" s="644"/>
      <c r="AA1375" s="644"/>
      <c r="AB1375" s="644"/>
      <c r="AC1375" s="644"/>
      <c r="AD1375" s="644"/>
      <c r="AE1375" s="644"/>
      <c r="AF1375" s="644"/>
      <c r="AG1375" s="644"/>
    </row>
    <row r="1376" spans="3:33" x14ac:dyDescent="0.25">
      <c r="C1376" s="644"/>
      <c r="D1376" s="644"/>
      <c r="E1376" s="644"/>
      <c r="F1376" s="644"/>
      <c r="G1376" s="644"/>
      <c r="H1376" s="644"/>
      <c r="I1376" s="644"/>
      <c r="J1376" s="644"/>
      <c r="K1376" s="644"/>
      <c r="L1376" s="644"/>
      <c r="M1376" s="644"/>
      <c r="N1376" s="644"/>
      <c r="O1376" s="644"/>
      <c r="P1376" s="644"/>
      <c r="Q1376" s="644"/>
      <c r="R1376" s="644"/>
      <c r="S1376" s="644"/>
      <c r="T1376" s="644"/>
      <c r="U1376" s="644"/>
      <c r="V1376" s="644"/>
      <c r="W1376" s="644"/>
      <c r="X1376" s="644"/>
      <c r="Y1376" s="644"/>
      <c r="Z1376" s="644"/>
      <c r="AA1376" s="644"/>
      <c r="AB1376" s="644"/>
      <c r="AC1376" s="644"/>
      <c r="AD1376" s="644"/>
      <c r="AE1376" s="644"/>
      <c r="AF1376" s="644"/>
      <c r="AG1376" s="644"/>
    </row>
    <row r="1377" spans="3:33" x14ac:dyDescent="0.25">
      <c r="C1377" s="644"/>
      <c r="D1377" s="644"/>
      <c r="E1377" s="644"/>
      <c r="F1377" s="644"/>
      <c r="G1377" s="644"/>
      <c r="H1377" s="644"/>
      <c r="I1377" s="644"/>
      <c r="J1377" s="644"/>
      <c r="K1377" s="644"/>
      <c r="L1377" s="644"/>
      <c r="M1377" s="644"/>
      <c r="N1377" s="644"/>
      <c r="O1377" s="644"/>
      <c r="P1377" s="644"/>
      <c r="Q1377" s="644"/>
      <c r="R1377" s="644"/>
      <c r="S1377" s="644"/>
      <c r="T1377" s="644"/>
      <c r="U1377" s="644"/>
      <c r="V1377" s="644"/>
      <c r="W1377" s="644"/>
      <c r="X1377" s="644"/>
      <c r="Y1377" s="644"/>
      <c r="Z1377" s="644"/>
      <c r="AA1377" s="644"/>
      <c r="AB1377" s="644"/>
      <c r="AC1377" s="644"/>
      <c r="AD1377" s="644"/>
      <c r="AE1377" s="644"/>
      <c r="AF1377" s="644"/>
      <c r="AG1377" s="644"/>
    </row>
    <row r="1378" spans="3:33" x14ac:dyDescent="0.25">
      <c r="C1378" s="644"/>
      <c r="D1378" s="644"/>
      <c r="E1378" s="644"/>
      <c r="F1378" s="644"/>
      <c r="G1378" s="644"/>
      <c r="H1378" s="644"/>
      <c r="I1378" s="644"/>
      <c r="J1378" s="644"/>
      <c r="K1378" s="644"/>
      <c r="L1378" s="644"/>
      <c r="M1378" s="644"/>
      <c r="N1378" s="644"/>
      <c r="O1378" s="644"/>
      <c r="P1378" s="644"/>
      <c r="Q1378" s="644"/>
      <c r="R1378" s="644"/>
      <c r="S1378" s="644"/>
      <c r="T1378" s="644"/>
      <c r="U1378" s="644"/>
      <c r="V1378" s="644"/>
      <c r="W1378" s="644"/>
      <c r="X1378" s="644"/>
      <c r="Y1378" s="644"/>
      <c r="Z1378" s="644"/>
      <c r="AA1378" s="644"/>
      <c r="AB1378" s="644"/>
      <c r="AC1378" s="644"/>
      <c r="AD1378" s="644"/>
      <c r="AE1378" s="644"/>
      <c r="AF1378" s="644"/>
      <c r="AG1378" s="644"/>
    </row>
    <row r="1379" spans="3:33" x14ac:dyDescent="0.25">
      <c r="C1379" s="644"/>
      <c r="D1379" s="644"/>
      <c r="E1379" s="644"/>
      <c r="F1379" s="644"/>
      <c r="G1379" s="644"/>
      <c r="H1379" s="644"/>
      <c r="I1379" s="644"/>
      <c r="J1379" s="644"/>
      <c r="K1379" s="644"/>
      <c r="L1379" s="644"/>
      <c r="M1379" s="644"/>
      <c r="N1379" s="644"/>
      <c r="O1379" s="644"/>
      <c r="P1379" s="644"/>
      <c r="Q1379" s="644"/>
      <c r="R1379" s="644"/>
      <c r="S1379" s="644"/>
      <c r="T1379" s="644"/>
      <c r="U1379" s="644"/>
      <c r="V1379" s="644"/>
      <c r="W1379" s="644"/>
      <c r="X1379" s="644"/>
      <c r="Y1379" s="644"/>
      <c r="Z1379" s="644"/>
      <c r="AA1379" s="644"/>
      <c r="AB1379" s="644"/>
      <c r="AC1379" s="644"/>
      <c r="AD1379" s="644"/>
      <c r="AE1379" s="644"/>
      <c r="AF1379" s="644"/>
      <c r="AG1379" s="644"/>
    </row>
    <row r="1380" spans="3:33" x14ac:dyDescent="0.25">
      <c r="C1380" s="644"/>
      <c r="D1380" s="644"/>
      <c r="E1380" s="644"/>
      <c r="F1380" s="644"/>
      <c r="G1380" s="644"/>
      <c r="H1380" s="644"/>
      <c r="I1380" s="644"/>
      <c r="J1380" s="644"/>
      <c r="K1380" s="644"/>
      <c r="L1380" s="644"/>
      <c r="M1380" s="644"/>
      <c r="N1380" s="644"/>
      <c r="O1380" s="644"/>
      <c r="P1380" s="644"/>
      <c r="Q1380" s="644"/>
      <c r="R1380" s="644"/>
      <c r="S1380" s="644"/>
      <c r="T1380" s="644"/>
      <c r="U1380" s="644"/>
      <c r="V1380" s="644"/>
      <c r="W1380" s="644"/>
      <c r="X1380" s="644"/>
      <c r="Y1380" s="644"/>
      <c r="Z1380" s="644"/>
      <c r="AA1380" s="644"/>
      <c r="AB1380" s="644"/>
      <c r="AC1380" s="644"/>
      <c r="AD1380" s="644"/>
      <c r="AE1380" s="644"/>
      <c r="AF1380" s="644"/>
      <c r="AG1380" s="644"/>
    </row>
    <row r="1381" spans="3:33" x14ac:dyDescent="0.25">
      <c r="C1381" s="644"/>
      <c r="D1381" s="644"/>
      <c r="E1381" s="644"/>
      <c r="F1381" s="644"/>
      <c r="G1381" s="644"/>
      <c r="H1381" s="644"/>
      <c r="I1381" s="644"/>
      <c r="J1381" s="644"/>
      <c r="K1381" s="644"/>
      <c r="L1381" s="644"/>
      <c r="M1381" s="644"/>
      <c r="N1381" s="644"/>
      <c r="O1381" s="644"/>
      <c r="P1381" s="644"/>
      <c r="Q1381" s="644"/>
      <c r="R1381" s="644"/>
      <c r="S1381" s="644"/>
      <c r="T1381" s="644"/>
      <c r="U1381" s="644"/>
      <c r="V1381" s="644"/>
      <c r="W1381" s="644"/>
      <c r="X1381" s="644"/>
      <c r="Y1381" s="644"/>
      <c r="Z1381" s="644"/>
      <c r="AA1381" s="644"/>
      <c r="AB1381" s="644"/>
      <c r="AC1381" s="644"/>
      <c r="AD1381" s="644"/>
      <c r="AE1381" s="644"/>
      <c r="AF1381" s="644"/>
      <c r="AG1381" s="644"/>
    </row>
    <row r="1382" spans="3:33" x14ac:dyDescent="0.25">
      <c r="C1382" s="644"/>
      <c r="D1382" s="644"/>
      <c r="E1382" s="644"/>
      <c r="F1382" s="644"/>
      <c r="G1382" s="644"/>
      <c r="H1382" s="644"/>
      <c r="I1382" s="644"/>
      <c r="J1382" s="644"/>
      <c r="K1382" s="644"/>
      <c r="L1382" s="644"/>
      <c r="M1382" s="644"/>
      <c r="N1382" s="644"/>
      <c r="O1382" s="644"/>
      <c r="P1382" s="644"/>
      <c r="Q1382" s="644"/>
      <c r="R1382" s="644"/>
      <c r="S1382" s="644"/>
      <c r="T1382" s="644"/>
      <c r="U1382" s="644"/>
      <c r="V1382" s="644"/>
      <c r="W1382" s="644"/>
      <c r="X1382" s="644"/>
      <c r="Y1382" s="644"/>
      <c r="Z1382" s="644"/>
      <c r="AA1382" s="644"/>
      <c r="AB1382" s="644"/>
      <c r="AC1382" s="644"/>
      <c r="AD1382" s="644"/>
      <c r="AE1382" s="644"/>
      <c r="AF1382" s="644"/>
      <c r="AG1382" s="644"/>
    </row>
    <row r="1383" spans="3:33" x14ac:dyDescent="0.25">
      <c r="C1383" s="644"/>
      <c r="D1383" s="644"/>
      <c r="E1383" s="644"/>
      <c r="F1383" s="644"/>
      <c r="G1383" s="644"/>
      <c r="H1383" s="644"/>
      <c r="I1383" s="644"/>
      <c r="J1383" s="644"/>
      <c r="K1383" s="644"/>
      <c r="L1383" s="644"/>
      <c r="M1383" s="644"/>
      <c r="N1383" s="644"/>
      <c r="O1383" s="644"/>
      <c r="P1383" s="644"/>
      <c r="Q1383" s="644"/>
      <c r="R1383" s="644"/>
      <c r="S1383" s="644"/>
      <c r="T1383" s="644"/>
      <c r="U1383" s="644"/>
      <c r="V1383" s="644"/>
      <c r="W1383" s="644"/>
      <c r="X1383" s="644"/>
      <c r="Y1383" s="644"/>
      <c r="Z1383" s="644"/>
      <c r="AA1383" s="644"/>
      <c r="AB1383" s="644"/>
      <c r="AC1383" s="644"/>
      <c r="AD1383" s="644"/>
      <c r="AE1383" s="644"/>
      <c r="AF1383" s="644"/>
      <c r="AG1383" s="644"/>
    </row>
    <row r="1384" spans="3:33" x14ac:dyDescent="0.25">
      <c r="C1384" s="644"/>
      <c r="D1384" s="644"/>
      <c r="E1384" s="644"/>
      <c r="F1384" s="644"/>
      <c r="G1384" s="644"/>
      <c r="H1384" s="644"/>
      <c r="I1384" s="644"/>
      <c r="J1384" s="644"/>
      <c r="K1384" s="644"/>
      <c r="L1384" s="644"/>
      <c r="M1384" s="644"/>
      <c r="N1384" s="644"/>
      <c r="O1384" s="644"/>
      <c r="P1384" s="644"/>
      <c r="Q1384" s="644"/>
      <c r="R1384" s="644"/>
      <c r="S1384" s="644"/>
      <c r="T1384" s="644"/>
      <c r="U1384" s="644"/>
      <c r="V1384" s="644"/>
      <c r="W1384" s="644"/>
      <c r="X1384" s="644"/>
      <c r="Y1384" s="644"/>
      <c r="Z1384" s="644"/>
      <c r="AA1384" s="644"/>
      <c r="AB1384" s="644"/>
      <c r="AC1384" s="644"/>
      <c r="AD1384" s="644"/>
      <c r="AE1384" s="644"/>
      <c r="AF1384" s="644"/>
      <c r="AG1384" s="644"/>
    </row>
    <row r="1385" spans="3:33" x14ac:dyDescent="0.25">
      <c r="C1385" s="644"/>
      <c r="D1385" s="644"/>
      <c r="E1385" s="644"/>
      <c r="F1385" s="644"/>
      <c r="G1385" s="644"/>
      <c r="H1385" s="644"/>
      <c r="I1385" s="644"/>
      <c r="J1385" s="644"/>
      <c r="K1385" s="644"/>
      <c r="L1385" s="644"/>
      <c r="M1385" s="644"/>
      <c r="N1385" s="644"/>
      <c r="O1385" s="644"/>
      <c r="P1385" s="644"/>
      <c r="Q1385" s="644"/>
      <c r="R1385" s="644"/>
      <c r="S1385" s="644"/>
      <c r="T1385" s="644"/>
      <c r="U1385" s="644"/>
      <c r="V1385" s="644"/>
      <c r="W1385" s="644"/>
      <c r="X1385" s="644"/>
      <c r="Y1385" s="644"/>
      <c r="Z1385" s="644"/>
      <c r="AA1385" s="644"/>
      <c r="AB1385" s="644"/>
      <c r="AC1385" s="644"/>
      <c r="AD1385" s="644"/>
      <c r="AE1385" s="644"/>
      <c r="AF1385" s="644"/>
      <c r="AG1385" s="644"/>
    </row>
    <row r="1386" spans="3:33" x14ac:dyDescent="0.25">
      <c r="C1386" s="644"/>
      <c r="D1386" s="644"/>
      <c r="E1386" s="644"/>
      <c r="F1386" s="644"/>
      <c r="G1386" s="644"/>
      <c r="H1386" s="644"/>
      <c r="I1386" s="644"/>
      <c r="J1386" s="644"/>
      <c r="K1386" s="644"/>
      <c r="L1386" s="644"/>
      <c r="M1386" s="644"/>
      <c r="N1386" s="644"/>
      <c r="O1386" s="644"/>
      <c r="P1386" s="644"/>
      <c r="Q1386" s="644"/>
      <c r="R1386" s="644"/>
      <c r="S1386" s="644"/>
      <c r="T1386" s="644"/>
      <c r="U1386" s="644"/>
      <c r="V1386" s="644"/>
      <c r="W1386" s="644"/>
      <c r="X1386" s="644"/>
      <c r="Y1386" s="644"/>
      <c r="Z1386" s="644"/>
      <c r="AA1386" s="644"/>
      <c r="AB1386" s="644"/>
      <c r="AC1386" s="644"/>
      <c r="AD1386" s="644"/>
      <c r="AE1386" s="644"/>
      <c r="AF1386" s="644"/>
      <c r="AG1386" s="644"/>
    </row>
    <row r="1387" spans="3:33" x14ac:dyDescent="0.25">
      <c r="C1387" s="644"/>
      <c r="D1387" s="644"/>
      <c r="E1387" s="644"/>
      <c r="F1387" s="644"/>
      <c r="G1387" s="644"/>
      <c r="H1387" s="644"/>
      <c r="I1387" s="644"/>
      <c r="J1387" s="644"/>
      <c r="K1387" s="644"/>
      <c r="L1387" s="644"/>
      <c r="M1387" s="644"/>
      <c r="N1387" s="644"/>
      <c r="O1387" s="644"/>
      <c r="P1387" s="644"/>
      <c r="Q1387" s="644"/>
      <c r="R1387" s="644"/>
      <c r="S1387" s="644"/>
      <c r="T1387" s="644"/>
      <c r="U1387" s="644"/>
      <c r="V1387" s="644"/>
      <c r="W1387" s="644"/>
      <c r="X1387" s="644"/>
      <c r="Y1387" s="644"/>
      <c r="Z1387" s="644"/>
      <c r="AA1387" s="644"/>
      <c r="AB1387" s="644"/>
      <c r="AC1387" s="644"/>
      <c r="AD1387" s="644"/>
      <c r="AE1387" s="644"/>
      <c r="AF1387" s="644"/>
      <c r="AG1387" s="644"/>
    </row>
    <row r="1388" spans="3:33" x14ac:dyDescent="0.25">
      <c r="C1388" s="644"/>
      <c r="D1388" s="644"/>
      <c r="E1388" s="644"/>
      <c r="F1388" s="644"/>
      <c r="G1388" s="644"/>
      <c r="H1388" s="644"/>
      <c r="I1388" s="644"/>
      <c r="J1388" s="644"/>
      <c r="K1388" s="644"/>
      <c r="L1388" s="644"/>
      <c r="M1388" s="644"/>
      <c r="N1388" s="644"/>
      <c r="O1388" s="644"/>
      <c r="P1388" s="644"/>
      <c r="Q1388" s="644"/>
      <c r="R1388" s="644"/>
      <c r="S1388" s="644"/>
      <c r="T1388" s="644"/>
      <c r="U1388" s="644"/>
      <c r="V1388" s="644"/>
      <c r="W1388" s="644"/>
      <c r="X1388" s="644"/>
      <c r="Y1388" s="644"/>
      <c r="Z1388" s="644"/>
      <c r="AA1388" s="644"/>
      <c r="AB1388" s="644"/>
      <c r="AC1388" s="644"/>
      <c r="AD1388" s="644"/>
      <c r="AE1388" s="644"/>
      <c r="AF1388" s="644"/>
      <c r="AG1388" s="644"/>
    </row>
    <row r="1389" spans="3:33" x14ac:dyDescent="0.25">
      <c r="C1389" s="644"/>
      <c r="D1389" s="644"/>
      <c r="E1389" s="644"/>
      <c r="F1389" s="644"/>
      <c r="G1389" s="644"/>
      <c r="H1389" s="644"/>
      <c r="I1389" s="644"/>
      <c r="J1389" s="644"/>
      <c r="K1389" s="644"/>
      <c r="L1389" s="644"/>
      <c r="M1389" s="644"/>
      <c r="N1389" s="644"/>
      <c r="O1389" s="644"/>
      <c r="P1389" s="644"/>
      <c r="Q1389" s="644"/>
      <c r="R1389" s="644"/>
      <c r="S1389" s="644"/>
      <c r="T1389" s="644"/>
      <c r="U1389" s="644"/>
      <c r="V1389" s="644"/>
      <c r="W1389" s="644"/>
      <c r="X1389" s="644"/>
      <c r="Y1389" s="644"/>
      <c r="Z1389" s="644"/>
      <c r="AA1389" s="644"/>
      <c r="AB1389" s="644"/>
      <c r="AC1389" s="644"/>
      <c r="AD1389" s="644"/>
      <c r="AE1389" s="644"/>
      <c r="AF1389" s="644"/>
      <c r="AG1389" s="644"/>
    </row>
    <row r="1390" spans="3:33" x14ac:dyDescent="0.25">
      <c r="C1390" s="644"/>
      <c r="D1390" s="644"/>
      <c r="E1390" s="644"/>
      <c r="F1390" s="644"/>
      <c r="G1390" s="644"/>
      <c r="H1390" s="644"/>
      <c r="I1390" s="644"/>
      <c r="J1390" s="644"/>
      <c r="K1390" s="644"/>
      <c r="L1390" s="644"/>
      <c r="M1390" s="644"/>
      <c r="N1390" s="644"/>
      <c r="O1390" s="644"/>
      <c r="P1390" s="644"/>
      <c r="Q1390" s="644"/>
      <c r="R1390" s="644"/>
      <c r="S1390" s="644"/>
      <c r="T1390" s="644"/>
      <c r="U1390" s="644"/>
      <c r="V1390" s="644"/>
      <c r="W1390" s="644"/>
      <c r="X1390" s="644"/>
      <c r="Y1390" s="644"/>
      <c r="Z1390" s="644"/>
      <c r="AA1390" s="644"/>
      <c r="AB1390" s="644"/>
      <c r="AC1390" s="644"/>
      <c r="AD1390" s="644"/>
      <c r="AE1390" s="644"/>
      <c r="AF1390" s="644"/>
      <c r="AG1390" s="644"/>
    </row>
    <row r="1391" spans="3:33" x14ac:dyDescent="0.25">
      <c r="C1391" s="644"/>
      <c r="D1391" s="644"/>
      <c r="E1391" s="644"/>
      <c r="F1391" s="644"/>
      <c r="G1391" s="644"/>
      <c r="H1391" s="644"/>
      <c r="I1391" s="644"/>
      <c r="J1391" s="644"/>
      <c r="K1391" s="644"/>
      <c r="L1391" s="644"/>
      <c r="M1391" s="644"/>
      <c r="N1391" s="644"/>
      <c r="O1391" s="644"/>
      <c r="P1391" s="644"/>
      <c r="Q1391" s="644"/>
      <c r="R1391" s="644"/>
      <c r="S1391" s="644"/>
      <c r="T1391" s="644"/>
      <c r="U1391" s="644"/>
      <c r="V1391" s="644"/>
      <c r="W1391" s="644"/>
      <c r="X1391" s="644"/>
      <c r="Y1391" s="644"/>
      <c r="Z1391" s="644"/>
      <c r="AA1391" s="644"/>
      <c r="AB1391" s="644"/>
      <c r="AC1391" s="644"/>
      <c r="AD1391" s="644"/>
      <c r="AE1391" s="644"/>
      <c r="AF1391" s="644"/>
      <c r="AG1391" s="644"/>
    </row>
  </sheetData>
  <mergeCells count="13">
    <mergeCell ref="A110:N110"/>
    <mergeCell ref="A1:AM1"/>
    <mergeCell ref="A2:AM2"/>
    <mergeCell ref="A3:AM3"/>
    <mergeCell ref="C5:F5"/>
    <mergeCell ref="G5:J5"/>
    <mergeCell ref="A102:B102"/>
    <mergeCell ref="A104:B104"/>
    <mergeCell ref="K5:T5"/>
    <mergeCell ref="U5:Y5"/>
    <mergeCell ref="Z5:AE5"/>
    <mergeCell ref="AF5:AG5"/>
    <mergeCell ref="AH5:AL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workbookViewId="0">
      <selection activeCell="L1" sqref="L1"/>
    </sheetView>
  </sheetViews>
  <sheetFormatPr baseColWidth="10" defaultRowHeight="15" x14ac:dyDescent="0.25"/>
  <cols>
    <col min="1" max="1" width="32.5703125" style="487" customWidth="1"/>
    <col min="2" max="2" width="26.7109375" style="487" customWidth="1"/>
    <col min="3" max="12" width="11.42578125" style="487"/>
    <col min="13" max="19" width="12.140625" style="487" bestFit="1" customWidth="1"/>
    <col min="20" max="20" width="13" style="487" bestFit="1" customWidth="1"/>
    <col min="21" max="21" width="12.85546875" style="487" bestFit="1" customWidth="1"/>
    <col min="22" max="24" width="13" style="487" bestFit="1" customWidth="1"/>
    <col min="25" max="25" width="12.85546875" style="487" bestFit="1" customWidth="1"/>
    <col min="26" max="26" width="12.28515625" style="487" bestFit="1" customWidth="1"/>
    <col min="27" max="27" width="12" style="487" bestFit="1" customWidth="1"/>
    <col min="28" max="16384" width="11.42578125" style="487"/>
  </cols>
  <sheetData>
    <row r="1" spans="1:31" x14ac:dyDescent="0.25">
      <c r="A1" s="1089" t="s">
        <v>691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</row>
    <row r="2" spans="1:31" x14ac:dyDescent="0.25">
      <c r="A2" s="1124" t="s">
        <v>2237</v>
      </c>
      <c r="B2" s="1124"/>
      <c r="C2" s="1124"/>
      <c r="D2" s="1124"/>
      <c r="E2" s="1124"/>
      <c r="F2" s="1124"/>
      <c r="G2" s="1124"/>
      <c r="H2" s="1124"/>
      <c r="I2" s="1124"/>
      <c r="J2" s="1124"/>
      <c r="K2" s="1124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31" x14ac:dyDescent="0.25">
      <c r="A3" s="1089" t="s">
        <v>692</v>
      </c>
      <c r="B3" s="1089"/>
      <c r="C3" s="1089"/>
      <c r="D3" s="1089"/>
      <c r="E3" s="1089"/>
      <c r="F3" s="1089"/>
      <c r="G3" s="1089"/>
      <c r="H3" s="1089"/>
      <c r="I3" s="1089"/>
      <c r="J3" s="1089"/>
      <c r="K3" s="1089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</row>
    <row r="4" spans="1:31" ht="1.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  <c r="J4" s="657"/>
      <c r="K4" s="657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1"/>
      <c r="X4" s="541"/>
      <c r="Y4" s="541"/>
      <c r="Z4" s="541"/>
    </row>
    <row r="5" spans="1:31" ht="25.5" x14ac:dyDescent="0.25">
      <c r="A5" s="564" t="s">
        <v>653</v>
      </c>
      <c r="B5" s="543" t="s">
        <v>654</v>
      </c>
      <c r="C5" s="904">
        <v>42551</v>
      </c>
      <c r="D5" s="904">
        <v>42643</v>
      </c>
      <c r="E5" s="904">
        <v>42735</v>
      </c>
      <c r="F5" s="904">
        <v>42825</v>
      </c>
      <c r="G5" s="904">
        <v>42855</v>
      </c>
      <c r="H5" s="904">
        <v>42883</v>
      </c>
      <c r="I5" s="904">
        <v>42914</v>
      </c>
      <c r="J5" s="566" t="s">
        <v>2047</v>
      </c>
      <c r="K5" s="565" t="s">
        <v>544</v>
      </c>
      <c r="M5" s="929">
        <v>42902</v>
      </c>
      <c r="N5" s="929">
        <v>42994</v>
      </c>
      <c r="O5" s="929">
        <v>43085</v>
      </c>
      <c r="P5" s="929">
        <v>42811</v>
      </c>
      <c r="Q5" s="929">
        <v>42842</v>
      </c>
      <c r="R5" s="929">
        <v>42872</v>
      </c>
      <c r="S5" s="929">
        <v>42903</v>
      </c>
      <c r="T5" s="541"/>
      <c r="U5" s="929">
        <v>42902</v>
      </c>
      <c r="V5" s="929">
        <v>42994</v>
      </c>
      <c r="W5" s="929">
        <v>43085</v>
      </c>
      <c r="X5" s="929">
        <v>42811</v>
      </c>
      <c r="Y5" s="929">
        <v>42842</v>
      </c>
      <c r="Z5" s="929">
        <v>42872</v>
      </c>
      <c r="AA5" s="929">
        <v>42903</v>
      </c>
    </row>
    <row r="6" spans="1:31" x14ac:dyDescent="0.25">
      <c r="A6" s="1087" t="s">
        <v>109</v>
      </c>
      <c r="B6" s="561" t="s">
        <v>661</v>
      </c>
      <c r="C6" s="886">
        <v>2.2418E-2</v>
      </c>
      <c r="D6" s="886">
        <v>1.7384E-2</v>
      </c>
      <c r="E6" s="886">
        <v>9.9970000000000007E-3</v>
      </c>
      <c r="F6" s="886">
        <v>6.2740000000000009E-3</v>
      </c>
      <c r="G6" s="964">
        <v>9.3100000000000006E-3</v>
      </c>
      <c r="H6" s="964">
        <v>8.7550000000000006E-3</v>
      </c>
      <c r="I6" s="964">
        <v>9.6370000000000015E-3</v>
      </c>
      <c r="J6" s="550">
        <v>0.53602167676123691</v>
      </c>
      <c r="K6" s="550">
        <v>-0.57012222321348915</v>
      </c>
      <c r="L6" s="891"/>
      <c r="M6" s="892">
        <v>37504214.090000004</v>
      </c>
      <c r="N6" s="892">
        <v>41647713.57</v>
      </c>
      <c r="O6" s="892">
        <v>42950834.640000001</v>
      </c>
      <c r="P6" s="892">
        <v>42022020.740000002</v>
      </c>
      <c r="Q6" s="892">
        <v>41976133.200000003</v>
      </c>
      <c r="R6" s="892">
        <v>42067435.700000003</v>
      </c>
      <c r="S6" s="892">
        <v>41300477.850000001</v>
      </c>
      <c r="T6" s="541" t="e">
        <v>#REF!</v>
      </c>
      <c r="U6" s="541">
        <v>1.5763316696025135E-3</v>
      </c>
      <c r="V6" s="541">
        <v>1.2991161053748776E-3</v>
      </c>
      <c r="W6" s="541">
        <v>7.5967090692706193E-4</v>
      </c>
      <c r="X6" s="541">
        <v>4.4495244172967246E-4</v>
      </c>
      <c r="Y6" s="541">
        <v>6.4774789529106996E-4</v>
      </c>
      <c r="Z6" s="541">
        <v>6.0818955675838275E-4</v>
      </c>
      <c r="AA6" s="541">
        <v>6.6172481076117915E-4</v>
      </c>
      <c r="AB6" s="890"/>
      <c r="AC6" s="890"/>
      <c r="AD6" s="890"/>
      <c r="AE6" s="890"/>
    </row>
    <row r="7" spans="1:31" x14ac:dyDescent="0.25">
      <c r="A7" s="1126" t="s">
        <v>109</v>
      </c>
      <c r="B7" s="659" t="s">
        <v>662</v>
      </c>
      <c r="C7" s="965">
        <v>1.7476999999999999E-2</v>
      </c>
      <c r="D7" s="965">
        <v>1.6643000000000002E-2</v>
      </c>
      <c r="E7" s="965">
        <v>9.9440000000000014E-3</v>
      </c>
      <c r="F7" s="965">
        <v>1.0134000000000001E-2</v>
      </c>
      <c r="G7" s="966">
        <v>1.9200000000000003E-3</v>
      </c>
      <c r="H7" s="966">
        <v>6.7090000000000006E-3</v>
      </c>
      <c r="I7" s="966">
        <v>6.1310000000000002E-3</v>
      </c>
      <c r="J7" s="660">
        <v>-0.39500690744029998</v>
      </c>
      <c r="K7" s="660">
        <v>-0.64919608628483139</v>
      </c>
      <c r="L7" s="891"/>
      <c r="M7" s="892">
        <v>46139161.119999997</v>
      </c>
      <c r="N7" s="892">
        <v>48511282.93</v>
      </c>
      <c r="O7" s="892">
        <v>46757679.329999998</v>
      </c>
      <c r="P7" s="892">
        <v>46235629.07</v>
      </c>
      <c r="Q7" s="892">
        <v>45203490.25</v>
      </c>
      <c r="R7" s="892">
        <v>43634138.780000001</v>
      </c>
      <c r="S7" s="892">
        <v>41997707.939999998</v>
      </c>
      <c r="T7" s="541" t="e">
        <v>#REF!</v>
      </c>
      <c r="U7" s="541">
        <v>1.5118449281215874E-3</v>
      </c>
      <c r="V7" s="541">
        <v>1.4487100165670955E-3</v>
      </c>
      <c r="W7" s="541">
        <v>8.2261809546184113E-4</v>
      </c>
      <c r="X7" s="541">
        <v>7.9076933224117487E-4</v>
      </c>
      <c r="Y7" s="541">
        <v>1.438557076619194E-4</v>
      </c>
      <c r="Z7" s="541">
        <v>4.8341594273401174E-4</v>
      </c>
      <c r="AA7" s="541">
        <v>4.2809227217028466E-4</v>
      </c>
      <c r="AB7" s="890"/>
      <c r="AC7" s="890"/>
      <c r="AD7" s="890"/>
      <c r="AE7" s="890"/>
    </row>
    <row r="8" spans="1:31" x14ac:dyDescent="0.25">
      <c r="A8" s="1125" t="s">
        <v>2048</v>
      </c>
      <c r="B8" s="561" t="s">
        <v>670</v>
      </c>
      <c r="C8" s="886">
        <v>6.3930000000000002E-3</v>
      </c>
      <c r="D8" s="886">
        <v>5.2370000000000003E-3</v>
      </c>
      <c r="E8" s="886">
        <v>5.7590000000000002E-3</v>
      </c>
      <c r="F8" s="886">
        <v>5.6240000000000005E-3</v>
      </c>
      <c r="G8" s="964">
        <v>2.0700000000000002E-4</v>
      </c>
      <c r="H8" s="964">
        <v>9.2300000000000004E-3</v>
      </c>
      <c r="I8" s="964">
        <v>6.1550000000000007E-3</v>
      </c>
      <c r="J8" s="550">
        <v>9.4416785206258916E-2</v>
      </c>
      <c r="K8" s="550">
        <v>-3.7228218363835365E-2</v>
      </c>
      <c r="L8" s="891"/>
      <c r="M8" s="892">
        <v>43117330.340000004</v>
      </c>
      <c r="N8" s="892">
        <v>45684895.530000001</v>
      </c>
      <c r="O8" s="892">
        <v>43920707.840000004</v>
      </c>
      <c r="P8" s="892">
        <v>48369754.090000004</v>
      </c>
      <c r="Q8" s="892">
        <v>47833584.539999999</v>
      </c>
      <c r="R8" s="892">
        <v>44222829.600000001</v>
      </c>
      <c r="S8" s="892">
        <v>43193907.710000001</v>
      </c>
      <c r="T8" s="541" t="e">
        <v>#REF!</v>
      </c>
      <c r="U8" s="541">
        <v>5.1680562808568736E-4</v>
      </c>
      <c r="V8" s="541">
        <v>4.2930139490293467E-4</v>
      </c>
      <c r="W8" s="541">
        <v>4.4750779448924808E-4</v>
      </c>
      <c r="X8" s="541">
        <v>4.5910427703683629E-4</v>
      </c>
      <c r="Y8" s="541">
        <v>1.6411836163004731E-5</v>
      </c>
      <c r="Z8" s="541">
        <v>6.7403895575129328E-4</v>
      </c>
      <c r="AA8" s="541">
        <v>4.4200892249803123E-4</v>
      </c>
      <c r="AB8" s="890"/>
      <c r="AC8" s="890"/>
      <c r="AD8" s="890"/>
      <c r="AE8" s="890"/>
    </row>
    <row r="9" spans="1:31" ht="23.25" customHeight="1" x14ac:dyDescent="0.25">
      <c r="A9" s="1126" t="s">
        <v>2048</v>
      </c>
      <c r="B9" s="659" t="s">
        <v>671</v>
      </c>
      <c r="C9" s="965">
        <v>1.1001E-2</v>
      </c>
      <c r="D9" s="965">
        <v>1.4126000000000001E-2</v>
      </c>
      <c r="E9" s="965">
        <v>1.0795000000000001E-2</v>
      </c>
      <c r="F9" s="965">
        <v>1.0010000000000002E-2</v>
      </c>
      <c r="G9" s="966">
        <v>5.3920000000000001E-3</v>
      </c>
      <c r="H9" s="966">
        <v>1.0864E-2</v>
      </c>
      <c r="I9" s="966">
        <v>6.8940000000000008E-3</v>
      </c>
      <c r="J9" s="660">
        <v>-0.31128871128871133</v>
      </c>
      <c r="K9" s="660">
        <v>-0.3733296973002454</v>
      </c>
      <c r="L9" s="891"/>
      <c r="M9" s="892">
        <v>99048139.959999993</v>
      </c>
      <c r="N9" s="892">
        <v>106115713.81</v>
      </c>
      <c r="O9" s="892">
        <v>96538250.069999993</v>
      </c>
      <c r="P9" s="892">
        <v>106772211.38</v>
      </c>
      <c r="Q9" s="892">
        <v>113485888.45999999</v>
      </c>
      <c r="R9" s="892">
        <v>114976016.04000001</v>
      </c>
      <c r="S9" s="892">
        <v>116580121.68000001</v>
      </c>
      <c r="T9" s="541" t="e">
        <v>#REF!</v>
      </c>
      <c r="U9" s="541">
        <v>2.0429096312136615E-3</v>
      </c>
      <c r="V9" s="541">
        <v>2.6897133051000401E-3</v>
      </c>
      <c r="W9" s="541">
        <v>1.8437679595314628E-3</v>
      </c>
      <c r="X9" s="541">
        <v>1.8037837174333818E-3</v>
      </c>
      <c r="Y9" s="541">
        <v>1.0142514698844739E-3</v>
      </c>
      <c r="Z9" s="541">
        <v>2.0626891380585229E-3</v>
      </c>
      <c r="AA9" s="541">
        <v>1.3362147647949533E-3</v>
      </c>
      <c r="AB9" s="890"/>
      <c r="AC9" s="890"/>
      <c r="AD9" s="890"/>
      <c r="AE9" s="890"/>
    </row>
    <row r="10" spans="1:31" x14ac:dyDescent="0.25">
      <c r="A10" s="1125" t="s">
        <v>111</v>
      </c>
      <c r="B10" s="561" t="s">
        <v>663</v>
      </c>
      <c r="C10" s="886">
        <v>2.0448000000000001E-2</v>
      </c>
      <c r="D10" s="886">
        <v>7.5760000000000003E-3</v>
      </c>
      <c r="E10" s="886">
        <v>1.0373E-2</v>
      </c>
      <c r="F10" s="886">
        <v>1.9200000000000003E-3</v>
      </c>
      <c r="G10" s="886">
        <v>-1.0196E-2</v>
      </c>
      <c r="H10" s="886">
        <v>1.0483000000000001E-2</v>
      </c>
      <c r="I10" s="886">
        <v>2.6470000000000004E-2</v>
      </c>
      <c r="J10" s="550">
        <v>12.786458333333332</v>
      </c>
      <c r="K10" s="550">
        <v>0.29450312989045396</v>
      </c>
      <c r="L10" s="891"/>
      <c r="M10" s="892">
        <v>13067272.880000001</v>
      </c>
      <c r="N10" s="892">
        <v>11611454.050000001</v>
      </c>
      <c r="O10" s="892">
        <v>12290597.640000001</v>
      </c>
      <c r="P10" s="892">
        <v>13650288.1</v>
      </c>
      <c r="Q10" s="892">
        <v>15586308.369999999</v>
      </c>
      <c r="R10" s="892">
        <v>15346884.84</v>
      </c>
      <c r="S10" s="892">
        <v>16552364.130000001</v>
      </c>
      <c r="T10" s="541" t="e">
        <v>#REF!</v>
      </c>
      <c r="U10" s="541">
        <v>5.0096393760289495E-4</v>
      </c>
      <c r="V10" s="541">
        <v>1.5784603002690285E-4</v>
      </c>
      <c r="W10" s="541">
        <v>2.2555973413350273E-4</v>
      </c>
      <c r="X10" s="541">
        <v>4.4231859103193902E-5</v>
      </c>
      <c r="Y10" s="541">
        <v>-2.6340680549034396E-4</v>
      </c>
      <c r="Z10" s="541">
        <v>2.6567004459121963E-4</v>
      </c>
      <c r="AA10" s="541">
        <v>7.2844112411338323E-4</v>
      </c>
      <c r="AB10" s="890"/>
      <c r="AC10" s="890"/>
      <c r="AD10" s="890"/>
      <c r="AE10" s="890"/>
    </row>
    <row r="11" spans="1:31" ht="24.75" customHeight="1" x14ac:dyDescent="0.25">
      <c r="A11" s="1126" t="s">
        <v>111</v>
      </c>
      <c r="B11" s="659" t="s">
        <v>664</v>
      </c>
      <c r="C11" s="965">
        <v>1.4548999999999999E-2</v>
      </c>
      <c r="D11" s="965">
        <v>1.2286000000000002E-2</v>
      </c>
      <c r="E11" s="965">
        <v>1.5556000000000002E-2</v>
      </c>
      <c r="F11" s="965">
        <v>4.6930000000000001E-3</v>
      </c>
      <c r="G11" s="965">
        <v>5.5710000000000004E-3</v>
      </c>
      <c r="H11" s="965">
        <v>8.1250000000000003E-3</v>
      </c>
      <c r="I11" s="965">
        <v>6.431000000000001E-3</v>
      </c>
      <c r="J11" s="660">
        <v>0.37033880247176665</v>
      </c>
      <c r="K11" s="660">
        <v>-0.55797649322977516</v>
      </c>
      <c r="L11" s="891"/>
      <c r="M11" s="892">
        <v>25831449.239999998</v>
      </c>
      <c r="N11" s="892">
        <v>25320849.050000001</v>
      </c>
      <c r="O11" s="892">
        <v>30749255.870000001</v>
      </c>
      <c r="P11" s="892">
        <v>35083005.880000003</v>
      </c>
      <c r="Q11" s="892">
        <v>38173643.609999999</v>
      </c>
      <c r="R11" s="892">
        <v>39472364.909999996</v>
      </c>
      <c r="S11" s="892">
        <v>41324672.780000001</v>
      </c>
      <c r="T11" s="541" t="e">
        <v>#REF!</v>
      </c>
      <c r="U11" s="541">
        <v>7.0461613393879065E-4</v>
      </c>
      <c r="V11" s="541">
        <v>5.5820775379212628E-4</v>
      </c>
      <c r="W11" s="541">
        <v>8.4628518774045286E-4</v>
      </c>
      <c r="X11" s="541">
        <v>2.7786861582385628E-4</v>
      </c>
      <c r="Y11" s="541">
        <v>3.5249314312409477E-4</v>
      </c>
      <c r="Z11" s="541">
        <v>5.2960647395947937E-4</v>
      </c>
      <c r="AA11" s="541">
        <v>4.4184344452617437E-4</v>
      </c>
      <c r="AB11" s="890"/>
      <c r="AC11" s="890"/>
      <c r="AD11" s="890"/>
      <c r="AE11" s="890"/>
    </row>
    <row r="12" spans="1:31" x14ac:dyDescent="0.25">
      <c r="A12" s="1125" t="s">
        <v>112</v>
      </c>
      <c r="B12" s="661" t="s">
        <v>2044</v>
      </c>
      <c r="C12" s="967">
        <v>7.0560000000000006E-3</v>
      </c>
      <c r="D12" s="967">
        <v>1.3185000000000001E-2</v>
      </c>
      <c r="E12" s="967">
        <v>2.3588000000000001E-2</v>
      </c>
      <c r="F12" s="967">
        <v>1.9546000000000001E-2</v>
      </c>
      <c r="G12" s="967">
        <v>1.5388000000000001E-2</v>
      </c>
      <c r="H12" s="967">
        <v>9.2750000000000003E-3</v>
      </c>
      <c r="I12" s="967">
        <v>2.6164000000000003E-2</v>
      </c>
      <c r="J12" s="550">
        <v>0.33858589992837418</v>
      </c>
      <c r="K12" s="550">
        <v>2.7080498866213154</v>
      </c>
      <c r="L12" s="891"/>
      <c r="M12" s="892">
        <v>33922664.329999998</v>
      </c>
      <c r="N12" s="892">
        <v>37552215.780000001</v>
      </c>
      <c r="O12" s="892">
        <v>38714483.899999999</v>
      </c>
      <c r="P12" s="892">
        <v>37124097.270000003</v>
      </c>
      <c r="Q12" s="892">
        <v>38184583.159999996</v>
      </c>
      <c r="R12" s="892">
        <v>38127814.530000001</v>
      </c>
      <c r="S12" s="892">
        <v>38590889.359999999</v>
      </c>
      <c r="T12" s="541" t="e">
        <v>#REF!</v>
      </c>
      <c r="U12" s="541">
        <v>4.4876522308885111E-4</v>
      </c>
      <c r="V12" s="541">
        <v>8.8842913335098286E-4</v>
      </c>
      <c r="W12" s="541">
        <v>1.615655591641201E-3</v>
      </c>
      <c r="X12" s="541">
        <v>1.2246329589502259E-3</v>
      </c>
      <c r="Y12" s="541">
        <v>9.7392190047267623E-4</v>
      </c>
      <c r="Z12" s="541">
        <v>5.8397277318600067E-4</v>
      </c>
      <c r="AA12" s="541">
        <v>1.6786857768560186E-3</v>
      </c>
      <c r="AB12" s="890"/>
      <c r="AC12" s="890"/>
      <c r="AD12" s="890"/>
      <c r="AE12" s="890"/>
    </row>
    <row r="13" spans="1:31" x14ac:dyDescent="0.25">
      <c r="A13" s="1087" t="s">
        <v>112</v>
      </c>
      <c r="B13" s="561" t="s">
        <v>2045</v>
      </c>
      <c r="C13" s="886">
        <v>1.3396000000000002E-2</v>
      </c>
      <c r="D13" s="886">
        <v>1.0231000000000001E-2</v>
      </c>
      <c r="E13" s="886">
        <v>2.3224999999999999E-2</v>
      </c>
      <c r="F13" s="886">
        <v>1.4591000000000003E-2</v>
      </c>
      <c r="G13" s="886">
        <v>7.7490000000000007E-3</v>
      </c>
      <c r="H13" s="886">
        <v>2.4489999999999998E-2</v>
      </c>
      <c r="I13" s="886">
        <v>1.2676999999999999E-2</v>
      </c>
      <c r="J13" s="550">
        <v>-0.13117675279281776</v>
      </c>
      <c r="K13" s="550">
        <v>-5.3672738130785498E-2</v>
      </c>
      <c r="L13" s="891"/>
      <c r="M13" s="892">
        <v>24465138</v>
      </c>
      <c r="N13" s="892">
        <v>23243574.170000002</v>
      </c>
      <c r="O13" s="892">
        <v>22239489.879999999</v>
      </c>
      <c r="P13" s="892">
        <v>22281420.719999999</v>
      </c>
      <c r="Q13" s="892">
        <v>22296258.989999998</v>
      </c>
      <c r="R13" s="892">
        <v>22091844.41</v>
      </c>
      <c r="S13" s="892">
        <v>22316215.539999999</v>
      </c>
      <c r="T13" s="541" t="e">
        <v>#REF!</v>
      </c>
      <c r="U13" s="541">
        <v>6.1445980066288596E-4</v>
      </c>
      <c r="V13" s="541">
        <v>4.2670534668146033E-4</v>
      </c>
      <c r="W13" s="541">
        <v>9.1382858491929084E-4</v>
      </c>
      <c r="X13" s="541">
        <v>5.4868120504292131E-4</v>
      </c>
      <c r="Y13" s="541">
        <v>2.8637266530033578E-4</v>
      </c>
      <c r="Z13" s="541">
        <v>8.9342382487446828E-4</v>
      </c>
      <c r="AA13" s="541">
        <v>4.7034607110162883E-4</v>
      </c>
      <c r="AB13" s="890"/>
      <c r="AC13" s="890"/>
      <c r="AD13" s="890"/>
      <c r="AE13" s="890"/>
    </row>
    <row r="14" spans="1:31" x14ac:dyDescent="0.25">
      <c r="A14" s="1126" t="s">
        <v>112</v>
      </c>
      <c r="B14" s="561" t="s">
        <v>665</v>
      </c>
      <c r="C14" s="886">
        <v>1.4801E-2</v>
      </c>
      <c r="D14" s="886">
        <v>1.3892000000000002E-2</v>
      </c>
      <c r="E14" s="886">
        <v>8.2180000000000013E-3</v>
      </c>
      <c r="F14" s="886">
        <v>1.3419000000000002E-2</v>
      </c>
      <c r="G14" s="886">
        <v>1.1303000000000001E-2</v>
      </c>
      <c r="H14" s="886">
        <v>1.1297000000000001E-2</v>
      </c>
      <c r="I14" s="886">
        <v>1.2361E-2</v>
      </c>
      <c r="J14" s="550">
        <v>-7.8843430956107116E-2</v>
      </c>
      <c r="K14" s="550">
        <v>-0.16485372609958784</v>
      </c>
      <c r="L14" s="891"/>
      <c r="M14" s="892">
        <v>4287909.66</v>
      </c>
      <c r="N14" s="892">
        <v>4438204.08</v>
      </c>
      <c r="O14" s="892">
        <v>5234893.01</v>
      </c>
      <c r="P14" s="892">
        <v>5217582.51</v>
      </c>
      <c r="Q14" s="892">
        <v>5606559.29</v>
      </c>
      <c r="R14" s="892">
        <v>5404113.9900000002</v>
      </c>
      <c r="S14" s="892">
        <v>5452680.6699999999</v>
      </c>
      <c r="T14" s="541" t="e">
        <v>#REF!</v>
      </c>
      <c r="U14" s="541">
        <v>1.1898914732955549E-4</v>
      </c>
      <c r="V14" s="541">
        <v>1.106315845030869E-4</v>
      </c>
      <c r="W14" s="541">
        <v>7.6112877628891211E-5</v>
      </c>
      <c r="X14" s="541">
        <v>1.1816303188013346E-4</v>
      </c>
      <c r="Y14" s="541">
        <v>1.0503742030890654E-4</v>
      </c>
      <c r="Z14" s="541">
        <v>1.0081482450293473E-4</v>
      </c>
      <c r="AA14" s="541">
        <v>1.1205833204227306E-4</v>
      </c>
      <c r="AB14" s="890"/>
      <c r="AC14" s="890"/>
      <c r="AD14" s="890"/>
      <c r="AE14" s="890"/>
    </row>
    <row r="15" spans="1:31" x14ac:dyDescent="0.25">
      <c r="A15" s="1125" t="s">
        <v>112</v>
      </c>
      <c r="B15" s="561" t="s">
        <v>474</v>
      </c>
      <c r="C15" s="886">
        <v>1.2982E-2</v>
      </c>
      <c r="D15" s="886">
        <v>1.6800000000000002E-2</v>
      </c>
      <c r="E15" s="886">
        <v>1.2088000000000002E-2</v>
      </c>
      <c r="F15" s="886">
        <v>1.9703000000000002E-2</v>
      </c>
      <c r="G15" s="886">
        <v>6.4650000000000003E-3</v>
      </c>
      <c r="H15" s="886">
        <v>1.2480000000000002E-2</v>
      </c>
      <c r="I15" s="886">
        <v>4.4750000000000007E-3</v>
      </c>
      <c r="J15" s="550">
        <v>-0.77287722681825111</v>
      </c>
      <c r="K15" s="550">
        <v>-0.65529194268987834</v>
      </c>
      <c r="L15" s="891"/>
      <c r="M15" s="892">
        <v>13620032.640000001</v>
      </c>
      <c r="N15" s="892">
        <v>13668673.66</v>
      </c>
      <c r="O15" s="892">
        <v>12900062.630000001</v>
      </c>
      <c r="P15" s="892">
        <v>12259140.91</v>
      </c>
      <c r="Q15" s="892">
        <v>12325635.67</v>
      </c>
      <c r="R15" s="892">
        <v>11160389.060000001</v>
      </c>
      <c r="S15" s="892">
        <v>10275598.48</v>
      </c>
      <c r="T15" s="541" t="e">
        <v>#REF!</v>
      </c>
      <c r="U15" s="541">
        <v>3.3150525720616636E-4</v>
      </c>
      <c r="V15" s="541">
        <v>4.1204319509196842E-4</v>
      </c>
      <c r="W15" s="541">
        <v>2.7588650975416719E-4</v>
      </c>
      <c r="X15" s="541">
        <v>4.0764727312214434E-4</v>
      </c>
      <c r="Y15" s="541">
        <v>1.3207838680262958E-4</v>
      </c>
      <c r="Z15" s="541">
        <v>2.3000151074188059E-4</v>
      </c>
      <c r="AA15" s="541">
        <v>7.645055602880327E-5</v>
      </c>
      <c r="AB15" s="890"/>
      <c r="AC15" s="890"/>
      <c r="AD15" s="890"/>
      <c r="AE15" s="890"/>
    </row>
    <row r="16" spans="1:31" x14ac:dyDescent="0.25">
      <c r="A16" s="1126" t="s">
        <v>112</v>
      </c>
      <c r="B16" s="659" t="s">
        <v>666</v>
      </c>
      <c r="C16" s="965">
        <v>6.4020000000000006E-3</v>
      </c>
      <c r="D16" s="965">
        <v>1.8520999999999999E-2</v>
      </c>
      <c r="E16" s="965">
        <v>2.0406000000000001E-2</v>
      </c>
      <c r="F16" s="965">
        <v>1.8425E-2</v>
      </c>
      <c r="G16" s="965">
        <v>9.7690000000000016E-3</v>
      </c>
      <c r="H16" s="965">
        <v>1.1947000000000003E-2</v>
      </c>
      <c r="I16" s="965">
        <v>5.8480000000000008E-3</v>
      </c>
      <c r="J16" s="660">
        <v>-0.68260515603799188</v>
      </c>
      <c r="K16" s="660">
        <v>-8.6535457669478247E-2</v>
      </c>
      <c r="L16" s="891"/>
      <c r="M16" s="892">
        <v>10861613.949999999</v>
      </c>
      <c r="N16" s="892">
        <v>11563478.07</v>
      </c>
      <c r="O16" s="892">
        <v>11405456.529999999</v>
      </c>
      <c r="P16" s="892">
        <v>11735196.24</v>
      </c>
      <c r="Q16" s="892">
        <v>11882104.09</v>
      </c>
      <c r="R16" s="892">
        <v>11378202.810000001</v>
      </c>
      <c r="S16" s="892">
        <v>10937852.51</v>
      </c>
      <c r="T16" s="541" t="e">
        <v>#REF!</v>
      </c>
      <c r="U16" s="541">
        <v>1.3037091077504318E-4</v>
      </c>
      <c r="V16" s="541">
        <v>3.8429081320488008E-4</v>
      </c>
      <c r="W16" s="541">
        <v>4.1177004584084316E-4</v>
      </c>
      <c r="X16" s="541">
        <v>3.6491355861201642E-4</v>
      </c>
      <c r="Y16" s="541">
        <v>1.9239658645209758E-4</v>
      </c>
      <c r="Z16" s="541">
        <v>2.2447568361674819E-4</v>
      </c>
      <c r="AA16" s="541">
        <v>1.0634569400358035E-4</v>
      </c>
      <c r="AB16" s="890"/>
      <c r="AC16" s="890"/>
      <c r="AD16" s="890"/>
      <c r="AE16" s="890"/>
    </row>
    <row r="17" spans="1:31" ht="22.5" x14ac:dyDescent="0.25">
      <c r="A17" s="658" t="s">
        <v>2036</v>
      </c>
      <c r="B17" s="561" t="s">
        <v>672</v>
      </c>
      <c r="C17" s="965">
        <v>1.4428000000000002E-2</v>
      </c>
      <c r="D17" s="965">
        <v>1.4443000000000003E-2</v>
      </c>
      <c r="E17" s="965">
        <v>1.5075000000000003E-2</v>
      </c>
      <c r="F17" s="965">
        <v>1.4424000000000001E-2</v>
      </c>
      <c r="G17" s="966">
        <v>1.4496000000000002E-2</v>
      </c>
      <c r="H17" s="966">
        <v>1.4480999999999999E-2</v>
      </c>
      <c r="I17" s="966">
        <v>1.4507000000000003E-2</v>
      </c>
      <c r="J17" s="660">
        <v>5.7542983915697078E-3</v>
      </c>
      <c r="K17" s="660">
        <v>5.4754643748267905E-3</v>
      </c>
      <c r="L17" s="891"/>
      <c r="M17" s="892">
        <v>468723.23</v>
      </c>
      <c r="N17" s="892">
        <v>470452.08</v>
      </c>
      <c r="O17" s="892">
        <v>472189.43</v>
      </c>
      <c r="P17" s="892">
        <v>473898.26</v>
      </c>
      <c r="Q17" s="892">
        <v>474470.75</v>
      </c>
      <c r="R17" s="892">
        <v>475061.63</v>
      </c>
      <c r="S17" s="892">
        <v>475635.93</v>
      </c>
      <c r="T17" s="541" t="e">
        <v>#REF!</v>
      </c>
      <c r="U17" s="541">
        <v>1.2679241630704091E-5</v>
      </c>
      <c r="V17" s="541">
        <v>1.2192138677598603E-5</v>
      </c>
      <c r="W17" s="541">
        <v>1.2593828554352315E-5</v>
      </c>
      <c r="X17" s="541">
        <v>1.1536205269182944E-5</v>
      </c>
      <c r="Y17" s="541">
        <v>1.140017517942199E-5</v>
      </c>
      <c r="Z17" s="541">
        <v>1.1360181671805855E-5</v>
      </c>
      <c r="AA17" s="541">
        <v>1.1471831204177604E-5</v>
      </c>
      <c r="AB17" s="890"/>
      <c r="AC17" s="890"/>
      <c r="AD17" s="890"/>
      <c r="AE17" s="890"/>
    </row>
    <row r="18" spans="1:31" x14ac:dyDescent="0.25">
      <c r="A18" s="1127" t="s">
        <v>2037</v>
      </c>
      <c r="B18" s="661" t="s">
        <v>668</v>
      </c>
      <c r="C18" s="967">
        <v>1.2686000000000001E-2</v>
      </c>
      <c r="D18" s="967">
        <v>1.0282000000000001E-2</v>
      </c>
      <c r="E18" s="967">
        <v>7.392000000000001E-3</v>
      </c>
      <c r="F18" s="967">
        <v>7.3950000000000005E-3</v>
      </c>
      <c r="G18" s="967">
        <v>5.9600000000000009E-3</v>
      </c>
      <c r="H18" s="967">
        <v>2.209E-3</v>
      </c>
      <c r="I18" s="967">
        <v>2.3620000000000004E-3</v>
      </c>
      <c r="J18" s="550">
        <v>-0.68059499661933731</v>
      </c>
      <c r="K18" s="550">
        <v>-0.81381049976351871</v>
      </c>
      <c r="L18" s="891"/>
      <c r="M18" s="892">
        <v>47606409.5</v>
      </c>
      <c r="N18" s="892">
        <v>41367285.780000001</v>
      </c>
      <c r="O18" s="892">
        <v>51326280.049999997</v>
      </c>
      <c r="P18" s="892">
        <v>57619119.5</v>
      </c>
      <c r="Q18" s="892">
        <v>58171138.57</v>
      </c>
      <c r="R18" s="892">
        <v>58073075.920000002</v>
      </c>
      <c r="S18" s="892">
        <v>56680972.810000002</v>
      </c>
      <c r="T18" s="541"/>
      <c r="U18" s="541">
        <v>4.8242720800603769E-4</v>
      </c>
      <c r="V18" s="541">
        <v>4.7795008289148685E-4</v>
      </c>
      <c r="W18" s="541">
        <v>5.0171405373698351E-4</v>
      </c>
      <c r="X18" s="541">
        <v>2.170465839012132E-4</v>
      </c>
      <c r="Y18" s="541">
        <v>5.7465570711127761E-4</v>
      </c>
      <c r="Z18" s="541">
        <v>2.1183968115906038E-4</v>
      </c>
      <c r="AA18" s="541">
        <v>2.2258591111619749E-4</v>
      </c>
      <c r="AB18" s="890"/>
      <c r="AC18" s="890"/>
      <c r="AD18" s="890"/>
      <c r="AE18" s="890"/>
    </row>
    <row r="19" spans="1:31" ht="15" customHeight="1" x14ac:dyDescent="0.25">
      <c r="A19" s="1095"/>
      <c r="B19" s="561" t="s">
        <v>667</v>
      </c>
      <c r="C19" s="886">
        <v>5.4050000000000001E-3</v>
      </c>
      <c r="D19" s="886">
        <v>6.4390000000000003E-3</v>
      </c>
      <c r="E19" s="886">
        <v>5.5250000000000004E-3</v>
      </c>
      <c r="F19" s="886">
        <v>2.232E-3</v>
      </c>
      <c r="G19" s="886">
        <v>1.1368000000000001E-2</v>
      </c>
      <c r="H19" s="886">
        <v>7.8660000000000015E-3</v>
      </c>
      <c r="I19" s="886">
        <v>7.2580000000000006E-3</v>
      </c>
      <c r="J19" s="550">
        <v>2.2517921146953408</v>
      </c>
      <c r="K19" s="550">
        <v>0.34283071230342282</v>
      </c>
      <c r="L19" s="891"/>
      <c r="M19" s="892">
        <v>31708247.129999999</v>
      </c>
      <c r="N19" s="892">
        <v>34024537</v>
      </c>
      <c r="O19" s="892">
        <v>35538614.350000001</v>
      </c>
      <c r="P19" s="892">
        <v>37655818.079999998</v>
      </c>
      <c r="Q19" s="892">
        <v>37977781.159999996</v>
      </c>
      <c r="R19" s="892">
        <v>39225092.369999997</v>
      </c>
      <c r="S19" s="892">
        <v>38130922.289999999</v>
      </c>
      <c r="T19" s="541" t="e">
        <v>#REF!</v>
      </c>
      <c r="U19" s="541">
        <v>7.5416714459668221E-4</v>
      </c>
      <c r="V19" s="541">
        <v>6.2773582297563591E-4</v>
      </c>
      <c r="W19" s="541">
        <v>4.6477915676661013E-4</v>
      </c>
      <c r="X19" s="541">
        <v>4.6996164223067312E-4</v>
      </c>
      <c r="Y19" s="541">
        <v>7.1559542076787429E-4</v>
      </c>
      <c r="Z19" s="541">
        <v>5.0951231521704056E-4</v>
      </c>
      <c r="AA19" s="541">
        <v>4.6012386235183409E-4</v>
      </c>
      <c r="AB19" s="890"/>
      <c r="AC19" s="890"/>
      <c r="AD19" s="890"/>
      <c r="AE19" s="890"/>
    </row>
    <row r="20" spans="1:31" ht="15" customHeight="1" x14ac:dyDescent="0.25">
      <c r="A20" s="1128"/>
      <c r="B20" s="659" t="s">
        <v>669</v>
      </c>
      <c r="C20" s="965">
        <v>6.3020000000000003E-3</v>
      </c>
      <c r="D20" s="965">
        <v>3.7310000000000004E-3</v>
      </c>
      <c r="E20" s="965">
        <v>2.5150000000000003E-3</v>
      </c>
      <c r="F20" s="965">
        <v>2.3780000000000003E-3</v>
      </c>
      <c r="G20" s="965">
        <v>5.9620000000000003E-3</v>
      </c>
      <c r="H20" s="965">
        <v>3.0650000000000004E-3</v>
      </c>
      <c r="I20" s="965">
        <v>2.3530000000000001E-3</v>
      </c>
      <c r="J20" s="660">
        <v>-1.0513036164844525E-2</v>
      </c>
      <c r="K20" s="660">
        <v>-0.62662646778800379</v>
      </c>
      <c r="L20" s="891"/>
      <c r="M20" s="892">
        <v>70583522.810000002</v>
      </c>
      <c r="N20" s="892">
        <v>78386630.629999995</v>
      </c>
      <c r="O20" s="892">
        <v>81638936.769999996</v>
      </c>
      <c r="P20" s="892">
        <v>82761116.629999995</v>
      </c>
      <c r="Q20" s="892">
        <v>80862304.769999996</v>
      </c>
      <c r="R20" s="892">
        <v>81798270.700000003</v>
      </c>
      <c r="S20" s="892">
        <v>80904069.900000006</v>
      </c>
      <c r="T20" s="541" t="e">
        <v>#REF!</v>
      </c>
      <c r="U20" s="541">
        <v>8.3397377846204527E-4</v>
      </c>
      <c r="V20" s="541">
        <v>5.2477644814545089E-4</v>
      </c>
      <c r="W20" s="541">
        <v>3.6326162738541714E-4</v>
      </c>
      <c r="X20" s="541">
        <v>3.3214700378217783E-4</v>
      </c>
      <c r="Y20" s="541">
        <v>7.9908317685493566E-4</v>
      </c>
      <c r="Z20" s="541">
        <v>4.1401051342003053E-4</v>
      </c>
      <c r="AA20" s="541">
        <v>3.1649931875300189E-4</v>
      </c>
      <c r="AB20" s="890"/>
      <c r="AC20" s="890"/>
      <c r="AD20" s="890"/>
      <c r="AE20" s="890"/>
    </row>
    <row r="21" spans="1:31" x14ac:dyDescent="0.25">
      <c r="A21" s="1125" t="s">
        <v>2039</v>
      </c>
      <c r="B21" s="561" t="s">
        <v>2251</v>
      </c>
      <c r="C21" s="967">
        <v>1.5384999999999999E-2</v>
      </c>
      <c r="D21" s="967">
        <v>3.8890000000000005E-3</v>
      </c>
      <c r="E21" s="967">
        <v>1.0198E-2</v>
      </c>
      <c r="F21" s="967">
        <v>8.881E-3</v>
      </c>
      <c r="G21" s="967">
        <v>9.7520000000000003E-3</v>
      </c>
      <c r="H21" s="967">
        <v>1.9376000000000001E-2</v>
      </c>
      <c r="I21" s="967">
        <v>-1.0531E-2</v>
      </c>
      <c r="J21" s="550">
        <v>-2.1857898885260667</v>
      </c>
      <c r="K21" s="550">
        <v>-1.6844978875528114</v>
      </c>
      <c r="L21" s="891"/>
      <c r="M21" s="892">
        <v>19492847.59</v>
      </c>
      <c r="N21" s="892">
        <v>20356905.93</v>
      </c>
      <c r="O21" s="892">
        <v>19802058.850000001</v>
      </c>
      <c r="P21" s="892">
        <v>19492512.460000001</v>
      </c>
      <c r="Q21" s="892">
        <v>19439129.870000001</v>
      </c>
      <c r="R21" s="892">
        <v>21898205.140000001</v>
      </c>
      <c r="S21" s="892">
        <v>20069310.77</v>
      </c>
      <c r="T21" s="541" t="e">
        <v>#REF!</v>
      </c>
      <c r="U21" s="541">
        <v>5.6226811289472481E-4</v>
      </c>
      <c r="V21" s="541">
        <v>1.4205509093717571E-4</v>
      </c>
      <c r="W21" s="541">
        <v>3.5728069398270672E-4</v>
      </c>
      <c r="X21" s="541">
        <v>2.9216072784232896E-4</v>
      </c>
      <c r="Y21" s="541">
        <v>3.14213191611976E-4</v>
      </c>
      <c r="Z21" s="541">
        <v>7.0066337107385949E-4</v>
      </c>
      <c r="AA21" s="541">
        <v>-3.5138446226822744E-4</v>
      </c>
      <c r="AB21" s="890"/>
      <c r="AC21" s="890"/>
      <c r="AD21" s="890"/>
      <c r="AE21" s="890"/>
    </row>
    <row r="22" spans="1:31" x14ac:dyDescent="0.25">
      <c r="A22" s="1126" t="s">
        <v>2039</v>
      </c>
      <c r="B22" s="659" t="s">
        <v>2046</v>
      </c>
      <c r="C22" s="965">
        <v>7.9050000000000006E-3</v>
      </c>
      <c r="D22" s="965">
        <v>1.2936000000000001E-2</v>
      </c>
      <c r="E22" s="965">
        <v>1.1167000000000002E-2</v>
      </c>
      <c r="F22" s="965">
        <v>8.5550000000000001E-3</v>
      </c>
      <c r="G22" s="965">
        <v>4.9300000000000004E-3</v>
      </c>
      <c r="H22" s="965">
        <v>5.4675000000000008E-2</v>
      </c>
      <c r="I22" s="965">
        <v>-2.4100000000000003E-2</v>
      </c>
      <c r="J22" s="660">
        <v>-3.8170660432495622</v>
      </c>
      <c r="K22" s="660">
        <v>-4.0487033523086655</v>
      </c>
      <c r="L22" s="891"/>
      <c r="M22" s="892">
        <v>11646242.66</v>
      </c>
      <c r="N22" s="892">
        <v>13341096.619999999</v>
      </c>
      <c r="O22" s="892">
        <v>12737976.51</v>
      </c>
      <c r="P22" s="892">
        <v>13773789.65</v>
      </c>
      <c r="Q22" s="892">
        <v>13838731.140000001</v>
      </c>
      <c r="R22" s="892">
        <v>16216697.01</v>
      </c>
      <c r="S22" s="892">
        <v>16694281.26</v>
      </c>
      <c r="T22" s="541" t="e">
        <v>#REF!</v>
      </c>
      <c r="U22" s="541">
        <v>1.7260698873022192E-4</v>
      </c>
      <c r="V22" s="541">
        <v>3.0966963765731637E-4</v>
      </c>
      <c r="W22" s="541">
        <v>2.5166403449534671E-4</v>
      </c>
      <c r="X22" s="541">
        <v>1.9886832111745906E-4</v>
      </c>
      <c r="Y22" s="541">
        <v>1.130829401007527E-4</v>
      </c>
      <c r="Z22" s="541">
        <v>1.4641580607635276E-3</v>
      </c>
      <c r="AA22" s="541">
        <v>-6.6890624651119376E-4</v>
      </c>
      <c r="AB22" s="890"/>
      <c r="AC22" s="890"/>
      <c r="AD22" s="890"/>
      <c r="AE22" s="890"/>
    </row>
    <row r="23" spans="1:31" ht="409.6" hidden="1" customHeight="1" x14ac:dyDescent="0.25">
      <c r="A23" s="546"/>
      <c r="B23" s="561"/>
      <c r="C23" s="550"/>
      <c r="D23" s="550"/>
      <c r="E23" s="550"/>
      <c r="F23" s="550"/>
      <c r="G23" s="550"/>
      <c r="H23" s="550"/>
      <c r="J23" s="550" t="e">
        <v>#DIV/0!</v>
      </c>
      <c r="K23" s="550" t="e">
        <v>#DIV/0!</v>
      </c>
      <c r="L23" s="891"/>
      <c r="M23" s="892"/>
      <c r="N23" s="892"/>
      <c r="O23" s="892"/>
      <c r="P23" s="892"/>
      <c r="Q23" s="892"/>
      <c r="R23" s="892"/>
      <c r="S23" s="892"/>
      <c r="T23" s="541" t="e">
        <v>#REF!</v>
      </c>
      <c r="U23" s="541">
        <v>0</v>
      </c>
      <c r="V23" s="541">
        <v>0</v>
      </c>
      <c r="W23" s="541">
        <v>0</v>
      </c>
      <c r="X23" s="541">
        <v>0</v>
      </c>
      <c r="Y23" s="541">
        <v>0</v>
      </c>
      <c r="Z23" s="541">
        <v>0</v>
      </c>
      <c r="AA23" s="541"/>
      <c r="AB23" s="890"/>
      <c r="AC23" s="890"/>
      <c r="AD23" s="890"/>
      <c r="AE23" s="890"/>
    </row>
    <row r="24" spans="1:31" ht="409.6" hidden="1" customHeight="1" x14ac:dyDescent="0.25">
      <c r="A24" s="546"/>
      <c r="B24" s="561"/>
      <c r="C24" s="550"/>
      <c r="D24" s="550"/>
      <c r="E24" s="550"/>
      <c r="F24" s="550"/>
      <c r="G24" s="550"/>
      <c r="H24" s="550"/>
      <c r="J24" s="550" t="e">
        <v>#DIV/0!</v>
      </c>
      <c r="K24" s="550" t="e">
        <v>#DIV/0!</v>
      </c>
      <c r="L24" s="891"/>
      <c r="M24" s="892"/>
      <c r="N24" s="892"/>
      <c r="O24" s="892"/>
      <c r="P24" s="892"/>
      <c r="Q24" s="892"/>
      <c r="R24" s="892"/>
      <c r="S24" s="892"/>
      <c r="T24" s="541" t="e">
        <v>#REF!</v>
      </c>
      <c r="U24" s="541">
        <v>0</v>
      </c>
      <c r="V24" s="541">
        <v>0</v>
      </c>
      <c r="W24" s="541">
        <v>0</v>
      </c>
      <c r="X24" s="541">
        <v>0</v>
      </c>
      <c r="Y24" s="541">
        <v>0</v>
      </c>
      <c r="Z24" s="541">
        <v>0</v>
      </c>
      <c r="AA24" s="541"/>
      <c r="AB24" s="890"/>
      <c r="AC24" s="890"/>
      <c r="AD24" s="890"/>
      <c r="AE24" s="890"/>
    </row>
    <row r="25" spans="1:31" ht="409.6" hidden="1" customHeight="1" x14ac:dyDescent="0.25">
      <c r="A25" s="546"/>
      <c r="B25" s="561"/>
      <c r="C25" s="550"/>
      <c r="D25" s="550"/>
      <c r="E25" s="550"/>
      <c r="F25" s="550"/>
      <c r="G25" s="550"/>
      <c r="H25" s="550"/>
      <c r="J25" s="550" t="e">
        <v>#DIV/0!</v>
      </c>
      <c r="K25" s="550" t="e">
        <v>#DIV/0!</v>
      </c>
      <c r="L25" s="891"/>
      <c r="M25" s="892"/>
      <c r="N25" s="892"/>
      <c r="O25" s="892"/>
      <c r="P25" s="892"/>
      <c r="Q25" s="892"/>
      <c r="R25" s="892"/>
      <c r="S25" s="892"/>
      <c r="T25" s="541" t="e">
        <v>#REF!</v>
      </c>
      <c r="U25" s="541">
        <v>0</v>
      </c>
      <c r="V25" s="541">
        <v>0</v>
      </c>
      <c r="W25" s="541">
        <v>0</v>
      </c>
      <c r="X25" s="541">
        <v>0</v>
      </c>
      <c r="Y25" s="541">
        <v>0</v>
      </c>
      <c r="Z25" s="541">
        <v>0</v>
      </c>
      <c r="AA25" s="541"/>
      <c r="AB25" s="890"/>
      <c r="AC25" s="890"/>
      <c r="AD25" s="890"/>
      <c r="AE25" s="890"/>
    </row>
    <row r="26" spans="1:31" ht="409.6" hidden="1" customHeight="1" x14ac:dyDescent="0.25">
      <c r="A26" s="546"/>
      <c r="B26" s="561"/>
      <c r="C26" s="550"/>
      <c r="D26" s="550"/>
      <c r="E26" s="550"/>
      <c r="F26" s="550"/>
      <c r="G26" s="550"/>
      <c r="H26" s="550"/>
      <c r="J26" s="550" t="e">
        <v>#DIV/0!</v>
      </c>
      <c r="K26" s="550" t="e">
        <v>#DIV/0!</v>
      </c>
      <c r="L26" s="891"/>
      <c r="M26" s="892"/>
      <c r="N26" s="892"/>
      <c r="O26" s="892"/>
      <c r="P26" s="892"/>
      <c r="Q26" s="892"/>
      <c r="R26" s="892"/>
      <c r="S26" s="892"/>
      <c r="T26" s="541" t="e">
        <v>#REF!</v>
      </c>
      <c r="U26" s="541">
        <v>0</v>
      </c>
      <c r="V26" s="541">
        <v>0</v>
      </c>
      <c r="W26" s="541">
        <v>0</v>
      </c>
      <c r="X26" s="541">
        <v>0</v>
      </c>
      <c r="Y26" s="541">
        <v>0</v>
      </c>
      <c r="Z26" s="541">
        <v>0</v>
      </c>
      <c r="AA26" s="541"/>
      <c r="AB26" s="890"/>
      <c r="AC26" s="890"/>
      <c r="AD26" s="890"/>
      <c r="AE26" s="890"/>
    </row>
    <row r="27" spans="1:31" ht="409.6" hidden="1" customHeight="1" x14ac:dyDescent="0.25">
      <c r="A27" s="546"/>
      <c r="B27" s="561"/>
      <c r="C27" s="550"/>
      <c r="D27" s="550"/>
      <c r="E27" s="550"/>
      <c r="F27" s="550"/>
      <c r="G27" s="550"/>
      <c r="H27" s="550"/>
      <c r="J27" s="550" t="e">
        <v>#DIV/0!</v>
      </c>
      <c r="K27" s="550" t="e">
        <v>#DIV/0!</v>
      </c>
      <c r="L27" s="891"/>
      <c r="M27" s="892"/>
      <c r="N27" s="892"/>
      <c r="O27" s="892"/>
      <c r="P27" s="892"/>
      <c r="Q27" s="892"/>
      <c r="R27" s="892"/>
      <c r="S27" s="892"/>
      <c r="T27" s="541" t="e">
        <v>#REF!</v>
      </c>
      <c r="U27" s="541">
        <v>0</v>
      </c>
      <c r="V27" s="541">
        <v>0</v>
      </c>
      <c r="W27" s="541">
        <v>0</v>
      </c>
      <c r="X27" s="541">
        <v>0</v>
      </c>
      <c r="Y27" s="541">
        <v>0</v>
      </c>
      <c r="Z27" s="541">
        <v>0</v>
      </c>
      <c r="AA27" s="541"/>
      <c r="AB27" s="890"/>
      <c r="AC27" s="890"/>
      <c r="AD27" s="890"/>
      <c r="AE27" s="890"/>
    </row>
    <row r="28" spans="1:31" ht="409.6" hidden="1" customHeight="1" x14ac:dyDescent="0.25">
      <c r="A28" s="546"/>
      <c r="B28" s="561"/>
      <c r="C28" s="550"/>
      <c r="D28" s="550"/>
      <c r="E28" s="550"/>
      <c r="F28" s="550"/>
      <c r="G28" s="550"/>
      <c r="H28" s="550"/>
      <c r="J28" s="550" t="e">
        <v>#DIV/0!</v>
      </c>
      <c r="K28" s="550" t="e">
        <v>#DIV/0!</v>
      </c>
      <c r="L28" s="891"/>
      <c r="M28" s="892"/>
      <c r="N28" s="892"/>
      <c r="O28" s="892"/>
      <c r="P28" s="892"/>
      <c r="Q28" s="892"/>
      <c r="R28" s="892"/>
      <c r="S28" s="892"/>
      <c r="T28" s="541" t="e">
        <v>#REF!</v>
      </c>
      <c r="U28" s="541">
        <v>0</v>
      </c>
      <c r="V28" s="541">
        <v>0</v>
      </c>
      <c r="W28" s="541">
        <v>0</v>
      </c>
      <c r="X28" s="541">
        <v>0</v>
      </c>
      <c r="Y28" s="541">
        <v>0</v>
      </c>
      <c r="Z28" s="541">
        <v>0</v>
      </c>
      <c r="AA28" s="541"/>
      <c r="AB28" s="890"/>
      <c r="AC28" s="890"/>
      <c r="AD28" s="890"/>
      <c r="AE28" s="890"/>
    </row>
    <row r="29" spans="1:31" ht="409.6" hidden="1" customHeight="1" x14ac:dyDescent="0.25">
      <c r="A29" s="546"/>
      <c r="B29" s="561"/>
      <c r="C29" s="550"/>
      <c r="D29" s="550"/>
      <c r="E29" s="550"/>
      <c r="F29" s="550"/>
      <c r="G29" s="550"/>
      <c r="H29" s="550"/>
      <c r="J29" s="550" t="e">
        <v>#DIV/0!</v>
      </c>
      <c r="K29" s="550" t="e">
        <v>#DIV/0!</v>
      </c>
      <c r="L29" s="891"/>
      <c r="M29" s="892"/>
      <c r="N29" s="892"/>
      <c r="O29" s="892"/>
      <c r="P29" s="892"/>
      <c r="Q29" s="892"/>
      <c r="R29" s="892"/>
      <c r="S29" s="892"/>
      <c r="T29" s="541" t="e">
        <v>#REF!</v>
      </c>
      <c r="U29" s="541">
        <v>0</v>
      </c>
      <c r="V29" s="541">
        <v>0</v>
      </c>
      <c r="W29" s="541">
        <v>0</v>
      </c>
      <c r="X29" s="541">
        <v>0</v>
      </c>
      <c r="Y29" s="541">
        <v>0</v>
      </c>
      <c r="Z29" s="541">
        <v>0</v>
      </c>
      <c r="AA29" s="541"/>
      <c r="AB29" s="890"/>
      <c r="AC29" s="890"/>
      <c r="AD29" s="890"/>
      <c r="AE29" s="890"/>
    </row>
    <row r="30" spans="1:31" ht="409.6" hidden="1" customHeight="1" x14ac:dyDescent="0.25">
      <c r="A30" s="567"/>
      <c r="B30" s="546"/>
      <c r="C30" s="550"/>
      <c r="D30" s="550"/>
      <c r="E30" s="550"/>
      <c r="F30" s="550"/>
      <c r="G30" s="550"/>
      <c r="H30" s="550"/>
      <c r="J30" s="550" t="e">
        <v>#DIV/0!</v>
      </c>
      <c r="K30" s="550" t="e">
        <v>#DIV/0!</v>
      </c>
      <c r="L30" s="891"/>
      <c r="M30" s="892"/>
      <c r="N30" s="892"/>
      <c r="O30" s="892"/>
      <c r="P30" s="892"/>
      <c r="Q30" s="892"/>
      <c r="R30" s="892"/>
      <c r="S30" s="892"/>
      <c r="T30" s="541" t="e">
        <v>#REF!</v>
      </c>
      <c r="U30" s="541">
        <v>0</v>
      </c>
      <c r="V30" s="541">
        <v>0</v>
      </c>
      <c r="W30" s="541">
        <v>0</v>
      </c>
      <c r="X30" s="541">
        <v>0</v>
      </c>
      <c r="Y30" s="541">
        <v>0</v>
      </c>
      <c r="Z30" s="541">
        <v>0</v>
      </c>
      <c r="AA30" s="541"/>
      <c r="AB30" s="890"/>
      <c r="AC30" s="890"/>
      <c r="AD30" s="890"/>
      <c r="AE30" s="890"/>
    </row>
    <row r="31" spans="1:31" x14ac:dyDescent="0.25">
      <c r="A31" s="579" t="s">
        <v>1701</v>
      </c>
      <c r="B31" s="570"/>
      <c r="C31" s="968">
        <v>1.1315684741948053E-2</v>
      </c>
      <c r="D31" s="968">
        <v>1.0899373899881019E-2</v>
      </c>
      <c r="E31" s="969">
        <v>1.0189956682989379E-2</v>
      </c>
      <c r="F31" s="969">
        <v>8.0064687551185919E-3</v>
      </c>
      <c r="G31" s="969">
        <v>6.1291908175971034E-3</v>
      </c>
      <c r="H31" s="969">
        <v>9.9678428520802685E-3</v>
      </c>
      <c r="I31" s="969">
        <v>6.472601983542099E-3</v>
      </c>
      <c r="J31" s="662">
        <v>-0.19157843719753243</v>
      </c>
      <c r="K31" s="662">
        <v>-0.42799732131563367</v>
      </c>
      <c r="L31" s="891"/>
      <c r="M31" s="892">
        <v>533370919.13</v>
      </c>
      <c r="N31" s="892">
        <v>557304962.74000001</v>
      </c>
      <c r="O31" s="892">
        <v>565217767.29999995</v>
      </c>
      <c r="P31" s="892">
        <v>592526601.49000001</v>
      </c>
      <c r="Q31" s="892">
        <v>603317745.88999999</v>
      </c>
      <c r="R31" s="892">
        <v>605568437.44000006</v>
      </c>
      <c r="S31" s="892">
        <v>601477681.61000013</v>
      </c>
      <c r="T31" s="663" t="e">
        <v>#REF!</v>
      </c>
      <c r="U31" s="930">
        <v>1.1315684741948053E-2</v>
      </c>
      <c r="V31" s="930">
        <v>1.0899373899881019E-2</v>
      </c>
      <c r="W31" s="930">
        <v>1.0189956682989379E-2</v>
      </c>
      <c r="X31" s="930">
        <v>8.0064687551185919E-3</v>
      </c>
      <c r="Y31" s="930">
        <v>6.1291908175971034E-3</v>
      </c>
      <c r="Z31" s="930">
        <v>9.9678428520802685E-3</v>
      </c>
      <c r="AA31" s="930">
        <v>6.472601983542099E-3</v>
      </c>
      <c r="AB31" s="890"/>
      <c r="AC31" s="890"/>
      <c r="AD31" s="890"/>
      <c r="AE31" s="890"/>
    </row>
    <row r="32" spans="1:31" ht="3.75" customHeight="1" x14ac:dyDescent="0.25">
      <c r="A32" s="596"/>
      <c r="B32" s="585"/>
      <c r="C32" s="664"/>
      <c r="D32" s="664"/>
      <c r="E32" s="664"/>
      <c r="F32" s="664"/>
      <c r="G32" s="665"/>
      <c r="H32" s="665"/>
      <c r="I32" s="665"/>
      <c r="J32" s="666"/>
      <c r="K32" s="667"/>
      <c r="L32" s="541"/>
      <c r="M32" s="541"/>
      <c r="N32" s="541"/>
      <c r="O32" s="541"/>
      <c r="P32" s="541"/>
      <c r="Q32" s="541"/>
      <c r="R32" s="541"/>
      <c r="S32" s="541"/>
      <c r="T32" s="541"/>
      <c r="U32" s="541"/>
      <c r="V32" s="541"/>
      <c r="W32" s="541"/>
      <c r="X32" s="541"/>
      <c r="Y32" s="541"/>
      <c r="Z32" s="541"/>
      <c r="AA32" s="541"/>
      <c r="AB32" s="890"/>
      <c r="AC32" s="890"/>
      <c r="AD32" s="890"/>
      <c r="AE32" s="890"/>
    </row>
    <row r="33" spans="1:28" x14ac:dyDescent="0.25">
      <c r="A33" s="561" t="s">
        <v>1755</v>
      </c>
      <c r="B33" s="562"/>
      <c r="C33" s="668"/>
      <c r="D33" s="668"/>
      <c r="E33" s="668"/>
      <c r="F33" s="668"/>
      <c r="G33" s="668"/>
      <c r="H33" s="668"/>
      <c r="I33" s="668"/>
      <c r="J33" s="669"/>
      <c r="K33" s="670"/>
      <c r="L33" s="541"/>
      <c r="M33" s="541"/>
      <c r="N33" s="541"/>
      <c r="O33" s="541"/>
      <c r="P33" s="541"/>
      <c r="Q33" s="541"/>
      <c r="R33" s="541"/>
      <c r="S33" s="541"/>
      <c r="T33" s="541"/>
      <c r="U33" s="541"/>
      <c r="V33" s="541"/>
      <c r="W33" s="541"/>
      <c r="X33" s="541"/>
      <c r="Y33" s="541"/>
      <c r="Z33" s="541"/>
      <c r="AA33" s="541"/>
    </row>
    <row r="34" spans="1:28" x14ac:dyDescent="0.25">
      <c r="C34" s="905"/>
      <c r="D34" s="905"/>
      <c r="E34" s="905"/>
      <c r="F34" s="906"/>
      <c r="G34" s="906"/>
      <c r="H34" s="906"/>
      <c r="I34" s="906"/>
      <c r="J34" s="905"/>
      <c r="K34" s="905"/>
      <c r="M34" s="541"/>
      <c r="N34" s="541"/>
      <c r="O34" s="541"/>
      <c r="P34" s="541"/>
      <c r="Q34" s="541"/>
      <c r="R34" s="541"/>
      <c r="S34" s="541"/>
      <c r="T34" s="541"/>
      <c r="U34" s="541"/>
      <c r="V34" s="541"/>
      <c r="W34" s="541"/>
      <c r="X34" s="541"/>
      <c r="Y34" s="541"/>
      <c r="Z34" s="541"/>
      <c r="AA34" s="541"/>
    </row>
    <row r="35" spans="1:28" x14ac:dyDescent="0.25">
      <c r="A35" s="1123" t="s">
        <v>693</v>
      </c>
      <c r="B35" s="1123"/>
      <c r="C35" s="1123"/>
      <c r="D35" s="1123"/>
      <c r="E35" s="1123"/>
      <c r="F35" s="1123"/>
      <c r="G35" s="1123"/>
      <c r="H35" s="1123"/>
      <c r="I35" s="1123"/>
      <c r="J35" s="1123"/>
      <c r="K35" s="1123"/>
      <c r="M35" s="541"/>
      <c r="N35" s="541"/>
      <c r="O35" s="541"/>
      <c r="P35" s="541"/>
      <c r="Q35" s="541"/>
      <c r="R35" s="541"/>
      <c r="S35" s="541"/>
      <c r="T35" s="541"/>
      <c r="U35" s="541"/>
      <c r="V35" s="541"/>
      <c r="W35" s="541"/>
      <c r="X35" s="541"/>
      <c r="Y35" s="541"/>
      <c r="Z35" s="541"/>
      <c r="AA35" s="541"/>
    </row>
    <row r="36" spans="1:28" x14ac:dyDescent="0.25">
      <c r="A36" s="1122" t="s">
        <v>2245</v>
      </c>
      <c r="B36" s="1122"/>
      <c r="C36" s="1122"/>
      <c r="D36" s="1122"/>
      <c r="E36" s="1122"/>
      <c r="F36" s="1122"/>
      <c r="G36" s="1122"/>
      <c r="H36" s="1122"/>
      <c r="I36" s="1122"/>
      <c r="J36" s="1122"/>
      <c r="K36" s="1122"/>
      <c r="M36" s="541"/>
      <c r="N36" s="541"/>
      <c r="O36" s="541"/>
      <c r="P36" s="541"/>
      <c r="Q36" s="541"/>
      <c r="R36" s="541"/>
      <c r="S36" s="541"/>
      <c r="T36" s="541"/>
      <c r="U36" s="541"/>
      <c r="V36" s="541"/>
      <c r="W36" s="541"/>
      <c r="X36" s="541"/>
      <c r="Y36" s="541"/>
      <c r="Z36" s="541"/>
      <c r="AA36" s="541"/>
    </row>
    <row r="37" spans="1:28" x14ac:dyDescent="0.25">
      <c r="A37" s="1123" t="s">
        <v>692</v>
      </c>
      <c r="B37" s="1123"/>
      <c r="C37" s="1123"/>
      <c r="D37" s="1123"/>
      <c r="E37" s="1123"/>
      <c r="F37" s="1123"/>
      <c r="G37" s="1123"/>
      <c r="H37" s="1123"/>
      <c r="I37" s="1123"/>
      <c r="J37" s="1123"/>
      <c r="K37" s="1123"/>
      <c r="M37" s="541"/>
      <c r="N37" s="541"/>
      <c r="O37" s="541"/>
      <c r="P37" s="541"/>
      <c r="Q37" s="541"/>
      <c r="R37" s="541"/>
      <c r="S37" s="541"/>
      <c r="T37" s="541"/>
      <c r="U37" s="541"/>
      <c r="V37" s="541"/>
      <c r="W37" s="541"/>
      <c r="X37" s="541"/>
      <c r="Y37" s="541"/>
      <c r="Z37" s="541"/>
      <c r="AA37" s="541"/>
    </row>
    <row r="38" spans="1:28" ht="1.5" customHeight="1" x14ac:dyDescent="0.25">
      <c r="A38" s="657"/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M38" s="541"/>
      <c r="N38" s="541"/>
      <c r="O38" s="541"/>
      <c r="P38" s="541"/>
      <c r="Q38" s="541"/>
      <c r="R38" s="541"/>
      <c r="S38" s="541"/>
      <c r="T38" s="541"/>
      <c r="U38" s="541"/>
      <c r="V38" s="541"/>
      <c r="W38" s="541"/>
      <c r="X38" s="541"/>
      <c r="Y38" s="541"/>
      <c r="Z38" s="541"/>
      <c r="AA38" s="541"/>
    </row>
    <row r="39" spans="1:28" ht="25.5" x14ac:dyDescent="0.25">
      <c r="A39" s="564" t="s">
        <v>653</v>
      </c>
      <c r="B39" s="564" t="s">
        <v>654</v>
      </c>
      <c r="C39" s="904">
        <v>42551</v>
      </c>
      <c r="D39" s="904">
        <v>42643</v>
      </c>
      <c r="E39" s="904">
        <v>42735</v>
      </c>
      <c r="F39" s="904">
        <v>42825</v>
      </c>
      <c r="G39" s="904">
        <v>42855</v>
      </c>
      <c r="H39" s="904">
        <v>42883</v>
      </c>
      <c r="I39" s="904">
        <v>42914</v>
      </c>
      <c r="J39" s="566" t="s">
        <v>2047</v>
      </c>
      <c r="K39" s="565" t="s">
        <v>544</v>
      </c>
      <c r="M39" s="541"/>
      <c r="N39" s="541">
        <v>42551</v>
      </c>
      <c r="O39" s="541"/>
      <c r="P39" s="541"/>
      <c r="Q39" s="541"/>
      <c r="R39" s="541"/>
      <c r="S39" s="541"/>
      <c r="T39" s="541"/>
      <c r="U39" s="541"/>
      <c r="V39" s="541"/>
      <c r="W39" s="541"/>
      <c r="X39" s="541"/>
      <c r="Y39" s="541"/>
      <c r="Z39" s="541"/>
      <c r="AA39" s="541"/>
    </row>
    <row r="40" spans="1:28" x14ac:dyDescent="0.25">
      <c r="A40" s="1095" t="s">
        <v>109</v>
      </c>
      <c r="B40" s="567" t="s">
        <v>676</v>
      </c>
      <c r="C40" s="970">
        <v>1.0558000000000001E-2</v>
      </c>
      <c r="D40" s="970">
        <v>2.0411000000000002E-2</v>
      </c>
      <c r="E40" s="970">
        <v>1.1485E-2</v>
      </c>
      <c r="F40" s="970">
        <v>2.6726000000000003E-2</v>
      </c>
      <c r="G40" s="970">
        <v>7.8600000000000007E-3</v>
      </c>
      <c r="H40" s="970">
        <v>5.4820000000000008E-3</v>
      </c>
      <c r="I40" s="970">
        <v>1.7538000000000002E-2</v>
      </c>
      <c r="J40" s="550">
        <v>-0.34378507820100279</v>
      </c>
      <c r="K40" s="550">
        <v>0.66111005872324291</v>
      </c>
      <c r="L40" s="890"/>
      <c r="M40" s="541">
        <v>45150510.82</v>
      </c>
      <c r="N40" s="541">
        <v>44561413.729999997</v>
      </c>
      <c r="O40" s="541">
        <v>43270543.439999998</v>
      </c>
      <c r="P40" s="541">
        <v>42239728.640000001</v>
      </c>
      <c r="Q40" s="541">
        <v>38083875.18</v>
      </c>
      <c r="R40" s="541">
        <v>35754149.850000001</v>
      </c>
      <c r="S40" s="541">
        <v>27383550.079999998</v>
      </c>
      <c r="T40" s="541">
        <v>7.4355957840276782E-4</v>
      </c>
      <c r="U40" s="541">
        <v>1.2604159926063985E-3</v>
      </c>
      <c r="V40" s="541">
        <v>6.9527617673897956E-4</v>
      </c>
      <c r="W40" s="541">
        <v>1.5807574769410558E-3</v>
      </c>
      <c r="X40" s="541">
        <v>4.3438651075730834E-4</v>
      </c>
      <c r="Y40" s="541">
        <v>2.9363508137564428E-4</v>
      </c>
      <c r="Z40" s="541">
        <v>7.298432116911545E-4</v>
      </c>
      <c r="AA40" s="541"/>
      <c r="AB40" s="890"/>
    </row>
    <row r="41" spans="1:28" x14ac:dyDescent="0.25">
      <c r="A41" s="1095" t="s">
        <v>109</v>
      </c>
      <c r="B41" s="567" t="s">
        <v>677</v>
      </c>
      <c r="C41" s="970">
        <v>2.7627000000000002E-2</v>
      </c>
      <c r="D41" s="970">
        <v>3.5548000000000003E-2</v>
      </c>
      <c r="E41" s="970">
        <v>1.3664000000000001E-2</v>
      </c>
      <c r="F41" s="970">
        <v>2.4979000000000005E-2</v>
      </c>
      <c r="G41" s="970">
        <v>1.0108000000000001E-2</v>
      </c>
      <c r="H41" s="970">
        <v>1.4288E-2</v>
      </c>
      <c r="I41" s="970">
        <v>6.7570000000000009E-3</v>
      </c>
      <c r="J41" s="550">
        <v>-0.72949277393010126</v>
      </c>
      <c r="K41" s="550">
        <v>-0.75542042205089222</v>
      </c>
      <c r="L41" s="890"/>
      <c r="M41" s="541">
        <v>51031691.75</v>
      </c>
      <c r="N41" s="541">
        <v>60739699.899999999</v>
      </c>
      <c r="O41" s="541">
        <v>58066876.710000001</v>
      </c>
      <c r="P41" s="541">
        <v>59121035.07</v>
      </c>
      <c r="Q41" s="541">
        <v>55942105.350000001</v>
      </c>
      <c r="R41" s="541">
        <v>52154502.18</v>
      </c>
      <c r="S41" s="541">
        <v>42391484.969999999</v>
      </c>
      <c r="T41" s="541">
        <v>2.1991008186407722E-3</v>
      </c>
      <c r="U41" s="541">
        <v>2.9921163348467961E-3</v>
      </c>
      <c r="V41" s="541">
        <v>1.1100443225400913E-3</v>
      </c>
      <c r="W41" s="541">
        <v>2.0678890715435049E-3</v>
      </c>
      <c r="X41" s="541">
        <v>8.2057199555730486E-4</v>
      </c>
      <c r="Y41" s="541">
        <v>1.1163636819962951E-3</v>
      </c>
      <c r="Z41" s="541">
        <v>4.3530364698183513E-4</v>
      </c>
      <c r="AA41" s="541"/>
      <c r="AB41" s="890"/>
    </row>
    <row r="42" spans="1:28" x14ac:dyDescent="0.25">
      <c r="A42" s="1095" t="s">
        <v>2048</v>
      </c>
      <c r="B42" s="567" t="s">
        <v>682</v>
      </c>
      <c r="C42" s="970">
        <v>4.4190000000000007E-2</v>
      </c>
      <c r="D42" s="970">
        <v>1.4744999999999999E-2</v>
      </c>
      <c r="E42" s="970">
        <v>2.3182000000000001E-2</v>
      </c>
      <c r="F42" s="970">
        <v>1.9048000000000002E-2</v>
      </c>
      <c r="G42" s="970">
        <v>1.1981E-2</v>
      </c>
      <c r="H42" s="970">
        <v>3.0335000000000004E-2</v>
      </c>
      <c r="I42" s="970">
        <v>2.4359000000000002E-2</v>
      </c>
      <c r="J42" s="550">
        <v>0.27882192356152874</v>
      </c>
      <c r="K42" s="550">
        <v>-0.44876668929622088</v>
      </c>
      <c r="L42" s="890"/>
      <c r="M42" s="541">
        <v>18535889.75</v>
      </c>
      <c r="N42" s="541">
        <v>24525178.809999999</v>
      </c>
      <c r="O42" s="541">
        <v>26994622.239999998</v>
      </c>
      <c r="P42" s="541">
        <v>23598519.48</v>
      </c>
      <c r="Q42" s="541">
        <v>25025805.670000002</v>
      </c>
      <c r="R42" s="541">
        <v>25305632.949999999</v>
      </c>
      <c r="S42" s="541">
        <v>25663913.960000001</v>
      </c>
      <c r="T42" s="541">
        <v>1.2776411348676502E-3</v>
      </c>
      <c r="U42" s="541">
        <v>5.011267906292608E-4</v>
      </c>
      <c r="V42" s="541">
        <v>8.7551210585593703E-4</v>
      </c>
      <c r="W42" s="541">
        <v>6.2942545228579093E-4</v>
      </c>
      <c r="X42" s="541">
        <v>4.3510471276999565E-4</v>
      </c>
      <c r="Y42" s="541">
        <v>1.1500154029800143E-3</v>
      </c>
      <c r="Z42" s="541">
        <v>9.5004046304772915E-4</v>
      </c>
      <c r="AA42" s="541"/>
      <c r="AB42" s="890"/>
    </row>
    <row r="43" spans="1:28" x14ac:dyDescent="0.25">
      <c r="A43" s="1095"/>
      <c r="B43" s="567" t="s">
        <v>2033</v>
      </c>
      <c r="C43" s="970"/>
      <c r="D43" s="970">
        <v>0</v>
      </c>
      <c r="E43" s="970">
        <v>3.1436000000000006E-2</v>
      </c>
      <c r="F43" s="970">
        <v>3.1855000000000001E-2</v>
      </c>
      <c r="G43" s="970">
        <v>1.3289E-2</v>
      </c>
      <c r="H43" s="970">
        <v>5.6720000000000007E-2</v>
      </c>
      <c r="I43" s="970">
        <v>6.4302000000000012E-2</v>
      </c>
      <c r="J43" s="550">
        <v>1.0185842097002042</v>
      </c>
      <c r="K43" s="550" t="e">
        <v>#DIV/0!</v>
      </c>
      <c r="L43" s="890"/>
      <c r="M43" s="541"/>
      <c r="N43" s="541">
        <v>444529.45</v>
      </c>
      <c r="O43" s="541">
        <v>1038931.5</v>
      </c>
      <c r="P43" s="541">
        <v>1287059.01</v>
      </c>
      <c r="Q43" s="541">
        <v>1355441.84</v>
      </c>
      <c r="R43" s="541">
        <v>1364300.43</v>
      </c>
      <c r="S43" s="541">
        <v>1373360.72</v>
      </c>
      <c r="T43" s="541">
        <v>0</v>
      </c>
      <c r="U43" s="541">
        <v>0</v>
      </c>
      <c r="V43" s="541">
        <v>4.5692844393896163E-5</v>
      </c>
      <c r="W43" s="541">
        <v>5.7409825887059525E-5</v>
      </c>
      <c r="X43" s="541">
        <v>2.6138811694733199E-5</v>
      </c>
      <c r="Y43" s="541">
        <v>1.1592809295334522E-4</v>
      </c>
      <c r="Z43" s="541">
        <v>0</v>
      </c>
      <c r="AA43" s="541"/>
      <c r="AB43" s="890"/>
    </row>
    <row r="44" spans="1:28" x14ac:dyDescent="0.25">
      <c r="A44" s="1095"/>
      <c r="B44" s="567" t="s">
        <v>683</v>
      </c>
      <c r="C44" s="970">
        <v>2.5000000000000001E-2</v>
      </c>
      <c r="D44" s="970">
        <v>2.4932000000000003E-2</v>
      </c>
      <c r="E44" s="970">
        <v>1.9802E-2</v>
      </c>
      <c r="F44" s="970">
        <v>1.6391000000000003E-2</v>
      </c>
      <c r="G44" s="970">
        <v>1.7408E-2</v>
      </c>
      <c r="H44" s="970">
        <v>2.7428000000000001E-2</v>
      </c>
      <c r="I44" s="970">
        <v>2.3106000000000002E-2</v>
      </c>
      <c r="J44" s="550">
        <v>0.40967604173021765</v>
      </c>
      <c r="K44" s="550">
        <v>-7.5759999999999994E-2</v>
      </c>
      <c r="L44" s="890"/>
      <c r="M44" s="541">
        <v>45003457.090000004</v>
      </c>
      <c r="N44" s="541">
        <v>64331174.350000001</v>
      </c>
      <c r="O44" s="541">
        <v>53496660.210000001</v>
      </c>
      <c r="P44" s="541">
        <v>57372393.240000002</v>
      </c>
      <c r="Q44" s="541">
        <v>54613198.850000001</v>
      </c>
      <c r="R44" s="541">
        <v>58150922.780000001</v>
      </c>
      <c r="S44" s="541">
        <v>58656157.950000003</v>
      </c>
      <c r="T44" s="541">
        <v>1.7549200352596171E-3</v>
      </c>
      <c r="U44" s="541">
        <v>2.2226406830597391E-3</v>
      </c>
      <c r="V44" s="541">
        <v>1.4820734445126402E-3</v>
      </c>
      <c r="W44" s="541">
        <v>1.3167962403269104E-3</v>
      </c>
      <c r="X44" s="541">
        <v>1.3796189289499491E-3</v>
      </c>
      <c r="Y44" s="541">
        <v>2.3894239094352223E-3</v>
      </c>
      <c r="Z44" s="541">
        <v>2.0596723478361785E-3</v>
      </c>
      <c r="AA44" s="541"/>
      <c r="AB44" s="890"/>
    </row>
    <row r="45" spans="1:28" x14ac:dyDescent="0.25">
      <c r="A45" s="1095"/>
      <c r="B45" s="567" t="s">
        <v>684</v>
      </c>
      <c r="C45" s="970">
        <v>6.6780000000000008E-3</v>
      </c>
      <c r="D45" s="970">
        <v>1.2535000000000003E-2</v>
      </c>
      <c r="E45" s="970">
        <v>2.3270000000000001E-3</v>
      </c>
      <c r="F45" s="970">
        <v>5.1270000000000005E-3</v>
      </c>
      <c r="G45" s="970">
        <v>1.3590000000000002E-3</v>
      </c>
      <c r="H45" s="970">
        <v>1.157E-2</v>
      </c>
      <c r="I45" s="970">
        <v>7.588000000000001E-3</v>
      </c>
      <c r="J45" s="550">
        <v>0.48000780183343089</v>
      </c>
      <c r="K45" s="550">
        <v>0.13626834381551364</v>
      </c>
      <c r="L45" s="890"/>
      <c r="M45" s="541">
        <v>57448357.979999997</v>
      </c>
      <c r="N45" s="541">
        <v>71413204.939999998</v>
      </c>
      <c r="O45" s="541">
        <v>55364080.18</v>
      </c>
      <c r="P45" s="541">
        <v>52395347.469999999</v>
      </c>
      <c r="Q45" s="541">
        <v>49998084.009999998</v>
      </c>
      <c r="R45" s="541">
        <v>48916584.350000001</v>
      </c>
      <c r="S45" s="541">
        <v>47732764.039999999</v>
      </c>
      <c r="T45" s="541">
        <v>5.9840536888181462E-4</v>
      </c>
      <c r="U45" s="541">
        <v>1.2404907327760015E-3</v>
      </c>
      <c r="V45" s="541">
        <v>1.8024302681729433E-4</v>
      </c>
      <c r="W45" s="541">
        <v>3.7615444945560166E-4</v>
      </c>
      <c r="X45" s="541">
        <v>9.860194230504721E-5</v>
      </c>
      <c r="Y45" s="541">
        <v>8.4787520837091926E-4</v>
      </c>
      <c r="Z45" s="541">
        <v>5.5043198514428807E-4</v>
      </c>
      <c r="AA45" s="541"/>
      <c r="AB45" s="890"/>
    </row>
    <row r="46" spans="1:28" x14ac:dyDescent="0.25">
      <c r="A46" s="1095" t="s">
        <v>111</v>
      </c>
      <c r="B46" s="567" t="s">
        <v>678</v>
      </c>
      <c r="C46" s="970">
        <v>2.7057000000000001E-2</v>
      </c>
      <c r="D46" s="970">
        <v>2.1659000000000005E-2</v>
      </c>
      <c r="E46" s="970">
        <v>3.6383000000000006E-2</v>
      </c>
      <c r="F46" s="970">
        <v>2.7420000000000001E-3</v>
      </c>
      <c r="G46" s="970">
        <v>1.4749E-2</v>
      </c>
      <c r="H46" s="970">
        <v>1.9096999999999999E-2</v>
      </c>
      <c r="I46" s="970">
        <v>1.5381000000000001E-2</v>
      </c>
      <c r="J46" s="550">
        <v>4.6094091903719914</v>
      </c>
      <c r="K46" s="550">
        <v>-0.4315334294267657</v>
      </c>
      <c r="L46" s="890"/>
      <c r="M46" s="541">
        <v>71630246.129999995</v>
      </c>
      <c r="N46" s="541">
        <v>71078121.849999994</v>
      </c>
      <c r="O46" s="541">
        <v>79647449.200000003</v>
      </c>
      <c r="P46" s="541">
        <v>81925048.079999998</v>
      </c>
      <c r="Q46" s="541">
        <v>77733785.870000005</v>
      </c>
      <c r="R46" s="541">
        <v>76466017.319999993</v>
      </c>
      <c r="S46" s="541">
        <v>79135496.870000005</v>
      </c>
      <c r="T46" s="541">
        <v>3.0230653241690771E-3</v>
      </c>
      <c r="U46" s="541">
        <v>2.1333642183013419E-3</v>
      </c>
      <c r="V46" s="541">
        <v>4.0541926099523324E-3</v>
      </c>
      <c r="W46" s="541">
        <v>3.1455335123879756E-4</v>
      </c>
      <c r="X46" s="541">
        <v>1.6637384233356043E-3</v>
      </c>
      <c r="Y46" s="541">
        <v>2.1876410919413024E-3</v>
      </c>
      <c r="Z46" s="541">
        <v>1.8497611861097002E-3</v>
      </c>
      <c r="AA46" s="541"/>
      <c r="AB46" s="890"/>
    </row>
    <row r="47" spans="1:28" x14ac:dyDescent="0.25">
      <c r="A47" s="1095"/>
      <c r="B47" s="567" t="s">
        <v>679</v>
      </c>
      <c r="C47" s="970">
        <v>1.2536E-2</v>
      </c>
      <c r="D47" s="970">
        <v>1.7729000000000002E-2</v>
      </c>
      <c r="E47" s="970">
        <v>1.9092999999999999E-2</v>
      </c>
      <c r="F47" s="970">
        <v>3.1160000000000003E-3</v>
      </c>
      <c r="G47" s="970">
        <v>-1.0527000000000002E-2</v>
      </c>
      <c r="H47" s="970">
        <v>4.6990000000000001E-3</v>
      </c>
      <c r="I47" s="970">
        <v>2.7541E-2</v>
      </c>
      <c r="J47" s="550">
        <v>7.8385750962772773</v>
      </c>
      <c r="K47" s="550">
        <v>1.1969527760051053</v>
      </c>
      <c r="L47" s="890"/>
      <c r="M47" s="541">
        <v>47756421.909999996</v>
      </c>
      <c r="N47" s="541">
        <v>51830477.899999999</v>
      </c>
      <c r="O47" s="541">
        <v>46101680.840000004</v>
      </c>
      <c r="P47" s="541">
        <v>44780927.490000002</v>
      </c>
      <c r="Q47" s="541">
        <v>42722778.109999999</v>
      </c>
      <c r="R47" s="541">
        <v>40402263.439999998</v>
      </c>
      <c r="S47" s="541">
        <v>40920873.18</v>
      </c>
      <c r="T47" s="541">
        <v>9.338179344172933E-4</v>
      </c>
      <c r="U47" s="541">
        <v>1.2733861296633673E-3</v>
      </c>
      <c r="V47" s="541">
        <v>1.2314731066768532E-3</v>
      </c>
      <c r="W47" s="541">
        <v>1.9538926285668753E-4</v>
      </c>
      <c r="X47" s="541">
        <v>-6.5264461619651739E-4</v>
      </c>
      <c r="Y47" s="541">
        <v>2.844157186263617E-4</v>
      </c>
      <c r="Z47" s="541">
        <v>1.7127120532372544E-3</v>
      </c>
      <c r="AA47" s="541"/>
      <c r="AB47" s="890"/>
    </row>
    <row r="48" spans="1:28" x14ac:dyDescent="0.25">
      <c r="A48" s="1095" t="s">
        <v>112</v>
      </c>
      <c r="B48" s="567" t="s">
        <v>2034</v>
      </c>
      <c r="C48" s="970"/>
      <c r="D48" s="970"/>
      <c r="E48" s="970"/>
      <c r="F48" s="970">
        <v>2.0906000000000001E-2</v>
      </c>
      <c r="G48" s="970">
        <v>1.6139000000000004E-2</v>
      </c>
      <c r="H48" s="970">
        <v>3.8096000000000005E-2</v>
      </c>
      <c r="I48" s="970">
        <v>3.7363000000000007E-2</v>
      </c>
      <c r="J48" s="550">
        <v>0.78719028030230587</v>
      </c>
      <c r="K48" s="550" t="e">
        <v>#DIV/0!</v>
      </c>
      <c r="L48" s="890"/>
      <c r="M48" s="541"/>
      <c r="N48" s="541"/>
      <c r="O48" s="541"/>
      <c r="P48" s="541">
        <v>1494804.12</v>
      </c>
      <c r="Q48" s="541">
        <v>2165768.73</v>
      </c>
      <c r="R48" s="541">
        <v>1880386.17</v>
      </c>
      <c r="S48" s="541">
        <v>1784923.76</v>
      </c>
      <c r="T48" s="541">
        <v>0</v>
      </c>
      <c r="U48" s="541">
        <v>0</v>
      </c>
      <c r="V48" s="541">
        <v>0</v>
      </c>
      <c r="W48" s="541">
        <v>4.375879894772632E-5</v>
      </c>
      <c r="X48" s="541">
        <v>5.0722581872744283E-5</v>
      </c>
      <c r="Y48" s="541">
        <v>1.0731708802745023E-4</v>
      </c>
      <c r="Z48" s="541">
        <v>1.013493965649623E-4</v>
      </c>
      <c r="AA48" s="541"/>
      <c r="AB48" s="890"/>
    </row>
    <row r="49" spans="1:28" x14ac:dyDescent="0.25">
      <c r="A49" s="1095"/>
      <c r="B49" s="567" t="s">
        <v>2035</v>
      </c>
      <c r="C49" s="970"/>
      <c r="D49" s="970"/>
      <c r="E49" s="970"/>
      <c r="F49" s="970">
        <v>4.1299000000000002E-2</v>
      </c>
      <c r="G49" s="970">
        <v>4.8901E-2</v>
      </c>
      <c r="H49" s="970">
        <v>4.7843999999999998E-2</v>
      </c>
      <c r="I49" s="970">
        <v>4.4170000000000001E-2</v>
      </c>
      <c r="J49" s="550">
        <v>6.9517421729339654E-2</v>
      </c>
      <c r="K49" s="550" t="e">
        <v>#DIV/0!</v>
      </c>
      <c r="L49" s="890"/>
      <c r="M49" s="541"/>
      <c r="N49" s="541"/>
      <c r="O49" s="541"/>
      <c r="P49" s="541">
        <v>2985400.95</v>
      </c>
      <c r="Q49" s="541">
        <v>4238904.63</v>
      </c>
      <c r="R49" s="541">
        <v>7786455.1100000003</v>
      </c>
      <c r="S49" s="541">
        <v>11001232.49</v>
      </c>
      <c r="T49" s="541">
        <v>0</v>
      </c>
      <c r="U49" s="541">
        <v>0</v>
      </c>
      <c r="V49" s="541">
        <v>0</v>
      </c>
      <c r="W49" s="541">
        <v>1.7264434746673698E-4</v>
      </c>
      <c r="X49" s="541">
        <v>3.0080429791112215E-4</v>
      </c>
      <c r="Y49" s="541">
        <v>5.5809704028950548E-4</v>
      </c>
      <c r="Z49" s="541">
        <v>7.3846258916926888E-4</v>
      </c>
      <c r="AA49" s="541"/>
      <c r="AB49" s="890"/>
    </row>
    <row r="50" spans="1:28" ht="24" customHeight="1" x14ac:dyDescent="0.25">
      <c r="A50" s="1095"/>
      <c r="B50" s="847" t="s">
        <v>1136</v>
      </c>
      <c r="C50" s="970">
        <v>9.4130000000000012E-3</v>
      </c>
      <c r="D50" s="970">
        <v>7.8112000000000001E-2</v>
      </c>
      <c r="E50" s="970">
        <v>2.0872000000000002E-2</v>
      </c>
      <c r="F50" s="970">
        <v>1.5515000000000003E-2</v>
      </c>
      <c r="G50" s="970">
        <v>1.1031000000000001E-2</v>
      </c>
      <c r="H50" s="970">
        <v>1.6890000000000002E-2</v>
      </c>
      <c r="I50" s="970">
        <v>2.7297999999999999E-2</v>
      </c>
      <c r="J50" s="550">
        <v>0.75945858846277758</v>
      </c>
      <c r="K50" s="550">
        <v>1.9000318708169548</v>
      </c>
      <c r="L50" s="890"/>
      <c r="M50" s="541">
        <v>67328671.189999998</v>
      </c>
      <c r="N50" s="541">
        <v>75752553.450000003</v>
      </c>
      <c r="O50" s="541">
        <v>81507904.030000001</v>
      </c>
      <c r="P50" s="541">
        <v>74252414.480000004</v>
      </c>
      <c r="Q50" s="541">
        <v>66686748.159999996</v>
      </c>
      <c r="R50" s="541">
        <v>61638613.520000003</v>
      </c>
      <c r="S50" s="541">
        <v>59851539.899999999</v>
      </c>
      <c r="T50" s="541">
        <v>9.8855206718376177E-4</v>
      </c>
      <c r="U50" s="541">
        <v>8.1998459992616603E-3</v>
      </c>
      <c r="V50" s="541">
        <v>2.3801141768911888E-3</v>
      </c>
      <c r="W50" s="541">
        <v>1.6131417124815818E-3</v>
      </c>
      <c r="X50" s="541">
        <v>1.0674980155106159E-3</v>
      </c>
      <c r="Y50" s="541">
        <v>1.5596421523411386E-3</v>
      </c>
      <c r="Z50" s="541">
        <v>2.4829382263930866E-3</v>
      </c>
      <c r="AA50" s="541"/>
      <c r="AB50" s="890"/>
    </row>
    <row r="51" spans="1:28" x14ac:dyDescent="0.25">
      <c r="A51" s="1095"/>
      <c r="B51" s="567" t="s">
        <v>680</v>
      </c>
      <c r="C51" s="970">
        <v>1.6143000000000001E-2</v>
      </c>
      <c r="D51" s="970">
        <v>2.4099000000000002E-2</v>
      </c>
      <c r="E51" s="970">
        <v>1.6999000000000004E-2</v>
      </c>
      <c r="F51" s="970">
        <v>1.9269000000000001E-2</v>
      </c>
      <c r="G51" s="970">
        <v>1.3125E-2</v>
      </c>
      <c r="H51" s="970">
        <v>2.7371000000000003E-2</v>
      </c>
      <c r="I51" s="970">
        <v>4.7480000000000005E-3</v>
      </c>
      <c r="J51" s="550">
        <v>-0.75359385541543411</v>
      </c>
      <c r="K51" s="550">
        <v>-0.70587870903797312</v>
      </c>
      <c r="L51" s="890"/>
      <c r="M51" s="541">
        <v>39942381.009999998</v>
      </c>
      <c r="N51" s="541">
        <v>37728485.57</v>
      </c>
      <c r="O51" s="541">
        <v>38038130.770000003</v>
      </c>
      <c r="P51" s="541">
        <v>43302412.810000002</v>
      </c>
      <c r="Q51" s="541">
        <v>34965919.710000001</v>
      </c>
      <c r="R51" s="541">
        <v>25449502.390000001</v>
      </c>
      <c r="S51" s="541">
        <v>29866167.670000002</v>
      </c>
      <c r="T51" s="541">
        <v>1.0057490789603571E-3</v>
      </c>
      <c r="U51" s="541">
        <v>1.2599666684308328E-3</v>
      </c>
      <c r="V51" s="541">
        <v>9.0464157034731525E-4</v>
      </c>
      <c r="W51" s="541">
        <v>1.1683727887604773E-3</v>
      </c>
      <c r="X51" s="541">
        <v>6.6597345554407896E-4</v>
      </c>
      <c r="Y51" s="541">
        <v>1.0435479594684441E-3</v>
      </c>
      <c r="Z51" s="541">
        <v>2.155013354684494E-4</v>
      </c>
      <c r="AA51" s="541"/>
      <c r="AB51" s="890"/>
    </row>
    <row r="52" spans="1:28" ht="22.5" x14ac:dyDescent="0.25">
      <c r="A52" s="551" t="s">
        <v>2036</v>
      </c>
      <c r="B52" s="567" t="s">
        <v>685</v>
      </c>
      <c r="C52" s="970">
        <v>-2.026E-3</v>
      </c>
      <c r="D52" s="970">
        <v>-9.2940000000000002E-3</v>
      </c>
      <c r="E52" s="970">
        <v>-8.7860000000000004E-3</v>
      </c>
      <c r="F52" s="970">
        <v>-1.4807000000000002E-2</v>
      </c>
      <c r="G52" s="970">
        <v>1.5254000000000002E-2</v>
      </c>
      <c r="H52" s="970">
        <v>-2.1740000000000002E-3</v>
      </c>
      <c r="I52" s="970">
        <v>9.3080000000000003E-3</v>
      </c>
      <c r="J52" s="550">
        <v>-1.6286215978928886</v>
      </c>
      <c r="K52" s="550">
        <v>-5.5942744323790725</v>
      </c>
      <c r="L52" s="890"/>
      <c r="M52" s="541">
        <v>260752.1</v>
      </c>
      <c r="N52" s="541">
        <v>318501.89</v>
      </c>
      <c r="O52" s="541">
        <v>317699.19</v>
      </c>
      <c r="P52" s="541">
        <v>316990.95</v>
      </c>
      <c r="Q52" s="541">
        <v>317348.51</v>
      </c>
      <c r="R52" s="541">
        <v>317292.78000000003</v>
      </c>
      <c r="S52" s="541">
        <v>314994.84000000003</v>
      </c>
      <c r="T52" s="541">
        <v>-8.2402180205459844E-7</v>
      </c>
      <c r="U52" s="541">
        <v>-4.102091502883928E-6</v>
      </c>
      <c r="V52" s="541">
        <v>-3.9051822452662955E-6</v>
      </c>
      <c r="W52" s="541">
        <v>-6.5724017242851671E-6</v>
      </c>
      <c r="X52" s="541">
        <v>7.0247820902386804E-6</v>
      </c>
      <c r="Y52" s="541">
        <v>-1.0333850708442873E-6</v>
      </c>
      <c r="Z52" s="541">
        <v>4.4557372272820628E-6</v>
      </c>
      <c r="AA52" s="541"/>
      <c r="AB52" s="890"/>
    </row>
    <row r="53" spans="1:28" x14ac:dyDescent="0.25">
      <c r="A53" s="1095" t="s">
        <v>2037</v>
      </c>
      <c r="B53" s="567" t="s">
        <v>2038</v>
      </c>
      <c r="C53" s="970">
        <v>1.6361000000000001E-2</v>
      </c>
      <c r="D53" s="970">
        <v>1.7788000000000002E-2</v>
      </c>
      <c r="E53" s="970">
        <v>2.2491000000000004E-2</v>
      </c>
      <c r="F53" s="970">
        <v>1.7716000000000003E-2</v>
      </c>
      <c r="G53" s="970">
        <v>1.7281000000000001E-2</v>
      </c>
      <c r="H53" s="970">
        <v>1.2898000000000001E-2</v>
      </c>
      <c r="I53" s="970">
        <v>1.4622000000000001E-2</v>
      </c>
      <c r="J53" s="550">
        <v>-0.17464438925265302</v>
      </c>
      <c r="K53" s="550">
        <v>-0.1062893466169549</v>
      </c>
      <c r="L53" s="890"/>
      <c r="M53" s="541">
        <v>82729950.980000004</v>
      </c>
      <c r="N53" s="541">
        <v>95531805.480000004</v>
      </c>
      <c r="O53" s="541">
        <v>97407807.209999993</v>
      </c>
      <c r="P53" s="541">
        <v>96136205.329999998</v>
      </c>
      <c r="Q53" s="541">
        <v>96849010.560000002</v>
      </c>
      <c r="R53" s="541">
        <v>94899820.590000004</v>
      </c>
      <c r="S53" s="541">
        <v>97076768.060000002</v>
      </c>
      <c r="T53" s="541">
        <v>2.1112713692269494E-3</v>
      </c>
      <c r="U53" s="541">
        <v>2.3548636623268305E-3</v>
      </c>
      <c r="V53" s="541">
        <v>3.0650427204871049E-3</v>
      </c>
      <c r="W53" s="541">
        <v>2.3848595553091489E-3</v>
      </c>
      <c r="X53" s="541">
        <v>2.4287158645379544E-3</v>
      </c>
      <c r="Y53" s="541">
        <v>1.8337081594390833E-3</v>
      </c>
      <c r="Z53" s="541">
        <v>2.1571574504071355E-3</v>
      </c>
      <c r="AA53" s="541"/>
      <c r="AB53" s="890"/>
    </row>
    <row r="54" spans="1:28" x14ac:dyDescent="0.25">
      <c r="A54" s="1095"/>
      <c r="B54" s="567" t="s">
        <v>681</v>
      </c>
      <c r="C54" s="970">
        <v>2.4545000000000001E-2</v>
      </c>
      <c r="D54" s="970">
        <v>2.6923000000000002E-2</v>
      </c>
      <c r="E54" s="970">
        <v>2.7320000000000004E-2</v>
      </c>
      <c r="F54" s="970">
        <v>2.6964999999999999E-2</v>
      </c>
      <c r="G54" s="970">
        <v>2.1377E-2</v>
      </c>
      <c r="H54" s="970">
        <v>1.6547000000000003E-2</v>
      </c>
      <c r="I54" s="970">
        <v>2.1143000000000002E-2</v>
      </c>
      <c r="J54" s="550">
        <v>-0.21590951233079908</v>
      </c>
      <c r="K54" s="550">
        <v>-0.13860256671419835</v>
      </c>
      <c r="L54" s="890"/>
      <c r="M54" s="541">
        <v>25093903.649999999</v>
      </c>
      <c r="N54" s="541">
        <v>28588604.469999999</v>
      </c>
      <c r="O54" s="541">
        <v>31152843.190000001</v>
      </c>
      <c r="P54" s="541">
        <v>31851082.91</v>
      </c>
      <c r="Q54" s="541">
        <v>33755585.780000001</v>
      </c>
      <c r="R54" s="541">
        <v>34067272.109999999</v>
      </c>
      <c r="S54" s="541">
        <v>34072916.579999998</v>
      </c>
      <c r="T54" s="541">
        <v>9.6073300182092987E-4</v>
      </c>
      <c r="U54" s="541">
        <v>1.0666134825325401E-3</v>
      </c>
      <c r="V54" s="541">
        <v>1.1907274996859E-3</v>
      </c>
      <c r="W54" s="541">
        <v>1.202637629182064E-3</v>
      </c>
      <c r="X54" s="541">
        <v>1.0471407422036601E-3</v>
      </c>
      <c r="Y54" s="541">
        <v>8.4449888364528005E-4</v>
      </c>
      <c r="Z54" s="541">
        <v>1.0948022377233618E-3</v>
      </c>
      <c r="AA54" s="541"/>
      <c r="AB54" s="890"/>
    </row>
    <row r="55" spans="1:28" x14ac:dyDescent="0.25">
      <c r="A55" s="1095" t="s">
        <v>2039</v>
      </c>
      <c r="B55" s="614" t="s">
        <v>2040</v>
      </c>
      <c r="C55" s="971">
        <v>1.7901E-2</v>
      </c>
      <c r="D55" s="970">
        <v>3.61E-2</v>
      </c>
      <c r="E55" s="970">
        <v>4.0115000000000005E-2</v>
      </c>
      <c r="F55" s="970">
        <v>2.2162000000000001E-2</v>
      </c>
      <c r="G55" s="970">
        <v>3.0055000000000005E-2</v>
      </c>
      <c r="H55" s="970">
        <v>1.5744999999999999E-2</v>
      </c>
      <c r="I55" s="970">
        <v>3.2224000000000003E-2</v>
      </c>
      <c r="J55" s="550">
        <v>0.45402039527118493</v>
      </c>
      <c r="K55" s="550">
        <v>0.80012289816211402</v>
      </c>
      <c r="L55" s="890"/>
      <c r="M55" s="541">
        <v>35413514.170000002</v>
      </c>
      <c r="N55" s="541">
        <v>36528034.909999996</v>
      </c>
      <c r="O55" s="541">
        <v>37340670.090000004</v>
      </c>
      <c r="P55" s="541">
        <v>38645696.359999999</v>
      </c>
      <c r="Q55" s="541">
        <v>40990008.219999999</v>
      </c>
      <c r="R55" s="541">
        <v>38254742.490000002</v>
      </c>
      <c r="S55" s="541">
        <v>36549452.340000004</v>
      </c>
      <c r="T55" s="541">
        <v>9.8882118922819645E-4</v>
      </c>
      <c r="U55" s="541">
        <v>1.8273602468472754E-3</v>
      </c>
      <c r="V55" s="541">
        <v>2.0956700338492342E-3</v>
      </c>
      <c r="W55" s="541">
        <v>1.199279055020059E-3</v>
      </c>
      <c r="X55" s="541">
        <v>1.7877524792558371E-3</v>
      </c>
      <c r="Y55" s="541">
        <v>9.0234039811915143E-4</v>
      </c>
      <c r="Z55" s="541">
        <v>1.7898641908321857E-3</v>
      </c>
      <c r="AA55" s="541"/>
      <c r="AB55" s="890"/>
    </row>
    <row r="56" spans="1:28" x14ac:dyDescent="0.25">
      <c r="A56" s="1095"/>
      <c r="B56" s="567" t="s">
        <v>686</v>
      </c>
      <c r="C56" s="970">
        <v>1.6201E-2</v>
      </c>
      <c r="D56" s="970">
        <v>9.1200000000000014E-3</v>
      </c>
      <c r="E56" s="970">
        <v>3.5716999999999999E-2</v>
      </c>
      <c r="F56" s="970">
        <v>1.8122000000000003E-2</v>
      </c>
      <c r="G56" s="970">
        <v>-1.6220000000000002E-3</v>
      </c>
      <c r="H56" s="970">
        <v>2.3700000000000001E-3</v>
      </c>
      <c r="I56" s="970">
        <v>2.5330000000000001E-3</v>
      </c>
      <c r="J56" s="550">
        <v>-0.86022514071294554</v>
      </c>
      <c r="K56" s="550">
        <v>-0.84365162644281211</v>
      </c>
      <c r="L56" s="890"/>
      <c r="M56" s="541">
        <v>36043431.799999997</v>
      </c>
      <c r="N56" s="541">
        <v>37757056.859999999</v>
      </c>
      <c r="O56" s="541">
        <v>42755083.729999997</v>
      </c>
      <c r="P56" s="541">
        <v>38806332.149999999</v>
      </c>
      <c r="Q56" s="541">
        <v>39526774.18</v>
      </c>
      <c r="R56" s="541">
        <v>39527086.740000002</v>
      </c>
      <c r="S56" s="541">
        <v>39259239.490000002</v>
      </c>
      <c r="T56" s="541">
        <v>9.1083435576749783E-4</v>
      </c>
      <c r="U56" s="541">
        <v>4.7718153955589153E-4</v>
      </c>
      <c r="V56" s="541">
        <v>2.1364696842735074E-3</v>
      </c>
      <c r="W56" s="541">
        <v>9.8473388808004874E-4</v>
      </c>
      <c r="X56" s="541">
        <v>-9.3036823417072382E-5</v>
      </c>
      <c r="Y56" s="541">
        <v>1.4034133590887921E-4</v>
      </c>
      <c r="Z56" s="541">
        <v>1.5112517920120837E-4</v>
      </c>
      <c r="AA56" s="541"/>
      <c r="AB56" s="890"/>
    </row>
    <row r="57" spans="1:28" x14ac:dyDescent="0.25">
      <c r="A57" s="1095"/>
      <c r="B57" s="567" t="s">
        <v>687</v>
      </c>
      <c r="C57" s="970">
        <v>3.5939000000000006E-2</v>
      </c>
      <c r="D57" s="970">
        <v>4.0333000000000001E-2</v>
      </c>
      <c r="E57" s="970">
        <v>3.0216000000000003E-2</v>
      </c>
      <c r="F57" s="970">
        <v>2.2241E-2</v>
      </c>
      <c r="G57" s="970">
        <v>2.9223000000000002E-2</v>
      </c>
      <c r="H57" s="970">
        <v>6.5480000000000009E-3</v>
      </c>
      <c r="I57" s="970">
        <v>1.5142000000000001E-2</v>
      </c>
      <c r="J57" s="550">
        <v>-0.31918528843127553</v>
      </c>
      <c r="K57" s="550">
        <v>-0.57867497704443638</v>
      </c>
      <c r="L57" s="890"/>
      <c r="M57" s="541">
        <v>17734918.23</v>
      </c>
      <c r="N57" s="541">
        <v>20492447.329999998</v>
      </c>
      <c r="O57" s="541">
        <v>22268497.620000001</v>
      </c>
      <c r="P57" s="541">
        <v>23639256.510000002</v>
      </c>
      <c r="Q57" s="541">
        <v>24136947.02</v>
      </c>
      <c r="R57" s="541">
        <v>25174101.670000002</v>
      </c>
      <c r="S57" s="541">
        <v>24986904.77</v>
      </c>
      <c r="T57" s="541">
        <v>9.9418367110675897E-4</v>
      </c>
      <c r="U57" s="541">
        <v>1.1453679216442082E-3</v>
      </c>
      <c r="V57" s="541">
        <v>9.4137332772618388E-4</v>
      </c>
      <c r="W57" s="541">
        <v>7.362041892996652E-4</v>
      </c>
      <c r="X57" s="541">
        <v>1.0235752744921359E-3</v>
      </c>
      <c r="Y57" s="541">
        <v>2.4694776848260781E-4</v>
      </c>
      <c r="Z57" s="541">
        <v>5.7498360322733011E-4</v>
      </c>
      <c r="AA57" s="541"/>
      <c r="AB57" s="890"/>
    </row>
    <row r="58" spans="1:28" ht="409.6" hidden="1" customHeight="1" x14ac:dyDescent="0.25">
      <c r="A58" s="567"/>
      <c r="B58" s="567"/>
      <c r="C58" s="972"/>
      <c r="D58" s="972"/>
      <c r="E58" s="972"/>
      <c r="F58" s="972"/>
      <c r="G58" s="972"/>
      <c r="H58" s="972"/>
      <c r="I58" s="972"/>
      <c r="J58" s="671" t="e">
        <v>#DIV/0!</v>
      </c>
      <c r="K58" s="671" t="e">
        <v>#DIV/0!</v>
      </c>
      <c r="M58" s="541"/>
      <c r="N58" s="541"/>
      <c r="O58" s="541"/>
      <c r="P58" s="541"/>
      <c r="Q58" s="541"/>
      <c r="R58" s="541"/>
      <c r="S58" s="541"/>
      <c r="T58" s="541">
        <v>0</v>
      </c>
      <c r="U58" s="541">
        <v>0</v>
      </c>
      <c r="V58" s="541">
        <v>0</v>
      </c>
      <c r="W58" s="541">
        <v>0</v>
      </c>
      <c r="X58" s="541">
        <v>0</v>
      </c>
      <c r="Y58" s="541">
        <v>0</v>
      </c>
      <c r="Z58" s="541">
        <v>0</v>
      </c>
      <c r="AA58" s="541"/>
    </row>
    <row r="59" spans="1:28" ht="409.6" hidden="1" customHeight="1" x14ac:dyDescent="0.25">
      <c r="A59" s="567"/>
      <c r="B59" s="567"/>
      <c r="C59" s="972"/>
      <c r="D59" s="972"/>
      <c r="E59" s="972"/>
      <c r="F59" s="972"/>
      <c r="G59" s="972"/>
      <c r="H59" s="972"/>
      <c r="I59" s="972"/>
      <c r="J59" s="671" t="e">
        <v>#DIV/0!</v>
      </c>
      <c r="K59" s="671" t="e">
        <v>#DIV/0!</v>
      </c>
      <c r="M59" s="541"/>
      <c r="N59" s="541"/>
      <c r="O59" s="541"/>
      <c r="P59" s="541"/>
      <c r="Q59" s="541"/>
      <c r="R59" s="541"/>
      <c r="S59" s="541"/>
      <c r="T59" s="541">
        <v>0</v>
      </c>
      <c r="U59" s="541">
        <v>0</v>
      </c>
      <c r="V59" s="541">
        <v>0</v>
      </c>
      <c r="W59" s="541">
        <v>0</v>
      </c>
      <c r="X59" s="541">
        <v>0</v>
      </c>
      <c r="Y59" s="541">
        <v>0</v>
      </c>
      <c r="Z59" s="541">
        <v>0</v>
      </c>
      <c r="AA59" s="541"/>
    </row>
    <row r="60" spans="1:28" ht="409.6" hidden="1" customHeight="1" x14ac:dyDescent="0.25">
      <c r="A60" s="567"/>
      <c r="B60" s="547"/>
      <c r="C60" s="972"/>
      <c r="D60" s="972"/>
      <c r="E60" s="972"/>
      <c r="F60" s="972"/>
      <c r="G60" s="972"/>
      <c r="H60" s="972"/>
      <c r="I60" s="972"/>
      <c r="J60" s="671" t="e">
        <v>#DIV/0!</v>
      </c>
      <c r="K60" s="671" t="e">
        <v>#DIV/0!</v>
      </c>
      <c r="M60" s="541"/>
      <c r="N60" s="541"/>
      <c r="O60" s="541"/>
      <c r="P60" s="541"/>
      <c r="Q60" s="541"/>
      <c r="R60" s="541"/>
      <c r="S60" s="541"/>
      <c r="T60" s="541">
        <v>0</v>
      </c>
      <c r="U60" s="541">
        <v>0</v>
      </c>
      <c r="V60" s="541">
        <v>0</v>
      </c>
      <c r="W60" s="541">
        <v>0</v>
      </c>
      <c r="X60" s="541">
        <v>0</v>
      </c>
      <c r="Y60" s="541">
        <v>0</v>
      </c>
      <c r="Z60" s="541">
        <v>0</v>
      </c>
      <c r="AA60" s="541"/>
    </row>
    <row r="61" spans="1:28" x14ac:dyDescent="0.25">
      <c r="A61" s="579" t="s">
        <v>1701</v>
      </c>
      <c r="B61" s="570"/>
      <c r="C61" s="968">
        <v>1.8489830906131391E-2</v>
      </c>
      <c r="D61" s="968">
        <v>2.795063831097926E-2</v>
      </c>
      <c r="E61" s="968">
        <v>2.2384641468503195E-2</v>
      </c>
      <c r="F61" s="968">
        <v>1.6037434693358631E-2</v>
      </c>
      <c r="G61" s="968">
        <v>1.249168737917474E-2</v>
      </c>
      <c r="H61" s="968">
        <v>1.56207055883298E-2</v>
      </c>
      <c r="I61" s="968">
        <v>1.7598404840262413E-2</v>
      </c>
      <c r="J61" s="672">
        <v>9.7332907459957194E-2</v>
      </c>
      <c r="K61" s="672">
        <v>-4.821169378965888E-2</v>
      </c>
      <c r="M61" s="541">
        <v>641104098.55999994</v>
      </c>
      <c r="N61" s="541">
        <v>721621290.88999999</v>
      </c>
      <c r="O61" s="541">
        <v>714769480.1500001</v>
      </c>
      <c r="P61" s="541">
        <v>714150655.04999995</v>
      </c>
      <c r="Q61" s="541">
        <v>689108090.37999988</v>
      </c>
      <c r="R61" s="541">
        <v>667509646.87</v>
      </c>
      <c r="S61" s="541">
        <v>658021741.67000008</v>
      </c>
      <c r="T61" s="663">
        <v>1.8489830906131391E-2</v>
      </c>
      <c r="U61" s="663">
        <v>2.795063831097926E-2</v>
      </c>
      <c r="V61" s="663">
        <v>2.2384641468503195E-2</v>
      </c>
      <c r="W61" s="663">
        <v>1.6037434693358631E-2</v>
      </c>
      <c r="X61" s="663">
        <v>1.249168737917474E-2</v>
      </c>
      <c r="Y61" s="663">
        <v>1.56207055883298E-2</v>
      </c>
      <c r="Z61" s="663">
        <v>1.7598404840262413E-2</v>
      </c>
      <c r="AA61" s="541"/>
    </row>
    <row r="62" spans="1:28" ht="4.5" customHeight="1" x14ac:dyDescent="0.25">
      <c r="A62" s="596"/>
      <c r="B62" s="585"/>
      <c r="C62" s="664"/>
      <c r="D62" s="664"/>
      <c r="E62" s="664"/>
      <c r="F62" s="664"/>
      <c r="G62" s="664"/>
      <c r="H62" s="664"/>
      <c r="I62" s="664"/>
      <c r="J62" s="673"/>
      <c r="K62" s="673"/>
      <c r="M62" s="541"/>
      <c r="N62" s="541"/>
      <c r="O62" s="541"/>
      <c r="P62" s="541"/>
      <c r="Q62" s="541"/>
      <c r="R62" s="541"/>
      <c r="S62" s="541"/>
      <c r="T62" s="541"/>
      <c r="U62" s="541"/>
      <c r="V62" s="541"/>
      <c r="W62" s="541"/>
      <c r="X62" s="541"/>
      <c r="Y62" s="541"/>
      <c r="Z62" s="541"/>
      <c r="AA62" s="541"/>
    </row>
    <row r="63" spans="1:28" x14ac:dyDescent="0.25">
      <c r="A63" s="561" t="s">
        <v>1755</v>
      </c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M63" s="541"/>
      <c r="N63" s="541"/>
      <c r="O63" s="541"/>
      <c r="P63" s="541"/>
      <c r="Q63" s="541"/>
      <c r="R63" s="541"/>
      <c r="S63" s="541"/>
      <c r="T63" s="541"/>
      <c r="U63" s="541"/>
      <c r="V63" s="541"/>
      <c r="W63" s="541"/>
      <c r="X63" s="541"/>
      <c r="Y63" s="541"/>
      <c r="Z63" s="541"/>
    </row>
    <row r="64" spans="1:28" x14ac:dyDescent="0.25">
      <c r="A64" s="561"/>
      <c r="B64" s="505"/>
      <c r="C64" s="907"/>
      <c r="D64" s="907"/>
      <c r="E64" s="907"/>
      <c r="F64" s="907"/>
      <c r="G64" s="907"/>
      <c r="H64" s="907"/>
      <c r="I64" s="907"/>
      <c r="J64" s="908"/>
      <c r="K64" s="908"/>
      <c r="M64" s="541"/>
      <c r="N64" s="541"/>
      <c r="O64" s="541"/>
      <c r="P64" s="541"/>
      <c r="Q64" s="541"/>
      <c r="R64" s="541"/>
      <c r="S64" s="541"/>
      <c r="T64" s="541"/>
      <c r="U64" s="541"/>
      <c r="V64" s="541"/>
      <c r="W64" s="541"/>
      <c r="X64" s="541"/>
      <c r="Y64" s="541"/>
      <c r="Z64" s="541"/>
    </row>
    <row r="65" spans="1:26" x14ac:dyDescent="0.25">
      <c r="A65" s="561"/>
      <c r="B65" s="505"/>
      <c r="C65" s="505"/>
      <c r="D65" s="505"/>
      <c r="E65" s="505"/>
      <c r="F65" s="505"/>
      <c r="G65" s="505"/>
      <c r="H65" s="505"/>
      <c r="I65" s="505"/>
      <c r="J65" s="505"/>
      <c r="K65" s="505"/>
      <c r="M65" s="541"/>
      <c r="N65" s="541"/>
      <c r="O65" s="541"/>
      <c r="P65" s="541"/>
      <c r="Q65" s="541"/>
      <c r="R65" s="541"/>
      <c r="S65" s="541"/>
      <c r="T65" s="541"/>
      <c r="U65" s="541"/>
      <c r="V65" s="541"/>
      <c r="W65" s="541"/>
      <c r="X65" s="541"/>
      <c r="Y65" s="541"/>
      <c r="Z65" s="541"/>
    </row>
    <row r="66" spans="1:26" x14ac:dyDescent="0.25">
      <c r="A66" s="561"/>
      <c r="B66" s="505"/>
      <c r="C66" s="505"/>
      <c r="D66" s="505"/>
      <c r="E66" s="505"/>
      <c r="F66" s="505"/>
      <c r="G66" s="505"/>
      <c r="H66" s="505"/>
      <c r="I66" s="505"/>
      <c r="J66" s="505"/>
      <c r="K66" s="505"/>
      <c r="M66" s="541"/>
      <c r="N66" s="541"/>
      <c r="O66" s="541"/>
      <c r="P66" s="541"/>
      <c r="Q66" s="541"/>
      <c r="R66" s="541"/>
      <c r="S66" s="541"/>
      <c r="T66" s="541"/>
      <c r="U66" s="541"/>
      <c r="V66" s="541"/>
      <c r="W66" s="541"/>
      <c r="X66" s="541"/>
      <c r="Y66" s="541"/>
      <c r="Z66" s="541"/>
    </row>
    <row r="67" spans="1:26" x14ac:dyDescent="0.25">
      <c r="A67" s="561"/>
      <c r="B67" s="505"/>
      <c r="C67" s="505"/>
      <c r="D67" s="505"/>
      <c r="E67" s="505"/>
      <c r="F67" s="505"/>
      <c r="G67" s="505"/>
      <c r="H67" s="505"/>
      <c r="I67" s="505"/>
      <c r="J67" s="505"/>
      <c r="K67" s="505"/>
      <c r="M67" s="541"/>
      <c r="N67" s="541"/>
      <c r="O67" s="541"/>
      <c r="P67" s="541"/>
      <c r="Q67" s="541"/>
      <c r="R67" s="541"/>
      <c r="S67" s="541"/>
      <c r="T67" s="541"/>
      <c r="U67" s="541"/>
      <c r="V67" s="541"/>
      <c r="W67" s="541"/>
      <c r="X67" s="541"/>
      <c r="Y67" s="541"/>
      <c r="Z67" s="541"/>
    </row>
    <row r="68" spans="1:26" x14ac:dyDescent="0.25">
      <c r="A68" s="1089" t="s">
        <v>2054</v>
      </c>
      <c r="B68" s="1089"/>
      <c r="C68" s="1089"/>
      <c r="D68" s="1089"/>
      <c r="E68" s="1089"/>
      <c r="F68" s="1089"/>
      <c r="G68" s="1089"/>
      <c r="H68" s="1089"/>
      <c r="I68" s="1089"/>
      <c r="J68" s="1089"/>
      <c r="K68" s="1089"/>
      <c r="M68" s="541"/>
      <c r="N68" s="541"/>
      <c r="O68" s="541"/>
      <c r="P68" s="541"/>
      <c r="Q68" s="541"/>
      <c r="R68" s="541"/>
      <c r="S68" s="541"/>
      <c r="T68" s="541"/>
      <c r="U68" s="541"/>
      <c r="V68" s="541"/>
      <c r="W68" s="541"/>
      <c r="X68" s="541"/>
      <c r="Y68" s="541"/>
      <c r="Z68" s="541"/>
    </row>
    <row r="69" spans="1:26" x14ac:dyDescent="0.25">
      <c r="A69" s="1124" t="s">
        <v>2248</v>
      </c>
      <c r="B69" s="1124"/>
      <c r="C69" s="1124"/>
      <c r="D69" s="1124"/>
      <c r="E69" s="1124"/>
      <c r="F69" s="1124"/>
      <c r="G69" s="1124"/>
      <c r="H69" s="1124"/>
      <c r="I69" s="1124"/>
      <c r="J69" s="1124"/>
      <c r="K69" s="1124"/>
      <c r="M69" s="541"/>
      <c r="N69" s="541"/>
      <c r="O69" s="541"/>
      <c r="P69" s="541"/>
      <c r="Q69" s="541"/>
      <c r="R69" s="541"/>
      <c r="S69" s="541"/>
      <c r="T69" s="541"/>
      <c r="U69" s="541"/>
      <c r="V69" s="541"/>
      <c r="W69" s="541"/>
      <c r="X69" s="541"/>
      <c r="Y69" s="541"/>
      <c r="Z69" s="541"/>
    </row>
    <row r="70" spans="1:26" x14ac:dyDescent="0.25">
      <c r="A70" s="1089" t="s">
        <v>692</v>
      </c>
      <c r="B70" s="1089"/>
      <c r="C70" s="1089"/>
      <c r="D70" s="1089"/>
      <c r="E70" s="1089"/>
      <c r="F70" s="1089"/>
      <c r="G70" s="1089"/>
      <c r="H70" s="1089"/>
      <c r="I70" s="1089"/>
      <c r="J70" s="1089"/>
      <c r="K70" s="1089"/>
      <c r="M70" s="541"/>
      <c r="N70" s="541"/>
      <c r="O70" s="541"/>
      <c r="P70" s="541"/>
      <c r="Q70" s="541"/>
      <c r="R70" s="541"/>
      <c r="S70" s="541"/>
      <c r="T70" s="541"/>
      <c r="U70" s="541"/>
      <c r="V70" s="541"/>
      <c r="W70" s="541"/>
      <c r="X70" s="541"/>
      <c r="Y70" s="541"/>
      <c r="Z70" s="541"/>
    </row>
    <row r="71" spans="1:26" ht="2.25" customHeight="1" x14ac:dyDescent="0.25">
      <c r="A71" s="576"/>
      <c r="B71" s="520"/>
      <c r="C71" s="520"/>
      <c r="D71" s="520"/>
      <c r="E71" s="520"/>
      <c r="F71" s="520"/>
      <c r="G71" s="520"/>
      <c r="H71" s="520"/>
      <c r="I71" s="520"/>
      <c r="J71" s="520"/>
      <c r="K71" s="520"/>
      <c r="M71" s="541"/>
      <c r="N71" s="541"/>
      <c r="O71" s="541"/>
      <c r="P71" s="541"/>
      <c r="Q71" s="541"/>
      <c r="R71" s="541"/>
      <c r="S71" s="541"/>
      <c r="T71" s="541"/>
      <c r="U71" s="541"/>
      <c r="V71" s="541"/>
      <c r="W71" s="541"/>
      <c r="X71" s="541"/>
      <c r="Y71" s="541"/>
      <c r="Z71" s="541"/>
    </row>
    <row r="72" spans="1:26" ht="25.5" x14ac:dyDescent="0.25">
      <c r="A72" s="543" t="s">
        <v>653</v>
      </c>
      <c r="B72" s="543" t="s">
        <v>654</v>
      </c>
      <c r="C72" s="904">
        <v>42551</v>
      </c>
      <c r="D72" s="904">
        <v>42643</v>
      </c>
      <c r="E72" s="904">
        <v>42735</v>
      </c>
      <c r="F72" s="904">
        <v>42825</v>
      </c>
      <c r="G72" s="904">
        <v>42855</v>
      </c>
      <c r="H72" s="904">
        <v>42883</v>
      </c>
      <c r="I72" s="904">
        <v>42914</v>
      </c>
      <c r="J72" s="566" t="s">
        <v>2047</v>
      </c>
      <c r="K72" s="565" t="s">
        <v>544</v>
      </c>
      <c r="M72" s="541"/>
      <c r="N72" s="541"/>
      <c r="O72" s="541"/>
      <c r="P72" s="541"/>
      <c r="Q72" s="541"/>
      <c r="R72" s="541"/>
      <c r="S72" s="541"/>
      <c r="T72" s="541"/>
      <c r="U72" s="541"/>
      <c r="V72" s="541"/>
      <c r="W72" s="541"/>
      <c r="X72" s="541"/>
      <c r="Y72" s="541"/>
      <c r="Z72" s="541"/>
    </row>
    <row r="73" spans="1:26" ht="22.5" x14ac:dyDescent="0.25">
      <c r="A73" s="551" t="s">
        <v>112</v>
      </c>
      <c r="B73" s="547" t="s">
        <v>688</v>
      </c>
      <c r="C73" s="970">
        <v>-2.1758000000000003E-2</v>
      </c>
      <c r="D73" s="970">
        <v>-1.6003000000000003E-2</v>
      </c>
      <c r="E73" s="970">
        <v>-2.9648000000000004E-2</v>
      </c>
      <c r="F73" s="970">
        <v>-1.5952999999999998E-2</v>
      </c>
      <c r="G73" s="970">
        <v>-1.7790000000000002E-3</v>
      </c>
      <c r="H73" s="970">
        <v>-1.5470000000000002E-3</v>
      </c>
      <c r="I73" s="970">
        <v>9.8040000000000002E-3</v>
      </c>
      <c r="J73" s="671">
        <v>-1.6145552560646901</v>
      </c>
      <c r="K73" s="671">
        <v>1.4505928853754941</v>
      </c>
      <c r="M73" s="541">
        <v>49600441.759999998</v>
      </c>
      <c r="N73" s="541">
        <v>48433864.710000001</v>
      </c>
      <c r="O73" s="541">
        <v>45672076.789999999</v>
      </c>
      <c r="P73" s="541">
        <v>43094641.869999997</v>
      </c>
      <c r="Q73" s="541">
        <v>41027366.479999997</v>
      </c>
      <c r="R73" s="541">
        <v>39470847.32</v>
      </c>
      <c r="S73" s="541">
        <v>40747573.890000001</v>
      </c>
      <c r="T73" s="541">
        <v>-2.1758000000000003E-2</v>
      </c>
      <c r="U73" s="541">
        <v>-1.6003000000000003E-2</v>
      </c>
      <c r="V73" s="541">
        <v>-2.9648000000000004E-2</v>
      </c>
      <c r="W73" s="541">
        <v>-1.5952999999999998E-2</v>
      </c>
      <c r="X73" s="541">
        <v>-1.7790000000000004E-3</v>
      </c>
      <c r="Y73" s="541">
        <v>-1.5470000000000002E-3</v>
      </c>
      <c r="Z73" s="541">
        <v>9.8040000000000002E-3</v>
      </c>
    </row>
    <row r="74" spans="1:26" ht="409.6" hidden="1" customHeight="1" x14ac:dyDescent="0.25">
      <c r="A74" s="567"/>
      <c r="B74" s="547"/>
      <c r="C74" s="972"/>
      <c r="D74" s="972"/>
      <c r="E74" s="972"/>
      <c r="F74" s="972"/>
      <c r="G74" s="972"/>
      <c r="H74" s="972"/>
      <c r="I74" s="972"/>
      <c r="J74" s="671" t="e">
        <v>#DIV/0!</v>
      </c>
      <c r="K74" s="671" t="e">
        <v>#DIV/0!</v>
      </c>
      <c r="M74" s="541"/>
      <c r="N74" s="541"/>
      <c r="O74" s="541"/>
      <c r="P74" s="541"/>
      <c r="Q74" s="541"/>
      <c r="R74" s="541"/>
      <c r="S74" s="541"/>
      <c r="T74" s="541">
        <v>0</v>
      </c>
      <c r="U74" s="541">
        <v>0</v>
      </c>
      <c r="V74" s="541">
        <v>0</v>
      </c>
      <c r="W74" s="541">
        <v>0</v>
      </c>
      <c r="X74" s="541">
        <v>0</v>
      </c>
      <c r="Y74" s="541">
        <v>0</v>
      </c>
      <c r="Z74" s="541">
        <v>0</v>
      </c>
    </row>
    <row r="75" spans="1:26" ht="409.6" hidden="1" customHeight="1" x14ac:dyDescent="0.25">
      <c r="A75" s="567"/>
      <c r="B75" s="547"/>
      <c r="C75" s="972"/>
      <c r="D75" s="972"/>
      <c r="E75" s="972"/>
      <c r="F75" s="972"/>
      <c r="G75" s="972"/>
      <c r="H75" s="972"/>
      <c r="I75" s="972"/>
      <c r="J75" s="671" t="e">
        <v>#DIV/0!</v>
      </c>
      <c r="K75" s="671" t="e">
        <v>#DIV/0!</v>
      </c>
      <c r="M75" s="541"/>
      <c r="N75" s="541"/>
      <c r="O75" s="541"/>
      <c r="P75" s="541"/>
      <c r="Q75" s="541"/>
      <c r="R75" s="541"/>
      <c r="S75" s="541"/>
      <c r="T75" s="541">
        <v>0</v>
      </c>
      <c r="U75" s="541">
        <v>0</v>
      </c>
      <c r="V75" s="541">
        <v>0</v>
      </c>
      <c r="W75" s="541">
        <v>0</v>
      </c>
      <c r="X75" s="541">
        <v>0</v>
      </c>
      <c r="Y75" s="541">
        <v>0</v>
      </c>
      <c r="Z75" s="541">
        <v>0</v>
      </c>
    </row>
    <row r="76" spans="1:26" ht="409.6" hidden="1" customHeight="1" x14ac:dyDescent="0.25">
      <c r="A76" s="567"/>
      <c r="B76" s="547"/>
      <c r="C76" s="972"/>
      <c r="D76" s="972"/>
      <c r="E76" s="972"/>
      <c r="F76" s="972"/>
      <c r="G76" s="972"/>
      <c r="H76" s="972"/>
      <c r="I76" s="972"/>
      <c r="J76" s="671" t="e">
        <v>#DIV/0!</v>
      </c>
      <c r="K76" s="671" t="e">
        <v>#DIV/0!</v>
      </c>
      <c r="M76" s="541"/>
      <c r="N76" s="541"/>
      <c r="O76" s="541"/>
      <c r="P76" s="541"/>
      <c r="Q76" s="541"/>
      <c r="R76" s="541"/>
      <c r="S76" s="541"/>
      <c r="T76" s="541">
        <v>0</v>
      </c>
      <c r="U76" s="541">
        <v>0</v>
      </c>
      <c r="V76" s="541">
        <v>0</v>
      </c>
      <c r="W76" s="541">
        <v>0</v>
      </c>
      <c r="X76" s="541">
        <v>0</v>
      </c>
      <c r="Y76" s="541">
        <v>0</v>
      </c>
      <c r="Z76" s="541">
        <v>0</v>
      </c>
    </row>
    <row r="77" spans="1:26" x14ac:dyDescent="0.25">
      <c r="A77" s="579" t="s">
        <v>1701</v>
      </c>
      <c r="B77" s="547"/>
      <c r="C77" s="973">
        <v>-2.1758000000000003E-2</v>
      </c>
      <c r="D77" s="973">
        <v>-1.6003000000000003E-2</v>
      </c>
      <c r="E77" s="973">
        <v>-2.9648000000000004E-2</v>
      </c>
      <c r="F77" s="973">
        <v>-1.5952999999999998E-2</v>
      </c>
      <c r="G77" s="973">
        <v>-1.7790000000000004E-3</v>
      </c>
      <c r="H77" s="973">
        <v>-1.5470000000000002E-3</v>
      </c>
      <c r="I77" s="973">
        <v>9.8040000000000002E-3</v>
      </c>
      <c r="J77" s="672">
        <v>-1.6145552560646901</v>
      </c>
      <c r="K77" s="672">
        <v>1.4505928853754941</v>
      </c>
      <c r="M77" s="541">
        <v>49600441.759999998</v>
      </c>
      <c r="N77" s="541">
        <v>48433864.710000001</v>
      </c>
      <c r="O77" s="541">
        <v>45672076.789999999</v>
      </c>
      <c r="P77" s="541">
        <v>43094641.869999997</v>
      </c>
      <c r="Q77" s="541">
        <v>41027366.479999997</v>
      </c>
      <c r="R77" s="541">
        <v>39470847.32</v>
      </c>
      <c r="S77" s="541">
        <v>40747573.890000001</v>
      </c>
      <c r="T77" s="663">
        <v>-2.1758000000000003E-2</v>
      </c>
      <c r="U77" s="663">
        <v>-1.6003000000000003E-2</v>
      </c>
      <c r="V77" s="663">
        <v>-2.9648000000000004E-2</v>
      </c>
      <c r="W77" s="663">
        <v>-1.5952999999999998E-2</v>
      </c>
      <c r="X77" s="663">
        <v>-1.7790000000000004E-3</v>
      </c>
      <c r="Y77" s="663">
        <v>-1.5470000000000002E-3</v>
      </c>
      <c r="Z77" s="663">
        <v>9.8040000000000002E-3</v>
      </c>
    </row>
    <row r="78" spans="1:26" ht="6" customHeight="1" x14ac:dyDescent="0.25">
      <c r="A78" s="596"/>
      <c r="B78" s="596"/>
      <c r="C78" s="596"/>
      <c r="D78" s="596"/>
      <c r="E78" s="596"/>
      <c r="F78" s="596"/>
      <c r="G78" s="596"/>
      <c r="H78" s="596"/>
      <c r="I78" s="596"/>
      <c r="J78" s="596"/>
      <c r="K78" s="596"/>
      <c r="M78" s="541"/>
      <c r="N78" s="541"/>
      <c r="O78" s="541"/>
      <c r="P78" s="541"/>
      <c r="Q78" s="541"/>
      <c r="R78" s="541"/>
      <c r="S78" s="541"/>
      <c r="T78" s="541"/>
      <c r="U78" s="541"/>
      <c r="V78" s="541"/>
      <c r="W78" s="541"/>
      <c r="X78" s="541"/>
      <c r="Y78" s="541"/>
      <c r="Z78" s="541"/>
    </row>
    <row r="79" spans="1:26" x14ac:dyDescent="0.25">
      <c r="A79" s="561" t="s">
        <v>1755</v>
      </c>
      <c r="B79" s="562"/>
      <c r="C79" s="562"/>
      <c r="D79" s="562"/>
      <c r="E79" s="562"/>
      <c r="F79" s="562"/>
      <c r="G79" s="562"/>
      <c r="H79" s="505"/>
      <c r="I79" s="505"/>
      <c r="J79" s="505"/>
      <c r="K79" s="505"/>
    </row>
    <row r="80" spans="1:26" x14ac:dyDescent="0.25">
      <c r="A80" s="561" t="s">
        <v>2050</v>
      </c>
      <c r="B80" s="505"/>
      <c r="C80" s="505"/>
      <c r="D80" s="505"/>
      <c r="E80" s="505"/>
      <c r="F80" s="505"/>
      <c r="G80" s="505"/>
    </row>
    <row r="81" spans="1:1" x14ac:dyDescent="0.25">
      <c r="A81" s="561"/>
    </row>
    <row r="82" spans="1:1" x14ac:dyDescent="0.25">
      <c r="A82" s="561"/>
    </row>
    <row r="83" spans="1:1" x14ac:dyDescent="0.25">
      <c r="A83" s="561"/>
    </row>
    <row r="84" spans="1:1" x14ac:dyDescent="0.25">
      <c r="A84" s="561"/>
    </row>
  </sheetData>
  <mergeCells count="21">
    <mergeCell ref="A1:K1"/>
    <mergeCell ref="A2:K2"/>
    <mergeCell ref="A3:K3"/>
    <mergeCell ref="A6:A7"/>
    <mergeCell ref="A8:A9"/>
    <mergeCell ref="A10:A11"/>
    <mergeCell ref="A12:A16"/>
    <mergeCell ref="A21:A22"/>
    <mergeCell ref="A35:K35"/>
    <mergeCell ref="A18:A20"/>
    <mergeCell ref="A36:K36"/>
    <mergeCell ref="A37:K37"/>
    <mergeCell ref="A40:A41"/>
    <mergeCell ref="A68:K68"/>
    <mergeCell ref="A69:K69"/>
    <mergeCell ref="A70:K70"/>
    <mergeCell ref="A42:A45"/>
    <mergeCell ref="A46:A47"/>
    <mergeCell ref="A48:A51"/>
    <mergeCell ref="A53:A54"/>
    <mergeCell ref="A55:A5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B1" workbookViewId="0">
      <selection activeCell="R1" sqref="R1"/>
    </sheetView>
  </sheetViews>
  <sheetFormatPr baseColWidth="10" defaultRowHeight="15" x14ac:dyDescent="0.25"/>
  <cols>
    <col min="1" max="1" width="35.140625" style="487" customWidth="1"/>
    <col min="2" max="2" width="23.28515625" style="487" bestFit="1" customWidth="1"/>
    <col min="3" max="16384" width="11.42578125" style="487"/>
  </cols>
  <sheetData>
    <row r="1" spans="1:17" x14ac:dyDescent="0.25">
      <c r="A1" s="1096" t="s">
        <v>759</v>
      </c>
      <c r="B1" s="1096"/>
      <c r="C1" s="1096"/>
      <c r="D1" s="1096"/>
      <c r="E1" s="1096"/>
      <c r="F1" s="1096"/>
      <c r="G1" s="1096"/>
      <c r="H1" s="1096"/>
      <c r="I1" s="1096"/>
      <c r="J1" s="1096"/>
      <c r="K1" s="1096"/>
      <c r="L1" s="1096"/>
      <c r="M1" s="1096"/>
      <c r="N1" s="1096"/>
      <c r="O1" s="1096"/>
      <c r="P1" s="1096"/>
      <c r="Q1" s="1096"/>
    </row>
    <row r="2" spans="1:17" x14ac:dyDescent="0.25">
      <c r="A2" s="1129" t="s">
        <v>2247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1129"/>
      <c r="N2" s="1129"/>
      <c r="O2" s="1129"/>
      <c r="P2" s="1129"/>
      <c r="Q2" s="1129"/>
    </row>
    <row r="3" spans="1:17" x14ac:dyDescent="0.25">
      <c r="A3" s="1130" t="s">
        <v>652</v>
      </c>
      <c r="B3" s="1130"/>
      <c r="C3" s="1130"/>
      <c r="D3" s="1130"/>
      <c r="E3" s="1130"/>
      <c r="F3" s="1130"/>
      <c r="G3" s="1130"/>
      <c r="H3" s="1130"/>
      <c r="I3" s="1130"/>
      <c r="J3" s="1130"/>
      <c r="K3" s="1130"/>
      <c r="L3" s="1130"/>
      <c r="M3" s="1130"/>
      <c r="N3" s="1130"/>
      <c r="O3" s="1130"/>
      <c r="P3" s="1130"/>
      <c r="Q3" s="1130"/>
    </row>
    <row r="4" spans="1:17" ht="3" customHeight="1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  <c r="M4" s="87"/>
      <c r="N4" s="87"/>
      <c r="O4" s="87"/>
      <c r="P4" s="87"/>
      <c r="Q4" s="87"/>
    </row>
    <row r="5" spans="1:17" ht="27" customHeight="1" x14ac:dyDescent="0.25">
      <c r="A5" s="100" t="s">
        <v>653</v>
      </c>
      <c r="B5" s="100" t="s">
        <v>717</v>
      </c>
      <c r="C5" s="931">
        <v>42551</v>
      </c>
      <c r="D5" s="931">
        <v>42582</v>
      </c>
      <c r="E5" s="931">
        <v>42613</v>
      </c>
      <c r="F5" s="931">
        <v>42643</v>
      </c>
      <c r="G5" s="931">
        <v>42674</v>
      </c>
      <c r="H5" s="931">
        <v>42704</v>
      </c>
      <c r="I5" s="931">
        <v>42735</v>
      </c>
      <c r="J5" s="931">
        <v>42766</v>
      </c>
      <c r="K5" s="931">
        <v>42794</v>
      </c>
      <c r="L5" s="931">
        <v>42825</v>
      </c>
      <c r="M5" s="931">
        <v>42855</v>
      </c>
      <c r="N5" s="931">
        <v>42886</v>
      </c>
      <c r="O5" s="931">
        <v>42916</v>
      </c>
      <c r="P5" s="932" t="s">
        <v>2055</v>
      </c>
      <c r="Q5" s="932" t="s">
        <v>2056</v>
      </c>
    </row>
    <row r="6" spans="1:17" x14ac:dyDescent="0.25">
      <c r="A6" s="1131" t="s">
        <v>109</v>
      </c>
      <c r="B6" s="89" t="s">
        <v>661</v>
      </c>
      <c r="C6" s="93">
        <v>178.20169999999999</v>
      </c>
      <c r="D6" s="93">
        <v>178.31450000000001</v>
      </c>
      <c r="E6" s="93">
        <v>178.49180000000001</v>
      </c>
      <c r="F6" s="93">
        <v>178.75040000000001</v>
      </c>
      <c r="G6" s="93">
        <v>178.79580000000001</v>
      </c>
      <c r="H6" s="93">
        <v>178.95070000000001</v>
      </c>
      <c r="I6" s="93">
        <v>179.1002</v>
      </c>
      <c r="J6" s="93">
        <v>179.28870000000001</v>
      </c>
      <c r="K6" s="93">
        <v>179.45650000000001</v>
      </c>
      <c r="L6" s="93">
        <v>179.55</v>
      </c>
      <c r="M6" s="93">
        <v>179.6893</v>
      </c>
      <c r="N6" s="93">
        <v>179.82259999999999</v>
      </c>
      <c r="O6" s="93">
        <v>179.96700000000001</v>
      </c>
      <c r="P6" s="935">
        <v>2.3224728487887258E-3</v>
      </c>
      <c r="Q6" s="935">
        <v>9.9061905694504127E-3</v>
      </c>
    </row>
    <row r="7" spans="1:17" x14ac:dyDescent="0.25">
      <c r="A7" s="1132" t="s">
        <v>109</v>
      </c>
      <c r="B7" s="677" t="s">
        <v>662</v>
      </c>
      <c r="C7" s="686">
        <v>249.38849999999999</v>
      </c>
      <c r="D7" s="686">
        <v>249.4545</v>
      </c>
      <c r="E7" s="686">
        <v>249.56</v>
      </c>
      <c r="F7" s="686">
        <v>249.90610000000001</v>
      </c>
      <c r="G7" s="686">
        <v>249.97229999999999</v>
      </c>
      <c r="H7" s="686">
        <v>250.1508</v>
      </c>
      <c r="I7" s="686">
        <v>250.35599999999999</v>
      </c>
      <c r="J7" s="686">
        <v>250.6448</v>
      </c>
      <c r="K7" s="686">
        <v>250.82</v>
      </c>
      <c r="L7" s="686">
        <v>251.03229999999999</v>
      </c>
      <c r="M7" s="686">
        <v>251.07249999999999</v>
      </c>
      <c r="N7" s="686">
        <v>251.2184</v>
      </c>
      <c r="O7" s="686">
        <v>251.3468</v>
      </c>
      <c r="P7" s="937">
        <v>1.2528268274640819E-3</v>
      </c>
      <c r="Q7" s="937">
        <v>7.8524069874914559E-3</v>
      </c>
    </row>
    <row r="8" spans="1:17" x14ac:dyDescent="0.25">
      <c r="A8" s="1134" t="s">
        <v>2048</v>
      </c>
      <c r="B8" s="678" t="s">
        <v>670</v>
      </c>
      <c r="C8" s="688">
        <v>207.86609999999999</v>
      </c>
      <c r="D8" s="688">
        <v>207.97880000000001</v>
      </c>
      <c r="E8" s="688">
        <v>208.08</v>
      </c>
      <c r="F8" s="688">
        <v>208.17080000000001</v>
      </c>
      <c r="G8" s="688">
        <v>208.33</v>
      </c>
      <c r="H8" s="688">
        <v>208.44059999999999</v>
      </c>
      <c r="I8" s="688">
        <v>208.51939999999999</v>
      </c>
      <c r="J8" s="688">
        <v>208.62780000000001</v>
      </c>
      <c r="K8" s="688">
        <v>208.68260000000001</v>
      </c>
      <c r="L8" s="688">
        <v>208.77359999999999</v>
      </c>
      <c r="M8" s="688">
        <v>208.77719999999999</v>
      </c>
      <c r="N8" s="688">
        <v>208.935</v>
      </c>
      <c r="O8" s="688">
        <v>209.0421</v>
      </c>
      <c r="P8" s="939">
        <v>1.2860821483176021E-3</v>
      </c>
      <c r="Q8" s="939">
        <v>5.6574881618505213E-3</v>
      </c>
    </row>
    <row r="9" spans="1:17" x14ac:dyDescent="0.25">
      <c r="A9" s="1132" t="s">
        <v>2048</v>
      </c>
      <c r="B9" s="677" t="s">
        <v>671</v>
      </c>
      <c r="C9" s="686">
        <v>202.85839999999999</v>
      </c>
      <c r="D9" s="686">
        <v>203.06530000000001</v>
      </c>
      <c r="E9" s="686">
        <v>203.26150000000001</v>
      </c>
      <c r="F9" s="686">
        <v>203.5008</v>
      </c>
      <c r="G9" s="686">
        <v>203.6884</v>
      </c>
      <c r="H9" s="686">
        <v>203.87280000000001</v>
      </c>
      <c r="I9" s="686">
        <v>204.0521</v>
      </c>
      <c r="J9" s="686">
        <v>204.2201</v>
      </c>
      <c r="K9" s="686">
        <v>204.50829999999999</v>
      </c>
      <c r="L9" s="686">
        <v>204.6704</v>
      </c>
      <c r="M9" s="686">
        <v>204.76240000000001</v>
      </c>
      <c r="N9" s="686">
        <v>204.9485</v>
      </c>
      <c r="O9" s="686">
        <v>205.06620000000001</v>
      </c>
      <c r="P9" s="937">
        <v>1.9338409462237305E-3</v>
      </c>
      <c r="Q9" s="937">
        <v>1.0883453680005539E-2</v>
      </c>
    </row>
    <row r="10" spans="1:17" x14ac:dyDescent="0.25">
      <c r="A10" s="1134" t="s">
        <v>111</v>
      </c>
      <c r="B10" s="678" t="s">
        <v>663</v>
      </c>
      <c r="C10" s="688">
        <v>136.4178</v>
      </c>
      <c r="D10" s="688">
        <v>136.53739999999999</v>
      </c>
      <c r="E10" s="688">
        <v>136.72040000000001</v>
      </c>
      <c r="F10" s="688">
        <v>136.80670000000001</v>
      </c>
      <c r="G10" s="688">
        <v>137.40790000000001</v>
      </c>
      <c r="H10" s="688">
        <v>137.66550000000001</v>
      </c>
      <c r="I10" s="688">
        <v>137.7834</v>
      </c>
      <c r="J10" s="688">
        <v>137.89709999999999</v>
      </c>
      <c r="K10" s="688">
        <v>138.15309999999999</v>
      </c>
      <c r="L10" s="688">
        <v>138.1722</v>
      </c>
      <c r="M10" s="688">
        <v>138.0548</v>
      </c>
      <c r="N10" s="688">
        <v>138.17740000000001</v>
      </c>
      <c r="O10" s="688">
        <v>138.48220000000001</v>
      </c>
      <c r="P10" s="939">
        <v>2.2435772174143054E-3</v>
      </c>
      <c r="Q10" s="939">
        <v>1.5132922536501781E-2</v>
      </c>
    </row>
    <row r="11" spans="1:17" x14ac:dyDescent="0.25">
      <c r="A11" s="1132" t="s">
        <v>111</v>
      </c>
      <c r="B11" s="677" t="s">
        <v>664</v>
      </c>
      <c r="C11" s="686">
        <v>189.9701</v>
      </c>
      <c r="D11" s="686">
        <v>190.45060000000001</v>
      </c>
      <c r="E11" s="686">
        <v>190.6746</v>
      </c>
      <c r="F11" s="686">
        <v>190.8698</v>
      </c>
      <c r="G11" s="686">
        <v>191.31450000000001</v>
      </c>
      <c r="H11" s="686">
        <v>191.536</v>
      </c>
      <c r="I11" s="686">
        <v>191.78479999999999</v>
      </c>
      <c r="J11" s="686">
        <v>191.9659</v>
      </c>
      <c r="K11" s="686">
        <v>192.28819999999999</v>
      </c>
      <c r="L11" s="686">
        <v>192.3614</v>
      </c>
      <c r="M11" s="686">
        <v>192.45070000000001</v>
      </c>
      <c r="N11" s="686">
        <v>192.58160000000001</v>
      </c>
      <c r="O11" s="686">
        <v>192.6848</v>
      </c>
      <c r="P11" s="937">
        <v>1.6812104715395737E-3</v>
      </c>
      <c r="Q11" s="937">
        <v>1.4290143554169799E-2</v>
      </c>
    </row>
    <row r="12" spans="1:17" x14ac:dyDescent="0.25">
      <c r="A12" s="1134" t="s">
        <v>112</v>
      </c>
      <c r="B12" s="678" t="s">
        <v>2044</v>
      </c>
      <c r="C12" s="688">
        <v>188.5147</v>
      </c>
      <c r="D12" s="688">
        <v>188.87729999999999</v>
      </c>
      <c r="E12" s="688">
        <v>189.1157</v>
      </c>
      <c r="F12" s="688">
        <v>189.3235</v>
      </c>
      <c r="G12" s="688">
        <v>189.55369999999999</v>
      </c>
      <c r="H12" s="688">
        <v>190.0068</v>
      </c>
      <c r="I12" s="688">
        <v>190.39949999999999</v>
      </c>
      <c r="J12" s="688">
        <v>190.84229999999999</v>
      </c>
      <c r="K12" s="688">
        <v>191.0804</v>
      </c>
      <c r="L12" s="688">
        <v>191.37110000000001</v>
      </c>
      <c r="M12" s="688">
        <v>191.6165</v>
      </c>
      <c r="N12" s="688">
        <v>191.76339999999999</v>
      </c>
      <c r="O12" s="688">
        <v>192.1815</v>
      </c>
      <c r="P12" s="939">
        <v>4.2347041951473763E-3</v>
      </c>
      <c r="Q12" s="939">
        <v>1.9451003025228175E-2</v>
      </c>
    </row>
    <row r="13" spans="1:17" x14ac:dyDescent="0.25">
      <c r="A13" s="1131" t="s">
        <v>112</v>
      </c>
      <c r="B13" s="89" t="s">
        <v>2045</v>
      </c>
      <c r="C13" s="93">
        <v>121.4498</v>
      </c>
      <c r="D13" s="93">
        <v>121.6412</v>
      </c>
      <c r="E13" s="93">
        <v>121.7003</v>
      </c>
      <c r="F13" s="93">
        <v>121.80410000000001</v>
      </c>
      <c r="G13" s="93">
        <v>121.9393</v>
      </c>
      <c r="H13" s="93">
        <v>122.074</v>
      </c>
      <c r="I13" s="93">
        <v>122.322</v>
      </c>
      <c r="J13" s="93">
        <v>122.46429999999999</v>
      </c>
      <c r="K13" s="93">
        <v>122.61750000000001</v>
      </c>
      <c r="L13" s="93">
        <v>122.795</v>
      </c>
      <c r="M13" s="93">
        <v>122.87430000000001</v>
      </c>
      <c r="N13" s="93">
        <v>123.126</v>
      </c>
      <c r="O13" s="93">
        <v>123.2561</v>
      </c>
      <c r="P13" s="935">
        <v>3.755038885948192E-3</v>
      </c>
      <c r="Q13" s="935">
        <v>1.4872811647281381E-2</v>
      </c>
    </row>
    <row r="14" spans="1:17" x14ac:dyDescent="0.25">
      <c r="A14" s="1132" t="s">
        <v>112</v>
      </c>
      <c r="B14" s="89" t="s">
        <v>665</v>
      </c>
      <c r="C14" s="93">
        <v>1.0012000000000001</v>
      </c>
      <c r="D14" s="93">
        <v>1.0011000000000001</v>
      </c>
      <c r="E14" s="93">
        <v>1.0015000000000001</v>
      </c>
      <c r="F14" s="93">
        <v>1.0012000000000001</v>
      </c>
      <c r="G14" s="93">
        <v>1.0009999999999999</v>
      </c>
      <c r="H14" s="93">
        <v>1.0008999999999999</v>
      </c>
      <c r="I14" s="93">
        <v>1.0005999999999999</v>
      </c>
      <c r="J14" s="93">
        <v>1.0014000000000001</v>
      </c>
      <c r="K14" s="93">
        <v>1.0011000000000001</v>
      </c>
      <c r="L14" s="93">
        <v>1.0012000000000001</v>
      </c>
      <c r="M14" s="93">
        <v>1.0008999999999999</v>
      </c>
      <c r="N14" s="93">
        <v>1.0008999999999999</v>
      </c>
      <c r="O14" s="93">
        <v>1.0009999999999999</v>
      </c>
      <c r="P14" s="935">
        <v>-1.997602876550042E-4</v>
      </c>
      <c r="Q14" s="935">
        <v>-1.997602876550042E-4</v>
      </c>
    </row>
    <row r="15" spans="1:17" x14ac:dyDescent="0.25">
      <c r="A15" s="1131" t="s">
        <v>112</v>
      </c>
      <c r="B15" s="89" t="s">
        <v>474</v>
      </c>
      <c r="C15" s="93">
        <v>249.20519999999999</v>
      </c>
      <c r="D15" s="93">
        <v>249.40559999999999</v>
      </c>
      <c r="E15" s="93">
        <v>249.74950000000001</v>
      </c>
      <c r="F15" s="93">
        <v>250.09909999999999</v>
      </c>
      <c r="G15" s="93">
        <v>250.4615</v>
      </c>
      <c r="H15" s="93">
        <v>250.9315</v>
      </c>
      <c r="I15" s="93">
        <v>251.16970000000001</v>
      </c>
      <c r="J15" s="93">
        <v>251.50120000000001</v>
      </c>
      <c r="K15" s="93">
        <v>251.79810000000001</v>
      </c>
      <c r="L15" s="93">
        <v>252.20400000000001</v>
      </c>
      <c r="M15" s="93">
        <v>252.3399</v>
      </c>
      <c r="N15" s="93">
        <v>252.60210000000001</v>
      </c>
      <c r="O15" s="93">
        <v>252.69640000000001</v>
      </c>
      <c r="P15" s="935">
        <v>1.9523877495994935E-3</v>
      </c>
      <c r="Q15" s="935">
        <v>1.4009338488924161E-2</v>
      </c>
    </row>
    <row r="16" spans="1:17" x14ac:dyDescent="0.25">
      <c r="A16" s="1132" t="s">
        <v>112</v>
      </c>
      <c r="B16" s="677" t="s">
        <v>666</v>
      </c>
      <c r="C16" s="686">
        <v>170.50229999999999</v>
      </c>
      <c r="D16" s="686">
        <v>170.7072</v>
      </c>
      <c r="E16" s="686">
        <v>170.9914</v>
      </c>
      <c r="F16" s="686">
        <v>171.25530000000001</v>
      </c>
      <c r="G16" s="686">
        <v>171.4581</v>
      </c>
      <c r="H16" s="686">
        <v>171.67150000000001</v>
      </c>
      <c r="I16" s="686">
        <v>171.95439999999999</v>
      </c>
      <c r="J16" s="686">
        <v>172.15950000000001</v>
      </c>
      <c r="K16" s="686">
        <v>172.38980000000001</v>
      </c>
      <c r="L16" s="686">
        <v>172.648</v>
      </c>
      <c r="M16" s="686">
        <v>172.7885</v>
      </c>
      <c r="N16" s="686">
        <v>172.95740000000001</v>
      </c>
      <c r="O16" s="686">
        <v>173.04169999999999</v>
      </c>
      <c r="P16" s="937">
        <v>2.280362355775889E-3</v>
      </c>
      <c r="Q16" s="937">
        <v>1.4893640730946123E-2</v>
      </c>
    </row>
    <row r="17" spans="1:20" ht="22.5" x14ac:dyDescent="0.25">
      <c r="A17" s="676" t="s">
        <v>2036</v>
      </c>
      <c r="B17" s="679" t="s">
        <v>672</v>
      </c>
      <c r="C17" s="686">
        <v>100.9858</v>
      </c>
      <c r="D17" s="686">
        <v>101.1109</v>
      </c>
      <c r="E17" s="686">
        <v>101.23650000000001</v>
      </c>
      <c r="F17" s="686">
        <v>101.3583</v>
      </c>
      <c r="G17" s="686">
        <v>101.48399999999999</v>
      </c>
      <c r="H17" s="686">
        <v>101.6011</v>
      </c>
      <c r="I17" s="686">
        <v>101.73260000000001</v>
      </c>
      <c r="J17" s="686">
        <v>101.8592</v>
      </c>
      <c r="K17" s="686">
        <v>101.9743</v>
      </c>
      <c r="L17" s="686">
        <v>102.10080000000001</v>
      </c>
      <c r="M17" s="686">
        <v>102.22410000000001</v>
      </c>
      <c r="N17" s="686">
        <v>102.3514</v>
      </c>
      <c r="O17" s="686">
        <v>102.4751</v>
      </c>
      <c r="P17" s="937">
        <v>3.6659849873850181E-3</v>
      </c>
      <c r="Q17" s="937">
        <v>1.4747617981934136E-2</v>
      </c>
    </row>
    <row r="18" spans="1:20" x14ac:dyDescent="0.25">
      <c r="A18" s="1134" t="s">
        <v>2037</v>
      </c>
      <c r="B18" s="678" t="s">
        <v>667</v>
      </c>
      <c r="C18" s="686">
        <v>154.02350000000001</v>
      </c>
      <c r="D18" s="686">
        <v>154.1814</v>
      </c>
      <c r="E18" s="686">
        <v>154.34200000000001</v>
      </c>
      <c r="F18" s="686">
        <v>154.4743</v>
      </c>
      <c r="G18" s="686">
        <v>154.61060000000001</v>
      </c>
      <c r="H18" s="686">
        <v>154.7062</v>
      </c>
      <c r="I18" s="686">
        <v>154.80260000000001</v>
      </c>
      <c r="J18" s="686">
        <v>154.8965</v>
      </c>
      <c r="K18" s="686">
        <v>155.01730000000001</v>
      </c>
      <c r="L18" s="686">
        <v>155.1122</v>
      </c>
      <c r="M18" s="686">
        <v>155.25909999999999</v>
      </c>
      <c r="N18" s="686">
        <v>155.36199999999999</v>
      </c>
      <c r="O18" s="686">
        <v>155.45599999999999</v>
      </c>
      <c r="P18" s="939">
        <v>2.2164600850222982E-3</v>
      </c>
      <c r="Q18" s="939">
        <v>9.3005288154079935E-3</v>
      </c>
    </row>
    <row r="19" spans="1:20" x14ac:dyDescent="0.25">
      <c r="A19" s="1132" t="s">
        <v>2037</v>
      </c>
      <c r="B19" s="89" t="s">
        <v>668</v>
      </c>
      <c r="C19" s="93">
        <v>203.5625</v>
      </c>
      <c r="D19" s="93">
        <v>203.6927</v>
      </c>
      <c r="E19" s="93">
        <v>203.83160000000001</v>
      </c>
      <c r="F19" s="93">
        <v>203.941</v>
      </c>
      <c r="G19" s="93">
        <v>204.0386</v>
      </c>
      <c r="H19" s="93">
        <v>204.10669999999999</v>
      </c>
      <c r="I19" s="93">
        <v>204.196</v>
      </c>
      <c r="J19" s="93">
        <v>204.2373</v>
      </c>
      <c r="K19" s="93">
        <v>204.31739999999999</v>
      </c>
      <c r="L19" s="93">
        <v>204.35339999999999</v>
      </c>
      <c r="M19" s="93">
        <v>204.45490000000001</v>
      </c>
      <c r="N19" s="93">
        <v>204.49180000000001</v>
      </c>
      <c r="O19" s="93">
        <v>204.53200000000001</v>
      </c>
      <c r="P19" s="935">
        <v>8.7397616090556518E-4</v>
      </c>
      <c r="Q19" s="935">
        <v>4.7626650291678896E-3</v>
      </c>
    </row>
    <row r="20" spans="1:20" x14ac:dyDescent="0.25">
      <c r="A20" s="1132" t="s">
        <v>2037</v>
      </c>
      <c r="B20" s="677" t="s">
        <v>669</v>
      </c>
      <c r="C20" s="686">
        <v>130.50700000000001</v>
      </c>
      <c r="D20" s="686">
        <v>130.5641</v>
      </c>
      <c r="E20" s="686">
        <v>130.62909999999999</v>
      </c>
      <c r="F20" s="686">
        <v>130.66970000000001</v>
      </c>
      <c r="G20" s="686">
        <v>130.71969999999999</v>
      </c>
      <c r="H20" s="686">
        <v>130.74600000000001</v>
      </c>
      <c r="I20" s="686">
        <v>130.77160000000001</v>
      </c>
      <c r="J20" s="686">
        <v>130.81110000000001</v>
      </c>
      <c r="K20" s="686">
        <v>130.86080000000001</v>
      </c>
      <c r="L20" s="686">
        <v>130.88589999999999</v>
      </c>
      <c r="M20" s="686">
        <v>130.95089999999999</v>
      </c>
      <c r="N20" s="686">
        <v>130.9847</v>
      </c>
      <c r="O20" s="686">
        <v>131.0104</v>
      </c>
      <c r="P20" s="937">
        <v>9.51210176191708E-4</v>
      </c>
      <c r="Q20" s="937">
        <v>3.857264361298629E-3</v>
      </c>
    </row>
    <row r="21" spans="1:20" x14ac:dyDescent="0.25">
      <c r="A21" s="1133" t="s">
        <v>2039</v>
      </c>
      <c r="B21" s="678" t="s">
        <v>2057</v>
      </c>
      <c r="C21" s="688">
        <v>208.4853</v>
      </c>
      <c r="D21" s="688">
        <v>208.7276</v>
      </c>
      <c r="E21" s="688">
        <v>208.77539999999999</v>
      </c>
      <c r="F21" s="688">
        <v>208.84299999999999</v>
      </c>
      <c r="G21" s="688">
        <v>208.91909999999999</v>
      </c>
      <c r="H21" s="688">
        <v>208.9906</v>
      </c>
      <c r="I21" s="688">
        <v>209.1738</v>
      </c>
      <c r="J21" s="688">
        <v>209.3937</v>
      </c>
      <c r="K21" s="688">
        <v>209.58170000000001</v>
      </c>
      <c r="L21" s="688">
        <v>209.7252</v>
      </c>
      <c r="M21" s="688">
        <v>209.89570000000001</v>
      </c>
      <c r="N21" s="688">
        <v>210.23400000000001</v>
      </c>
      <c r="O21" s="688">
        <v>210.04949999999999</v>
      </c>
      <c r="P21" s="939">
        <v>1.5463091702856424E-3</v>
      </c>
      <c r="Q21" s="939">
        <v>7.5026872398198385E-3</v>
      </c>
    </row>
    <row r="22" spans="1:20" ht="13.5" customHeight="1" x14ac:dyDescent="0.25">
      <c r="A22" s="1135" t="s">
        <v>2039</v>
      </c>
      <c r="B22" s="677" t="s">
        <v>2046</v>
      </c>
      <c r="C22" s="686">
        <v>103.71420000000001</v>
      </c>
      <c r="D22" s="686">
        <v>103.8141</v>
      </c>
      <c r="E22" s="686">
        <v>103.9311</v>
      </c>
      <c r="F22" s="686">
        <v>104.0431</v>
      </c>
      <c r="G22" s="686">
        <v>104.1113</v>
      </c>
      <c r="H22" s="686">
        <v>104.3352</v>
      </c>
      <c r="I22" s="686">
        <v>104.4299</v>
      </c>
      <c r="J22" s="686">
        <v>104.50279999999999</v>
      </c>
      <c r="K22" s="686">
        <v>104.66970000000001</v>
      </c>
      <c r="L22" s="686">
        <v>104.74209999999999</v>
      </c>
      <c r="M22" s="686">
        <v>104.7851</v>
      </c>
      <c r="N22" s="686">
        <v>105.26309999999999</v>
      </c>
      <c r="O22" s="686">
        <v>105.0517</v>
      </c>
      <c r="P22" s="937">
        <v>2.9558315137847568E-3</v>
      </c>
      <c r="Q22" s="937">
        <v>1.2896016167506463E-2</v>
      </c>
    </row>
    <row r="23" spans="1:20" x14ac:dyDescent="0.25">
      <c r="A23" s="561" t="s">
        <v>2058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20" x14ac:dyDescent="0.25">
      <c r="A24" s="1096" t="s">
        <v>760</v>
      </c>
      <c r="B24" s="1096"/>
      <c r="C24" s="1096"/>
      <c r="D24" s="1096"/>
      <c r="E24" s="1096"/>
      <c r="F24" s="1096"/>
      <c r="G24" s="1096"/>
      <c r="H24" s="1096"/>
      <c r="I24" s="1096"/>
      <c r="J24" s="1096"/>
      <c r="K24" s="1096"/>
      <c r="L24" s="1096"/>
      <c r="M24" s="1096"/>
      <c r="N24" s="1096"/>
      <c r="O24" s="1096"/>
      <c r="P24" s="1096"/>
      <c r="Q24" s="1096"/>
    </row>
    <row r="25" spans="1:20" x14ac:dyDescent="0.25">
      <c r="A25" s="1129" t="s">
        <v>2249</v>
      </c>
      <c r="B25" s="1129"/>
      <c r="C25" s="1129"/>
      <c r="D25" s="1129"/>
      <c r="E25" s="1129"/>
      <c r="F25" s="1129"/>
      <c r="G25" s="1129"/>
      <c r="H25" s="1129"/>
      <c r="I25" s="1129"/>
      <c r="J25" s="1129"/>
      <c r="K25" s="1129"/>
      <c r="L25" s="1129"/>
      <c r="M25" s="1129"/>
      <c r="N25" s="1129"/>
      <c r="O25" s="1129"/>
      <c r="P25" s="1129"/>
      <c r="Q25" s="1129"/>
    </row>
    <row r="26" spans="1:20" x14ac:dyDescent="0.25">
      <c r="A26" s="1130" t="s">
        <v>2041</v>
      </c>
      <c r="B26" s="1130"/>
      <c r="C26" s="1130"/>
      <c r="D26" s="1130"/>
      <c r="E26" s="1130"/>
      <c r="F26" s="1130"/>
      <c r="G26" s="1130"/>
      <c r="H26" s="1130"/>
      <c r="I26" s="1130"/>
      <c r="J26" s="1130"/>
      <c r="K26" s="1130"/>
      <c r="L26" s="1130"/>
      <c r="M26" s="1130"/>
      <c r="N26" s="1130"/>
      <c r="O26" s="1130"/>
      <c r="P26" s="1130"/>
      <c r="Q26" s="1130"/>
    </row>
    <row r="27" spans="1:20" ht="2.25" customHeight="1" x14ac:dyDescent="0.25">
      <c r="A27" s="681"/>
      <c r="B27" s="681"/>
      <c r="C27" s="681"/>
      <c r="D27" s="681"/>
      <c r="E27" s="681"/>
      <c r="F27" s="681"/>
      <c r="G27" s="681"/>
      <c r="H27" s="681"/>
      <c r="I27" s="681"/>
      <c r="J27" s="681"/>
      <c r="K27" s="681"/>
      <c r="L27" s="681"/>
      <c r="M27" s="681"/>
      <c r="N27" s="681"/>
      <c r="O27" s="681"/>
      <c r="P27" s="681"/>
      <c r="Q27" s="681"/>
    </row>
    <row r="28" spans="1:20" ht="27" customHeight="1" x14ac:dyDescent="0.25">
      <c r="A28" s="100" t="s">
        <v>653</v>
      </c>
      <c r="B28" s="100" t="s">
        <v>717</v>
      </c>
      <c r="C28" s="931">
        <v>42551</v>
      </c>
      <c r="D28" s="931">
        <v>42582</v>
      </c>
      <c r="E28" s="931">
        <v>42613</v>
      </c>
      <c r="F28" s="931">
        <v>42643</v>
      </c>
      <c r="G28" s="931">
        <v>42674</v>
      </c>
      <c r="H28" s="931">
        <v>42704</v>
      </c>
      <c r="I28" s="931">
        <v>42735</v>
      </c>
      <c r="J28" s="931">
        <v>42766</v>
      </c>
      <c r="K28" s="931">
        <v>42794</v>
      </c>
      <c r="L28" s="931">
        <v>42825</v>
      </c>
      <c r="M28" s="931">
        <v>42855</v>
      </c>
      <c r="N28" s="931">
        <v>42886</v>
      </c>
      <c r="O28" s="931">
        <v>42916</v>
      </c>
      <c r="P28" s="933" t="s">
        <v>2055</v>
      </c>
      <c r="Q28" s="934" t="s">
        <v>2056</v>
      </c>
    </row>
    <row r="29" spans="1:20" x14ac:dyDescent="0.25">
      <c r="A29" s="1131" t="s">
        <v>109</v>
      </c>
      <c r="B29" s="88" t="s">
        <v>676</v>
      </c>
      <c r="C29" s="93">
        <v>1473.9695999999999</v>
      </c>
      <c r="D29" s="93">
        <v>1474.6065000000001</v>
      </c>
      <c r="E29" s="93">
        <v>1475.7057</v>
      </c>
      <c r="F29" s="93">
        <v>1478.2157</v>
      </c>
      <c r="G29" s="93">
        <v>1478.6895</v>
      </c>
      <c r="H29" s="93">
        <v>1480.2533000000001</v>
      </c>
      <c r="I29" s="93">
        <v>1481.6666</v>
      </c>
      <c r="J29" s="93">
        <v>1482.1605</v>
      </c>
      <c r="K29" s="93">
        <v>1483.2260000000001</v>
      </c>
      <c r="L29" s="93">
        <v>1486.5209</v>
      </c>
      <c r="M29" s="93">
        <v>1487.4946</v>
      </c>
      <c r="N29" s="93">
        <v>1488.1786</v>
      </c>
      <c r="O29" s="93">
        <v>1490.3534999999999</v>
      </c>
      <c r="P29" s="935">
        <v>2.5782348569738378E-3</v>
      </c>
      <c r="Q29" s="936">
        <v>1.1115493833794066E-2</v>
      </c>
      <c r="T29" s="903"/>
    </row>
    <row r="30" spans="1:20" x14ac:dyDescent="0.25">
      <c r="A30" s="1132" t="s">
        <v>109</v>
      </c>
      <c r="B30" s="685" t="s">
        <v>677</v>
      </c>
      <c r="C30" s="686">
        <v>1913.1510000000001</v>
      </c>
      <c r="D30" s="686">
        <v>1915.4248</v>
      </c>
      <c r="E30" s="686">
        <v>1917.9661000000001</v>
      </c>
      <c r="F30" s="686">
        <v>1923.6478</v>
      </c>
      <c r="G30" s="686">
        <v>1926.4437</v>
      </c>
      <c r="H30" s="686">
        <v>1929.3920000000001</v>
      </c>
      <c r="I30" s="686">
        <v>1931.6207999999999</v>
      </c>
      <c r="J30" s="686">
        <v>1933.5695000000001</v>
      </c>
      <c r="K30" s="686">
        <v>1936.5748000000001</v>
      </c>
      <c r="L30" s="686">
        <v>1940.6249</v>
      </c>
      <c r="M30" s="686">
        <v>1942.2596000000001</v>
      </c>
      <c r="N30" s="686">
        <v>1944.6133</v>
      </c>
      <c r="O30" s="686">
        <v>1945.7083</v>
      </c>
      <c r="P30" s="937">
        <v>2.6194655134024192E-3</v>
      </c>
      <c r="Q30" s="938">
        <v>1.701763216808283E-2</v>
      </c>
      <c r="T30" s="903"/>
    </row>
    <row r="31" spans="1:20" x14ac:dyDescent="0.25">
      <c r="A31" s="1133" t="s">
        <v>2048</v>
      </c>
      <c r="B31" s="678" t="s">
        <v>682</v>
      </c>
      <c r="C31" s="688">
        <v>5940.4300999999996</v>
      </c>
      <c r="D31" s="688">
        <v>5960.8203000000003</v>
      </c>
      <c r="E31" s="688">
        <v>5982.3125</v>
      </c>
      <c r="F31" s="688">
        <v>5989.6634000000004</v>
      </c>
      <c r="G31" s="688">
        <v>6007.6562999999996</v>
      </c>
      <c r="H31" s="688">
        <v>6027.1319000000003</v>
      </c>
      <c r="I31" s="688">
        <v>6039.2461000000003</v>
      </c>
      <c r="J31" s="688">
        <v>6055.1103000000003</v>
      </c>
      <c r="K31" s="688">
        <v>6064.5412999999999</v>
      </c>
      <c r="L31" s="688">
        <v>6074.0757999999996</v>
      </c>
      <c r="M31" s="688">
        <v>6080.1400999999996</v>
      </c>
      <c r="N31" s="688">
        <v>6095.2111000000004</v>
      </c>
      <c r="O31" s="688">
        <v>6107.5838999999996</v>
      </c>
      <c r="P31" s="939">
        <v>5.5165758715094437E-3</v>
      </c>
      <c r="Q31" s="940">
        <v>2.8138332946632927E-2</v>
      </c>
      <c r="T31" s="903"/>
    </row>
    <row r="32" spans="1:20" x14ac:dyDescent="0.25">
      <c r="A32" s="1133" t="s">
        <v>2048</v>
      </c>
      <c r="B32" s="89" t="s">
        <v>2033</v>
      </c>
      <c r="C32" s="93"/>
      <c r="D32" s="93"/>
      <c r="E32" s="93"/>
      <c r="F32" s="93">
        <v>349.86779999999999</v>
      </c>
      <c r="G32" s="93">
        <v>351.85680000000002</v>
      </c>
      <c r="H32" s="93">
        <v>354.05799999999999</v>
      </c>
      <c r="I32" s="93">
        <v>354.98610000000002</v>
      </c>
      <c r="J32" s="93">
        <v>356.62529999999998</v>
      </c>
      <c r="K32" s="93">
        <v>358.16820000000001</v>
      </c>
      <c r="L32" s="93">
        <v>359.24130000000002</v>
      </c>
      <c r="M32" s="93">
        <v>359.63920000000002</v>
      </c>
      <c r="N32" s="93">
        <v>361.3537</v>
      </c>
      <c r="O32" s="93">
        <v>363.29</v>
      </c>
      <c r="P32" s="935">
        <v>1.1270140710436083E-2</v>
      </c>
      <c r="Q32" s="936" t="s">
        <v>2049</v>
      </c>
      <c r="T32" s="903"/>
    </row>
    <row r="33" spans="1:20" x14ac:dyDescent="0.25">
      <c r="A33" s="1131" t="s">
        <v>2048</v>
      </c>
      <c r="B33" s="89" t="s">
        <v>683</v>
      </c>
      <c r="C33" s="93">
        <v>1850.8330000000001</v>
      </c>
      <c r="D33" s="93">
        <v>1854.7281</v>
      </c>
      <c r="E33" s="93">
        <v>1858.2625</v>
      </c>
      <c r="F33" s="93">
        <v>1862.1233999999999</v>
      </c>
      <c r="G33" s="93">
        <v>1864.9534000000001</v>
      </c>
      <c r="H33" s="93">
        <v>1868.0360000000001</v>
      </c>
      <c r="I33" s="93">
        <v>1871.6274000000001</v>
      </c>
      <c r="J33" s="93">
        <v>1875.4848</v>
      </c>
      <c r="K33" s="93">
        <v>1878.8786</v>
      </c>
      <c r="L33" s="93">
        <v>1881.5241000000001</v>
      </c>
      <c r="M33" s="93">
        <v>1884.2536</v>
      </c>
      <c r="N33" s="93">
        <v>1888.569</v>
      </c>
      <c r="O33" s="93">
        <v>1892.2055</v>
      </c>
      <c r="P33" s="935">
        <v>5.6769934544020906E-3</v>
      </c>
      <c r="Q33" s="936">
        <v>2.2353448420251887E-2</v>
      </c>
      <c r="T33" s="903"/>
    </row>
    <row r="34" spans="1:20" x14ac:dyDescent="0.25">
      <c r="A34" s="1132" t="s">
        <v>2048</v>
      </c>
      <c r="B34" s="677" t="s">
        <v>684</v>
      </c>
      <c r="C34" s="686">
        <v>1543.1753000000001</v>
      </c>
      <c r="D34" s="686">
        <v>1544.2764999999999</v>
      </c>
      <c r="E34" s="686">
        <v>1545.7787000000001</v>
      </c>
      <c r="F34" s="686">
        <v>1547.3933999999999</v>
      </c>
      <c r="G34" s="686">
        <v>1548.3797999999999</v>
      </c>
      <c r="H34" s="686">
        <v>1549.8402000000001</v>
      </c>
      <c r="I34" s="686">
        <v>1550.4091000000001</v>
      </c>
      <c r="J34" s="686">
        <v>1551.7176999999999</v>
      </c>
      <c r="K34" s="686">
        <v>1552.1976999999999</v>
      </c>
      <c r="L34" s="686">
        <v>1552.8958</v>
      </c>
      <c r="M34" s="686">
        <v>1553.0717</v>
      </c>
      <c r="N34" s="686">
        <v>1554.5664999999999</v>
      </c>
      <c r="O34" s="686">
        <v>1555.5495000000001</v>
      </c>
      <c r="P34" s="937">
        <v>1.708871902416087E-3</v>
      </c>
      <c r="Q34" s="938">
        <v>8.0186612629167264E-3</v>
      </c>
      <c r="T34" s="903"/>
    </row>
    <row r="35" spans="1:20" x14ac:dyDescent="0.25">
      <c r="A35" s="1134" t="s">
        <v>111</v>
      </c>
      <c r="B35" s="687" t="s">
        <v>678</v>
      </c>
      <c r="C35" s="688">
        <v>1111.2594999999999</v>
      </c>
      <c r="D35" s="688">
        <v>1113.1845000000001</v>
      </c>
      <c r="E35" s="688">
        <v>1117.0757000000001</v>
      </c>
      <c r="F35" s="688">
        <v>1119.0918999999999</v>
      </c>
      <c r="G35" s="688">
        <v>1122.114</v>
      </c>
      <c r="H35" s="688">
        <v>1124.5478000000001</v>
      </c>
      <c r="I35" s="688">
        <v>1127.9863</v>
      </c>
      <c r="J35" s="688">
        <v>1129.5863999999999</v>
      </c>
      <c r="K35" s="688">
        <v>1132.6747</v>
      </c>
      <c r="L35" s="688">
        <v>1132.944</v>
      </c>
      <c r="M35" s="688">
        <v>1134.3364999999999</v>
      </c>
      <c r="N35" s="688">
        <v>1136.1614</v>
      </c>
      <c r="O35" s="688">
        <v>1137.6177</v>
      </c>
      <c r="P35" s="939">
        <v>4.1252700927849606E-3</v>
      </c>
      <c r="Q35" s="940">
        <v>2.3719212299197601E-2</v>
      </c>
      <c r="T35" s="903"/>
    </row>
    <row r="36" spans="1:20" x14ac:dyDescent="0.25">
      <c r="A36" s="1132" t="s">
        <v>111</v>
      </c>
      <c r="B36" s="685" t="s">
        <v>679</v>
      </c>
      <c r="C36" s="686">
        <v>1372.6409000000001</v>
      </c>
      <c r="D36" s="686">
        <v>1374.1486</v>
      </c>
      <c r="E36" s="686">
        <v>1377.0704000000001</v>
      </c>
      <c r="F36" s="686">
        <v>1379.1048000000001</v>
      </c>
      <c r="G36" s="686">
        <v>1381.2999</v>
      </c>
      <c r="H36" s="686">
        <v>1383.2356</v>
      </c>
      <c r="I36" s="686">
        <v>1385.4531999999999</v>
      </c>
      <c r="J36" s="686">
        <v>1386.9459999999999</v>
      </c>
      <c r="K36" s="686">
        <v>1389.6876999999999</v>
      </c>
      <c r="L36" s="686">
        <v>1390.0597</v>
      </c>
      <c r="M36" s="686">
        <v>1388.8403000000001</v>
      </c>
      <c r="N36" s="686">
        <v>1389.3803</v>
      </c>
      <c r="O36" s="686">
        <v>1392.569</v>
      </c>
      <c r="P36" s="937">
        <v>1.8051742669755733E-3</v>
      </c>
      <c r="Q36" s="938">
        <v>1.4518072425205863E-2</v>
      </c>
      <c r="T36" s="903"/>
    </row>
    <row r="37" spans="1:20" x14ac:dyDescent="0.25">
      <c r="A37" s="1134" t="s">
        <v>112</v>
      </c>
      <c r="B37" s="689" t="s">
        <v>2034</v>
      </c>
      <c r="C37" s="688"/>
      <c r="D37" s="688"/>
      <c r="E37" s="688"/>
      <c r="F37" s="688"/>
      <c r="G37" s="688"/>
      <c r="H37" s="688"/>
      <c r="I37" s="688"/>
      <c r="J37" s="688">
        <v>500.02839999999998</v>
      </c>
      <c r="K37" s="688">
        <v>500.57749999999999</v>
      </c>
      <c r="L37" s="688">
        <v>501.46359999999999</v>
      </c>
      <c r="M37" s="688">
        <v>502.13799999999998</v>
      </c>
      <c r="N37" s="688">
        <v>503.7688</v>
      </c>
      <c r="O37" s="688">
        <v>505.33730000000003</v>
      </c>
      <c r="P37" s="939">
        <v>7.7247880005648639E-3</v>
      </c>
      <c r="Q37" s="940" t="s">
        <v>2049</v>
      </c>
      <c r="T37" s="903"/>
    </row>
    <row r="38" spans="1:20" x14ac:dyDescent="0.25">
      <c r="A38" s="1132" t="s">
        <v>112</v>
      </c>
      <c r="B38" s="89" t="s">
        <v>2035</v>
      </c>
      <c r="C38" s="93"/>
      <c r="D38" s="93"/>
      <c r="E38" s="93"/>
      <c r="F38" s="93"/>
      <c r="G38" s="93"/>
      <c r="H38" s="93"/>
      <c r="I38" s="93"/>
      <c r="J38" s="93">
        <v>350.41359999999997</v>
      </c>
      <c r="K38" s="93">
        <v>355.95580000000001</v>
      </c>
      <c r="L38" s="93">
        <v>357.1823</v>
      </c>
      <c r="M38" s="93">
        <v>358.63780000000003</v>
      </c>
      <c r="N38" s="93">
        <v>360.06380000000001</v>
      </c>
      <c r="O38" s="93">
        <v>361.38909999999998</v>
      </c>
      <c r="P38" s="935">
        <v>1.1777739266475296E-2</v>
      </c>
      <c r="Q38" s="936" t="s">
        <v>2049</v>
      </c>
      <c r="T38" s="903"/>
    </row>
    <row r="39" spans="1:20" x14ac:dyDescent="0.25">
      <c r="A39" s="1131" t="s">
        <v>112</v>
      </c>
      <c r="B39" s="89" t="s">
        <v>1136</v>
      </c>
      <c r="C39" s="93">
        <v>5486.8189000000002</v>
      </c>
      <c r="D39" s="93">
        <v>5500.8868000000002</v>
      </c>
      <c r="E39" s="93">
        <v>5506.9014999999999</v>
      </c>
      <c r="F39" s="93">
        <v>5542.7479999999996</v>
      </c>
      <c r="G39" s="93">
        <v>5550.0325000000003</v>
      </c>
      <c r="H39" s="93">
        <v>5562.5664999999999</v>
      </c>
      <c r="I39" s="93">
        <v>5572.3752999999997</v>
      </c>
      <c r="J39" s="93">
        <v>5589.6912000000002</v>
      </c>
      <c r="K39" s="93">
        <v>5604.2452999999996</v>
      </c>
      <c r="L39" s="93">
        <v>5611.55</v>
      </c>
      <c r="M39" s="93">
        <v>5616.7082</v>
      </c>
      <c r="N39" s="93">
        <v>5624.7533000000003</v>
      </c>
      <c r="O39" s="93">
        <v>5637.5487000000003</v>
      </c>
      <c r="P39" s="935">
        <v>4.6330692945799612E-3</v>
      </c>
      <c r="Q39" s="936">
        <v>2.747125479209811E-2</v>
      </c>
      <c r="T39" s="903"/>
    </row>
    <row r="40" spans="1:20" x14ac:dyDescent="0.25">
      <c r="A40" s="1132" t="s">
        <v>112</v>
      </c>
      <c r="B40" s="677" t="s">
        <v>680</v>
      </c>
      <c r="C40" s="686">
        <v>1486.6506999999999</v>
      </c>
      <c r="D40" s="686">
        <v>1488.8989999999999</v>
      </c>
      <c r="E40" s="686">
        <v>1491.1995999999999</v>
      </c>
      <c r="F40" s="686">
        <v>1494.1943000000001</v>
      </c>
      <c r="G40" s="686">
        <v>1496.2303999999999</v>
      </c>
      <c r="H40" s="686">
        <v>1499.4882</v>
      </c>
      <c r="I40" s="686">
        <v>1501.5499</v>
      </c>
      <c r="J40" s="686">
        <v>1504.1733999999999</v>
      </c>
      <c r="K40" s="686">
        <v>1506.0558000000001</v>
      </c>
      <c r="L40" s="686">
        <v>1508.5111999999999</v>
      </c>
      <c r="M40" s="686">
        <v>1510.1611</v>
      </c>
      <c r="N40" s="686">
        <v>1513.6379999999999</v>
      </c>
      <c r="O40" s="686">
        <v>1514.2370000000001</v>
      </c>
      <c r="P40" s="937">
        <v>3.7956629026023592E-3</v>
      </c>
      <c r="Q40" s="938">
        <v>1.855600646473321E-2</v>
      </c>
      <c r="T40" s="903"/>
    </row>
    <row r="41" spans="1:20" ht="22.5" x14ac:dyDescent="0.25">
      <c r="A41" s="680" t="s">
        <v>2036</v>
      </c>
      <c r="B41" s="679" t="s">
        <v>685</v>
      </c>
      <c r="C41" s="690">
        <v>105.3124</v>
      </c>
      <c r="D41" s="690">
        <v>105.3284</v>
      </c>
      <c r="E41" s="690">
        <v>105.2281</v>
      </c>
      <c r="F41" s="690">
        <v>105.14660000000001</v>
      </c>
      <c r="G41" s="690">
        <v>105.0556</v>
      </c>
      <c r="H41" s="690">
        <v>104.9619</v>
      </c>
      <c r="I41" s="690">
        <v>104.8817</v>
      </c>
      <c r="J41" s="690">
        <v>104.8516</v>
      </c>
      <c r="K41" s="690">
        <v>104.8129</v>
      </c>
      <c r="L41" s="690">
        <v>104.6808</v>
      </c>
      <c r="M41" s="690">
        <v>104.8139</v>
      </c>
      <c r="N41" s="690">
        <v>104.79559999999999</v>
      </c>
      <c r="O41" s="690">
        <v>104.8768</v>
      </c>
      <c r="P41" s="941">
        <v>1.8723586369229217E-3</v>
      </c>
      <c r="Q41" s="942">
        <v>-4.1362650552071445E-3</v>
      </c>
      <c r="T41" s="903"/>
    </row>
    <row r="42" spans="1:20" x14ac:dyDescent="0.25">
      <c r="A42" s="1134" t="s">
        <v>2037</v>
      </c>
      <c r="B42" s="678" t="s">
        <v>2038</v>
      </c>
      <c r="C42" s="688">
        <v>1355.7388000000001</v>
      </c>
      <c r="D42" s="688">
        <v>1357.7345</v>
      </c>
      <c r="E42" s="688">
        <v>1359.6811</v>
      </c>
      <c r="F42" s="688">
        <v>1361.6966</v>
      </c>
      <c r="G42" s="688">
        <v>1363.877</v>
      </c>
      <c r="H42" s="688">
        <v>1365.9438</v>
      </c>
      <c r="I42" s="688">
        <v>1368.6052999999999</v>
      </c>
      <c r="J42" s="688">
        <v>1370.4889000000001</v>
      </c>
      <c r="K42" s="688">
        <v>1372.3878999999999</v>
      </c>
      <c r="L42" s="688">
        <v>1374.5124000000001</v>
      </c>
      <c r="M42" s="688">
        <v>1376.4918</v>
      </c>
      <c r="N42" s="688">
        <v>1378.0115000000001</v>
      </c>
      <c r="O42" s="688">
        <v>1379.6905999999999</v>
      </c>
      <c r="P42" s="939">
        <v>3.7672995892943373E-3</v>
      </c>
      <c r="Q42" s="940">
        <v>1.766697242861226E-2</v>
      </c>
      <c r="S42" s="910"/>
      <c r="T42" s="903"/>
    </row>
    <row r="43" spans="1:20" ht="18.75" customHeight="1" x14ac:dyDescent="0.25">
      <c r="A43" s="1135" t="s">
        <v>2037</v>
      </c>
      <c r="B43" s="677" t="s">
        <v>681</v>
      </c>
      <c r="C43" s="686">
        <v>1792.7983999999999</v>
      </c>
      <c r="D43" s="686">
        <v>1796.4638</v>
      </c>
      <c r="E43" s="686">
        <v>1800.347</v>
      </c>
      <c r="F43" s="686">
        <v>1804.3862999999999</v>
      </c>
      <c r="G43" s="686">
        <v>1808.0443</v>
      </c>
      <c r="H43" s="686">
        <v>1812.1603</v>
      </c>
      <c r="I43" s="686">
        <v>1816.3485000000001</v>
      </c>
      <c r="J43" s="686">
        <v>1819.34</v>
      </c>
      <c r="K43" s="686">
        <v>1822.2414000000001</v>
      </c>
      <c r="L43" s="686">
        <v>1826.5872999999999</v>
      </c>
      <c r="M43" s="686">
        <v>1829.8413</v>
      </c>
      <c r="N43" s="686">
        <v>1832.4349999999999</v>
      </c>
      <c r="O43" s="686">
        <v>1835.6636000000001</v>
      </c>
      <c r="P43" s="937">
        <v>4.9689932695800021E-3</v>
      </c>
      <c r="Q43" s="938">
        <v>2.3909659892601631E-2</v>
      </c>
      <c r="S43" s="910"/>
      <c r="T43" s="903"/>
    </row>
    <row r="44" spans="1:20" x14ac:dyDescent="0.25">
      <c r="A44" s="1127" t="s">
        <v>2039</v>
      </c>
      <c r="B44" s="89" t="s">
        <v>2040</v>
      </c>
      <c r="C44" s="93">
        <v>1057.1750999999999</v>
      </c>
      <c r="D44" s="93">
        <v>1059.0808999999999</v>
      </c>
      <c r="E44" s="93">
        <v>1060.8021000000001</v>
      </c>
      <c r="F44" s="93">
        <v>1063.9933000000001</v>
      </c>
      <c r="G44" s="93">
        <v>1065.8416</v>
      </c>
      <c r="H44" s="93">
        <v>1067.6886</v>
      </c>
      <c r="I44" s="93">
        <v>1071.2918</v>
      </c>
      <c r="J44" s="93">
        <v>1073.306</v>
      </c>
      <c r="K44" s="93">
        <v>1074.9124999999999</v>
      </c>
      <c r="L44" s="93">
        <v>1076.9402</v>
      </c>
      <c r="M44" s="93">
        <v>1079.6375</v>
      </c>
      <c r="N44" s="93">
        <v>1081.0743</v>
      </c>
      <c r="O44" s="93">
        <v>1083.9774</v>
      </c>
      <c r="P44" s="935">
        <v>6.5344389595634045E-3</v>
      </c>
      <c r="Q44" s="936">
        <v>2.535275376803714E-2</v>
      </c>
      <c r="S44" s="910"/>
      <c r="T44" s="903"/>
    </row>
    <row r="45" spans="1:20" x14ac:dyDescent="0.25">
      <c r="A45" s="1095"/>
      <c r="B45" s="89" t="s">
        <v>686</v>
      </c>
      <c r="C45" s="93">
        <v>660.58839999999998</v>
      </c>
      <c r="D45" s="93">
        <v>660.8211</v>
      </c>
      <c r="E45" s="93">
        <v>661.35400000000004</v>
      </c>
      <c r="F45" s="93">
        <v>661.85659999999996</v>
      </c>
      <c r="G45" s="93">
        <v>662.42129999999997</v>
      </c>
      <c r="H45" s="93">
        <v>662.6617</v>
      </c>
      <c r="I45" s="93">
        <v>664.62699999999995</v>
      </c>
      <c r="J45" s="93">
        <v>664.88480000000004</v>
      </c>
      <c r="K45" s="93">
        <v>664.87440000000004</v>
      </c>
      <c r="L45" s="93">
        <v>665.87990000000002</v>
      </c>
      <c r="M45" s="93">
        <v>665.78989999999999</v>
      </c>
      <c r="N45" s="93">
        <v>665.92769999999996</v>
      </c>
      <c r="O45" s="93">
        <v>666.06830000000002</v>
      </c>
      <c r="P45" s="935">
        <v>2.8293390444744659E-4</v>
      </c>
      <c r="Q45" s="936">
        <v>8.2954832388821842E-3</v>
      </c>
      <c r="S45" s="910"/>
      <c r="T45" s="903"/>
    </row>
    <row r="46" spans="1:20" x14ac:dyDescent="0.25">
      <c r="A46" s="1128"/>
      <c r="B46" s="677" t="s">
        <v>687</v>
      </c>
      <c r="C46" s="686">
        <v>588.91660000000002</v>
      </c>
      <c r="D46" s="686">
        <v>589.67999999999995</v>
      </c>
      <c r="E46" s="686">
        <v>591.10739999999998</v>
      </c>
      <c r="F46" s="686">
        <v>593.09410000000003</v>
      </c>
      <c r="G46" s="686">
        <v>594.01149999999996</v>
      </c>
      <c r="H46" s="686">
        <v>594.89009999999996</v>
      </c>
      <c r="I46" s="686">
        <v>596.41480000000001</v>
      </c>
      <c r="J46" s="686">
        <v>597.3057</v>
      </c>
      <c r="K46" s="686">
        <v>598.70759999999996</v>
      </c>
      <c r="L46" s="686">
        <v>599.81110000000001</v>
      </c>
      <c r="M46" s="686">
        <v>601.27179999999998</v>
      </c>
      <c r="N46" s="686">
        <v>601.60159999999996</v>
      </c>
      <c r="O46" s="686">
        <v>602.36069999999995</v>
      </c>
      <c r="P46" s="937">
        <v>4.2506715864376599E-3</v>
      </c>
      <c r="Q46" s="938">
        <v>2.2828529540515508E-2</v>
      </c>
      <c r="S46" s="910"/>
      <c r="T46" s="903"/>
    </row>
    <row r="47" spans="1:20" x14ac:dyDescent="0.25">
      <c r="A47" s="20" t="s">
        <v>1573</v>
      </c>
    </row>
    <row r="48" spans="1:20" x14ac:dyDescent="0.25">
      <c r="A48" s="561"/>
    </row>
    <row r="49" spans="1:17" x14ac:dyDescent="0.25">
      <c r="A49" s="1096" t="s">
        <v>2059</v>
      </c>
      <c r="B49" s="1096"/>
      <c r="C49" s="1096"/>
      <c r="D49" s="1096"/>
      <c r="E49" s="1096"/>
      <c r="F49" s="1096"/>
      <c r="G49" s="1096"/>
      <c r="H49" s="1096"/>
      <c r="I49" s="1096"/>
      <c r="J49" s="1096"/>
      <c r="K49" s="1096"/>
      <c r="L49" s="1096"/>
      <c r="M49" s="1096"/>
      <c r="N49" s="1096"/>
      <c r="O49" s="1096"/>
      <c r="P49" s="1096"/>
      <c r="Q49" s="1096"/>
    </row>
    <row r="50" spans="1:17" x14ac:dyDescent="0.25">
      <c r="A50" s="1129" t="s">
        <v>2124</v>
      </c>
      <c r="B50" s="1129"/>
      <c r="C50" s="1129"/>
      <c r="D50" s="1129"/>
      <c r="E50" s="1129"/>
      <c r="F50" s="1129"/>
      <c r="G50" s="1129"/>
      <c r="H50" s="1129"/>
      <c r="I50" s="1129"/>
      <c r="J50" s="1129"/>
      <c r="K50" s="1129"/>
      <c r="L50" s="1129"/>
      <c r="M50" s="1129"/>
      <c r="N50" s="1129"/>
      <c r="O50" s="1129"/>
      <c r="P50" s="1129"/>
      <c r="Q50" s="1129"/>
    </row>
    <row r="51" spans="1:17" ht="15.75" customHeight="1" x14ac:dyDescent="0.25">
      <c r="A51" s="1130" t="s">
        <v>2060</v>
      </c>
      <c r="B51" s="1130"/>
      <c r="C51" s="1130"/>
      <c r="D51" s="1130"/>
      <c r="E51" s="1130"/>
      <c r="F51" s="1130"/>
      <c r="G51" s="1130"/>
      <c r="H51" s="1130"/>
      <c r="I51" s="1130"/>
      <c r="J51" s="1130"/>
      <c r="K51" s="1130"/>
      <c r="L51" s="1130"/>
      <c r="M51" s="1130"/>
      <c r="N51" s="1130"/>
      <c r="O51" s="1130"/>
      <c r="P51" s="1130"/>
      <c r="Q51" s="1130"/>
    </row>
    <row r="52" spans="1:17" ht="3" customHeight="1" x14ac:dyDescent="0.25">
      <c r="A52" s="681"/>
      <c r="B52" s="681"/>
      <c r="C52" s="681"/>
      <c r="D52" s="681"/>
      <c r="E52" s="681"/>
      <c r="F52" s="681"/>
      <c r="G52" s="681"/>
      <c r="H52" s="681"/>
      <c r="I52" s="681"/>
      <c r="J52" s="681"/>
      <c r="K52" s="681"/>
      <c r="L52" s="681"/>
      <c r="M52" s="681"/>
      <c r="N52" s="681"/>
      <c r="O52" s="681"/>
      <c r="P52" s="681"/>
      <c r="Q52" s="681"/>
    </row>
    <row r="53" spans="1:17" ht="26.25" customHeight="1" x14ac:dyDescent="0.25">
      <c r="A53" s="682" t="s">
        <v>653</v>
      </c>
      <c r="B53" s="682" t="s">
        <v>717</v>
      </c>
      <c r="C53" s="909">
        <v>42551</v>
      </c>
      <c r="D53" s="909">
        <v>42582</v>
      </c>
      <c r="E53" s="909">
        <v>42613</v>
      </c>
      <c r="F53" s="909">
        <v>42643</v>
      </c>
      <c r="G53" s="909">
        <v>42674</v>
      </c>
      <c r="H53" s="909">
        <v>42704</v>
      </c>
      <c r="I53" s="909">
        <v>42735</v>
      </c>
      <c r="J53" s="909">
        <v>42766</v>
      </c>
      <c r="K53" s="909">
        <v>42794</v>
      </c>
      <c r="L53" s="909">
        <v>42825</v>
      </c>
      <c r="M53" s="909">
        <v>42855</v>
      </c>
      <c r="N53" s="909">
        <v>42886</v>
      </c>
      <c r="O53" s="909">
        <v>42916</v>
      </c>
      <c r="P53" s="683" t="s">
        <v>2055</v>
      </c>
      <c r="Q53" s="684" t="s">
        <v>2056</v>
      </c>
    </row>
    <row r="54" spans="1:17" ht="22.5" customHeight="1" x14ac:dyDescent="0.25">
      <c r="A54" s="95" t="s">
        <v>112</v>
      </c>
      <c r="B54" s="691" t="s">
        <v>688</v>
      </c>
      <c r="C54" s="943">
        <v>912.71450000000004</v>
      </c>
      <c r="D54" s="943">
        <v>910.82749999999999</v>
      </c>
      <c r="E54" s="943">
        <v>908.87080000000003</v>
      </c>
      <c r="F54" s="943">
        <v>907.65869999999995</v>
      </c>
      <c r="G54" s="943">
        <v>905.82529999999997</v>
      </c>
      <c r="H54" s="943">
        <v>904.79399999999998</v>
      </c>
      <c r="I54" s="943">
        <v>902.48659999999995</v>
      </c>
      <c r="J54" s="943">
        <v>901.29150000000004</v>
      </c>
      <c r="K54" s="943">
        <v>900.28020000000004</v>
      </c>
      <c r="L54" s="943">
        <v>899.00739999999996</v>
      </c>
      <c r="M54" s="943">
        <v>898.8741</v>
      </c>
      <c r="N54" s="943">
        <v>898.67550000000006</v>
      </c>
      <c r="O54" s="943">
        <v>899.40970000000004</v>
      </c>
      <c r="P54" s="935">
        <v>4.4749353564843553E-4</v>
      </c>
      <c r="Q54" s="935">
        <v>-1.457717610490461E-2</v>
      </c>
    </row>
    <row r="55" spans="1:17" ht="3" customHeight="1" x14ac:dyDescent="0.25">
      <c r="A55" s="96"/>
      <c r="B55" s="90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1"/>
      <c r="Q55" s="91"/>
    </row>
    <row r="56" spans="1:17" x14ac:dyDescent="0.25">
      <c r="A56" s="561" t="s">
        <v>2058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4"/>
      <c r="M56" s="94"/>
      <c r="N56" s="94"/>
      <c r="O56" s="94"/>
      <c r="P56" s="94"/>
      <c r="Q56" s="94"/>
    </row>
    <row r="57" spans="1:17" x14ac:dyDescent="0.25">
      <c r="A57" s="561"/>
    </row>
    <row r="58" spans="1:17" x14ac:dyDescent="0.25">
      <c r="A58" s="561"/>
    </row>
    <row r="59" spans="1:17" x14ac:dyDescent="0.25">
      <c r="A59" s="561"/>
    </row>
    <row r="60" spans="1:17" x14ac:dyDescent="0.25">
      <c r="A60" s="561"/>
    </row>
  </sheetData>
  <mergeCells count="21">
    <mergeCell ref="A1:Q1"/>
    <mergeCell ref="A2:Q2"/>
    <mergeCell ref="A3:Q3"/>
    <mergeCell ref="A6:A7"/>
    <mergeCell ref="A8:A9"/>
    <mergeCell ref="A10:A11"/>
    <mergeCell ref="A12:A16"/>
    <mergeCell ref="A18:A20"/>
    <mergeCell ref="A21:A22"/>
    <mergeCell ref="A24:Q24"/>
    <mergeCell ref="A25:Q25"/>
    <mergeCell ref="A26:Q26"/>
    <mergeCell ref="A49:Q49"/>
    <mergeCell ref="A50:Q50"/>
    <mergeCell ref="A51:Q51"/>
    <mergeCell ref="A29:A30"/>
    <mergeCell ref="A31:A34"/>
    <mergeCell ref="A35:A36"/>
    <mergeCell ref="A37:A40"/>
    <mergeCell ref="A42:A43"/>
    <mergeCell ref="A44:A4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zoomScaleNormal="100" workbookViewId="0">
      <selection activeCell="A2" sqref="A2:H2"/>
    </sheetView>
  </sheetViews>
  <sheetFormatPr baseColWidth="10" defaultRowHeight="15" x14ac:dyDescent="0.25"/>
  <cols>
    <col min="1" max="1" width="77.85546875" style="487" customWidth="1"/>
    <col min="2" max="2" width="32.42578125" style="487" customWidth="1"/>
    <col min="3" max="3" width="18" style="487" customWidth="1"/>
    <col min="4" max="4" width="16.7109375" style="487" bestFit="1" customWidth="1"/>
    <col min="5" max="5" width="15.42578125" style="487" bestFit="1" customWidth="1"/>
    <col min="6" max="6" width="15" style="487" bestFit="1" customWidth="1"/>
    <col min="7" max="7" width="12.7109375" style="487" bestFit="1" customWidth="1"/>
    <col min="8" max="8" width="15.42578125" style="487" bestFit="1" customWidth="1"/>
    <col min="9" max="9" width="12.7109375" style="487" bestFit="1" customWidth="1"/>
    <col min="10" max="10" width="13.42578125" style="487" bestFit="1" customWidth="1"/>
    <col min="11" max="14" width="18.7109375" style="487" bestFit="1" customWidth="1"/>
    <col min="15" max="15" width="11.42578125" style="487"/>
    <col min="16" max="17" width="14" style="487" bestFit="1" customWidth="1"/>
    <col min="18" max="19" width="13" style="487" bestFit="1" customWidth="1"/>
    <col min="20" max="16384" width="11.42578125" style="487"/>
  </cols>
  <sheetData>
    <row r="1" spans="1:21" ht="15.75" x14ac:dyDescent="0.25">
      <c r="A1" s="1106" t="s">
        <v>694</v>
      </c>
      <c r="B1" s="1106"/>
      <c r="C1" s="1106"/>
      <c r="D1" s="1106"/>
      <c r="E1" s="1106"/>
      <c r="F1" s="1106"/>
      <c r="G1" s="1106"/>
      <c r="H1" s="1106"/>
    </row>
    <row r="2" spans="1:21" ht="15.75" x14ac:dyDescent="0.25">
      <c r="A2" s="1107" t="s">
        <v>2124</v>
      </c>
      <c r="B2" s="1107"/>
      <c r="C2" s="1107"/>
      <c r="D2" s="1107"/>
      <c r="E2" s="1107"/>
      <c r="F2" s="1107"/>
      <c r="G2" s="1107"/>
      <c r="H2" s="1107"/>
    </row>
    <row r="3" spans="1:21" ht="3" customHeight="1" x14ac:dyDescent="0.25">
      <c r="A3" s="605"/>
      <c r="B3" s="605"/>
      <c r="C3" s="562"/>
      <c r="D3" s="562"/>
      <c r="E3" s="562"/>
      <c r="F3" s="562"/>
      <c r="G3" s="562"/>
      <c r="H3" s="562"/>
    </row>
    <row r="4" spans="1:21" ht="15.75" thickBot="1" x14ac:dyDescent="0.3">
      <c r="A4" s="1141" t="s">
        <v>653</v>
      </c>
      <c r="B4" s="1142" t="s">
        <v>654</v>
      </c>
      <c r="C4" s="1142" t="s">
        <v>695</v>
      </c>
      <c r="D4" s="1142" t="s">
        <v>655</v>
      </c>
      <c r="E4" s="1143" t="s">
        <v>656</v>
      </c>
      <c r="F4" s="1143"/>
      <c r="G4" s="1143"/>
      <c r="H4" s="1143"/>
      <c r="J4" s="541"/>
      <c r="K4" s="541"/>
      <c r="L4" s="541"/>
      <c r="M4" s="541"/>
      <c r="N4" s="541"/>
      <c r="O4" s="541"/>
      <c r="P4" s="890"/>
      <c r="Q4" s="890"/>
      <c r="R4" s="890"/>
      <c r="S4" s="890"/>
      <c r="T4" s="890"/>
      <c r="U4" s="541"/>
    </row>
    <row r="5" spans="1:21" x14ac:dyDescent="0.25">
      <c r="A5" s="1141"/>
      <c r="B5" s="1142"/>
      <c r="C5" s="1142"/>
      <c r="D5" s="1142"/>
      <c r="E5" s="730" t="s">
        <v>657</v>
      </c>
      <c r="F5" s="730" t="s">
        <v>658</v>
      </c>
      <c r="G5" s="730" t="s">
        <v>659</v>
      </c>
      <c r="H5" s="730" t="s">
        <v>660</v>
      </c>
      <c r="J5" s="674"/>
      <c r="K5" s="674"/>
      <c r="L5" s="674"/>
      <c r="M5" s="674"/>
      <c r="N5" s="674"/>
      <c r="O5" s="674"/>
      <c r="P5" s="890"/>
      <c r="Q5" s="890"/>
      <c r="R5" s="890"/>
      <c r="S5" s="890"/>
      <c r="T5" s="890"/>
      <c r="U5" s="541"/>
    </row>
    <row r="6" spans="1:21" x14ac:dyDescent="0.25">
      <c r="A6" s="1136" t="s">
        <v>1953</v>
      </c>
      <c r="B6" s="1136"/>
      <c r="C6" s="1136"/>
      <c r="D6" s="693"/>
      <c r="E6" s="694"/>
      <c r="F6" s="616"/>
      <c r="G6" s="616"/>
      <c r="H6" s="695"/>
      <c r="I6" s="574"/>
      <c r="J6" s="890"/>
      <c r="K6" s="890"/>
      <c r="L6" s="890"/>
      <c r="M6" s="890"/>
      <c r="N6" s="890"/>
      <c r="O6" s="541"/>
      <c r="P6" s="890"/>
      <c r="Q6" s="890"/>
      <c r="R6" s="890"/>
      <c r="S6" s="890"/>
      <c r="T6" s="890"/>
      <c r="U6" s="541"/>
    </row>
    <row r="7" spans="1:21" x14ac:dyDescent="0.25">
      <c r="A7" s="696" t="s">
        <v>1100</v>
      </c>
      <c r="B7" s="696" t="s">
        <v>2061</v>
      </c>
      <c r="C7" s="918">
        <v>595770280.34000003</v>
      </c>
      <c r="D7" s="919">
        <v>4</v>
      </c>
      <c r="E7" s="920">
        <v>1.5782000000000001E-2</v>
      </c>
      <c r="F7" s="920">
        <v>1.5973000000000001E-2</v>
      </c>
      <c r="G7" s="920">
        <v>2.5401E-2</v>
      </c>
      <c r="H7" s="921">
        <v>2.3817999999999999E-2</v>
      </c>
      <c r="I7" s="901"/>
      <c r="J7" s="916"/>
      <c r="K7" s="699">
        <v>595770280.34000003</v>
      </c>
      <c r="L7" s="699">
        <v>595770280.34000003</v>
      </c>
      <c r="M7" s="699">
        <v>595770280.34000003</v>
      </c>
      <c r="N7" s="699">
        <v>595770280.34000003</v>
      </c>
      <c r="O7" s="541"/>
      <c r="P7" s="541">
        <v>1.0337594372486817E-3</v>
      </c>
      <c r="Q7" s="541">
        <v>1.0462704024314531E-3</v>
      </c>
      <c r="R7" s="541">
        <v>1.6886395617516582E-3</v>
      </c>
      <c r="S7" s="541">
        <v>1.7730354705729756E-3</v>
      </c>
      <c r="T7" s="541"/>
      <c r="U7" s="890"/>
    </row>
    <row r="8" spans="1:21" x14ac:dyDescent="0.25">
      <c r="A8" s="696" t="s">
        <v>109</v>
      </c>
      <c r="B8" s="696" t="s">
        <v>697</v>
      </c>
      <c r="C8" s="918">
        <v>441790733.13999999</v>
      </c>
      <c r="D8" s="919">
        <v>3</v>
      </c>
      <c r="E8" s="920">
        <v>2.2772000000000001E-2</v>
      </c>
      <c r="F8" s="920">
        <v>2.0658000000000003E-2</v>
      </c>
      <c r="G8" s="920">
        <v>2.2683000000000002E-2</v>
      </c>
      <c r="H8" s="920">
        <v>2.7019000000000005E-2</v>
      </c>
      <c r="I8" s="901"/>
      <c r="J8" s="916"/>
      <c r="K8" s="699">
        <v>441790733.13999999</v>
      </c>
      <c r="L8" s="699">
        <v>441790733.13999999</v>
      </c>
      <c r="M8" s="699">
        <v>441790733.13999999</v>
      </c>
      <c r="N8" s="699">
        <v>441790733.13999999</v>
      </c>
      <c r="O8" s="541"/>
      <c r="P8" s="541">
        <v>1.1061050891244884E-3</v>
      </c>
      <c r="Q8" s="541">
        <v>1.0034216990661199E-3</v>
      </c>
      <c r="R8" s="541">
        <v>1.1182126608318022E-3</v>
      </c>
      <c r="S8" s="541">
        <v>1.4914859668334625E-3</v>
      </c>
      <c r="T8" s="541"/>
      <c r="U8" s="890"/>
    </row>
    <row r="9" spans="1:21" x14ac:dyDescent="0.25">
      <c r="A9" s="696" t="s">
        <v>1272</v>
      </c>
      <c r="B9" s="696" t="s">
        <v>2062</v>
      </c>
      <c r="C9" s="918">
        <v>557909821.70000005</v>
      </c>
      <c r="D9" s="919">
        <v>4</v>
      </c>
      <c r="E9" s="920">
        <v>1.9232000000000003E-2</v>
      </c>
      <c r="F9" s="920">
        <v>2.5684000000000002E-2</v>
      </c>
      <c r="G9" s="920">
        <v>2.6905000000000002E-2</v>
      </c>
      <c r="H9" s="920">
        <v>2.9164000000000002E-2</v>
      </c>
      <c r="I9" s="901"/>
      <c r="J9" s="916"/>
      <c r="K9" s="699">
        <v>557909821.70000005</v>
      </c>
      <c r="L9" s="699">
        <v>557909821.70000005</v>
      </c>
      <c r="M9" s="699">
        <v>557909821.70000005</v>
      </c>
      <c r="N9" s="699">
        <v>557909821.70000005</v>
      </c>
      <c r="O9" s="541"/>
      <c r="P9" s="541">
        <v>1.179687752668507E-3</v>
      </c>
      <c r="Q9" s="541">
        <v>1.575452383503428E-3</v>
      </c>
      <c r="R9" s="541">
        <v>1.6749595130818504E-3</v>
      </c>
      <c r="S9" s="541">
        <v>2.0330328437402644E-3</v>
      </c>
      <c r="T9" s="541"/>
      <c r="U9" s="890"/>
    </row>
    <row r="10" spans="1:21" x14ac:dyDescent="0.25">
      <c r="A10" s="696" t="s">
        <v>1272</v>
      </c>
      <c r="B10" s="696" t="s">
        <v>698</v>
      </c>
      <c r="C10" s="918">
        <v>527297336.89999998</v>
      </c>
      <c r="D10" s="919">
        <v>3</v>
      </c>
      <c r="E10" s="920">
        <v>2.1538000000000002E-2</v>
      </c>
      <c r="F10" s="920">
        <v>4.0983000000000006E-2</v>
      </c>
      <c r="G10" s="920">
        <v>3.0157E-2</v>
      </c>
      <c r="H10" s="920">
        <v>2.8781000000000001E-2</v>
      </c>
      <c r="I10" s="901"/>
      <c r="J10" s="916"/>
      <c r="K10" s="699">
        <v>527297336.89999998</v>
      </c>
      <c r="L10" s="699">
        <v>527297336.89999998</v>
      </c>
      <c r="M10" s="699">
        <v>527297336.89999998</v>
      </c>
      <c r="N10" s="699">
        <v>527297336.89999998</v>
      </c>
      <c r="O10" s="541"/>
      <c r="P10" s="541">
        <v>1.2486466717920286E-3</v>
      </c>
      <c r="Q10" s="541">
        <v>2.3759535031132287E-3</v>
      </c>
      <c r="R10" s="541">
        <v>1.7743979389380983E-3</v>
      </c>
      <c r="S10" s="541">
        <v>1.8962463402776306E-3</v>
      </c>
      <c r="T10" s="541"/>
      <c r="U10" s="890"/>
    </row>
    <row r="11" spans="1:21" x14ac:dyDescent="0.25">
      <c r="A11" s="696" t="s">
        <v>1272</v>
      </c>
      <c r="B11" s="696" t="s">
        <v>2063</v>
      </c>
      <c r="C11" s="918">
        <v>530822589.73000002</v>
      </c>
      <c r="D11" s="919">
        <v>3</v>
      </c>
      <c r="E11" s="920">
        <v>8.3670000000000012E-3</v>
      </c>
      <c r="F11" s="920">
        <v>1.1901E-2</v>
      </c>
      <c r="G11" s="920">
        <v>9.3400000000000011E-3</v>
      </c>
      <c r="H11" s="920">
        <v>1.1499000000000001E-2</v>
      </c>
      <c r="I11" s="901"/>
      <c r="J11" s="916"/>
      <c r="K11" s="699">
        <v>530822589.73000002</v>
      </c>
      <c r="L11" s="699">
        <v>530822589.73000002</v>
      </c>
      <c r="M11" s="699">
        <v>530822589.73000002</v>
      </c>
      <c r="N11" s="699">
        <v>530822589.73000002</v>
      </c>
      <c r="O11" s="541"/>
      <c r="P11" s="541">
        <v>4.8831242931459003E-4</v>
      </c>
      <c r="Q11" s="541">
        <v>6.9456271319145871E-4</v>
      </c>
      <c r="R11" s="541">
        <v>5.5322727462903695E-4</v>
      </c>
      <c r="S11" s="541">
        <v>7.6268072127699468E-4</v>
      </c>
      <c r="T11" s="541"/>
      <c r="U11" s="890"/>
    </row>
    <row r="12" spans="1:21" x14ac:dyDescent="0.25">
      <c r="A12" s="696" t="s">
        <v>112</v>
      </c>
      <c r="B12" s="696" t="s">
        <v>699</v>
      </c>
      <c r="C12" s="918">
        <v>493954537.99000001</v>
      </c>
      <c r="D12" s="919">
        <v>3</v>
      </c>
      <c r="E12" s="920">
        <v>1.601E-2</v>
      </c>
      <c r="F12" s="920">
        <v>1.4101000000000001E-2</v>
      </c>
      <c r="G12" s="920">
        <v>1.7867000000000004E-2</v>
      </c>
      <c r="H12" s="920">
        <v>1.8943000000000002E-2</v>
      </c>
      <c r="I12" s="902"/>
      <c r="J12" s="916"/>
      <c r="K12" s="699">
        <v>493954537.99000001</v>
      </c>
      <c r="L12" s="699">
        <v>493954537.99000001</v>
      </c>
      <c r="M12" s="699">
        <v>493954537.99000001</v>
      </c>
      <c r="N12" s="699">
        <v>493954537.99000001</v>
      </c>
      <c r="O12" s="541"/>
      <c r="P12" s="541">
        <v>8.6947465100982674E-4</v>
      </c>
      <c r="Q12" s="541">
        <v>7.6580025320984173E-4</v>
      </c>
      <c r="R12" s="541">
        <v>9.8479520988570789E-4</v>
      </c>
      <c r="S12" s="541">
        <v>1.169146777939621E-3</v>
      </c>
      <c r="T12" s="541"/>
      <c r="U12" s="890"/>
    </row>
    <row r="13" spans="1:21" x14ac:dyDescent="0.25">
      <c r="A13" s="696" t="s">
        <v>112</v>
      </c>
      <c r="B13" s="696" t="s">
        <v>700</v>
      </c>
      <c r="C13" s="918">
        <v>289774794.56</v>
      </c>
      <c r="D13" s="919">
        <v>5</v>
      </c>
      <c r="E13" s="920">
        <v>2.7859000000000005E-2</v>
      </c>
      <c r="F13" s="920">
        <v>3.7331000000000003E-2</v>
      </c>
      <c r="G13" s="920">
        <v>3.1198000000000004E-2</v>
      </c>
      <c r="H13" s="920">
        <v>3.2444000000000001E-2</v>
      </c>
      <c r="I13" s="574"/>
      <c r="J13" s="890"/>
      <c r="K13" s="699">
        <v>289774794.56</v>
      </c>
      <c r="L13" s="699">
        <v>289774794.56</v>
      </c>
      <c r="M13" s="699">
        <v>289774794.56</v>
      </c>
      <c r="N13" s="699">
        <v>289774794.56</v>
      </c>
      <c r="O13" s="541"/>
      <c r="P13" s="541">
        <v>8.875743504596959E-4</v>
      </c>
      <c r="Q13" s="541">
        <v>1.1893477180448296E-3</v>
      </c>
      <c r="R13" s="541">
        <v>1.0087758361232001E-3</v>
      </c>
      <c r="S13" s="541">
        <v>1.1747035941009241E-3</v>
      </c>
      <c r="T13" s="541"/>
      <c r="U13" s="890"/>
    </row>
    <row r="14" spans="1:21" x14ac:dyDescent="0.25">
      <c r="A14" s="696" t="s">
        <v>112</v>
      </c>
      <c r="B14" s="696" t="s">
        <v>701</v>
      </c>
      <c r="C14" s="918">
        <v>316196737.49000001</v>
      </c>
      <c r="D14" s="919">
        <v>4</v>
      </c>
      <c r="E14" s="920">
        <v>1.289E-2</v>
      </c>
      <c r="F14" s="920">
        <v>1.2612000000000002E-2</v>
      </c>
      <c r="G14" s="920">
        <v>1.2854000000000001E-2</v>
      </c>
      <c r="H14" s="920">
        <v>9.5200000000000007E-3</v>
      </c>
      <c r="I14" s="574"/>
      <c r="J14" s="890"/>
      <c r="K14" s="699">
        <v>316196737.49000001</v>
      </c>
      <c r="L14" s="699">
        <v>316196737.49000001</v>
      </c>
      <c r="M14" s="699">
        <v>316196737.49000001</v>
      </c>
      <c r="N14" s="699">
        <v>316196737.49000001</v>
      </c>
      <c r="O14" s="541"/>
      <c r="P14" s="541">
        <v>4.4811441572336811E-4</v>
      </c>
      <c r="Q14" s="541">
        <v>4.3844988449209614E-4</v>
      </c>
      <c r="R14" s="541">
        <v>4.5352683643630872E-4</v>
      </c>
      <c r="S14" s="541">
        <v>3.7612104247253448E-4</v>
      </c>
      <c r="T14" s="541"/>
      <c r="U14" s="890"/>
    </row>
    <row r="15" spans="1:21" x14ac:dyDescent="0.25">
      <c r="A15" s="696" t="s">
        <v>1580</v>
      </c>
      <c r="B15" s="696" t="s">
        <v>696</v>
      </c>
      <c r="C15" s="918">
        <v>222282673.61000001</v>
      </c>
      <c r="D15" s="919">
        <v>4</v>
      </c>
      <c r="E15" s="920">
        <v>2.2866000000000001E-2</v>
      </c>
      <c r="F15" s="920">
        <v>1.9540000000000002E-2</v>
      </c>
      <c r="G15" s="920">
        <v>2.0604000000000001E-2</v>
      </c>
      <c r="H15" s="920">
        <v>2.1080000000000002E-2</v>
      </c>
      <c r="I15" s="574"/>
      <c r="J15" s="890"/>
      <c r="K15" s="699">
        <v>222282673.61000001</v>
      </c>
      <c r="L15" s="699">
        <v>222282673.61000001</v>
      </c>
      <c r="M15" s="699">
        <v>222282673.61000001</v>
      </c>
      <c r="N15" s="699">
        <v>222282673.61000001</v>
      </c>
      <c r="O15" s="541"/>
      <c r="P15" s="541">
        <v>5.588231953959071E-4</v>
      </c>
      <c r="Q15" s="541">
        <v>4.7753893282760542E-4</v>
      </c>
      <c r="R15" s="541">
        <v>5.1105126007309077E-4</v>
      </c>
      <c r="S15" s="541">
        <v>5.8547656553246876E-4</v>
      </c>
      <c r="T15" s="541"/>
      <c r="U15" s="890"/>
    </row>
    <row r="16" spans="1:21" x14ac:dyDescent="0.25">
      <c r="A16" s="696" t="s">
        <v>1580</v>
      </c>
      <c r="B16" s="696" t="s">
        <v>1954</v>
      </c>
      <c r="C16" s="918">
        <v>550196457.37</v>
      </c>
      <c r="D16" s="919">
        <v>3</v>
      </c>
      <c r="E16" s="920">
        <v>-1.518E-3</v>
      </c>
      <c r="F16" s="920">
        <v>-1.3471000000000002E-2</v>
      </c>
      <c r="G16" s="920">
        <v>-3.8470000000000002E-3</v>
      </c>
      <c r="H16" s="920">
        <v>0</v>
      </c>
      <c r="I16" s="574"/>
      <c r="J16" s="890"/>
      <c r="K16" s="699">
        <v>550196457.37</v>
      </c>
      <c r="L16" s="699">
        <v>550196457.37</v>
      </c>
      <c r="M16" s="699">
        <v>550196457.37</v>
      </c>
      <c r="N16" s="699">
        <v>0</v>
      </c>
      <c r="O16" s="541"/>
      <c r="P16" s="541">
        <v>-9.1826530292554007E-5</v>
      </c>
      <c r="Q16" s="541">
        <v>-8.148848416146214E-4</v>
      </c>
      <c r="R16" s="541">
        <v>-2.3618226675540242E-4</v>
      </c>
      <c r="S16" s="541">
        <v>0</v>
      </c>
      <c r="T16" s="541"/>
      <c r="U16" s="890"/>
    </row>
    <row r="17" spans="1:21" x14ac:dyDescent="0.25">
      <c r="A17" s="696" t="s">
        <v>2064</v>
      </c>
      <c r="B17" s="696" t="s">
        <v>1704</v>
      </c>
      <c r="C17" s="918">
        <v>496087107.63</v>
      </c>
      <c r="D17" s="919">
        <v>5</v>
      </c>
      <c r="E17" s="920">
        <v>1.193E-3</v>
      </c>
      <c r="F17" s="920">
        <v>1.9525000000000001E-2</v>
      </c>
      <c r="G17" s="920">
        <v>1.8607000000000002E-2</v>
      </c>
      <c r="H17" s="920">
        <v>-1.2324999999999999E-2</v>
      </c>
      <c r="I17" s="574"/>
      <c r="J17" s="890"/>
      <c r="K17" s="699">
        <v>496087107.63</v>
      </c>
      <c r="L17" s="699">
        <v>496087107.63</v>
      </c>
      <c r="M17" s="699">
        <v>496087107.63</v>
      </c>
      <c r="N17" s="699">
        <v>496087107.63</v>
      </c>
      <c r="O17" s="541"/>
      <c r="P17" s="541">
        <v>6.5069429298191732E-5</v>
      </c>
      <c r="Q17" s="541">
        <v>1.0649460243480247E-3</v>
      </c>
      <c r="R17" s="541">
        <v>1.0300103974656913E-3</v>
      </c>
      <c r="S17" s="541">
        <v>-7.63973275507777E-4</v>
      </c>
      <c r="T17" s="541"/>
      <c r="U17" s="890"/>
    </row>
    <row r="18" spans="1:21" x14ac:dyDescent="0.25">
      <c r="A18" s="696" t="s">
        <v>2036</v>
      </c>
      <c r="B18" s="696" t="s">
        <v>702</v>
      </c>
      <c r="C18" s="918">
        <v>480935227.20999998</v>
      </c>
      <c r="D18" s="919">
        <v>2</v>
      </c>
      <c r="E18" s="920">
        <v>3.3661000000000003E-2</v>
      </c>
      <c r="F18" s="920">
        <v>3.6318000000000003E-2</v>
      </c>
      <c r="G18" s="920">
        <v>1.4541E-2</v>
      </c>
      <c r="H18" s="920">
        <v>2.0172000000000002E-2</v>
      </c>
      <c r="I18" s="574"/>
      <c r="J18" s="890"/>
      <c r="K18" s="699">
        <v>480935227.20999998</v>
      </c>
      <c r="L18" s="699">
        <v>480935227.20999998</v>
      </c>
      <c r="M18" s="699">
        <v>480935227.20999998</v>
      </c>
      <c r="N18" s="699">
        <v>480935227.20999998</v>
      </c>
      <c r="O18" s="541"/>
      <c r="P18" s="541">
        <v>1.7798861199623569E-3</v>
      </c>
      <c r="Q18" s="541">
        <v>1.9203797898099545E-3</v>
      </c>
      <c r="R18" s="541">
        <v>7.8034773471158999E-4</v>
      </c>
      <c r="S18" s="541">
        <v>1.212184835917681E-3</v>
      </c>
      <c r="T18" s="541"/>
      <c r="U18" s="890"/>
    </row>
    <row r="19" spans="1:21" x14ac:dyDescent="0.25">
      <c r="A19" s="696" t="s">
        <v>2036</v>
      </c>
      <c r="B19" s="696" t="s">
        <v>2065</v>
      </c>
      <c r="C19" s="918">
        <v>263308825.86000001</v>
      </c>
      <c r="D19" s="919">
        <v>2</v>
      </c>
      <c r="E19" s="920">
        <v>3.3080999999999999E-2</v>
      </c>
      <c r="F19" s="920">
        <v>3.7557E-2</v>
      </c>
      <c r="G19" s="920">
        <v>1.3927000000000002E-2</v>
      </c>
      <c r="H19" s="920">
        <v>2.3222000000000003E-2</v>
      </c>
      <c r="I19" s="574"/>
      <c r="J19" s="890"/>
      <c r="K19" s="699">
        <v>263308825.86000001</v>
      </c>
      <c r="L19" s="699">
        <v>263308825.86000001</v>
      </c>
      <c r="M19" s="699">
        <v>263308825.86000001</v>
      </c>
      <c r="N19" s="699">
        <v>263308825.86000001</v>
      </c>
      <c r="O19" s="541"/>
      <c r="P19" s="541">
        <v>9.5768494245742166E-4</v>
      </c>
      <c r="Q19" s="541">
        <v>1.0872637883943465E-3</v>
      </c>
      <c r="R19" s="541">
        <v>4.091949850260774E-4</v>
      </c>
      <c r="S19" s="541">
        <v>7.6400875514079055E-4</v>
      </c>
      <c r="T19" s="541"/>
      <c r="U19" s="890"/>
    </row>
    <row r="20" spans="1:21" x14ac:dyDescent="0.25">
      <c r="A20" s="696" t="s">
        <v>2036</v>
      </c>
      <c r="B20" s="696" t="s">
        <v>1955</v>
      </c>
      <c r="C20" s="918">
        <v>1502608556.4300001</v>
      </c>
      <c r="D20" s="919">
        <v>4</v>
      </c>
      <c r="E20" s="920">
        <v>1.8964000000000002E-2</v>
      </c>
      <c r="F20" s="920">
        <v>3.4216000000000003E-2</v>
      </c>
      <c r="G20" s="920">
        <v>4.5698000000000003E-2</v>
      </c>
      <c r="H20" s="920">
        <v>3.2065999999999997E-2</v>
      </c>
      <c r="I20" s="574"/>
      <c r="J20" s="890"/>
      <c r="K20" s="699">
        <v>1502608556.4300001</v>
      </c>
      <c r="L20" s="699">
        <v>1502608556.4300001</v>
      </c>
      <c r="M20" s="699">
        <v>1502608556.4300001</v>
      </c>
      <c r="N20" s="699">
        <v>1502608556.4300001</v>
      </c>
      <c r="O20" s="541"/>
      <c r="P20" s="541">
        <v>3.1329568797702888E-3</v>
      </c>
      <c r="Q20" s="541">
        <v>5.6526709870396647E-3</v>
      </c>
      <c r="R20" s="541">
        <v>7.662144909771163E-3</v>
      </c>
      <c r="S20" s="541">
        <v>6.0203805494462442E-3</v>
      </c>
      <c r="T20" s="541"/>
      <c r="U20" s="890"/>
    </row>
    <row r="21" spans="1:21" x14ac:dyDescent="0.25">
      <c r="A21" s="674" t="s">
        <v>2037</v>
      </c>
      <c r="B21" s="696" t="s">
        <v>2071</v>
      </c>
      <c r="C21" s="918">
        <v>169437409.94999999</v>
      </c>
      <c r="D21" s="919">
        <v>3</v>
      </c>
      <c r="E21" s="920">
        <v>1.1863000000000002E-2</v>
      </c>
      <c r="F21" s="920">
        <v>1.6215000000000004E-2</v>
      </c>
      <c r="G21" s="920">
        <v>1.5004000000000002E-2</v>
      </c>
      <c r="H21" s="920">
        <v>2.0376999999999999E-2</v>
      </c>
      <c r="I21" s="574"/>
      <c r="J21" s="890"/>
      <c r="K21" s="699">
        <v>169437409.94999999</v>
      </c>
      <c r="L21" s="699">
        <v>169437409.94999999</v>
      </c>
      <c r="M21" s="699">
        <v>169437409.94999999</v>
      </c>
      <c r="N21" s="699">
        <v>169437409.94999999</v>
      </c>
      <c r="O21" s="541"/>
      <c r="P21" s="541">
        <v>2.2099499997539819E-4</v>
      </c>
      <c r="Q21" s="541">
        <v>3.020681045773482E-4</v>
      </c>
      <c r="R21" s="541">
        <v>2.8367670251005611E-4</v>
      </c>
      <c r="S21" s="541">
        <v>4.3140268894826687E-4</v>
      </c>
      <c r="T21" s="541"/>
      <c r="U21" s="890"/>
    </row>
    <row r="22" spans="1:21" x14ac:dyDescent="0.25">
      <c r="A22" s="674" t="s">
        <v>2039</v>
      </c>
      <c r="B22" s="696" t="s">
        <v>703</v>
      </c>
      <c r="C22" s="918">
        <v>312316698.01999998</v>
      </c>
      <c r="D22" s="919">
        <v>7</v>
      </c>
      <c r="E22" s="920">
        <v>-3.7770000000000004E-3</v>
      </c>
      <c r="F22" s="920">
        <v>1.1018000000000002E-2</v>
      </c>
      <c r="G22" s="920">
        <v>1.5041000000000001E-2</v>
      </c>
      <c r="H22" s="920">
        <v>1.9300000000000001E-2</v>
      </c>
      <c r="I22" s="574"/>
      <c r="J22" s="890"/>
      <c r="K22" s="699">
        <v>312316698.01999998</v>
      </c>
      <c r="L22" s="699">
        <v>312316698.01999998</v>
      </c>
      <c r="M22" s="699">
        <v>312316698.01999998</v>
      </c>
      <c r="N22" s="699">
        <v>312316698.01999998</v>
      </c>
      <c r="O22" s="541"/>
      <c r="P22" s="541">
        <v>-1.2969427405217865E-4</v>
      </c>
      <c r="Q22" s="541">
        <v>3.7833505732245287E-4</v>
      </c>
      <c r="R22" s="541">
        <v>5.2417852700288722E-4</v>
      </c>
      <c r="S22" s="541">
        <v>7.531575111285664E-4</v>
      </c>
      <c r="T22" s="541"/>
      <c r="U22" s="890"/>
    </row>
    <row r="23" spans="1:21" x14ac:dyDescent="0.25">
      <c r="A23" s="674" t="s">
        <v>2039</v>
      </c>
      <c r="B23" s="696" t="s">
        <v>704</v>
      </c>
      <c r="C23" s="918">
        <v>381218840.79000002</v>
      </c>
      <c r="D23" s="919">
        <v>5</v>
      </c>
      <c r="E23" s="920">
        <v>1.3919000000000003E-2</v>
      </c>
      <c r="F23" s="920">
        <v>1.7483000000000002E-2</v>
      </c>
      <c r="G23" s="920">
        <v>1.8216000000000003E-2</v>
      </c>
      <c r="H23" s="920">
        <v>-2.3864000000000003E-2</v>
      </c>
      <c r="I23" s="574"/>
      <c r="J23" s="890"/>
      <c r="K23" s="699">
        <v>381218840.79000002</v>
      </c>
      <c r="L23" s="699">
        <v>381218840.79000002</v>
      </c>
      <c r="M23" s="699">
        <v>381218840.79000002</v>
      </c>
      <c r="N23" s="699">
        <v>381218840.79000002</v>
      </c>
      <c r="O23" s="541"/>
      <c r="P23" s="541">
        <v>5.8339271895711895E-4</v>
      </c>
      <c r="Q23" s="541">
        <v>7.3277210327805941E-4</v>
      </c>
      <c r="R23" s="541">
        <v>7.7488041524246772E-4</v>
      </c>
      <c r="S23" s="541">
        <v>-1.1367131783201056E-3</v>
      </c>
      <c r="T23" s="541"/>
      <c r="U23" s="890"/>
    </row>
    <row r="24" spans="1:21" x14ac:dyDescent="0.25">
      <c r="A24" s="1138" t="s">
        <v>111</v>
      </c>
      <c r="B24" s="696" t="s">
        <v>2072</v>
      </c>
      <c r="C24" s="918">
        <v>204147444.31</v>
      </c>
      <c r="D24" s="919">
        <v>7</v>
      </c>
      <c r="E24" s="920">
        <v>4.3621E-2</v>
      </c>
      <c r="F24" s="920">
        <v>4.2624000000000002E-2</v>
      </c>
      <c r="G24" s="920">
        <v>3.9991000000000006E-2</v>
      </c>
      <c r="H24" s="920">
        <v>0</v>
      </c>
      <c r="I24" s="574"/>
      <c r="J24" s="890"/>
      <c r="K24" s="699">
        <v>204147444.31</v>
      </c>
      <c r="L24" s="699">
        <v>204147444.31</v>
      </c>
      <c r="M24" s="699">
        <v>204147444.31</v>
      </c>
      <c r="N24" s="699">
        <v>0</v>
      </c>
      <c r="O24" s="541"/>
      <c r="P24" s="541">
        <v>9.7907999783468564E-4</v>
      </c>
      <c r="Q24" s="541">
        <v>9.5670218077773645E-4</v>
      </c>
      <c r="R24" s="541">
        <v>9.1098981580982666E-4</v>
      </c>
      <c r="S24" s="541">
        <v>0</v>
      </c>
      <c r="T24" s="541"/>
      <c r="U24" s="890"/>
    </row>
    <row r="25" spans="1:21" ht="17.25" customHeight="1" x14ac:dyDescent="0.25">
      <c r="A25" s="1138"/>
      <c r="B25" s="696" t="s">
        <v>2073</v>
      </c>
      <c r="C25" s="918">
        <v>204147444.31</v>
      </c>
      <c r="D25" s="919">
        <v>3</v>
      </c>
      <c r="E25" s="920">
        <v>0.32132200000000005</v>
      </c>
      <c r="F25" s="920">
        <v>0.124113</v>
      </c>
      <c r="G25" s="920">
        <v>2.6136000000000003E-2</v>
      </c>
      <c r="H25" s="920">
        <v>0</v>
      </c>
      <c r="I25" s="574"/>
      <c r="J25" s="890"/>
      <c r="K25" s="699">
        <v>204147444.31</v>
      </c>
      <c r="L25" s="699">
        <v>204147444.31</v>
      </c>
      <c r="M25" s="699">
        <v>204147444.31</v>
      </c>
      <c r="N25" s="699">
        <v>0</v>
      </c>
      <c r="O25" s="541"/>
      <c r="P25" s="541">
        <v>7.2121212962618217E-3</v>
      </c>
      <c r="Q25" s="541">
        <v>2.7857352140312312E-3</v>
      </c>
      <c r="R25" s="541">
        <v>5.9537470495875649E-4</v>
      </c>
      <c r="S25" s="541">
        <v>0</v>
      </c>
      <c r="T25" s="541"/>
      <c r="U25" s="890"/>
    </row>
    <row r="26" spans="1:21" ht="14.25" customHeight="1" x14ac:dyDescent="0.25">
      <c r="A26" s="1138" t="s">
        <v>2064</v>
      </c>
      <c r="B26" s="696" t="s">
        <v>2074</v>
      </c>
      <c r="C26" s="918">
        <v>210771849.19999999</v>
      </c>
      <c r="D26" s="919">
        <v>3</v>
      </c>
      <c r="E26" s="920">
        <v>-1.5662000000000002E-2</v>
      </c>
      <c r="F26" s="920">
        <v>3.4660000000000003E-3</v>
      </c>
      <c r="G26" s="920">
        <v>5.8490000000000009E-3</v>
      </c>
      <c r="H26" s="920">
        <v>1.7938000000000003E-2</v>
      </c>
      <c r="I26" s="574"/>
      <c r="J26" s="890"/>
      <c r="K26" s="699">
        <v>210771849.19999999</v>
      </c>
      <c r="L26" s="699">
        <v>210771849.19999999</v>
      </c>
      <c r="M26" s="699">
        <v>210771849.19999999</v>
      </c>
      <c r="N26" s="699">
        <v>210771849.19999999</v>
      </c>
      <c r="O26" s="541"/>
      <c r="P26" s="541">
        <v>-3.6294301179015166E-4</v>
      </c>
      <c r="Q26" s="541">
        <v>8.0319274605073775E-5</v>
      </c>
      <c r="R26" s="541">
        <v>1.3756296805667078E-4</v>
      </c>
      <c r="S26" s="541">
        <v>4.7241091531760604E-4</v>
      </c>
      <c r="T26" s="541"/>
      <c r="U26" s="890"/>
    </row>
    <row r="27" spans="1:21" ht="14.25" customHeight="1" x14ac:dyDescent="0.25">
      <c r="A27" s="1138"/>
      <c r="B27" s="696" t="s">
        <v>2075</v>
      </c>
      <c r="C27" s="918">
        <v>210771849.19999999</v>
      </c>
      <c r="D27" s="919">
        <v>4</v>
      </c>
      <c r="E27" s="920">
        <v>3.7511000000000003E-2</v>
      </c>
      <c r="F27" s="920">
        <v>1.3744000000000001E-2</v>
      </c>
      <c r="G27" s="920">
        <v>2.5197000000000001E-2</v>
      </c>
      <c r="H27" s="920">
        <v>3.1199000000000005E-2</v>
      </c>
      <c r="I27" s="574"/>
      <c r="J27" s="890"/>
      <c r="K27" s="699">
        <v>210771849.19999999</v>
      </c>
      <c r="L27" s="699">
        <v>210771849.19999999</v>
      </c>
      <c r="M27" s="699">
        <v>210771849.19999999</v>
      </c>
      <c r="N27" s="699">
        <v>210771849.19999999</v>
      </c>
      <c r="O27" s="541"/>
      <c r="P27" s="541">
        <v>8.6926033171117216E-4</v>
      </c>
      <c r="Q27" s="541">
        <v>3.1849628106524354E-4</v>
      </c>
      <c r="R27" s="541">
        <v>5.9260969501178545E-4</v>
      </c>
      <c r="S27" s="541">
        <v>8.2164946744308124E-4</v>
      </c>
      <c r="T27" s="541"/>
      <c r="U27" s="890"/>
    </row>
    <row r="28" spans="1:21" x14ac:dyDescent="0.25">
      <c r="A28" s="1139" t="s">
        <v>2076</v>
      </c>
      <c r="B28" s="696" t="s">
        <v>2077</v>
      </c>
      <c r="C28" s="918">
        <v>133644057.64</v>
      </c>
      <c r="D28" s="919">
        <v>3</v>
      </c>
      <c r="E28" s="920">
        <v>0</v>
      </c>
      <c r="F28" s="920">
        <v>0</v>
      </c>
      <c r="G28" s="920">
        <v>0</v>
      </c>
      <c r="H28" s="920">
        <v>0</v>
      </c>
      <c r="I28" s="574"/>
      <c r="J28" s="890"/>
      <c r="K28" s="699">
        <v>0</v>
      </c>
      <c r="L28" s="699">
        <v>0</v>
      </c>
      <c r="M28" s="699">
        <v>0</v>
      </c>
      <c r="N28" s="699">
        <v>0</v>
      </c>
      <c r="O28" s="541"/>
      <c r="P28" s="541">
        <v>0</v>
      </c>
      <c r="Q28" s="541">
        <v>0</v>
      </c>
      <c r="R28" s="541">
        <v>0</v>
      </c>
      <c r="S28" s="541">
        <v>0</v>
      </c>
      <c r="T28" s="541"/>
      <c r="U28" s="890"/>
    </row>
    <row r="29" spans="1:21" x14ac:dyDescent="0.25">
      <c r="A29" s="1139"/>
      <c r="B29" s="696" t="s">
        <v>2078</v>
      </c>
      <c r="C29" s="918">
        <v>133644057.64</v>
      </c>
      <c r="D29" s="919">
        <v>2</v>
      </c>
      <c r="E29" s="920">
        <v>-4.9280000000000001E-3</v>
      </c>
      <c r="F29" s="920">
        <v>1.7608000000000002E-2</v>
      </c>
      <c r="G29" s="920">
        <v>0</v>
      </c>
      <c r="H29" s="920">
        <v>0</v>
      </c>
      <c r="I29" s="574"/>
      <c r="J29" s="541"/>
      <c r="K29" s="699">
        <v>133644057.64</v>
      </c>
      <c r="L29" s="699">
        <v>133644057.64</v>
      </c>
      <c r="M29" s="699">
        <v>0</v>
      </c>
      <c r="N29" s="699">
        <v>0</v>
      </c>
      <c r="O29" s="541"/>
      <c r="P29" s="541">
        <v>-7.2410069699527501E-5</v>
      </c>
      <c r="Q29" s="541">
        <v>2.5872494059847405E-4</v>
      </c>
      <c r="R29" s="541">
        <v>0</v>
      </c>
      <c r="S29" s="541">
        <v>0</v>
      </c>
      <c r="T29" s="541"/>
      <c r="U29" s="541"/>
    </row>
    <row r="30" spans="1:21" x14ac:dyDescent="0.25">
      <c r="A30" s="1137" t="s">
        <v>2066</v>
      </c>
      <c r="B30" s="1137"/>
      <c r="C30" s="731">
        <v>9229035331.0200005</v>
      </c>
      <c r="D30" s="731">
        <v>86</v>
      </c>
      <c r="E30" s="698"/>
      <c r="F30" s="698"/>
      <c r="G30" s="698"/>
      <c r="H30" s="698"/>
      <c r="I30" s="574"/>
      <c r="J30" s="541"/>
      <c r="K30" s="700">
        <v>9095391273.3800011</v>
      </c>
      <c r="L30" s="700">
        <v>9095391273.3800011</v>
      </c>
      <c r="M30" s="700">
        <v>8961747215.7400017</v>
      </c>
      <c r="N30" s="700">
        <v>8003255869.749999</v>
      </c>
      <c r="O30" s="541"/>
      <c r="P30" s="541"/>
      <c r="Q30" s="541"/>
      <c r="R30" s="541"/>
      <c r="S30" s="541"/>
      <c r="T30" s="541"/>
      <c r="U30" s="541"/>
    </row>
    <row r="31" spans="1:21" x14ac:dyDescent="0.25">
      <c r="A31" s="1137" t="s">
        <v>2067</v>
      </c>
      <c r="B31" s="1137"/>
      <c r="C31" s="701"/>
      <c r="D31" s="697"/>
      <c r="E31" s="914">
        <v>2.2964070823131139E-2</v>
      </c>
      <c r="F31" s="914">
        <v>2.4290326394113045E-2</v>
      </c>
      <c r="G31" s="914">
        <v>2.3232374680562325E-2</v>
      </c>
      <c r="H31" s="914">
        <v>1.9836437592261232E-2</v>
      </c>
      <c r="I31" s="574"/>
      <c r="J31" s="541"/>
      <c r="K31" s="699"/>
      <c r="L31" s="699"/>
      <c r="M31" s="699"/>
      <c r="N31" s="699"/>
      <c r="O31" s="541"/>
      <c r="P31" s="541"/>
      <c r="Q31" s="541"/>
      <c r="R31" s="541"/>
      <c r="S31" s="541"/>
      <c r="T31" s="541"/>
      <c r="U31" s="541"/>
    </row>
    <row r="32" spans="1:21" ht="3.75" customHeight="1" x14ac:dyDescent="0.25">
      <c r="A32" s="1140"/>
      <c r="B32" s="1140"/>
      <c r="C32" s="1140"/>
      <c r="D32" s="1140"/>
      <c r="E32" s="1140"/>
      <c r="F32" s="1140"/>
      <c r="G32" s="1140"/>
      <c r="H32" s="1140"/>
      <c r="I32" s="574"/>
      <c r="J32" s="541"/>
      <c r="K32" s="699"/>
      <c r="L32" s="699"/>
      <c r="M32" s="699"/>
      <c r="N32" s="699"/>
      <c r="O32" s="541"/>
      <c r="P32" s="541"/>
      <c r="Q32" s="541"/>
      <c r="R32" s="541"/>
      <c r="S32" s="541"/>
      <c r="T32" s="541"/>
      <c r="U32" s="541"/>
    </row>
    <row r="33" spans="1:21" x14ac:dyDescent="0.25">
      <c r="A33" s="1136" t="s">
        <v>2068</v>
      </c>
      <c r="B33" s="1136"/>
      <c r="C33" s="1136"/>
      <c r="D33" s="702"/>
      <c r="E33" s="616"/>
      <c r="F33" s="616"/>
      <c r="G33" s="616"/>
      <c r="H33" s="616"/>
      <c r="I33" s="574"/>
      <c r="J33" s="541"/>
      <c r="K33" s="699"/>
      <c r="L33" s="699"/>
      <c r="M33" s="699"/>
      <c r="N33" s="699"/>
      <c r="O33" s="541"/>
      <c r="P33" s="541"/>
      <c r="Q33" s="541"/>
      <c r="R33" s="541"/>
      <c r="S33" s="541"/>
      <c r="T33" s="541"/>
      <c r="U33" s="541"/>
    </row>
    <row r="34" spans="1:21" x14ac:dyDescent="0.25">
      <c r="A34" s="703" t="s">
        <v>109</v>
      </c>
      <c r="B34" s="703" t="s">
        <v>706</v>
      </c>
      <c r="C34" s="917">
        <v>34554028.130000003</v>
      </c>
      <c r="D34" s="697">
        <v>4</v>
      </c>
      <c r="E34" s="920">
        <v>1.576E-2</v>
      </c>
      <c r="F34" s="920">
        <v>1.3911000000000003E-2</v>
      </c>
      <c r="G34" s="920">
        <v>1.2714000000000001E-2</v>
      </c>
      <c r="H34" s="920">
        <v>1.4307000000000002E-2</v>
      </c>
      <c r="I34" s="574"/>
      <c r="J34" s="541"/>
      <c r="K34" s="541">
        <v>34554028.130000003</v>
      </c>
      <c r="L34" s="541">
        <v>34554028.130000003</v>
      </c>
      <c r="M34" s="541">
        <v>34554028.130000003</v>
      </c>
      <c r="N34" s="541">
        <v>34554028.130000003</v>
      </c>
      <c r="O34" s="541"/>
      <c r="P34" s="541">
        <v>2.288316861131305E-3</v>
      </c>
      <c r="Q34" s="541">
        <v>2.0198461837054307E-3</v>
      </c>
      <c r="R34" s="541">
        <v>1.8460444525649374E-3</v>
      </c>
      <c r="S34" s="541">
        <v>2.0773445007744658E-3</v>
      </c>
      <c r="T34" s="541"/>
      <c r="U34" s="541"/>
    </row>
    <row r="35" spans="1:21" x14ac:dyDescent="0.25">
      <c r="A35" s="703" t="s">
        <v>110</v>
      </c>
      <c r="B35" s="703" t="s">
        <v>1445</v>
      </c>
      <c r="C35" s="917">
        <v>105330398.06</v>
      </c>
      <c r="D35" s="697">
        <v>3</v>
      </c>
      <c r="E35" s="920">
        <v>1.7379000000000002E-2</v>
      </c>
      <c r="F35" s="920">
        <v>4.1044000000000004E-2</v>
      </c>
      <c r="G35" s="920">
        <v>4.5438000000000006E-2</v>
      </c>
      <c r="H35" s="920">
        <v>1.0004000000000001E-2</v>
      </c>
      <c r="I35" s="674"/>
      <c r="J35" s="541"/>
      <c r="K35" s="541">
        <v>105330398.06</v>
      </c>
      <c r="L35" s="541">
        <v>105330398.06</v>
      </c>
      <c r="M35" s="541">
        <v>105330398.06</v>
      </c>
      <c r="N35" s="541">
        <v>105330398.06</v>
      </c>
      <c r="O35" s="541"/>
      <c r="P35" s="541">
        <v>7.692008822599382E-3</v>
      </c>
      <c r="Q35" s="541">
        <v>1.8166224185210255E-2</v>
      </c>
      <c r="R35" s="541">
        <v>2.0111024620592135E-2</v>
      </c>
      <c r="S35" s="541">
        <v>4.4278069084115433E-3</v>
      </c>
      <c r="T35" s="541"/>
      <c r="U35" s="541"/>
    </row>
    <row r="36" spans="1:21" x14ac:dyDescent="0.25">
      <c r="A36" s="703" t="s">
        <v>110</v>
      </c>
      <c r="B36" s="703" t="s">
        <v>708</v>
      </c>
      <c r="C36" s="917">
        <v>12154658.6</v>
      </c>
      <c r="D36" s="697">
        <v>10</v>
      </c>
      <c r="E36" s="920">
        <v>-9.9290000000000003E-3</v>
      </c>
      <c r="F36" s="920">
        <v>1.6910000000000002E-3</v>
      </c>
      <c r="G36" s="920">
        <v>2.9660000000000003E-3</v>
      </c>
      <c r="H36" s="920">
        <v>4.4300000000000003E-4</v>
      </c>
      <c r="I36" s="674"/>
      <c r="J36" s="541"/>
      <c r="K36" s="541">
        <v>12154658.6</v>
      </c>
      <c r="L36" s="541">
        <v>12154658.6</v>
      </c>
      <c r="M36" s="541">
        <v>12154658.6</v>
      </c>
      <c r="N36" s="541">
        <v>12154658.6</v>
      </c>
      <c r="O36" s="541"/>
      <c r="P36" s="541">
        <v>-5.0711860092882003E-4</v>
      </c>
      <c r="Q36" s="541">
        <v>8.6366960839020509E-5</v>
      </c>
      <c r="R36" s="541">
        <v>1.5148693426879646E-4</v>
      </c>
      <c r="S36" s="541">
        <v>2.2625998611286864E-5</v>
      </c>
      <c r="T36" s="541"/>
      <c r="U36" s="541"/>
    </row>
    <row r="37" spans="1:21" x14ac:dyDescent="0.25">
      <c r="A37" s="703" t="s">
        <v>1580</v>
      </c>
      <c r="B37" s="703" t="s">
        <v>705</v>
      </c>
      <c r="C37" s="917">
        <v>76398950.060000002</v>
      </c>
      <c r="D37" s="697">
        <v>2</v>
      </c>
      <c r="E37" s="920">
        <v>-4.4580000000000002E-3</v>
      </c>
      <c r="F37" s="920">
        <v>4.0572000000000004E-2</v>
      </c>
      <c r="G37" s="920">
        <v>4.0384000000000003E-2</v>
      </c>
      <c r="H37" s="920">
        <v>1.5091000000000002E-2</v>
      </c>
      <c r="I37" s="674"/>
      <c r="J37" s="541"/>
      <c r="K37" s="541">
        <v>76398950.060000002</v>
      </c>
      <c r="L37" s="541">
        <v>76398950.060000002</v>
      </c>
      <c r="M37" s="541">
        <v>76398950.060000002</v>
      </c>
      <c r="N37" s="541">
        <v>76398950.060000002</v>
      </c>
      <c r="O37" s="541"/>
      <c r="P37" s="541">
        <v>-1.4311617460734023E-3</v>
      </c>
      <c r="Q37" s="541">
        <v>1.3024920224694951E-2</v>
      </c>
      <c r="R37" s="541">
        <v>1.2964566162725052E-2</v>
      </c>
      <c r="S37" s="541">
        <v>4.8446976020622961E-3</v>
      </c>
      <c r="T37" s="541"/>
      <c r="U37" s="541"/>
    </row>
    <row r="38" spans="1:21" x14ac:dyDescent="0.25">
      <c r="A38" s="703" t="s">
        <v>2037</v>
      </c>
      <c r="B38" s="703" t="s">
        <v>707</v>
      </c>
      <c r="C38" s="917">
        <v>9541019.7899999991</v>
      </c>
      <c r="D38" s="697">
        <v>14</v>
      </c>
      <c r="E38" s="920">
        <v>1.2810000000000002E-2</v>
      </c>
      <c r="F38" s="920">
        <v>1.5597E-2</v>
      </c>
      <c r="G38" s="920">
        <v>1.6222E-2</v>
      </c>
      <c r="H38" s="920">
        <v>5.7740000000000005E-3</v>
      </c>
      <c r="I38" s="674"/>
      <c r="J38" s="541"/>
      <c r="K38" s="541">
        <v>9541019.7899999991</v>
      </c>
      <c r="L38" s="541">
        <v>9541019.7899999991</v>
      </c>
      <c r="M38" s="541">
        <v>9541019.7899999991</v>
      </c>
      <c r="N38" s="541">
        <v>9541019.7899999991</v>
      </c>
      <c r="O38" s="541"/>
      <c r="P38" s="541">
        <v>5.135765569570295E-4</v>
      </c>
      <c r="Q38" s="541">
        <v>6.2531253386875784E-4</v>
      </c>
      <c r="R38" s="541">
        <v>6.5036993809187602E-4</v>
      </c>
      <c r="S38" s="541">
        <v>2.3149032317485471E-4</v>
      </c>
      <c r="T38" s="541"/>
      <c r="U38" s="541"/>
    </row>
    <row r="39" spans="1:21" x14ac:dyDescent="0.25">
      <c r="A39" s="704" t="s">
        <v>2069</v>
      </c>
      <c r="B39" s="705"/>
      <c r="C39" s="732">
        <v>237979054.63999999</v>
      </c>
      <c r="D39" s="733">
        <v>33</v>
      </c>
      <c r="E39" s="915"/>
      <c r="F39" s="915"/>
      <c r="G39" s="915"/>
      <c r="H39" s="915"/>
      <c r="I39" s="674"/>
      <c r="J39" s="700"/>
      <c r="K39" s="700">
        <v>237979054.63999999</v>
      </c>
      <c r="L39" s="700">
        <v>237979054.63999999</v>
      </c>
      <c r="M39" s="700">
        <v>237979054.63999999</v>
      </c>
      <c r="N39" s="700">
        <v>237979054.63999999</v>
      </c>
      <c r="O39" s="541"/>
      <c r="P39" s="541"/>
      <c r="Q39" s="541"/>
      <c r="R39" s="541"/>
      <c r="S39" s="541"/>
      <c r="T39" s="541"/>
      <c r="U39" s="541"/>
    </row>
    <row r="40" spans="1:21" x14ac:dyDescent="0.25">
      <c r="A40" s="692" t="s">
        <v>2070</v>
      </c>
      <c r="B40" s="705"/>
      <c r="C40" s="706"/>
      <c r="D40" s="707"/>
      <c r="E40" s="914">
        <v>8.555621893685493E-3</v>
      </c>
      <c r="F40" s="914">
        <v>3.3922670088318417E-2</v>
      </c>
      <c r="G40" s="914">
        <v>3.5723492108242792E-2</v>
      </c>
      <c r="H40" s="914">
        <v>1.1603965333034446E-2</v>
      </c>
      <c r="I40" s="674"/>
      <c r="J40" s="541"/>
      <c r="K40" s="541"/>
      <c r="L40" s="541"/>
      <c r="M40" s="541"/>
      <c r="N40" s="541"/>
      <c r="O40" s="541"/>
      <c r="P40" s="541"/>
      <c r="Q40" s="541"/>
      <c r="R40" s="541"/>
      <c r="S40" s="541"/>
      <c r="T40" s="541"/>
      <c r="U40" s="541"/>
    </row>
    <row r="41" spans="1:21" ht="6" customHeight="1" x14ac:dyDescent="0.25">
      <c r="A41" s="584"/>
      <c r="B41" s="585"/>
      <c r="C41" s="708"/>
      <c r="D41" s="587"/>
      <c r="E41" s="709"/>
      <c r="F41" s="709"/>
      <c r="G41" s="709"/>
      <c r="H41" s="709"/>
      <c r="J41" s="541"/>
      <c r="K41" s="541"/>
      <c r="L41" s="541"/>
      <c r="M41" s="541"/>
      <c r="N41" s="541"/>
      <c r="O41" s="541"/>
      <c r="P41" s="541"/>
      <c r="Q41" s="541"/>
      <c r="R41" s="541"/>
      <c r="S41" s="541"/>
      <c r="T41" s="541"/>
    </row>
    <row r="42" spans="1:21" x14ac:dyDescent="0.25">
      <c r="A42" s="561" t="s">
        <v>1755</v>
      </c>
      <c r="B42" s="675"/>
      <c r="C42" s="675"/>
      <c r="D42" s="710"/>
      <c r="E42" s="711"/>
      <c r="F42" s="712"/>
      <c r="G42" s="712"/>
      <c r="H42" s="712"/>
      <c r="J42" s="541"/>
      <c r="K42" s="541"/>
      <c r="L42" s="541"/>
      <c r="M42" s="541"/>
      <c r="N42" s="541"/>
      <c r="O42" s="541"/>
      <c r="P42" s="541"/>
      <c r="Q42" s="541"/>
      <c r="R42" s="541"/>
      <c r="S42" s="541"/>
      <c r="T42" s="541"/>
    </row>
    <row r="43" spans="1:21" x14ac:dyDescent="0.25">
      <c r="A43" s="561" t="s">
        <v>709</v>
      </c>
      <c r="B43" s="675"/>
      <c r="C43" s="675"/>
      <c r="D43" s="710"/>
      <c r="E43" s="711"/>
      <c r="F43" s="712"/>
      <c r="G43" s="712"/>
      <c r="H43" s="712"/>
      <c r="J43" s="541"/>
      <c r="K43" s="541"/>
      <c r="L43" s="541"/>
      <c r="M43" s="541"/>
      <c r="N43" s="541"/>
      <c r="O43" s="541"/>
      <c r="P43" s="541"/>
      <c r="Q43" s="541"/>
      <c r="R43" s="541"/>
      <c r="S43" s="541"/>
      <c r="T43" s="541"/>
    </row>
    <row r="44" spans="1:21" x14ac:dyDescent="0.25">
      <c r="A44" s="561"/>
      <c r="B44" s="675"/>
      <c r="C44" s="675"/>
      <c r="D44" s="710"/>
      <c r="E44" s="711"/>
      <c r="F44" s="712"/>
      <c r="G44" s="712"/>
      <c r="H44" s="712"/>
      <c r="J44" s="541"/>
      <c r="K44" s="541"/>
      <c r="L44" s="541"/>
      <c r="M44" s="541"/>
      <c r="N44" s="541"/>
      <c r="O44" s="541"/>
      <c r="P44" s="541"/>
      <c r="Q44" s="541"/>
      <c r="R44" s="541"/>
      <c r="S44" s="541"/>
      <c r="T44" s="541"/>
    </row>
    <row r="45" spans="1:21" x14ac:dyDescent="0.25">
      <c r="J45" s="541"/>
      <c r="K45" s="541"/>
      <c r="L45" s="541"/>
      <c r="M45" s="541"/>
      <c r="N45" s="541"/>
      <c r="O45" s="541"/>
      <c r="P45" s="541"/>
      <c r="Q45" s="541"/>
      <c r="R45" s="541"/>
      <c r="S45" s="541"/>
      <c r="T45" s="541"/>
    </row>
    <row r="46" spans="1:21" x14ac:dyDescent="0.25">
      <c r="J46" s="541"/>
      <c r="K46" s="541"/>
      <c r="L46" s="541"/>
      <c r="M46" s="541"/>
      <c r="N46" s="541"/>
      <c r="O46" s="541"/>
      <c r="P46" s="541"/>
      <c r="Q46" s="541"/>
      <c r="R46" s="541"/>
      <c r="S46" s="541"/>
      <c r="T46" s="541"/>
    </row>
    <row r="47" spans="1:21" x14ac:dyDescent="0.25">
      <c r="J47" s="541"/>
      <c r="K47" s="541"/>
      <c r="L47" s="541"/>
      <c r="M47" s="541"/>
      <c r="N47" s="541"/>
      <c r="O47" s="541"/>
      <c r="P47" s="541"/>
      <c r="Q47" s="541"/>
      <c r="R47" s="541"/>
      <c r="S47" s="541"/>
      <c r="T47" s="541"/>
    </row>
    <row r="48" spans="1:21" ht="3" customHeight="1" x14ac:dyDescent="0.25">
      <c r="J48" s="541"/>
      <c r="K48" s="541"/>
      <c r="L48" s="541"/>
      <c r="M48" s="541"/>
      <c r="N48" s="541"/>
      <c r="O48" s="541"/>
      <c r="P48" s="541"/>
      <c r="Q48" s="541"/>
      <c r="R48" s="541"/>
      <c r="S48" s="541"/>
      <c r="T48" s="541"/>
    </row>
    <row r="49" spans="1:15" x14ac:dyDescent="0.25">
      <c r="J49" s="541"/>
      <c r="K49" s="541"/>
      <c r="L49" s="541"/>
      <c r="M49" s="541"/>
      <c r="N49" s="541"/>
      <c r="O49" s="541"/>
    </row>
    <row r="50" spans="1:15" x14ac:dyDescent="0.25">
      <c r="A50" s="704"/>
      <c r="B50" s="704"/>
      <c r="C50" s="704"/>
      <c r="D50" s="713"/>
      <c r="E50" s="713"/>
      <c r="F50" s="714"/>
      <c r="G50" s="714"/>
      <c r="H50" s="713"/>
      <c r="I50" s="714"/>
      <c r="J50" s="734"/>
      <c r="K50" s="735"/>
      <c r="L50" s="541"/>
      <c r="M50" s="541"/>
      <c r="N50" s="541"/>
      <c r="O50" s="541"/>
    </row>
    <row r="51" spans="1:15" x14ac:dyDescent="0.25">
      <c r="A51" s="715"/>
      <c r="B51" s="715"/>
      <c r="C51" s="716"/>
      <c r="D51" s="717"/>
      <c r="E51" s="717"/>
      <c r="F51" s="718"/>
      <c r="G51" s="718"/>
      <c r="H51" s="717"/>
      <c r="I51" s="718"/>
      <c r="J51" s="736"/>
      <c r="K51" s="737"/>
      <c r="L51" s="541"/>
      <c r="M51" s="541"/>
      <c r="N51" s="541"/>
      <c r="O51" s="541"/>
    </row>
    <row r="52" spans="1:15" x14ac:dyDescent="0.25">
      <c r="A52" s="715"/>
      <c r="B52" s="715"/>
      <c r="C52" s="716"/>
      <c r="D52" s="717"/>
      <c r="E52" s="717"/>
      <c r="F52" s="718"/>
      <c r="G52" s="718"/>
      <c r="H52" s="717"/>
      <c r="I52" s="718"/>
      <c r="J52" s="736"/>
      <c r="K52" s="737"/>
      <c r="L52" s="541"/>
      <c r="M52" s="541"/>
      <c r="N52" s="541"/>
      <c r="O52" s="541"/>
    </row>
    <row r="53" spans="1:15" x14ac:dyDescent="0.25">
      <c r="A53" s="715"/>
      <c r="B53" s="715"/>
      <c r="C53" s="716"/>
      <c r="D53" s="717"/>
      <c r="E53" s="717"/>
      <c r="F53" s="718"/>
      <c r="G53" s="718"/>
      <c r="H53" s="717"/>
      <c r="I53" s="718"/>
      <c r="J53" s="736"/>
      <c r="K53" s="737"/>
      <c r="L53" s="541"/>
      <c r="M53" s="541"/>
      <c r="N53" s="541"/>
      <c r="O53" s="541"/>
    </row>
    <row r="54" spans="1:15" x14ac:dyDescent="0.25">
      <c r="A54" s="715"/>
      <c r="B54" s="715"/>
      <c r="C54" s="716"/>
      <c r="D54" s="717"/>
      <c r="E54" s="717"/>
      <c r="F54" s="718"/>
      <c r="G54" s="718"/>
      <c r="H54" s="717"/>
      <c r="I54" s="718"/>
      <c r="J54" s="736"/>
      <c r="K54" s="737"/>
      <c r="L54" s="541"/>
      <c r="M54" s="541"/>
      <c r="N54" s="541"/>
      <c r="O54" s="541"/>
    </row>
    <row r="55" spans="1:15" x14ac:dyDescent="0.25">
      <c r="A55" s="715"/>
      <c r="B55" s="715"/>
      <c r="C55" s="716"/>
      <c r="D55" s="717"/>
      <c r="E55" s="717"/>
      <c r="F55" s="718"/>
      <c r="G55" s="718"/>
      <c r="H55" s="717"/>
      <c r="I55" s="718"/>
      <c r="J55" s="736"/>
      <c r="K55" s="737"/>
      <c r="L55" s="541"/>
      <c r="M55" s="541"/>
      <c r="N55" s="541"/>
      <c r="O55" s="541"/>
    </row>
    <row r="56" spans="1:15" x14ac:dyDescent="0.25">
      <c r="A56" s="715"/>
      <c r="B56" s="715"/>
      <c r="C56" s="716"/>
      <c r="D56" s="717"/>
      <c r="E56" s="717"/>
      <c r="F56" s="718"/>
      <c r="G56" s="718"/>
      <c r="H56" s="717"/>
      <c r="I56" s="718"/>
      <c r="J56" s="736"/>
      <c r="K56" s="737"/>
      <c r="L56" s="541"/>
      <c r="M56" s="541"/>
      <c r="N56" s="541"/>
      <c r="O56" s="541"/>
    </row>
    <row r="57" spans="1:15" x14ac:dyDescent="0.25">
      <c r="A57" s="715"/>
      <c r="B57" s="715"/>
      <c r="C57" s="716"/>
      <c r="D57" s="717"/>
      <c r="E57" s="717"/>
      <c r="F57" s="718"/>
      <c r="G57" s="718"/>
      <c r="H57" s="717"/>
      <c r="I57" s="718"/>
      <c r="J57" s="736"/>
      <c r="K57" s="737"/>
      <c r="L57" s="541"/>
      <c r="M57" s="541"/>
      <c r="N57" s="541"/>
      <c r="O57" s="541"/>
    </row>
    <row r="58" spans="1:15" x14ac:dyDescent="0.25">
      <c r="A58" s="703"/>
      <c r="B58" s="703"/>
      <c r="C58" s="721"/>
      <c r="D58" s="722"/>
      <c r="E58" s="721"/>
      <c r="F58" s="721"/>
      <c r="G58" s="721"/>
      <c r="H58" s="721"/>
      <c r="I58" s="721"/>
      <c r="J58" s="736"/>
      <c r="K58" s="737"/>
      <c r="L58" s="541"/>
      <c r="M58" s="541"/>
      <c r="N58" s="541"/>
      <c r="O58" s="541"/>
    </row>
    <row r="59" spans="1:15" x14ac:dyDescent="0.25">
      <c r="A59" s="696"/>
      <c r="B59" s="696"/>
      <c r="C59" s="721"/>
      <c r="D59" s="722"/>
      <c r="E59" s="722"/>
      <c r="F59" s="722"/>
      <c r="G59" s="722"/>
      <c r="H59" s="722"/>
      <c r="I59" s="722"/>
      <c r="J59" s="736"/>
      <c r="K59" s="737"/>
      <c r="L59" s="541"/>
      <c r="M59" s="541"/>
      <c r="N59" s="541"/>
      <c r="O59" s="541"/>
    </row>
    <row r="60" spans="1:15" x14ac:dyDescent="0.25">
      <c r="A60" s="696"/>
      <c r="B60" s="696"/>
      <c r="C60" s="723"/>
      <c r="D60" s="722"/>
      <c r="E60" s="722"/>
      <c r="F60" s="722"/>
      <c r="G60" s="722"/>
      <c r="H60" s="722"/>
      <c r="I60" s="722"/>
      <c r="J60" s="736"/>
      <c r="K60" s="737"/>
      <c r="L60" s="541"/>
      <c r="M60" s="541"/>
      <c r="N60" s="541"/>
      <c r="O60" s="541"/>
    </row>
    <row r="61" spans="1:15" x14ac:dyDescent="0.25">
      <c r="A61" s="703"/>
      <c r="B61" s="703"/>
      <c r="C61" s="721"/>
      <c r="D61" s="721"/>
      <c r="E61" s="721"/>
      <c r="F61" s="721"/>
      <c r="G61" s="721"/>
      <c r="H61" s="721"/>
      <c r="I61" s="721"/>
      <c r="J61" s="736"/>
      <c r="K61" s="737"/>
      <c r="L61" s="541"/>
      <c r="M61" s="541"/>
      <c r="N61" s="541"/>
      <c r="O61" s="541"/>
    </row>
    <row r="62" spans="1:15" x14ac:dyDescent="0.25">
      <c r="A62" s="696"/>
      <c r="B62" s="696"/>
      <c r="C62" s="721"/>
      <c r="D62" s="721"/>
      <c r="E62" s="721"/>
      <c r="F62" s="721"/>
      <c r="G62" s="721"/>
      <c r="H62" s="721"/>
      <c r="I62" s="721"/>
      <c r="J62" s="736"/>
      <c r="K62" s="737"/>
      <c r="L62" s="541"/>
      <c r="M62" s="541"/>
      <c r="N62" s="541"/>
      <c r="O62" s="541"/>
    </row>
    <row r="63" spans="1:15" x14ac:dyDescent="0.25">
      <c r="A63" s="703"/>
      <c r="B63" s="703"/>
      <c r="C63" s="721"/>
      <c r="D63" s="722"/>
      <c r="E63" s="721"/>
      <c r="F63" s="721"/>
      <c r="G63" s="721"/>
      <c r="H63" s="721"/>
      <c r="I63" s="721"/>
      <c r="J63" s="736"/>
      <c r="K63" s="737"/>
      <c r="L63" s="541"/>
      <c r="M63" s="541"/>
      <c r="N63" s="541"/>
      <c r="O63" s="541"/>
    </row>
    <row r="64" spans="1:15" x14ac:dyDescent="0.25">
      <c r="A64" s="696"/>
      <c r="B64" s="696"/>
      <c r="C64" s="721"/>
      <c r="D64" s="722"/>
      <c r="E64" s="722"/>
      <c r="F64" s="722"/>
      <c r="G64" s="722"/>
      <c r="H64" s="722"/>
      <c r="I64" s="722"/>
      <c r="J64" s="736"/>
      <c r="K64" s="737"/>
      <c r="L64" s="541"/>
      <c r="M64" s="541"/>
      <c r="N64" s="541"/>
      <c r="O64" s="541"/>
    </row>
    <row r="65" spans="1:15" x14ac:dyDescent="0.25">
      <c r="A65" s="696"/>
      <c r="B65" s="696"/>
      <c r="C65" s="723"/>
      <c r="D65" s="722"/>
      <c r="E65" s="722"/>
      <c r="F65" s="722"/>
      <c r="G65" s="722"/>
      <c r="H65" s="722"/>
      <c r="I65" s="722"/>
      <c r="J65" s="736"/>
      <c r="K65" s="737"/>
      <c r="L65" s="541"/>
      <c r="M65" s="541"/>
      <c r="N65" s="541"/>
      <c r="O65" s="541"/>
    </row>
    <row r="66" spans="1:15" x14ac:dyDescent="0.25">
      <c r="A66" s="703"/>
      <c r="B66" s="703"/>
      <c r="C66" s="721"/>
      <c r="D66" s="721"/>
      <c r="E66" s="721"/>
      <c r="F66" s="721"/>
      <c r="G66" s="721"/>
      <c r="H66" s="721"/>
      <c r="I66" s="721"/>
      <c r="J66" s="736"/>
      <c r="K66" s="737"/>
      <c r="L66" s="541"/>
      <c r="M66" s="541"/>
      <c r="N66" s="541"/>
      <c r="O66" s="541"/>
    </row>
    <row r="67" spans="1:15" x14ac:dyDescent="0.25">
      <c r="A67" s="696"/>
      <c r="B67" s="696"/>
      <c r="C67" s="721"/>
      <c r="D67" s="721"/>
      <c r="E67" s="721"/>
      <c r="F67" s="721"/>
      <c r="G67" s="721"/>
      <c r="H67" s="721"/>
      <c r="I67" s="721"/>
      <c r="J67" s="736"/>
      <c r="K67" s="737"/>
      <c r="L67" s="541"/>
      <c r="M67" s="541"/>
      <c r="N67" s="541"/>
      <c r="O67" s="541"/>
    </row>
    <row r="68" spans="1:15" x14ac:dyDescent="0.25">
      <c r="A68" s="703"/>
      <c r="B68" s="703"/>
      <c r="C68" s="721"/>
      <c r="D68" s="721"/>
      <c r="E68" s="721"/>
      <c r="F68" s="721"/>
      <c r="G68" s="721"/>
      <c r="H68" s="721"/>
      <c r="I68" s="721"/>
      <c r="J68" s="719"/>
      <c r="K68" s="720"/>
    </row>
    <row r="69" spans="1:15" x14ac:dyDescent="0.25">
      <c r="A69" s="696"/>
      <c r="B69" s="696"/>
      <c r="C69" s="721"/>
      <c r="D69" s="721"/>
      <c r="E69" s="721"/>
      <c r="F69" s="721"/>
      <c r="G69" s="721"/>
      <c r="H69" s="721"/>
      <c r="I69" s="721"/>
      <c r="J69" s="719"/>
      <c r="K69" s="720"/>
    </row>
    <row r="70" spans="1:15" x14ac:dyDescent="0.25">
      <c r="A70" s="696"/>
      <c r="B70" s="696"/>
      <c r="C70" s="721"/>
      <c r="D70" s="721"/>
      <c r="E70" s="721"/>
      <c r="F70" s="721"/>
      <c r="G70" s="721"/>
      <c r="H70" s="721"/>
      <c r="I70" s="721"/>
      <c r="J70" s="719"/>
      <c r="K70" s="720"/>
    </row>
    <row r="71" spans="1:15" x14ac:dyDescent="0.25">
      <c r="A71" s="703"/>
      <c r="B71" s="703"/>
      <c r="C71" s="721"/>
      <c r="D71" s="721"/>
      <c r="E71" s="721"/>
      <c r="F71" s="721"/>
      <c r="G71" s="721"/>
      <c r="H71" s="721"/>
      <c r="I71" s="721"/>
      <c r="J71" s="719"/>
      <c r="K71" s="720"/>
    </row>
    <row r="72" spans="1:15" x14ac:dyDescent="0.25">
      <c r="A72" s="692"/>
      <c r="B72" s="724"/>
      <c r="C72" s="725"/>
      <c r="D72" s="725"/>
      <c r="E72" s="725"/>
      <c r="F72" s="725"/>
      <c r="G72" s="725"/>
      <c r="H72" s="725"/>
      <c r="I72" s="725"/>
      <c r="J72" s="726"/>
      <c r="K72" s="727"/>
    </row>
    <row r="73" spans="1:15" x14ac:dyDescent="0.25">
      <c r="A73" s="704"/>
      <c r="B73" s="704"/>
      <c r="C73" s="716"/>
      <c r="D73" s="721"/>
      <c r="E73" s="721"/>
      <c r="F73" s="721"/>
      <c r="G73" s="721"/>
      <c r="H73" s="721"/>
      <c r="I73" s="721"/>
      <c r="J73" s="726"/>
      <c r="K73" s="727"/>
    </row>
    <row r="74" spans="1:15" x14ac:dyDescent="0.25">
      <c r="A74" s="715"/>
      <c r="B74" s="715"/>
      <c r="C74" s="716"/>
      <c r="D74" s="721"/>
      <c r="E74" s="721"/>
      <c r="F74" s="721"/>
      <c r="G74" s="721"/>
      <c r="H74" s="721"/>
      <c r="I74" s="721"/>
      <c r="J74" s="719"/>
      <c r="K74" s="720"/>
    </row>
    <row r="75" spans="1:15" x14ac:dyDescent="0.25">
      <c r="A75" s="715"/>
      <c r="B75" s="715"/>
      <c r="C75" s="716"/>
      <c r="D75" s="721"/>
      <c r="E75" s="721"/>
      <c r="F75" s="721"/>
      <c r="G75" s="721"/>
      <c r="H75" s="721"/>
      <c r="I75" s="721"/>
      <c r="J75" s="719"/>
      <c r="K75" s="720"/>
    </row>
    <row r="76" spans="1:15" x14ac:dyDescent="0.25">
      <c r="A76" s="715"/>
      <c r="B76" s="715"/>
      <c r="C76" s="716"/>
      <c r="D76" s="721"/>
      <c r="E76" s="721"/>
      <c r="F76" s="721"/>
      <c r="G76" s="721"/>
      <c r="H76" s="721"/>
      <c r="I76" s="721"/>
      <c r="J76" s="719"/>
      <c r="K76" s="720"/>
    </row>
    <row r="77" spans="1:15" x14ac:dyDescent="0.25">
      <c r="A77" s="715"/>
      <c r="B77" s="715"/>
      <c r="C77" s="716"/>
      <c r="D77" s="721"/>
      <c r="E77" s="721"/>
      <c r="F77" s="721"/>
      <c r="G77" s="721"/>
      <c r="H77" s="721"/>
      <c r="I77" s="721"/>
      <c r="J77" s="719"/>
      <c r="K77" s="720"/>
    </row>
    <row r="78" spans="1:15" x14ac:dyDescent="0.25">
      <c r="A78" s="715"/>
      <c r="B78" s="715"/>
      <c r="C78" s="716"/>
      <c r="D78" s="721"/>
      <c r="E78" s="721"/>
      <c r="F78" s="721"/>
      <c r="G78" s="721"/>
      <c r="H78" s="721"/>
      <c r="I78" s="721"/>
      <c r="J78" s="719"/>
      <c r="K78" s="720"/>
    </row>
    <row r="79" spans="1:15" x14ac:dyDescent="0.25">
      <c r="A79" s="715"/>
      <c r="B79" s="715"/>
      <c r="C79" s="716"/>
      <c r="D79" s="721"/>
      <c r="E79" s="721"/>
      <c r="F79" s="721"/>
      <c r="G79" s="721"/>
      <c r="H79" s="721"/>
      <c r="I79" s="721"/>
      <c r="J79" s="719"/>
      <c r="K79" s="720"/>
    </row>
    <row r="80" spans="1:15" x14ac:dyDescent="0.25">
      <c r="A80" s="715"/>
      <c r="B80" s="715"/>
      <c r="C80" s="716"/>
      <c r="D80" s="721"/>
      <c r="E80" s="721"/>
      <c r="F80" s="721"/>
      <c r="G80" s="721"/>
      <c r="H80" s="721"/>
      <c r="I80" s="721"/>
      <c r="J80" s="719"/>
      <c r="K80" s="720"/>
    </row>
    <row r="81" spans="1:11" ht="409.6" hidden="1" customHeight="1" x14ac:dyDescent="0.25">
      <c r="A81" s="715"/>
      <c r="B81" s="715"/>
      <c r="C81" s="716"/>
      <c r="D81" s="721"/>
      <c r="E81" s="721"/>
      <c r="F81" s="721"/>
      <c r="G81" s="721"/>
      <c r="H81" s="721"/>
      <c r="I81" s="721"/>
      <c r="J81" s="719"/>
      <c r="K81" s="720"/>
    </row>
    <row r="82" spans="1:11" ht="409.6" hidden="1" customHeight="1" x14ac:dyDescent="0.25">
      <c r="A82" s="703"/>
      <c r="B82" s="703"/>
      <c r="C82" s="721"/>
      <c r="D82" s="721"/>
      <c r="E82" s="721"/>
      <c r="F82" s="721"/>
      <c r="G82" s="721"/>
      <c r="H82" s="721"/>
      <c r="I82" s="721"/>
      <c r="J82" s="719"/>
      <c r="K82" s="720"/>
    </row>
    <row r="83" spans="1:11" ht="409.6" hidden="1" customHeight="1" x14ac:dyDescent="0.25">
      <c r="A83" s="703"/>
      <c r="B83" s="703"/>
      <c r="C83" s="721"/>
      <c r="D83" s="721"/>
      <c r="E83" s="721"/>
      <c r="F83" s="721"/>
      <c r="G83" s="721"/>
      <c r="H83" s="721"/>
      <c r="I83" s="721"/>
      <c r="J83" s="719"/>
      <c r="K83" s="720"/>
    </row>
    <row r="84" spans="1:11" ht="409.6" hidden="1" customHeight="1" x14ac:dyDescent="0.25">
      <c r="A84" s="703"/>
      <c r="B84" s="703"/>
      <c r="C84" s="721"/>
      <c r="D84" s="721"/>
      <c r="E84" s="721"/>
      <c r="F84" s="721"/>
      <c r="G84" s="728"/>
      <c r="H84" s="728"/>
      <c r="I84" s="728"/>
      <c r="J84" s="719"/>
      <c r="K84" s="720"/>
    </row>
    <row r="85" spans="1:11" ht="409.6" hidden="1" customHeight="1" x14ac:dyDescent="0.25">
      <c r="A85" s="703"/>
      <c r="B85" s="703"/>
      <c r="C85" s="721"/>
      <c r="D85" s="721"/>
      <c r="E85" s="721"/>
      <c r="F85" s="721"/>
      <c r="G85" s="728"/>
      <c r="H85" s="728"/>
      <c r="I85" s="728"/>
      <c r="J85" s="719"/>
      <c r="K85" s="720"/>
    </row>
    <row r="86" spans="1:11" ht="409.6" hidden="1" customHeight="1" x14ac:dyDescent="0.25">
      <c r="A86" s="703"/>
      <c r="B86" s="703"/>
      <c r="C86" s="721"/>
      <c r="D86" s="721"/>
      <c r="E86" s="721"/>
      <c r="F86" s="721"/>
      <c r="G86" s="721"/>
      <c r="H86" s="721"/>
      <c r="I86" s="721"/>
      <c r="J86" s="719"/>
      <c r="K86" s="720"/>
    </row>
    <row r="87" spans="1:11" x14ac:dyDescent="0.25">
      <c r="A87" s="692"/>
      <c r="B87" s="724"/>
      <c r="C87" s="725"/>
      <c r="D87" s="725"/>
      <c r="E87" s="725"/>
      <c r="F87" s="725"/>
      <c r="G87" s="725"/>
      <c r="H87" s="725"/>
      <c r="I87" s="725"/>
      <c r="J87" s="726"/>
      <c r="K87" s="727"/>
    </row>
    <row r="88" spans="1:11" x14ac:dyDescent="0.25">
      <c r="A88" s="596"/>
      <c r="B88" s="585"/>
      <c r="C88" s="586"/>
      <c r="D88" s="586"/>
      <c r="E88" s="586"/>
      <c r="F88" s="586"/>
      <c r="G88" s="586"/>
      <c r="H88" s="586"/>
      <c r="I88" s="586"/>
      <c r="J88" s="598"/>
      <c r="K88" s="598"/>
    </row>
    <row r="89" spans="1:11" x14ac:dyDescent="0.25">
      <c r="A89" s="561" t="s">
        <v>709</v>
      </c>
      <c r="B89" s="529"/>
      <c r="C89" s="529"/>
      <c r="D89" s="729"/>
      <c r="E89" s="729"/>
      <c r="F89" s="729"/>
      <c r="G89" s="729"/>
      <c r="H89" s="729"/>
      <c r="I89" s="729"/>
      <c r="J89" s="729"/>
      <c r="K89" s="712"/>
    </row>
  </sheetData>
  <mergeCells count="15">
    <mergeCell ref="A1:H1"/>
    <mergeCell ref="A2:H2"/>
    <mergeCell ref="A4:A5"/>
    <mergeCell ref="B4:B5"/>
    <mergeCell ref="C4:C5"/>
    <mergeCell ref="D4:D5"/>
    <mergeCell ref="E4:H4"/>
    <mergeCell ref="A6:C6"/>
    <mergeCell ref="A30:B30"/>
    <mergeCell ref="A31:B31"/>
    <mergeCell ref="A33:C33"/>
    <mergeCell ref="A24:A25"/>
    <mergeCell ref="A26:A27"/>
    <mergeCell ref="A28:A29"/>
    <mergeCell ref="A32:H3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F1" sqref="F1"/>
    </sheetView>
  </sheetViews>
  <sheetFormatPr baseColWidth="10" defaultColWidth="9.140625" defaultRowHeight="12.75" x14ac:dyDescent="0.2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</cols>
  <sheetData>
    <row r="1" spans="1:8" ht="15.75" x14ac:dyDescent="0.2">
      <c r="A1" s="1144" t="s">
        <v>1581</v>
      </c>
      <c r="B1" s="1144"/>
      <c r="C1" s="1144"/>
      <c r="D1" s="1144"/>
      <c r="E1" s="1144"/>
    </row>
    <row r="2" spans="1:8" ht="15.75" x14ac:dyDescent="0.25">
      <c r="A2" s="1145" t="s">
        <v>1582</v>
      </c>
      <c r="B2" s="1145"/>
      <c r="C2" s="1145"/>
      <c r="D2" s="1145"/>
      <c r="E2" s="1145"/>
    </row>
    <row r="3" spans="1:8" x14ac:dyDescent="0.2">
      <c r="A3" s="1146" t="s">
        <v>2124</v>
      </c>
      <c r="B3" s="1146"/>
      <c r="C3" s="1146"/>
      <c r="D3" s="1146"/>
      <c r="E3" s="1146"/>
    </row>
    <row r="4" spans="1:8" x14ac:dyDescent="0.2">
      <c r="A4" s="1146" t="s">
        <v>652</v>
      </c>
      <c r="B4" s="1146"/>
      <c r="C4" s="1146"/>
      <c r="D4" s="1146"/>
      <c r="E4" s="1146"/>
    </row>
    <row r="5" spans="1:8" ht="3.75" customHeight="1" x14ac:dyDescent="0.3">
      <c r="A5" s="354"/>
      <c r="B5" s="354"/>
      <c r="C5" s="354"/>
      <c r="D5" s="354"/>
      <c r="E5" s="354"/>
    </row>
    <row r="6" spans="1:8" ht="25.5" customHeight="1" x14ac:dyDescent="0.2">
      <c r="A6" s="1147" t="s">
        <v>1583</v>
      </c>
      <c r="B6" s="1147"/>
      <c r="C6" s="1148" t="s">
        <v>1584</v>
      </c>
      <c r="D6" s="1148" t="s">
        <v>1585</v>
      </c>
      <c r="E6" s="1148" t="s">
        <v>547</v>
      </c>
    </row>
    <row r="7" spans="1:8" x14ac:dyDescent="0.2">
      <c r="A7" s="355" t="s">
        <v>1586</v>
      </c>
      <c r="B7" s="355" t="s">
        <v>1587</v>
      </c>
      <c r="C7" s="1148"/>
      <c r="D7" s="1148"/>
      <c r="E7" s="1148"/>
    </row>
    <row r="8" spans="1:8" x14ac:dyDescent="0.2">
      <c r="A8" s="356">
        <v>0</v>
      </c>
      <c r="B8" s="356">
        <v>30</v>
      </c>
      <c r="C8" s="358">
        <v>62325067.75</v>
      </c>
      <c r="D8" s="357">
        <v>44547909.469999999</v>
      </c>
      <c r="E8" s="358">
        <v>106872977.22</v>
      </c>
      <c r="G8" s="814"/>
      <c r="H8" s="814"/>
    </row>
    <row r="9" spans="1:8" x14ac:dyDescent="0.2">
      <c r="A9" s="356">
        <v>31</v>
      </c>
      <c r="B9" s="356">
        <v>60</v>
      </c>
      <c r="C9" s="358">
        <v>32294156.07</v>
      </c>
      <c r="D9" s="357">
        <v>35561077.369999997</v>
      </c>
      <c r="E9" s="358">
        <v>67855233.439999998</v>
      </c>
      <c r="G9" s="814"/>
      <c r="H9" s="814"/>
    </row>
    <row r="10" spans="1:8" x14ac:dyDescent="0.2">
      <c r="A10" s="356">
        <v>61</v>
      </c>
      <c r="B10" s="356">
        <v>90</v>
      </c>
      <c r="C10" s="358">
        <v>22013999.850000001</v>
      </c>
      <c r="D10" s="357">
        <v>29809462.809999999</v>
      </c>
      <c r="E10" s="358">
        <v>51823462.659999996</v>
      </c>
      <c r="G10" s="814"/>
      <c r="H10" s="814"/>
    </row>
    <row r="11" spans="1:8" x14ac:dyDescent="0.2">
      <c r="A11" s="356">
        <v>91</v>
      </c>
      <c r="B11" s="356">
        <v>120</v>
      </c>
      <c r="C11" s="358">
        <v>22512001.98</v>
      </c>
      <c r="D11" s="357">
        <v>12723125.449999999</v>
      </c>
      <c r="E11" s="358">
        <v>35235127.43</v>
      </c>
      <c r="G11" s="814"/>
      <c r="H11" s="814"/>
    </row>
    <row r="12" spans="1:8" x14ac:dyDescent="0.2">
      <c r="A12" s="356">
        <v>121</v>
      </c>
      <c r="B12" s="356">
        <v>150</v>
      </c>
      <c r="C12" s="358">
        <v>22697230.57</v>
      </c>
      <c r="D12" s="357">
        <v>19582656.239999998</v>
      </c>
      <c r="E12" s="358">
        <v>42279886.810000002</v>
      </c>
      <c r="G12" s="814"/>
      <c r="H12" s="814"/>
    </row>
    <row r="13" spans="1:8" x14ac:dyDescent="0.2">
      <c r="A13" s="356">
        <v>151</v>
      </c>
      <c r="B13" s="356">
        <v>180</v>
      </c>
      <c r="C13" s="358">
        <v>8484090.6199999992</v>
      </c>
      <c r="D13" s="357">
        <v>14501019.41</v>
      </c>
      <c r="E13" s="358">
        <v>22985110.030000001</v>
      </c>
      <c r="G13" s="814"/>
      <c r="H13" s="814"/>
    </row>
    <row r="14" spans="1:8" x14ac:dyDescent="0.2">
      <c r="A14" s="356">
        <v>181</v>
      </c>
      <c r="B14" s="356">
        <v>210</v>
      </c>
      <c r="C14" s="358">
        <v>23382810.760000002</v>
      </c>
      <c r="D14" s="357">
        <v>17370862.260000002</v>
      </c>
      <c r="E14" s="358">
        <v>40753673.020000003</v>
      </c>
      <c r="G14" s="814"/>
      <c r="H14" s="814"/>
    </row>
    <row r="15" spans="1:8" x14ac:dyDescent="0.2">
      <c r="A15" s="356">
        <v>211</v>
      </c>
      <c r="B15" s="356">
        <v>240</v>
      </c>
      <c r="C15" s="358">
        <v>18793687.550000001</v>
      </c>
      <c r="D15" s="357">
        <v>3350017.58</v>
      </c>
      <c r="E15" s="358">
        <v>22143705.130000003</v>
      </c>
      <c r="G15" s="814"/>
      <c r="H15" s="814"/>
    </row>
    <row r="16" spans="1:8" x14ac:dyDescent="0.2">
      <c r="A16" s="356">
        <v>241</v>
      </c>
      <c r="B16" s="356">
        <v>270</v>
      </c>
      <c r="C16" s="358">
        <v>17276994.73</v>
      </c>
      <c r="D16" s="357">
        <v>12766112.789999999</v>
      </c>
      <c r="E16" s="358">
        <v>30043107.52</v>
      </c>
      <c r="G16" s="814"/>
      <c r="H16" s="814"/>
    </row>
    <row r="17" spans="1:8" x14ac:dyDescent="0.2">
      <c r="A17" s="356">
        <v>271</v>
      </c>
      <c r="B17" s="356">
        <v>300</v>
      </c>
      <c r="C17" s="358">
        <v>11816251.76</v>
      </c>
      <c r="D17" s="357">
        <v>41316292.670000002</v>
      </c>
      <c r="E17" s="358">
        <v>53132544.43</v>
      </c>
      <c r="G17" s="814"/>
      <c r="H17" s="814"/>
    </row>
    <row r="18" spans="1:8" x14ac:dyDescent="0.2">
      <c r="A18" s="356">
        <v>301</v>
      </c>
      <c r="B18" s="356">
        <v>330</v>
      </c>
      <c r="C18" s="358">
        <v>38630722.700000003</v>
      </c>
      <c r="D18" s="357">
        <v>11113924.720000001</v>
      </c>
      <c r="E18" s="358">
        <v>49744647.420000002</v>
      </c>
      <c r="G18" s="814"/>
      <c r="H18" s="814"/>
    </row>
    <row r="19" spans="1:8" x14ac:dyDescent="0.2">
      <c r="A19" s="356">
        <v>331</v>
      </c>
      <c r="B19" s="356">
        <v>360</v>
      </c>
      <c r="C19" s="358">
        <v>33196931.420000002</v>
      </c>
      <c r="D19" s="357">
        <v>9890267.6799999997</v>
      </c>
      <c r="E19" s="358">
        <v>43087199.100000001</v>
      </c>
      <c r="G19" s="814"/>
      <c r="H19" s="814"/>
    </row>
    <row r="20" spans="1:8" x14ac:dyDescent="0.2">
      <c r="A20" s="356">
        <v>361</v>
      </c>
      <c r="B20" s="356">
        <v>420</v>
      </c>
      <c r="C20" s="358">
        <v>44797566.729999997</v>
      </c>
      <c r="D20" s="357">
        <v>17361468.07</v>
      </c>
      <c r="E20" s="358">
        <v>62159034.799999997</v>
      </c>
      <c r="G20" s="814"/>
      <c r="H20" s="814"/>
    </row>
    <row r="21" spans="1:8" x14ac:dyDescent="0.2">
      <c r="A21" s="356">
        <v>421</v>
      </c>
      <c r="B21" s="356">
        <v>480</v>
      </c>
      <c r="C21" s="358">
        <v>27047859.390000001</v>
      </c>
      <c r="D21" s="357">
        <v>30207403.75</v>
      </c>
      <c r="E21" s="358">
        <v>57255263.140000001</v>
      </c>
      <c r="G21" s="814"/>
      <c r="H21" s="814"/>
    </row>
    <row r="22" spans="1:8" x14ac:dyDescent="0.2">
      <c r="A22" s="356">
        <v>481</v>
      </c>
      <c r="B22" s="356">
        <v>540</v>
      </c>
      <c r="C22" s="358">
        <v>21075495.949999999</v>
      </c>
      <c r="D22" s="357">
        <v>26257900.370000001</v>
      </c>
      <c r="E22" s="358">
        <v>47333396.32</v>
      </c>
      <c r="G22" s="814"/>
      <c r="H22" s="814"/>
    </row>
    <row r="23" spans="1:8" x14ac:dyDescent="0.2">
      <c r="A23" s="356">
        <v>541</v>
      </c>
      <c r="B23" s="356">
        <v>600</v>
      </c>
      <c r="C23" s="358">
        <v>21091305.219999999</v>
      </c>
      <c r="D23" s="357">
        <v>22970078.43</v>
      </c>
      <c r="E23" s="358">
        <v>44061383.649999999</v>
      </c>
      <c r="G23" s="814"/>
      <c r="H23" s="814"/>
    </row>
    <row r="24" spans="1:8" x14ac:dyDescent="0.2">
      <c r="A24" s="356">
        <v>601</v>
      </c>
      <c r="B24" s="356">
        <v>660</v>
      </c>
      <c r="C24" s="358">
        <v>43851637.630000003</v>
      </c>
      <c r="D24" s="357">
        <v>14351990.279999999</v>
      </c>
      <c r="E24" s="358">
        <v>58203627.910000004</v>
      </c>
      <c r="G24" s="814"/>
      <c r="H24" s="814"/>
    </row>
    <row r="25" spans="1:8" x14ac:dyDescent="0.2">
      <c r="A25" s="356">
        <v>661</v>
      </c>
      <c r="B25" s="356">
        <v>720</v>
      </c>
      <c r="C25" s="358">
        <v>28155562.399999999</v>
      </c>
      <c r="D25" s="357">
        <v>10341455.57</v>
      </c>
      <c r="E25" s="358">
        <v>38497017.969999999</v>
      </c>
      <c r="G25" s="814"/>
      <c r="H25" s="814"/>
    </row>
    <row r="26" spans="1:8" x14ac:dyDescent="0.2">
      <c r="A26" s="356">
        <v>721</v>
      </c>
      <c r="B26" s="356">
        <v>810</v>
      </c>
      <c r="C26" s="358">
        <v>31357756.32</v>
      </c>
      <c r="D26" s="357">
        <v>11066995.689999999</v>
      </c>
      <c r="E26" s="358">
        <v>42424752.009999998</v>
      </c>
      <c r="G26" s="814"/>
      <c r="H26" s="814"/>
    </row>
    <row r="27" spans="1:8" x14ac:dyDescent="0.2">
      <c r="A27" s="356">
        <v>811</v>
      </c>
      <c r="B27" s="356">
        <v>900</v>
      </c>
      <c r="C27" s="358">
        <v>25597375.309999999</v>
      </c>
      <c r="D27" s="357">
        <v>16634157.869999999</v>
      </c>
      <c r="E27" s="358">
        <v>42231533.18</v>
      </c>
      <c r="G27" s="814"/>
      <c r="H27" s="814"/>
    </row>
    <row r="28" spans="1:8" x14ac:dyDescent="0.2">
      <c r="A28" s="356">
        <v>901</v>
      </c>
      <c r="B28" s="356">
        <v>990</v>
      </c>
      <c r="C28" s="358">
        <v>37229270.219999999</v>
      </c>
      <c r="D28" s="357">
        <v>21017877.489999998</v>
      </c>
      <c r="E28" s="358">
        <v>58247147.709999993</v>
      </c>
      <c r="G28" s="814"/>
      <c r="H28" s="814"/>
    </row>
    <row r="29" spans="1:8" x14ac:dyDescent="0.2">
      <c r="A29" s="356">
        <v>991</v>
      </c>
      <c r="B29" s="356">
        <v>1080</v>
      </c>
      <c r="C29" s="358">
        <v>35700018.390000001</v>
      </c>
      <c r="D29" s="357">
        <v>17417420.719999999</v>
      </c>
      <c r="E29" s="358">
        <v>53117439.109999999</v>
      </c>
      <c r="G29" s="814"/>
      <c r="H29" s="814"/>
    </row>
    <row r="30" spans="1:8" x14ac:dyDescent="0.2">
      <c r="A30" s="356">
        <v>1081</v>
      </c>
      <c r="B30" s="356">
        <v>1260</v>
      </c>
      <c r="C30" s="358">
        <v>38864729.240000002</v>
      </c>
      <c r="D30" s="357">
        <v>48560704.950000003</v>
      </c>
      <c r="E30" s="358">
        <v>87425434.189999998</v>
      </c>
      <c r="G30" s="814"/>
      <c r="H30" s="814"/>
    </row>
    <row r="31" spans="1:8" x14ac:dyDescent="0.2">
      <c r="A31" s="356">
        <v>1261</v>
      </c>
      <c r="B31" s="356">
        <v>1440</v>
      </c>
      <c r="C31" s="358">
        <v>49293303.649999999</v>
      </c>
      <c r="D31" s="357">
        <v>35783075.07</v>
      </c>
      <c r="E31" s="358">
        <v>85076378.719999999</v>
      </c>
      <c r="G31" s="814"/>
      <c r="H31" s="814"/>
    </row>
    <row r="32" spans="1:8" x14ac:dyDescent="0.2">
      <c r="A32" s="356">
        <v>1441</v>
      </c>
      <c r="B32" s="356">
        <v>1620</v>
      </c>
      <c r="C32" s="358">
        <v>44256341.119999997</v>
      </c>
      <c r="D32" s="357">
        <v>34774471.109999999</v>
      </c>
      <c r="E32" s="358">
        <v>79030812.229999989</v>
      </c>
      <c r="G32" s="814"/>
      <c r="H32" s="814"/>
    </row>
    <row r="33" spans="1:8" x14ac:dyDescent="0.2">
      <c r="A33" s="356">
        <v>1621</v>
      </c>
      <c r="B33" s="356">
        <v>1800</v>
      </c>
      <c r="C33" s="358">
        <v>27315979.489999998</v>
      </c>
      <c r="D33" s="357">
        <v>12207673.99</v>
      </c>
      <c r="E33" s="358">
        <v>39523653.479999997</v>
      </c>
      <c r="G33" s="814"/>
      <c r="H33" s="814"/>
    </row>
    <row r="34" spans="1:8" x14ac:dyDescent="0.2">
      <c r="A34" s="356">
        <v>1801</v>
      </c>
      <c r="B34" s="356">
        <v>1980</v>
      </c>
      <c r="C34" s="358">
        <v>25537525.140000001</v>
      </c>
      <c r="D34" s="357">
        <v>13825930.810000001</v>
      </c>
      <c r="E34" s="358">
        <v>39363455.950000003</v>
      </c>
      <c r="G34" s="814"/>
      <c r="H34" s="814"/>
    </row>
    <row r="35" spans="1:8" x14ac:dyDescent="0.2">
      <c r="A35" s="356">
        <v>1981</v>
      </c>
      <c r="B35" s="356">
        <v>2160</v>
      </c>
      <c r="C35" s="358">
        <v>41508769.640000001</v>
      </c>
      <c r="D35" s="357">
        <v>18362254.949999999</v>
      </c>
      <c r="E35" s="358">
        <v>59871024.590000004</v>
      </c>
      <c r="G35" s="814"/>
      <c r="H35" s="814"/>
    </row>
    <row r="36" spans="1:8" x14ac:dyDescent="0.2">
      <c r="A36" s="356">
        <v>2161</v>
      </c>
      <c r="B36" s="356">
        <v>2340</v>
      </c>
      <c r="C36" s="358">
        <v>35954851.979999997</v>
      </c>
      <c r="D36" s="357">
        <v>21472876.379999999</v>
      </c>
      <c r="E36" s="358">
        <v>57427728.359999999</v>
      </c>
      <c r="G36" s="814"/>
      <c r="H36" s="814"/>
    </row>
    <row r="37" spans="1:8" x14ac:dyDescent="0.2">
      <c r="A37" s="356">
        <v>2341</v>
      </c>
      <c r="B37" s="356">
        <v>2520</v>
      </c>
      <c r="C37" s="358">
        <v>23186103.350000001</v>
      </c>
      <c r="D37" s="357">
        <v>5963389.5</v>
      </c>
      <c r="E37" s="358">
        <v>29149492.850000001</v>
      </c>
      <c r="G37" s="814"/>
      <c r="H37" s="814"/>
    </row>
    <row r="38" spans="1:8" x14ac:dyDescent="0.2">
      <c r="A38" s="356">
        <v>2521</v>
      </c>
      <c r="B38" s="356">
        <v>2700</v>
      </c>
      <c r="C38" s="358">
        <v>38593999.460000001</v>
      </c>
      <c r="D38" s="357">
        <v>13129956.890000001</v>
      </c>
      <c r="E38" s="358">
        <v>51723956.350000001</v>
      </c>
      <c r="G38" s="814"/>
      <c r="H38" s="814"/>
    </row>
    <row r="39" spans="1:8" x14ac:dyDescent="0.2">
      <c r="A39" s="356">
        <v>2701</v>
      </c>
      <c r="B39" s="356">
        <v>2880</v>
      </c>
      <c r="C39" s="358">
        <v>11605203.16</v>
      </c>
      <c r="D39" s="357">
        <v>9374089.0600000005</v>
      </c>
      <c r="E39" s="358">
        <v>20979292.219999999</v>
      </c>
      <c r="G39" s="814"/>
      <c r="H39" s="814"/>
    </row>
    <row r="40" spans="1:8" x14ac:dyDescent="0.2">
      <c r="A40" s="356">
        <v>2881</v>
      </c>
      <c r="B40" s="356">
        <v>3060</v>
      </c>
      <c r="C40" s="358">
        <v>17643867.449999999</v>
      </c>
      <c r="D40" s="357">
        <v>10081676.449999999</v>
      </c>
      <c r="E40" s="358">
        <v>27725543.899999999</v>
      </c>
      <c r="G40" s="814"/>
      <c r="H40" s="814"/>
    </row>
    <row r="41" spans="1:8" x14ac:dyDescent="0.2">
      <c r="A41" s="356">
        <v>3061</v>
      </c>
      <c r="B41" s="356">
        <v>3240</v>
      </c>
      <c r="C41" s="358">
        <v>8768734.7100000009</v>
      </c>
      <c r="D41" s="357">
        <v>7763819.3600000003</v>
      </c>
      <c r="E41" s="358">
        <v>16532554.07</v>
      </c>
      <c r="G41" s="814"/>
      <c r="H41" s="814"/>
    </row>
    <row r="42" spans="1:8" x14ac:dyDescent="0.2">
      <c r="A42" s="356">
        <v>3241</v>
      </c>
      <c r="B42" s="356">
        <v>3510</v>
      </c>
      <c r="C42" s="358">
        <v>21830186.989999998</v>
      </c>
      <c r="D42" s="357">
        <v>8278547.7300000004</v>
      </c>
      <c r="E42" s="358">
        <v>30108734.719999999</v>
      </c>
      <c r="G42" s="814"/>
      <c r="H42" s="814"/>
    </row>
    <row r="43" spans="1:8" x14ac:dyDescent="0.2">
      <c r="A43" s="356">
        <v>3511</v>
      </c>
      <c r="B43" s="356">
        <v>3780</v>
      </c>
      <c r="C43" s="358">
        <v>4241045.37</v>
      </c>
      <c r="D43" s="357">
        <v>3480137.01</v>
      </c>
      <c r="E43" s="358">
        <v>7721182.3799999999</v>
      </c>
      <c r="G43" s="814"/>
      <c r="H43" s="814"/>
    </row>
    <row r="44" spans="1:8" x14ac:dyDescent="0.2">
      <c r="A44" s="356">
        <v>3781</v>
      </c>
      <c r="B44" s="356">
        <v>4050</v>
      </c>
      <c r="C44" s="358">
        <v>11410158.9</v>
      </c>
      <c r="D44" s="357">
        <v>7199307.9299999997</v>
      </c>
      <c r="E44" s="358">
        <v>18609466.829999998</v>
      </c>
      <c r="G44" s="814"/>
      <c r="H44" s="814"/>
    </row>
    <row r="45" spans="1:8" x14ac:dyDescent="0.2">
      <c r="A45" s="356">
        <v>4051</v>
      </c>
      <c r="B45" s="356">
        <v>4320</v>
      </c>
      <c r="C45" s="358"/>
      <c r="D45" s="357">
        <v>8850687.2400000002</v>
      </c>
      <c r="E45" s="358">
        <v>8850687.2400000002</v>
      </c>
      <c r="G45" s="814"/>
      <c r="H45" s="814"/>
    </row>
    <row r="46" spans="1:8" x14ac:dyDescent="0.2">
      <c r="A46" s="356">
        <v>4321</v>
      </c>
      <c r="B46" s="356">
        <v>4590</v>
      </c>
      <c r="C46" s="358">
        <v>2831439.27</v>
      </c>
      <c r="D46" s="357">
        <v>617657.9</v>
      </c>
      <c r="E46" s="358">
        <v>3449097.17</v>
      </c>
      <c r="G46" s="814"/>
      <c r="H46" s="814"/>
    </row>
    <row r="47" spans="1:8" x14ac:dyDescent="0.2">
      <c r="A47" s="356">
        <v>4591</v>
      </c>
      <c r="B47" s="356">
        <v>4860</v>
      </c>
      <c r="C47" s="358">
        <v>4775673.75</v>
      </c>
      <c r="D47" s="357">
        <v>6633994.21</v>
      </c>
      <c r="E47" s="358">
        <v>11409667.960000001</v>
      </c>
      <c r="G47" s="814"/>
      <c r="H47" s="814"/>
    </row>
    <row r="48" spans="1:8" x14ac:dyDescent="0.2">
      <c r="A48" s="356">
        <v>4861</v>
      </c>
      <c r="B48" s="356">
        <v>5130</v>
      </c>
      <c r="C48" s="358">
        <v>916187.59</v>
      </c>
      <c r="E48" s="358">
        <v>5486155.3099999996</v>
      </c>
      <c r="G48" s="814"/>
      <c r="H48" s="814"/>
    </row>
    <row r="49" spans="1:5" x14ac:dyDescent="0.2">
      <c r="A49" s="356">
        <v>5131</v>
      </c>
      <c r="B49" s="356">
        <v>5400</v>
      </c>
      <c r="C49" s="358">
        <v>3341813.04</v>
      </c>
      <c r="D49" s="357">
        <v>4569967.72</v>
      </c>
      <c r="E49" s="358">
        <v>714431507.99000001</v>
      </c>
    </row>
    <row r="50" spans="1:5" x14ac:dyDescent="0.2">
      <c r="A50" s="359" t="s">
        <v>1588</v>
      </c>
      <c r="B50" s="359"/>
      <c r="C50" s="360">
        <v>1041203706.62</v>
      </c>
      <c r="D50" s="360">
        <v>711089694.95000005</v>
      </c>
      <c r="E50" s="360">
        <v>2463383096.52</v>
      </c>
    </row>
    <row r="51" spans="1:5" x14ac:dyDescent="0.2">
      <c r="A51" s="356"/>
      <c r="B51" s="356"/>
      <c r="C51" s="356"/>
      <c r="D51" s="357"/>
      <c r="E51" s="361"/>
    </row>
    <row r="52" spans="1:5" x14ac:dyDescent="0.2">
      <c r="A52" s="356" t="s">
        <v>2079</v>
      </c>
      <c r="B52" s="356"/>
      <c r="C52" s="356"/>
      <c r="D52" s="357"/>
      <c r="E52" s="361"/>
    </row>
    <row r="53" spans="1:5" x14ac:dyDescent="0.2">
      <c r="A53" s="356" t="s">
        <v>2080</v>
      </c>
      <c r="B53" s="356"/>
      <c r="C53" s="356"/>
      <c r="D53" s="357"/>
      <c r="E53" s="361"/>
    </row>
    <row r="54" spans="1:5" x14ac:dyDescent="0.2">
      <c r="A54" s="356"/>
      <c r="B54" s="356"/>
      <c r="C54" s="356"/>
      <c r="D54" s="357"/>
      <c r="E54" s="361"/>
    </row>
    <row r="55" spans="1:5" x14ac:dyDescent="0.2">
      <c r="A55" s="356"/>
      <c r="B55" s="356"/>
      <c r="C55" s="356"/>
      <c r="D55" s="357"/>
      <c r="E55" s="361"/>
    </row>
    <row r="56" spans="1:5" x14ac:dyDescent="0.2">
      <c r="A56" s="356"/>
      <c r="B56" s="356"/>
      <c r="C56" s="356"/>
      <c r="D56" s="357"/>
      <c r="E56" s="361"/>
    </row>
    <row r="57" spans="1:5" x14ac:dyDescent="0.2">
      <c r="A57" s="356"/>
      <c r="B57" s="356"/>
      <c r="C57" s="356"/>
      <c r="D57" s="357"/>
      <c r="E57" s="361"/>
    </row>
    <row r="58" spans="1:5" x14ac:dyDescent="0.2">
      <c r="A58" s="356"/>
      <c r="B58" s="356"/>
      <c r="C58" s="356"/>
      <c r="D58" s="357"/>
      <c r="E58" s="361"/>
    </row>
    <row r="59" spans="1:5" x14ac:dyDescent="0.2">
      <c r="A59" s="356"/>
      <c r="B59" s="356"/>
      <c r="C59" s="356"/>
      <c r="D59" s="357"/>
      <c r="E59" s="361"/>
    </row>
    <row r="60" spans="1:5" x14ac:dyDescent="0.2">
      <c r="A60" s="356"/>
      <c r="B60" s="356"/>
      <c r="C60" s="356"/>
      <c r="D60" s="357"/>
      <c r="E60" s="361"/>
    </row>
    <row r="61" spans="1:5" x14ac:dyDescent="0.2">
      <c r="A61" s="356"/>
      <c r="B61" s="356"/>
      <c r="C61" s="356"/>
      <c r="D61" s="357"/>
      <c r="E61" s="361"/>
    </row>
    <row r="62" spans="1:5" x14ac:dyDescent="0.2">
      <c r="A62" s="356"/>
      <c r="B62" s="356"/>
      <c r="C62" s="356"/>
      <c r="D62" s="357"/>
      <c r="E62" s="361"/>
    </row>
    <row r="63" spans="1:5" x14ac:dyDescent="0.2">
      <c r="A63" s="356"/>
      <c r="B63" s="356"/>
      <c r="C63" s="356"/>
      <c r="D63" s="357"/>
      <c r="E63" s="361"/>
    </row>
    <row r="64" spans="1:5" x14ac:dyDescent="0.2">
      <c r="A64" s="356"/>
      <c r="B64" s="356"/>
      <c r="C64" s="356"/>
      <c r="D64" s="357"/>
      <c r="E64" s="361"/>
    </row>
    <row r="65" spans="1:5" x14ac:dyDescent="0.2">
      <c r="A65" s="356"/>
      <c r="B65" s="356"/>
      <c r="C65" s="356"/>
      <c r="D65" s="357"/>
      <c r="E65" s="361"/>
    </row>
    <row r="66" spans="1:5" x14ac:dyDescent="0.2">
      <c r="A66" s="356"/>
      <c r="B66" s="356"/>
      <c r="C66" s="356"/>
      <c r="D66" s="357"/>
      <c r="E66" s="361"/>
    </row>
    <row r="67" spans="1:5" x14ac:dyDescent="0.2">
      <c r="A67" s="356"/>
      <c r="B67" s="356"/>
      <c r="C67" s="356"/>
      <c r="D67" s="357"/>
      <c r="E67" s="361"/>
    </row>
    <row r="68" spans="1:5" x14ac:dyDescent="0.2">
      <c r="A68" s="356"/>
      <c r="B68" s="356"/>
      <c r="C68" s="356"/>
      <c r="D68" s="357"/>
      <c r="E68" s="361"/>
    </row>
    <row r="69" spans="1:5" x14ac:dyDescent="0.2">
      <c r="A69" s="356"/>
      <c r="B69" s="356"/>
      <c r="C69" s="356"/>
      <c r="D69" s="357"/>
      <c r="E69" s="361"/>
    </row>
    <row r="70" spans="1:5" x14ac:dyDescent="0.2">
      <c r="A70" s="356"/>
      <c r="B70" s="356"/>
      <c r="C70" s="356"/>
      <c r="D70" s="357"/>
      <c r="E70" s="361"/>
    </row>
    <row r="71" spans="1:5" x14ac:dyDescent="0.2">
      <c r="A71" s="356"/>
      <c r="B71" s="356"/>
      <c r="C71" s="356"/>
      <c r="D71" s="357"/>
      <c r="E71" s="361"/>
    </row>
    <row r="72" spans="1:5" x14ac:dyDescent="0.2">
      <c r="A72" s="356"/>
      <c r="B72" s="356"/>
      <c r="C72" s="356"/>
      <c r="D72" s="357"/>
      <c r="E72" s="361"/>
    </row>
    <row r="73" spans="1:5" x14ac:dyDescent="0.2">
      <c r="A73" s="356"/>
      <c r="B73" s="356"/>
      <c r="C73" s="356"/>
      <c r="D73" s="357"/>
      <c r="E73" s="361"/>
    </row>
    <row r="74" spans="1:5" x14ac:dyDescent="0.2">
      <c r="A74" s="356"/>
      <c r="B74" s="356"/>
      <c r="C74" s="356"/>
      <c r="D74" s="357"/>
      <c r="E74" s="361"/>
    </row>
    <row r="75" spans="1:5" x14ac:dyDescent="0.2">
      <c r="A75" s="356"/>
      <c r="B75" s="356"/>
      <c r="C75" s="356"/>
      <c r="D75" s="357"/>
      <c r="E75" s="361"/>
    </row>
    <row r="76" spans="1:5" x14ac:dyDescent="0.2">
      <c r="A76" s="356"/>
      <c r="B76" s="356"/>
      <c r="C76" s="356"/>
      <c r="D76" s="357"/>
      <c r="E76" s="361"/>
    </row>
    <row r="77" spans="1:5" x14ac:dyDescent="0.2">
      <c r="A77" s="356"/>
      <c r="B77" s="356"/>
      <c r="C77" s="356"/>
      <c r="D77" s="357"/>
      <c r="E77" s="361"/>
    </row>
    <row r="78" spans="1:5" x14ac:dyDescent="0.2">
      <c r="A78" s="356"/>
      <c r="B78" s="356"/>
      <c r="C78" s="356"/>
      <c r="D78" s="357"/>
      <c r="E78" s="361"/>
    </row>
    <row r="79" spans="1:5" x14ac:dyDescent="0.2">
      <c r="A79" s="356"/>
      <c r="B79" s="356"/>
      <c r="C79" s="356"/>
      <c r="D79" s="357"/>
      <c r="E79" s="361"/>
    </row>
    <row r="80" spans="1:5" x14ac:dyDescent="0.2">
      <c r="A80" s="356"/>
      <c r="B80" s="356"/>
      <c r="C80" s="356"/>
      <c r="D80" s="357"/>
      <c r="E80" s="361"/>
    </row>
    <row r="81" spans="1:5" x14ac:dyDescent="0.2">
      <c r="A81" s="356"/>
      <c r="B81" s="356"/>
      <c r="C81" s="356"/>
      <c r="D81" s="357"/>
      <c r="E81" s="361"/>
    </row>
    <row r="82" spans="1:5" x14ac:dyDescent="0.2">
      <c r="A82" s="356"/>
      <c r="B82" s="356"/>
      <c r="C82" s="356"/>
      <c r="D82" s="357"/>
      <c r="E82" s="361"/>
    </row>
    <row r="83" spans="1:5" x14ac:dyDescent="0.2">
      <c r="A83" s="356"/>
      <c r="B83" s="356"/>
      <c r="C83" s="356"/>
      <c r="D83" s="357"/>
      <c r="E83" s="361"/>
    </row>
    <row r="84" spans="1:5" x14ac:dyDescent="0.2">
      <c r="A84" s="356"/>
      <c r="B84" s="356"/>
      <c r="C84" s="356"/>
      <c r="D84" s="357"/>
      <c r="E84" s="361"/>
    </row>
    <row r="85" spans="1:5" x14ac:dyDescent="0.2">
      <c r="A85" s="356"/>
      <c r="B85" s="356"/>
      <c r="C85" s="356"/>
      <c r="D85" s="357"/>
      <c r="E85" s="361"/>
    </row>
    <row r="86" spans="1:5" x14ac:dyDescent="0.2">
      <c r="A86" s="356"/>
      <c r="B86" s="356"/>
      <c r="C86" s="356"/>
      <c r="D86" s="357"/>
      <c r="E86" s="361"/>
    </row>
    <row r="87" spans="1:5" x14ac:dyDescent="0.2">
      <c r="A87" s="356"/>
      <c r="B87" s="356"/>
      <c r="C87" s="356"/>
      <c r="D87" s="357"/>
      <c r="E87" s="361"/>
    </row>
    <row r="88" spans="1:5" x14ac:dyDescent="0.2">
      <c r="A88" s="356"/>
      <c r="B88" s="356"/>
      <c r="C88" s="356"/>
      <c r="D88" s="357"/>
      <c r="E88" s="361"/>
    </row>
    <row r="89" spans="1:5" x14ac:dyDescent="0.2">
      <c r="A89" s="356"/>
      <c r="B89" s="356"/>
      <c r="C89" s="356"/>
      <c r="D89" s="357"/>
      <c r="E89" s="361"/>
    </row>
    <row r="90" spans="1:5" x14ac:dyDescent="0.2">
      <c r="A90" s="356"/>
      <c r="B90" s="356"/>
      <c r="C90" s="356"/>
      <c r="D90" s="357"/>
      <c r="E90" s="361"/>
    </row>
    <row r="91" spans="1:5" x14ac:dyDescent="0.2">
      <c r="A91" s="356"/>
      <c r="B91" s="356"/>
      <c r="C91" s="356"/>
      <c r="D91" s="357"/>
      <c r="E91" s="361"/>
    </row>
    <row r="92" spans="1:5" x14ac:dyDescent="0.2">
      <c r="A92" s="356"/>
      <c r="B92" s="356"/>
      <c r="C92" s="356"/>
      <c r="D92" s="357"/>
      <c r="E92" s="361"/>
    </row>
    <row r="93" spans="1:5" x14ac:dyDescent="0.2">
      <c r="A93" s="356"/>
      <c r="B93" s="356"/>
      <c r="C93" s="356"/>
      <c r="D93" s="357"/>
      <c r="E93" s="361"/>
    </row>
    <row r="94" spans="1:5" x14ac:dyDescent="0.2">
      <c r="A94" s="356"/>
      <c r="B94" s="356"/>
      <c r="C94" s="356"/>
      <c r="D94" s="357"/>
      <c r="E94" s="361"/>
    </row>
    <row r="95" spans="1:5" x14ac:dyDescent="0.2">
      <c r="A95" s="356"/>
      <c r="B95" s="356"/>
      <c r="C95" s="356"/>
      <c r="D95" s="357"/>
      <c r="E95" s="361"/>
    </row>
    <row r="96" spans="1:5" x14ac:dyDescent="0.2">
      <c r="A96" s="356"/>
      <c r="B96" s="356"/>
      <c r="C96" s="356"/>
      <c r="D96" s="357"/>
      <c r="E96" s="361"/>
    </row>
    <row r="97" spans="1:5" x14ac:dyDescent="0.2">
      <c r="A97" s="356"/>
      <c r="B97" s="356"/>
      <c r="C97" s="356"/>
      <c r="D97" s="357"/>
      <c r="E97" s="361"/>
    </row>
    <row r="98" spans="1:5" x14ac:dyDescent="0.2">
      <c r="A98" s="356"/>
      <c r="B98" s="356"/>
      <c r="C98" s="356"/>
      <c r="D98" s="357"/>
      <c r="E98" s="361"/>
    </row>
    <row r="99" spans="1:5" x14ac:dyDescent="0.2">
      <c r="A99" s="356"/>
      <c r="B99" s="356"/>
      <c r="C99" s="356"/>
      <c r="D99" s="357"/>
      <c r="E99" s="361"/>
    </row>
    <row r="100" spans="1:5" x14ac:dyDescent="0.2">
      <c r="A100" s="356"/>
      <c r="B100" s="356"/>
      <c r="C100" s="356"/>
      <c r="D100" s="356"/>
      <c r="E100" s="362"/>
    </row>
    <row r="101" spans="1:5" x14ac:dyDescent="0.2">
      <c r="A101" s="363" t="s">
        <v>547</v>
      </c>
      <c r="B101" s="363"/>
      <c r="C101" s="363"/>
      <c r="D101" s="364">
        <v>1422179389.9000001</v>
      </c>
      <c r="E101" s="365">
        <v>4926766193.04</v>
      </c>
    </row>
    <row r="102" spans="1:5" x14ac:dyDescent="0.2">
      <c r="A102" s="366"/>
      <c r="B102" s="366"/>
      <c r="C102" s="366"/>
      <c r="D102" s="367"/>
      <c r="E102" s="368"/>
    </row>
    <row r="103" spans="1:5" x14ac:dyDescent="0.2">
      <c r="A103" s="369"/>
      <c r="B103" s="369"/>
      <c r="C103" s="369"/>
      <c r="D103" s="370"/>
      <c r="E103" s="371"/>
    </row>
    <row r="104" spans="1:5" x14ac:dyDescent="0.2">
      <c r="A104" s="366"/>
      <c r="B104" s="366"/>
      <c r="C104" s="366"/>
      <c r="D104" s="367"/>
      <c r="E104" s="368"/>
    </row>
    <row r="105" spans="1:5" x14ac:dyDescent="0.2">
      <c r="A105" s="372" t="s">
        <v>1589</v>
      </c>
      <c r="B105" s="372"/>
      <c r="C105" s="372"/>
      <c r="D105" s="138"/>
      <c r="E105" s="138"/>
    </row>
    <row r="106" spans="1:5" x14ac:dyDescent="0.2">
      <c r="A106" s="372" t="s">
        <v>1590</v>
      </c>
      <c r="B106" s="372"/>
      <c r="C106" s="372"/>
    </row>
  </sheetData>
  <mergeCells count="8"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showGridLines="0" topLeftCell="B1" zoomScale="85" zoomScaleNormal="85" workbookViewId="0">
      <selection activeCell="D7" sqref="D7"/>
    </sheetView>
  </sheetViews>
  <sheetFormatPr baseColWidth="10" defaultColWidth="9.140625" defaultRowHeight="15" x14ac:dyDescent="0.25"/>
  <cols>
    <col min="1" max="1" width="6.7109375" style="159" hidden="1" customWidth="1"/>
    <col min="2" max="2" width="56.140625" style="159" customWidth="1"/>
    <col min="3" max="3" width="16.7109375" style="159" bestFit="1" customWidth="1"/>
    <col min="4" max="4" width="17.42578125" style="159" bestFit="1" customWidth="1"/>
    <col min="5" max="5" width="18" style="159" bestFit="1" customWidth="1"/>
    <col min="6" max="8" width="16.7109375" style="159" bestFit="1" customWidth="1"/>
    <col min="9" max="9" width="15.28515625" style="159" bestFit="1" customWidth="1"/>
    <col min="10" max="11" width="16.7109375" style="159" bestFit="1" customWidth="1"/>
    <col min="12" max="13" width="16" style="159" customWidth="1"/>
    <col min="14" max="14" width="18.140625" style="159" bestFit="1" customWidth="1"/>
    <col min="15" max="15" width="15.28515625" style="159" bestFit="1" customWidth="1"/>
    <col min="16" max="16384" width="9.140625" style="159"/>
  </cols>
  <sheetData>
    <row r="1" spans="1:16" ht="18" customHeight="1" x14ac:dyDescent="0.25">
      <c r="A1" s="1150" t="s">
        <v>649</v>
      </c>
      <c r="B1" s="1150"/>
      <c r="C1" s="1150"/>
      <c r="D1" s="1150"/>
      <c r="E1" s="1150"/>
      <c r="F1" s="1150"/>
      <c r="G1" s="1150"/>
      <c r="H1" s="1150"/>
      <c r="I1" s="1150"/>
      <c r="J1" s="1150"/>
      <c r="K1" s="1150"/>
      <c r="L1" s="1150"/>
      <c r="M1" s="1150"/>
      <c r="N1" s="1150"/>
    </row>
    <row r="2" spans="1:16" ht="18" customHeight="1" x14ac:dyDescent="0.25">
      <c r="A2" s="1150" t="s">
        <v>761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</row>
    <row r="3" spans="1:16" ht="15.75" x14ac:dyDescent="0.25">
      <c r="A3" s="1151" t="s">
        <v>2121</v>
      </c>
      <c r="B3" s="1151"/>
      <c r="C3" s="1151"/>
      <c r="D3" s="1151"/>
      <c r="E3" s="1151"/>
      <c r="F3" s="1151"/>
      <c r="G3" s="1151"/>
      <c r="H3" s="1151"/>
      <c r="I3" s="1151"/>
      <c r="J3" s="1151"/>
      <c r="K3" s="1151"/>
      <c r="L3" s="1151"/>
      <c r="M3" s="1151"/>
      <c r="N3" s="1151"/>
    </row>
    <row r="4" spans="1:16" ht="15.75" x14ac:dyDescent="0.25">
      <c r="A4" s="1152" t="s">
        <v>2041</v>
      </c>
      <c r="B4" s="1152"/>
      <c r="C4" s="1152"/>
      <c r="D4" s="1152"/>
      <c r="E4" s="1152"/>
      <c r="F4" s="1152"/>
      <c r="G4" s="1152"/>
      <c r="H4" s="1152"/>
      <c r="I4" s="1152"/>
      <c r="J4" s="1152"/>
      <c r="K4" s="1152"/>
      <c r="L4" s="1152"/>
      <c r="M4" s="1152"/>
      <c r="N4" s="1152"/>
    </row>
    <row r="5" spans="1:16" ht="1.5" customHeight="1" x14ac:dyDescent="0.25">
      <c r="A5" s="113"/>
      <c r="B5" s="113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46"/>
    </row>
    <row r="6" spans="1:16" ht="14.25" customHeight="1" x14ac:dyDescent="0.25">
      <c r="A6" s="147"/>
      <c r="B6" s="147"/>
      <c r="C6" s="239" t="s">
        <v>68</v>
      </c>
      <c r="D6" s="239" t="s">
        <v>69</v>
      </c>
      <c r="E6" s="239" t="s">
        <v>70</v>
      </c>
      <c r="F6" s="239" t="s">
        <v>71</v>
      </c>
      <c r="G6" s="239" t="s">
        <v>72</v>
      </c>
      <c r="H6" s="239" t="s">
        <v>73</v>
      </c>
      <c r="I6" s="239" t="s">
        <v>74</v>
      </c>
      <c r="J6" s="239" t="s">
        <v>89</v>
      </c>
      <c r="K6" s="239" t="s">
        <v>75</v>
      </c>
      <c r="L6" s="239" t="s">
        <v>1269</v>
      </c>
      <c r="M6" s="239" t="s">
        <v>1757</v>
      </c>
      <c r="N6" s="149" t="s">
        <v>547</v>
      </c>
    </row>
    <row r="7" spans="1:16" ht="6" customHeight="1" x14ac:dyDescent="0.25">
      <c r="A7" s="241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3"/>
    </row>
    <row r="8" spans="1:16" x14ac:dyDescent="0.25">
      <c r="A8" s="150"/>
      <c r="B8" s="151" t="s">
        <v>477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</row>
    <row r="9" spans="1:16" x14ac:dyDescent="0.25">
      <c r="A9" s="153">
        <v>1010000</v>
      </c>
      <c r="B9" s="153" t="s">
        <v>602</v>
      </c>
      <c r="C9" s="796">
        <v>61976306</v>
      </c>
      <c r="D9" s="796">
        <v>80535660</v>
      </c>
      <c r="E9" s="796">
        <v>17949215</v>
      </c>
      <c r="F9" s="796">
        <v>5657428</v>
      </c>
      <c r="G9" s="796">
        <v>49445020</v>
      </c>
      <c r="H9" s="796">
        <v>5571749</v>
      </c>
      <c r="I9" s="796">
        <v>1166673</v>
      </c>
      <c r="J9" s="796">
        <v>30163459</v>
      </c>
      <c r="K9" s="796">
        <v>34250310</v>
      </c>
      <c r="L9" s="796">
        <v>3932919.7100000004</v>
      </c>
      <c r="M9" s="796">
        <v>1231305.48</v>
      </c>
      <c r="N9" s="796">
        <v>291880045.19</v>
      </c>
      <c r="O9" s="319"/>
      <c r="P9" s="315"/>
    </row>
    <row r="10" spans="1:16" ht="27" customHeight="1" x14ac:dyDescent="0.25">
      <c r="A10" s="153">
        <v>1020000</v>
      </c>
      <c r="B10" s="153" t="s">
        <v>2252</v>
      </c>
      <c r="C10" s="796">
        <v>24008104</v>
      </c>
      <c r="D10" s="796">
        <v>159666</v>
      </c>
      <c r="E10" s="796">
        <v>23714041</v>
      </c>
      <c r="F10" s="796">
        <v>4980725</v>
      </c>
      <c r="G10" s="796">
        <v>4897231</v>
      </c>
      <c r="H10" s="796">
        <v>8407614</v>
      </c>
      <c r="I10" s="796">
        <v>1071394</v>
      </c>
      <c r="J10" s="796">
        <v>11807104</v>
      </c>
      <c r="K10" s="796">
        <v>613302</v>
      </c>
      <c r="L10" s="796">
        <v>10079.879999999999</v>
      </c>
      <c r="M10" s="796">
        <v>1063351.46</v>
      </c>
      <c r="N10" s="796">
        <v>80732612.339999989</v>
      </c>
      <c r="O10" s="319"/>
      <c r="P10" s="315"/>
    </row>
    <row r="11" spans="1:16" ht="18.75" customHeight="1" x14ac:dyDescent="0.25">
      <c r="A11" s="153">
        <v>1030000</v>
      </c>
      <c r="B11" s="153" t="s">
        <v>2253</v>
      </c>
      <c r="C11" s="796">
        <v>285079098</v>
      </c>
      <c r="D11" s="796">
        <v>371300161</v>
      </c>
      <c r="E11" s="796">
        <v>12674098</v>
      </c>
      <c r="F11" s="796">
        <v>27180771</v>
      </c>
      <c r="G11" s="796">
        <v>216832874</v>
      </c>
      <c r="H11" s="796">
        <v>26775002</v>
      </c>
      <c r="I11" s="796">
        <v>1071999</v>
      </c>
      <c r="J11" s="796">
        <v>0</v>
      </c>
      <c r="K11" s="796">
        <v>143802408</v>
      </c>
      <c r="L11" s="796">
        <v>5184400</v>
      </c>
      <c r="M11" s="796">
        <v>6247127.5300000003</v>
      </c>
      <c r="N11" s="796">
        <v>1096147938.53</v>
      </c>
      <c r="O11" s="319"/>
      <c r="P11" s="315"/>
    </row>
    <row r="12" spans="1:16" ht="25.5" customHeight="1" x14ac:dyDescent="0.25">
      <c r="A12" s="153">
        <v>1040000</v>
      </c>
      <c r="B12" s="153" t="s">
        <v>2254</v>
      </c>
      <c r="C12" s="796">
        <v>0</v>
      </c>
      <c r="D12" s="796">
        <v>46278920</v>
      </c>
      <c r="E12" s="796">
        <v>1043073</v>
      </c>
      <c r="F12" s="796">
        <v>0</v>
      </c>
      <c r="G12" s="796">
        <v>139032</v>
      </c>
      <c r="H12" s="796">
        <v>0</v>
      </c>
      <c r="I12" s="796">
        <v>1086901</v>
      </c>
      <c r="J12" s="796">
        <v>2605526</v>
      </c>
      <c r="K12" s="796">
        <v>26891984</v>
      </c>
      <c r="L12" s="796"/>
      <c r="M12" s="796"/>
      <c r="N12" s="796">
        <v>78045436</v>
      </c>
      <c r="O12" s="319"/>
      <c r="P12" s="315"/>
    </row>
    <row r="13" spans="1:16" x14ac:dyDescent="0.25">
      <c r="A13" s="153">
        <v>1080000</v>
      </c>
      <c r="B13" s="153" t="s">
        <v>2255</v>
      </c>
      <c r="C13" s="796">
        <v>378328</v>
      </c>
      <c r="D13" s="796">
        <v>7362</v>
      </c>
      <c r="E13" s="796">
        <v>13537412</v>
      </c>
      <c r="F13" s="796">
        <v>30388</v>
      </c>
      <c r="G13" s="796">
        <v>31168</v>
      </c>
      <c r="H13" s="796">
        <v>1876271</v>
      </c>
      <c r="I13" s="796">
        <v>931719</v>
      </c>
      <c r="J13" s="796">
        <v>88308</v>
      </c>
      <c r="K13" s="796">
        <v>797758</v>
      </c>
      <c r="L13" s="796">
        <v>41451.74</v>
      </c>
      <c r="M13" s="796">
        <v>0</v>
      </c>
      <c r="N13" s="796">
        <v>17720165.739999998</v>
      </c>
      <c r="O13" s="319"/>
      <c r="P13" s="315"/>
    </row>
    <row r="14" spans="1:16" x14ac:dyDescent="0.25">
      <c r="A14" s="153">
        <v>1090000</v>
      </c>
      <c r="B14" s="153" t="s">
        <v>607</v>
      </c>
      <c r="C14" s="796">
        <v>0</v>
      </c>
      <c r="D14" s="796">
        <v>26922</v>
      </c>
      <c r="E14" s="796">
        <v>398483</v>
      </c>
      <c r="F14" s="796">
        <v>19797</v>
      </c>
      <c r="G14" s="796">
        <v>332672</v>
      </c>
      <c r="H14" s="796">
        <v>413785</v>
      </c>
      <c r="I14" s="796">
        <v>0</v>
      </c>
      <c r="J14" s="796">
        <v>0</v>
      </c>
      <c r="K14" s="796">
        <v>302633</v>
      </c>
      <c r="L14" s="796">
        <v>14084.49</v>
      </c>
      <c r="M14" s="796">
        <v>0</v>
      </c>
      <c r="N14" s="796">
        <v>1508376.49</v>
      </c>
      <c r="O14" s="319"/>
      <c r="P14" s="315"/>
    </row>
    <row r="15" spans="1:16" x14ac:dyDescent="0.25">
      <c r="A15" s="153">
        <v>1100000</v>
      </c>
      <c r="B15" s="153" t="s">
        <v>608</v>
      </c>
      <c r="C15" s="796">
        <v>106837</v>
      </c>
      <c r="D15" s="796">
        <v>92379</v>
      </c>
      <c r="E15" s="796">
        <v>163412</v>
      </c>
      <c r="F15" s="796">
        <v>147465</v>
      </c>
      <c r="G15" s="796">
        <v>7700</v>
      </c>
      <c r="H15" s="796">
        <v>198242</v>
      </c>
      <c r="I15" s="796">
        <v>45916</v>
      </c>
      <c r="J15" s="796">
        <v>22449</v>
      </c>
      <c r="K15" s="796">
        <v>937198</v>
      </c>
      <c r="L15" s="796">
        <v>28476.510000000002</v>
      </c>
      <c r="M15" s="796">
        <v>68196.160000000003</v>
      </c>
      <c r="N15" s="796">
        <v>1818270.67</v>
      </c>
      <c r="O15" s="319"/>
      <c r="P15" s="315"/>
    </row>
    <row r="16" spans="1:16" x14ac:dyDescent="0.25">
      <c r="A16" s="153">
        <v>1110000</v>
      </c>
      <c r="B16" s="153" t="s">
        <v>609</v>
      </c>
      <c r="C16" s="796">
        <v>0</v>
      </c>
      <c r="D16" s="796">
        <v>0</v>
      </c>
      <c r="E16" s="796">
        <v>0</v>
      </c>
      <c r="F16" s="796">
        <v>499545</v>
      </c>
      <c r="G16" s="796">
        <v>470936</v>
      </c>
      <c r="H16" s="796">
        <v>600107</v>
      </c>
      <c r="I16" s="796">
        <v>350000</v>
      </c>
      <c r="J16" s="796">
        <v>500008</v>
      </c>
      <c r="K16" s="796">
        <v>499545</v>
      </c>
      <c r="L16" s="796">
        <v>343000</v>
      </c>
      <c r="M16" s="796"/>
      <c r="N16" s="796">
        <v>3263141</v>
      </c>
      <c r="O16" s="319"/>
      <c r="P16" s="315"/>
    </row>
    <row r="17" spans="1:16" x14ac:dyDescent="0.25">
      <c r="A17" s="153">
        <v>1200000</v>
      </c>
      <c r="B17" s="153" t="s">
        <v>779</v>
      </c>
      <c r="C17" s="796">
        <v>176894</v>
      </c>
      <c r="D17" s="796">
        <v>20750123</v>
      </c>
      <c r="E17" s="796">
        <v>17000</v>
      </c>
      <c r="F17" s="796">
        <v>71617</v>
      </c>
      <c r="G17" s="796">
        <v>111016</v>
      </c>
      <c r="H17" s="796">
        <v>7622180</v>
      </c>
      <c r="I17" s="796">
        <v>4167317</v>
      </c>
      <c r="J17" s="796">
        <v>14341047</v>
      </c>
      <c r="K17" s="796">
        <v>24956</v>
      </c>
      <c r="L17" s="796">
        <v>76329.440000000002</v>
      </c>
      <c r="M17" s="796">
        <v>69353</v>
      </c>
      <c r="N17" s="796">
        <v>47427832.439999998</v>
      </c>
      <c r="O17" s="319"/>
      <c r="P17" s="315"/>
    </row>
    <row r="18" spans="1:16" x14ac:dyDescent="0.25">
      <c r="A18" s="153">
        <v>1250000</v>
      </c>
      <c r="B18" s="153" t="s">
        <v>780</v>
      </c>
      <c r="C18" s="796">
        <v>0</v>
      </c>
      <c r="D18" s="796">
        <v>0</v>
      </c>
      <c r="E18" s="796">
        <v>4864</v>
      </c>
      <c r="F18" s="796">
        <v>40436</v>
      </c>
      <c r="G18" s="796">
        <v>0</v>
      </c>
      <c r="H18" s="796">
        <v>0</v>
      </c>
      <c r="I18" s="796">
        <v>0</v>
      </c>
      <c r="J18" s="796">
        <v>13015008</v>
      </c>
      <c r="K18" s="796">
        <v>69413</v>
      </c>
      <c r="L18" s="796"/>
      <c r="M18" s="796"/>
      <c r="N18" s="796">
        <v>13129721</v>
      </c>
      <c r="O18" s="319"/>
      <c r="P18" s="315"/>
    </row>
    <row r="19" spans="1:16" x14ac:dyDescent="0.25">
      <c r="A19" s="153">
        <v>1260000</v>
      </c>
      <c r="B19" s="153" t="s">
        <v>612</v>
      </c>
      <c r="C19" s="796">
        <v>3236694</v>
      </c>
      <c r="D19" s="796">
        <v>705922</v>
      </c>
      <c r="E19" s="796">
        <v>114434</v>
      </c>
      <c r="F19" s="796">
        <v>76202</v>
      </c>
      <c r="G19" s="796">
        <v>217400</v>
      </c>
      <c r="H19" s="796">
        <v>5250357</v>
      </c>
      <c r="I19" s="796">
        <v>2207680</v>
      </c>
      <c r="J19" s="796">
        <v>29298</v>
      </c>
      <c r="K19" s="796">
        <v>6616136</v>
      </c>
      <c r="L19" s="796">
        <v>192426.15999999997</v>
      </c>
      <c r="M19" s="796">
        <v>297875.73</v>
      </c>
      <c r="N19" s="796">
        <v>18944424.890000001</v>
      </c>
      <c r="O19" s="319"/>
      <c r="P19" s="315"/>
    </row>
    <row r="20" spans="1:16" x14ac:dyDescent="0.25">
      <c r="A20" s="153">
        <v>1270000</v>
      </c>
      <c r="B20" s="153" t="s">
        <v>613</v>
      </c>
      <c r="C20" s="796">
        <v>96948</v>
      </c>
      <c r="D20" s="796">
        <v>255879</v>
      </c>
      <c r="E20" s="796">
        <v>98905</v>
      </c>
      <c r="F20" s="796">
        <v>1145324</v>
      </c>
      <c r="G20" s="796">
        <v>223086</v>
      </c>
      <c r="H20" s="796">
        <v>540845</v>
      </c>
      <c r="I20" s="796">
        <v>68600</v>
      </c>
      <c r="J20" s="796">
        <v>31366</v>
      </c>
      <c r="K20" s="796">
        <v>242146</v>
      </c>
      <c r="L20" s="796">
        <v>165825.72</v>
      </c>
      <c r="M20" s="796">
        <v>269727.03000000003</v>
      </c>
      <c r="N20" s="796">
        <v>3138651.75</v>
      </c>
      <c r="O20" s="319"/>
      <c r="P20" s="315"/>
    </row>
    <row r="21" spans="1:16" x14ac:dyDescent="0.25">
      <c r="A21" s="153">
        <v>1300000</v>
      </c>
      <c r="B21" s="153" t="s">
        <v>614</v>
      </c>
      <c r="C21" s="796">
        <v>1500</v>
      </c>
      <c r="D21" s="796">
        <v>75388</v>
      </c>
      <c r="E21" s="796">
        <v>37305</v>
      </c>
      <c r="F21" s="796">
        <v>14176</v>
      </c>
      <c r="G21" s="796">
        <v>26016</v>
      </c>
      <c r="H21" s="796">
        <v>419181</v>
      </c>
      <c r="I21" s="796">
        <v>0</v>
      </c>
      <c r="J21" s="796">
        <v>0</v>
      </c>
      <c r="K21" s="796">
        <v>78299</v>
      </c>
      <c r="L21" s="796">
        <v>31764.98</v>
      </c>
      <c r="M21" s="796">
        <v>128910.69</v>
      </c>
      <c r="N21" s="796">
        <v>812540.66999999993</v>
      </c>
      <c r="O21" s="319"/>
      <c r="P21" s="315"/>
    </row>
    <row r="22" spans="1:16" x14ac:dyDescent="0.25">
      <c r="A22" s="150"/>
      <c r="B22" s="151" t="s">
        <v>615</v>
      </c>
      <c r="C22" s="738">
        <v>375060709</v>
      </c>
      <c r="D22" s="738">
        <v>520188382</v>
      </c>
      <c r="E22" s="738">
        <v>69752242</v>
      </c>
      <c r="F22" s="738">
        <v>39863874</v>
      </c>
      <c r="G22" s="738">
        <v>272734151</v>
      </c>
      <c r="H22" s="738">
        <v>57675333</v>
      </c>
      <c r="I22" s="738">
        <v>12168199</v>
      </c>
      <c r="J22" s="738">
        <v>72603573</v>
      </c>
      <c r="K22" s="738">
        <v>215126088</v>
      </c>
      <c r="L22" s="738">
        <v>10020758.630000001</v>
      </c>
      <c r="M22" s="738">
        <v>9375847.0800000001</v>
      </c>
      <c r="N22" s="738">
        <v>1654569156.71</v>
      </c>
      <c r="O22" s="319"/>
      <c r="P22" s="315"/>
    </row>
    <row r="23" spans="1:16" x14ac:dyDescent="0.25">
      <c r="A23" s="153">
        <v>6000000</v>
      </c>
      <c r="B23" s="153" t="s">
        <v>526</v>
      </c>
      <c r="C23" s="796">
        <v>4907939151</v>
      </c>
      <c r="D23" s="796">
        <v>522818964</v>
      </c>
      <c r="E23" s="796">
        <v>17462068434</v>
      </c>
      <c r="F23" s="796">
        <v>1936741585</v>
      </c>
      <c r="G23" s="796">
        <v>4678828365</v>
      </c>
      <c r="H23" s="796">
        <v>4266074165</v>
      </c>
      <c r="I23" s="796">
        <v>722444266</v>
      </c>
      <c r="J23" s="796">
        <v>2294829910</v>
      </c>
      <c r="K23" s="796">
        <v>4319114444</v>
      </c>
      <c r="L23" s="796">
        <v>887135930.73000002</v>
      </c>
      <c r="M23" s="796">
        <v>324892332.06999999</v>
      </c>
      <c r="N23" s="796">
        <v>42322887546.800003</v>
      </c>
      <c r="O23" s="319"/>
      <c r="P23" s="315"/>
    </row>
    <row r="24" spans="1:16" x14ac:dyDescent="0.25">
      <c r="A24" s="153">
        <v>8000000</v>
      </c>
      <c r="B24" s="153" t="s">
        <v>650</v>
      </c>
      <c r="C24" s="796">
        <v>77058432</v>
      </c>
      <c r="D24" s="796">
        <v>10916531</v>
      </c>
      <c r="E24" s="796">
        <v>35587481</v>
      </c>
      <c r="F24" s="796">
        <v>67877</v>
      </c>
      <c r="G24" s="796">
        <v>7642406</v>
      </c>
      <c r="H24" s="796">
        <v>19384575</v>
      </c>
      <c r="I24" s="796">
        <v>1819780</v>
      </c>
      <c r="J24" s="796">
        <v>500008</v>
      </c>
      <c r="K24" s="796">
        <v>22986299</v>
      </c>
      <c r="L24" s="796">
        <v>17</v>
      </c>
      <c r="M24" s="796">
        <v>343000</v>
      </c>
      <c r="N24" s="796">
        <v>176306406</v>
      </c>
      <c r="O24" s="319"/>
      <c r="P24" s="315"/>
    </row>
    <row r="25" spans="1:16" x14ac:dyDescent="0.25">
      <c r="A25" s="150"/>
      <c r="B25" s="151" t="s">
        <v>495</v>
      </c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9"/>
      <c r="P25" s="315"/>
    </row>
    <row r="26" spans="1:16" s="237" customFormat="1" x14ac:dyDescent="0.25">
      <c r="A26" s="153">
        <v>2010000</v>
      </c>
      <c r="B26" s="153" t="s">
        <v>1815</v>
      </c>
      <c r="C26" s="797">
        <v>0</v>
      </c>
      <c r="D26" s="797">
        <v>0</v>
      </c>
      <c r="E26" s="797">
        <v>0</v>
      </c>
      <c r="F26" s="797">
        <v>0</v>
      </c>
      <c r="G26" s="797">
        <v>0</v>
      </c>
      <c r="H26" s="797">
        <v>0</v>
      </c>
      <c r="I26" s="797">
        <v>0</v>
      </c>
      <c r="J26" s="797">
        <v>0</v>
      </c>
      <c r="K26" s="797">
        <v>0</v>
      </c>
      <c r="L26" s="797">
        <v>0</v>
      </c>
      <c r="M26" s="797"/>
      <c r="N26" s="797">
        <v>0</v>
      </c>
      <c r="O26" s="319"/>
      <c r="P26" s="315"/>
    </row>
    <row r="27" spans="1:16" s="237" customFormat="1" x14ac:dyDescent="0.25">
      <c r="A27" s="153">
        <v>2020000</v>
      </c>
      <c r="B27" s="153" t="s">
        <v>1816</v>
      </c>
      <c r="C27" s="797">
        <v>324635823</v>
      </c>
      <c r="D27" s="797">
        <v>431274786</v>
      </c>
      <c r="E27" s="797">
        <v>0</v>
      </c>
      <c r="F27" s="797">
        <v>27186005</v>
      </c>
      <c r="G27" s="797">
        <v>234441819</v>
      </c>
      <c r="H27" s="797">
        <v>29797917</v>
      </c>
      <c r="I27" s="797">
        <v>411259</v>
      </c>
      <c r="J27" s="797">
        <v>0</v>
      </c>
      <c r="K27" s="797">
        <v>144192822</v>
      </c>
      <c r="L27" s="797">
        <v>5229763.5</v>
      </c>
      <c r="M27" s="797">
        <v>5079428.97</v>
      </c>
      <c r="N27" s="797">
        <v>1202249623.47</v>
      </c>
      <c r="O27" s="319"/>
      <c r="P27" s="315"/>
    </row>
    <row r="28" spans="1:16" s="237" customFormat="1" x14ac:dyDescent="0.25">
      <c r="A28" s="153">
        <v>2030000</v>
      </c>
      <c r="B28" s="153" t="s">
        <v>1817</v>
      </c>
      <c r="C28" s="797">
        <v>0</v>
      </c>
      <c r="D28" s="797">
        <v>0</v>
      </c>
      <c r="E28" s="797">
        <v>12635490</v>
      </c>
      <c r="F28" s="797">
        <v>0</v>
      </c>
      <c r="G28" s="797">
        <v>0</v>
      </c>
      <c r="H28" s="797">
        <v>0</v>
      </c>
      <c r="I28" s="797">
        <v>658708</v>
      </c>
      <c r="J28" s="797">
        <v>0</v>
      </c>
      <c r="K28" s="797">
        <v>0</v>
      </c>
      <c r="L28" s="797"/>
      <c r="M28" s="797">
        <v>0</v>
      </c>
      <c r="N28" s="797">
        <v>13294198</v>
      </c>
      <c r="O28" s="319"/>
      <c r="P28" s="315"/>
    </row>
    <row r="29" spans="1:16" s="237" customFormat="1" x14ac:dyDescent="0.25">
      <c r="A29" s="153">
        <v>2040000</v>
      </c>
      <c r="B29" s="153" t="s">
        <v>1818</v>
      </c>
      <c r="C29" s="797">
        <v>264328</v>
      </c>
      <c r="D29" s="797">
        <v>538732</v>
      </c>
      <c r="E29" s="797">
        <v>18107322</v>
      </c>
      <c r="F29" s="797">
        <v>29449</v>
      </c>
      <c r="G29" s="797">
        <v>0</v>
      </c>
      <c r="H29" s="797">
        <v>285524</v>
      </c>
      <c r="I29" s="797">
        <v>776938</v>
      </c>
      <c r="J29" s="797">
        <v>29036154</v>
      </c>
      <c r="K29" s="797">
        <v>115003</v>
      </c>
      <c r="L29" s="797">
        <v>26208.370000000003</v>
      </c>
      <c r="M29" s="797">
        <v>72758.960000000006</v>
      </c>
      <c r="N29" s="797">
        <v>49252417.329999998</v>
      </c>
      <c r="O29" s="319"/>
      <c r="P29" s="315"/>
    </row>
    <row r="30" spans="1:16" s="237" customFormat="1" x14ac:dyDescent="0.25">
      <c r="A30" s="153">
        <v>2050000</v>
      </c>
      <c r="B30" s="153" t="s">
        <v>621</v>
      </c>
      <c r="C30" s="797">
        <v>52538</v>
      </c>
      <c r="D30" s="797">
        <v>21480</v>
      </c>
      <c r="E30" s="797">
        <v>113546</v>
      </c>
      <c r="F30" s="797">
        <v>22457</v>
      </c>
      <c r="G30" s="797">
        <v>555638</v>
      </c>
      <c r="H30" s="797">
        <v>678492</v>
      </c>
      <c r="I30" s="797">
        <v>25726</v>
      </c>
      <c r="J30" s="797">
        <v>21611</v>
      </c>
      <c r="K30" s="797">
        <v>89033</v>
      </c>
      <c r="L30" s="797">
        <v>21100.51</v>
      </c>
      <c r="M30" s="797">
        <v>53617.979999999996</v>
      </c>
      <c r="N30" s="797">
        <v>1655239.49</v>
      </c>
      <c r="O30" s="319"/>
      <c r="P30" s="315"/>
    </row>
    <row r="31" spans="1:16" s="237" customFormat="1" x14ac:dyDescent="0.25">
      <c r="A31" s="153">
        <v>2060000</v>
      </c>
      <c r="B31" s="153" t="s">
        <v>1819</v>
      </c>
      <c r="C31" s="797">
        <v>2001370</v>
      </c>
      <c r="D31" s="797">
        <v>3696096</v>
      </c>
      <c r="E31" s="797">
        <v>338881</v>
      </c>
      <c r="F31" s="797">
        <v>459547</v>
      </c>
      <c r="G31" s="797">
        <v>2193819</v>
      </c>
      <c r="H31" s="797">
        <v>915323</v>
      </c>
      <c r="I31" s="797">
        <v>1734030</v>
      </c>
      <c r="J31" s="797">
        <v>626628</v>
      </c>
      <c r="K31" s="797">
        <v>633421</v>
      </c>
      <c r="L31" s="797">
        <v>240926.38999999998</v>
      </c>
      <c r="M31" s="797">
        <v>114123.82</v>
      </c>
      <c r="N31" s="797">
        <v>12954165.210000001</v>
      </c>
      <c r="O31" s="319"/>
      <c r="P31" s="315"/>
    </row>
    <row r="32" spans="1:16" s="237" customFormat="1" x14ac:dyDescent="0.25">
      <c r="A32" s="153">
        <v>2070000</v>
      </c>
      <c r="B32" s="153" t="s">
        <v>623</v>
      </c>
      <c r="C32" s="797">
        <v>0</v>
      </c>
      <c r="D32" s="797">
        <v>0</v>
      </c>
      <c r="E32" s="797">
        <v>0</v>
      </c>
      <c r="F32" s="797">
        <v>0</v>
      </c>
      <c r="G32" s="797">
        <v>0</v>
      </c>
      <c r="H32" s="797">
        <v>49</v>
      </c>
      <c r="I32" s="797">
        <v>0</v>
      </c>
      <c r="J32" s="797">
        <v>0</v>
      </c>
      <c r="K32" s="797">
        <v>0</v>
      </c>
      <c r="L32" s="797"/>
      <c r="M32" s="797"/>
      <c r="N32" s="797">
        <v>49</v>
      </c>
      <c r="O32" s="319"/>
      <c r="P32" s="315"/>
    </row>
    <row r="33" spans="1:16" s="237" customFormat="1" x14ac:dyDescent="0.25">
      <c r="A33" s="153">
        <v>2080000</v>
      </c>
      <c r="B33" s="153" t="s">
        <v>624</v>
      </c>
      <c r="C33" s="797">
        <v>0</v>
      </c>
      <c r="D33" s="797">
        <v>7499709</v>
      </c>
      <c r="E33" s="797">
        <v>0</v>
      </c>
      <c r="F33" s="797">
        <v>0</v>
      </c>
      <c r="G33" s="797">
        <v>0</v>
      </c>
      <c r="H33" s="797">
        <v>1348</v>
      </c>
      <c r="I33" s="797">
        <v>0</v>
      </c>
      <c r="J33" s="797">
        <v>1930</v>
      </c>
      <c r="K33" s="797">
        <v>0</v>
      </c>
      <c r="L33" s="797">
        <v>0</v>
      </c>
      <c r="M33" s="797"/>
      <c r="N33" s="797">
        <v>7502987</v>
      </c>
      <c r="O33" s="319"/>
      <c r="P33" s="315"/>
    </row>
    <row r="34" spans="1:16" s="237" customFormat="1" x14ac:dyDescent="0.25">
      <c r="A34" s="153">
        <v>2100000</v>
      </c>
      <c r="B34" s="153" t="s">
        <v>1820</v>
      </c>
      <c r="C34" s="797">
        <v>0</v>
      </c>
      <c r="D34" s="797">
        <v>20059783</v>
      </c>
      <c r="E34" s="797">
        <v>0</v>
      </c>
      <c r="F34" s="797">
        <v>0</v>
      </c>
      <c r="G34" s="797">
        <v>0</v>
      </c>
      <c r="H34" s="797">
        <v>0</v>
      </c>
      <c r="I34" s="797">
        <v>0</v>
      </c>
      <c r="J34" s="797">
        <v>0</v>
      </c>
      <c r="K34" s="797">
        <v>0</v>
      </c>
      <c r="L34" s="797"/>
      <c r="M34" s="797"/>
      <c r="N34" s="797">
        <v>20059783</v>
      </c>
      <c r="O34" s="319"/>
      <c r="P34" s="315"/>
    </row>
    <row r="35" spans="1:16" s="237" customFormat="1" x14ac:dyDescent="0.25">
      <c r="A35" s="153">
        <v>2120000</v>
      </c>
      <c r="B35" s="153" t="s">
        <v>627</v>
      </c>
      <c r="C35" s="797">
        <v>0</v>
      </c>
      <c r="D35" s="797">
        <v>0</v>
      </c>
      <c r="E35" s="797">
        <v>0</v>
      </c>
      <c r="F35" s="797">
        <v>0</v>
      </c>
      <c r="G35" s="797">
        <v>0</v>
      </c>
      <c r="H35" s="797">
        <v>0</v>
      </c>
      <c r="I35" s="797">
        <v>0</v>
      </c>
      <c r="J35" s="797">
        <v>0</v>
      </c>
      <c r="K35" s="797">
        <v>0</v>
      </c>
      <c r="L35" s="797"/>
      <c r="M35" s="797"/>
      <c r="N35" s="797">
        <v>0</v>
      </c>
      <c r="O35" s="319"/>
      <c r="P35" s="315"/>
    </row>
    <row r="36" spans="1:16" s="237" customFormat="1" x14ac:dyDescent="0.25">
      <c r="A36" s="150"/>
      <c r="B36" s="151" t="s">
        <v>628</v>
      </c>
      <c r="C36" s="738">
        <v>326954059</v>
      </c>
      <c r="D36" s="738">
        <v>463090586</v>
      </c>
      <c r="E36" s="738">
        <v>31195239</v>
      </c>
      <c r="F36" s="738">
        <v>27697458</v>
      </c>
      <c r="G36" s="738">
        <v>237191276</v>
      </c>
      <c r="H36" s="738">
        <v>31678653</v>
      </c>
      <c r="I36" s="738">
        <v>3606661</v>
      </c>
      <c r="J36" s="738">
        <v>29686323</v>
      </c>
      <c r="K36" s="738">
        <v>145030279</v>
      </c>
      <c r="L36" s="738">
        <v>5517998.7699999996</v>
      </c>
      <c r="M36" s="738">
        <v>5319929.7300000004</v>
      </c>
      <c r="N36" s="738">
        <v>1306968462.5</v>
      </c>
      <c r="O36" s="319"/>
      <c r="P36" s="315"/>
    </row>
    <row r="37" spans="1:16" s="237" customFormat="1" ht="2.25" customHeight="1" x14ac:dyDescent="0.25">
      <c r="A37" s="114"/>
      <c r="B37" s="115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7">
        <v>0</v>
      </c>
      <c r="O37" s="319"/>
      <c r="P37" s="315"/>
    </row>
    <row r="38" spans="1:16" s="237" customFormat="1" x14ac:dyDescent="0.25">
      <c r="A38" s="150"/>
      <c r="B38" s="151" t="s">
        <v>629</v>
      </c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9"/>
      <c r="P38" s="315"/>
    </row>
    <row r="39" spans="1:16" s="237" customFormat="1" x14ac:dyDescent="0.25">
      <c r="A39" s="153">
        <v>3010000</v>
      </c>
      <c r="B39" s="153" t="s">
        <v>630</v>
      </c>
      <c r="C39" s="797">
        <v>29983400</v>
      </c>
      <c r="D39" s="797">
        <v>39100000</v>
      </c>
      <c r="E39" s="797">
        <v>11803000</v>
      </c>
      <c r="F39" s="797">
        <v>7913800</v>
      </c>
      <c r="G39" s="797">
        <v>22326000</v>
      </c>
      <c r="H39" s="797">
        <v>9851700</v>
      </c>
      <c r="I39" s="797">
        <v>7118000</v>
      </c>
      <c r="J39" s="797">
        <v>16800000</v>
      </c>
      <c r="K39" s="797">
        <v>53747000</v>
      </c>
      <c r="L39" s="797">
        <v>1700000</v>
      </c>
      <c r="M39" s="797">
        <v>2196000</v>
      </c>
      <c r="N39" s="797">
        <v>202538900</v>
      </c>
      <c r="O39" s="319"/>
      <c r="P39" s="315"/>
    </row>
    <row r="40" spans="1:16" s="237" customFormat="1" x14ac:dyDescent="0.25">
      <c r="A40" s="153">
        <v>3020000</v>
      </c>
      <c r="B40" s="153" t="s">
        <v>631</v>
      </c>
      <c r="C40" s="797">
        <v>0</v>
      </c>
      <c r="D40" s="797">
        <v>0</v>
      </c>
      <c r="E40" s="797">
        <v>0</v>
      </c>
      <c r="F40" s="797">
        <v>0</v>
      </c>
      <c r="G40" s="797">
        <v>0</v>
      </c>
      <c r="H40" s="797">
        <v>0</v>
      </c>
      <c r="I40" s="797">
        <v>0</v>
      </c>
      <c r="J40" s="797">
        <v>0</v>
      </c>
      <c r="K40" s="797">
        <v>0</v>
      </c>
      <c r="L40" s="797">
        <v>1097522.98</v>
      </c>
      <c r="M40" s="797">
        <v>488000</v>
      </c>
      <c r="N40" s="797">
        <v>1585522.98</v>
      </c>
      <c r="O40" s="319"/>
      <c r="P40" s="315"/>
    </row>
    <row r="41" spans="1:16" s="237" customFormat="1" x14ac:dyDescent="0.25">
      <c r="A41" s="153">
        <v>3030000</v>
      </c>
      <c r="B41" s="153" t="s">
        <v>781</v>
      </c>
      <c r="C41" s="797">
        <v>0</v>
      </c>
      <c r="D41" s="797">
        <v>0</v>
      </c>
      <c r="E41" s="797">
        <v>0</v>
      </c>
      <c r="F41" s="797">
        <v>0</v>
      </c>
      <c r="G41" s="797">
        <v>0</v>
      </c>
      <c r="H41" s="797">
        <v>0</v>
      </c>
      <c r="I41" s="797">
        <v>0</v>
      </c>
      <c r="J41" s="797">
        <v>0</v>
      </c>
      <c r="K41" s="797">
        <v>0</v>
      </c>
      <c r="L41" s="797">
        <v>56904.43</v>
      </c>
      <c r="M41" s="797">
        <v>31783.35</v>
      </c>
      <c r="N41" s="797">
        <v>88687.78</v>
      </c>
      <c r="O41" s="319"/>
      <c r="P41" s="315"/>
    </row>
    <row r="42" spans="1:16" s="237" customFormat="1" x14ac:dyDescent="0.25">
      <c r="A42" s="153">
        <v>3040000</v>
      </c>
      <c r="B42" s="153" t="s">
        <v>632</v>
      </c>
      <c r="C42" s="797">
        <v>4525726</v>
      </c>
      <c r="D42" s="797">
        <v>10083715</v>
      </c>
      <c r="E42" s="797">
        <v>4781423</v>
      </c>
      <c r="F42" s="797">
        <v>3345050</v>
      </c>
      <c r="G42" s="797">
        <v>6787609</v>
      </c>
      <c r="H42" s="797">
        <v>2273824</v>
      </c>
      <c r="I42" s="797">
        <v>1242427</v>
      </c>
      <c r="J42" s="797">
        <v>8400000</v>
      </c>
      <c r="K42" s="797">
        <v>3571628</v>
      </c>
      <c r="L42" s="797">
        <v>1648332.45</v>
      </c>
      <c r="M42" s="797">
        <v>1340134</v>
      </c>
      <c r="N42" s="797">
        <v>47999868.450000003</v>
      </c>
      <c r="O42" s="319"/>
      <c r="P42" s="315"/>
    </row>
    <row r="43" spans="1:16" s="237" customFormat="1" x14ac:dyDescent="0.25">
      <c r="A43" s="153">
        <v>3050000</v>
      </c>
      <c r="B43" s="153" t="s">
        <v>782</v>
      </c>
      <c r="C43" s="797">
        <v>13597524</v>
      </c>
      <c r="D43" s="797">
        <v>7753222</v>
      </c>
      <c r="E43" s="797">
        <v>21972580</v>
      </c>
      <c r="F43" s="797">
        <v>907566</v>
      </c>
      <c r="G43" s="797">
        <v>6429263</v>
      </c>
      <c r="H43" s="797">
        <v>12035332</v>
      </c>
      <c r="I43" s="797">
        <v>99453</v>
      </c>
      <c r="J43" s="797">
        <v>17717247</v>
      </c>
      <c r="K43" s="797">
        <v>12777181</v>
      </c>
      <c r="L43" s="797"/>
      <c r="M43" s="797"/>
      <c r="N43" s="797">
        <v>93289368</v>
      </c>
      <c r="O43" s="319"/>
      <c r="P43" s="315"/>
    </row>
    <row r="44" spans="1:16" s="237" customFormat="1" x14ac:dyDescent="0.25">
      <c r="A44" s="153">
        <v>3060000</v>
      </c>
      <c r="B44" s="153" t="s">
        <v>783</v>
      </c>
      <c r="C44" s="797">
        <v>0</v>
      </c>
      <c r="D44" s="797">
        <v>0</v>
      </c>
      <c r="E44" s="797">
        <v>0</v>
      </c>
      <c r="F44" s="797">
        <v>0</v>
      </c>
      <c r="G44" s="797">
        <v>0</v>
      </c>
      <c r="H44" s="797">
        <v>0</v>
      </c>
      <c r="I44" s="797">
        <v>98975</v>
      </c>
      <c r="J44" s="797">
        <v>0</v>
      </c>
      <c r="K44" s="797">
        <v>0</v>
      </c>
      <c r="L44" s="797"/>
      <c r="M44" s="797"/>
      <c r="N44" s="797">
        <v>98975</v>
      </c>
      <c r="O44" s="319"/>
      <c r="P44" s="315"/>
    </row>
    <row r="45" spans="1:16" s="237" customFormat="1" x14ac:dyDescent="0.25">
      <c r="A45" s="153">
        <v>3070000</v>
      </c>
      <c r="B45" s="153" t="s">
        <v>784</v>
      </c>
      <c r="C45" s="797">
        <v>0</v>
      </c>
      <c r="D45" s="797">
        <v>160859</v>
      </c>
      <c r="E45" s="797">
        <v>0</v>
      </c>
      <c r="F45" s="797">
        <v>0</v>
      </c>
      <c r="G45" s="797">
        <v>0</v>
      </c>
      <c r="H45" s="797">
        <v>0</v>
      </c>
      <c r="I45" s="797">
        <v>2684</v>
      </c>
      <c r="J45" s="797">
        <v>0</v>
      </c>
      <c r="K45" s="797">
        <v>0</v>
      </c>
      <c r="L45" s="797"/>
      <c r="M45" s="797"/>
      <c r="N45" s="797">
        <v>163543</v>
      </c>
      <c r="O45" s="319"/>
      <c r="P45" s="315"/>
    </row>
    <row r="46" spans="1:16" s="237" customFormat="1" x14ac:dyDescent="0.25">
      <c r="A46" s="150"/>
      <c r="B46" s="151" t="s">
        <v>633</v>
      </c>
      <c r="C46" s="798">
        <v>48106650</v>
      </c>
      <c r="D46" s="798">
        <v>57097796</v>
      </c>
      <c r="E46" s="798">
        <v>38557003</v>
      </c>
      <c r="F46" s="798">
        <v>12166416</v>
      </c>
      <c r="G46" s="798">
        <v>35542872</v>
      </c>
      <c r="H46" s="798">
        <v>24160856</v>
      </c>
      <c r="I46" s="798">
        <v>8561539</v>
      </c>
      <c r="J46" s="798">
        <v>42917247</v>
      </c>
      <c r="K46" s="798">
        <v>70095809</v>
      </c>
      <c r="L46" s="798">
        <v>4502759.8600000003</v>
      </c>
      <c r="M46" s="798">
        <v>4055917.35</v>
      </c>
      <c r="N46" s="798">
        <v>345764865.21000004</v>
      </c>
      <c r="O46" s="319"/>
      <c r="P46" s="315"/>
    </row>
    <row r="47" spans="1:16" s="237" customFormat="1" ht="2.25" customHeight="1" x14ac:dyDescent="0.25">
      <c r="A47" s="114"/>
      <c r="B47" s="115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>
        <v>0</v>
      </c>
      <c r="O47" s="319"/>
      <c r="P47" s="315"/>
    </row>
    <row r="48" spans="1:16" s="237" customFormat="1" x14ac:dyDescent="0.25">
      <c r="A48" s="150"/>
      <c r="B48" s="151" t="s">
        <v>634</v>
      </c>
      <c r="C48" s="798">
        <v>375060709</v>
      </c>
      <c r="D48" s="798">
        <v>520188382</v>
      </c>
      <c r="E48" s="798">
        <v>69752242</v>
      </c>
      <c r="F48" s="798">
        <v>39863874</v>
      </c>
      <c r="G48" s="798">
        <v>272734148</v>
      </c>
      <c r="H48" s="798">
        <v>55839509</v>
      </c>
      <c r="I48" s="798">
        <v>12168200</v>
      </c>
      <c r="J48" s="798">
        <v>72603570</v>
      </c>
      <c r="K48" s="798">
        <v>215126088</v>
      </c>
      <c r="L48" s="798">
        <v>10020758.629999999</v>
      </c>
      <c r="M48" s="798">
        <v>9375847.0800000001</v>
      </c>
      <c r="N48" s="798">
        <v>1652733327.71</v>
      </c>
      <c r="O48" s="319"/>
      <c r="P48" s="315"/>
    </row>
    <row r="49" spans="1:16" s="237" customFormat="1" x14ac:dyDescent="0.25">
      <c r="A49" s="153">
        <v>7000000</v>
      </c>
      <c r="B49" s="153" t="s">
        <v>635</v>
      </c>
      <c r="C49" s="796">
        <v>4907939151</v>
      </c>
      <c r="D49" s="796">
        <v>522818964</v>
      </c>
      <c r="E49" s="796">
        <v>17462068434</v>
      </c>
      <c r="F49" s="796">
        <v>1936741585</v>
      </c>
      <c r="G49" s="796">
        <v>4678828365</v>
      </c>
      <c r="H49" s="796">
        <v>4266074165</v>
      </c>
      <c r="I49" s="796">
        <v>722444266</v>
      </c>
      <c r="J49" s="796">
        <v>2294829910</v>
      </c>
      <c r="K49" s="796">
        <v>4319114444</v>
      </c>
      <c r="L49" s="796">
        <v>887135930.73000002</v>
      </c>
      <c r="M49" s="796">
        <v>324892332.06999999</v>
      </c>
      <c r="N49" s="796">
        <v>42322887546.800003</v>
      </c>
      <c r="O49" s="319"/>
      <c r="P49" s="315"/>
    </row>
    <row r="50" spans="1:16" s="237" customFormat="1" x14ac:dyDescent="0.25">
      <c r="A50" s="153">
        <v>9000000</v>
      </c>
      <c r="B50" s="153" t="s">
        <v>638</v>
      </c>
      <c r="C50" s="796">
        <v>77058432</v>
      </c>
      <c r="D50" s="796">
        <v>10916531</v>
      </c>
      <c r="E50" s="796">
        <v>35587481</v>
      </c>
      <c r="F50" s="796">
        <v>67877</v>
      </c>
      <c r="G50" s="796">
        <v>7642406</v>
      </c>
      <c r="H50" s="796">
        <v>19384575</v>
      </c>
      <c r="I50" s="796">
        <v>1819780</v>
      </c>
      <c r="J50" s="796">
        <v>500008</v>
      </c>
      <c r="K50" s="796">
        <v>22986299</v>
      </c>
      <c r="L50" s="799">
        <v>17</v>
      </c>
      <c r="M50" s="799">
        <v>343000</v>
      </c>
      <c r="N50" s="796">
        <v>176306406</v>
      </c>
      <c r="O50" s="319"/>
      <c r="P50" s="315"/>
    </row>
    <row r="51" spans="1:16" s="237" customFormat="1" ht="3" customHeight="1" x14ac:dyDescent="0.25">
      <c r="A51" s="1153"/>
      <c r="B51" s="1153"/>
      <c r="C51" s="1153"/>
      <c r="D51" s="1153"/>
      <c r="E51" s="1153"/>
      <c r="F51" s="1153"/>
      <c r="G51" s="1153"/>
      <c r="H51" s="1153"/>
      <c r="I51" s="1153"/>
      <c r="J51" s="1153"/>
      <c r="K51" s="1153"/>
      <c r="L51" s="1153"/>
      <c r="M51" s="1153"/>
      <c r="N51" s="1153"/>
      <c r="P51" s="315"/>
    </row>
    <row r="52" spans="1:16" s="237" customFormat="1" x14ac:dyDescent="0.25">
      <c r="A52" s="1154" t="s">
        <v>1575</v>
      </c>
      <c r="B52" s="1154"/>
      <c r="C52" s="1154"/>
      <c r="D52" s="1154"/>
      <c r="E52" s="1154"/>
      <c r="F52" s="1154"/>
      <c r="G52" s="1154"/>
      <c r="H52" s="1154"/>
      <c r="I52" s="1154"/>
      <c r="J52" s="1154"/>
      <c r="K52" s="1154"/>
      <c r="L52" s="1154"/>
      <c r="M52" s="1154"/>
      <c r="N52" s="1154"/>
    </row>
    <row r="53" spans="1:16" s="237" customFormat="1" x14ac:dyDescent="0.25">
      <c r="A53" s="114"/>
      <c r="B53" s="751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</row>
    <row r="54" spans="1:16" ht="21.75" customHeight="1" x14ac:dyDescent="0.25">
      <c r="A54" s="1150" t="s">
        <v>649</v>
      </c>
      <c r="B54" s="1150"/>
      <c r="C54" s="1150"/>
      <c r="D54" s="1150"/>
      <c r="E54" s="1150"/>
      <c r="F54" s="1150"/>
      <c r="G54" s="1150"/>
      <c r="H54" s="1150"/>
      <c r="I54" s="1150"/>
      <c r="J54" s="1150"/>
      <c r="K54" s="1150"/>
      <c r="L54" s="1150"/>
      <c r="M54" s="1150"/>
      <c r="N54" s="1150"/>
    </row>
    <row r="55" spans="1:16" ht="18" x14ac:dyDescent="0.25">
      <c r="A55" s="1150" t="s">
        <v>762</v>
      </c>
      <c r="B55" s="1150"/>
      <c r="C55" s="1150"/>
      <c r="D55" s="1150"/>
      <c r="E55" s="1150"/>
      <c r="F55" s="1150"/>
      <c r="G55" s="1150"/>
      <c r="H55" s="1150"/>
      <c r="I55" s="1150"/>
      <c r="J55" s="1150"/>
      <c r="K55" s="1150"/>
      <c r="L55" s="1150"/>
      <c r="M55" s="1150"/>
      <c r="N55" s="1150"/>
    </row>
    <row r="56" spans="1:16" ht="15.75" x14ac:dyDescent="0.25">
      <c r="A56" s="1151" t="s">
        <v>2121</v>
      </c>
      <c r="B56" s="1151"/>
      <c r="C56" s="1151"/>
      <c r="D56" s="1151"/>
      <c r="E56" s="1151"/>
      <c r="F56" s="1151"/>
      <c r="G56" s="1151"/>
      <c r="H56" s="1151"/>
      <c r="I56" s="1151"/>
      <c r="J56" s="1151"/>
      <c r="K56" s="1151"/>
      <c r="L56" s="1151"/>
      <c r="M56" s="1151"/>
      <c r="N56" s="1151"/>
    </row>
    <row r="57" spans="1:16" ht="15.75" x14ac:dyDescent="0.25">
      <c r="A57" s="1152" t="s">
        <v>2041</v>
      </c>
      <c r="B57" s="1152"/>
      <c r="C57" s="1152"/>
      <c r="D57" s="1152"/>
      <c r="E57" s="1152"/>
      <c r="F57" s="1152"/>
      <c r="G57" s="1152"/>
      <c r="H57" s="1152"/>
      <c r="I57" s="1152"/>
      <c r="J57" s="1152"/>
      <c r="K57" s="1152"/>
      <c r="L57" s="1152"/>
      <c r="M57" s="1152"/>
      <c r="N57" s="1152"/>
    </row>
    <row r="58" spans="1:16" ht="1.5" customHeight="1" x14ac:dyDescent="0.25">
      <c r="A58" s="154"/>
      <c r="B58" s="154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7"/>
    </row>
    <row r="59" spans="1:16" ht="14.25" customHeight="1" x14ac:dyDescent="0.25">
      <c r="A59" s="238"/>
      <c r="B59" s="238"/>
      <c r="C59" s="239" t="s">
        <v>68</v>
      </c>
      <c r="D59" s="239" t="s">
        <v>69</v>
      </c>
      <c r="E59" s="239" t="s">
        <v>70</v>
      </c>
      <c r="F59" s="239" t="s">
        <v>71</v>
      </c>
      <c r="G59" s="239" t="s">
        <v>72</v>
      </c>
      <c r="H59" s="239" t="s">
        <v>73</v>
      </c>
      <c r="I59" s="239" t="s">
        <v>74</v>
      </c>
      <c r="J59" s="239" t="s">
        <v>89</v>
      </c>
      <c r="K59" s="239" t="s">
        <v>75</v>
      </c>
      <c r="L59" s="239" t="s">
        <v>1269</v>
      </c>
      <c r="M59" s="239" t="s">
        <v>1757</v>
      </c>
      <c r="N59" s="240" t="s">
        <v>547</v>
      </c>
    </row>
    <row r="60" spans="1:16" ht="3.75" customHeight="1" x14ac:dyDescent="0.25">
      <c r="A60" s="241"/>
      <c r="B60" s="241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3"/>
    </row>
    <row r="61" spans="1:16" ht="15.95" customHeight="1" x14ac:dyDescent="0.25">
      <c r="A61" s="153">
        <v>5100000</v>
      </c>
      <c r="B61" s="153" t="s">
        <v>528</v>
      </c>
      <c r="C61" s="800">
        <v>2004936</v>
      </c>
      <c r="D61" s="800">
        <v>587984</v>
      </c>
      <c r="E61" s="800">
        <v>3248979</v>
      </c>
      <c r="F61" s="800">
        <v>1211596</v>
      </c>
      <c r="G61" s="800">
        <v>3494532</v>
      </c>
      <c r="H61" s="800">
        <v>3911364</v>
      </c>
      <c r="I61" s="800">
        <v>1426423</v>
      </c>
      <c r="J61" s="800">
        <v>862450</v>
      </c>
      <c r="K61" s="800">
        <v>5274968</v>
      </c>
      <c r="L61" s="800">
        <v>488329.31</v>
      </c>
      <c r="M61" s="800">
        <v>641964.39</v>
      </c>
      <c r="N61" s="320">
        <v>23153525.699999999</v>
      </c>
      <c r="O61" s="314"/>
    </row>
    <row r="62" spans="1:16" ht="15.95" customHeight="1" x14ac:dyDescent="0.25">
      <c r="A62" s="153">
        <v>4100000</v>
      </c>
      <c r="B62" s="153" t="s">
        <v>645</v>
      </c>
      <c r="C62" s="800">
        <v>851175</v>
      </c>
      <c r="D62" s="800">
        <v>737667</v>
      </c>
      <c r="E62" s="800">
        <v>1620275</v>
      </c>
      <c r="F62" s="800">
        <v>776582</v>
      </c>
      <c r="G62" s="800">
        <v>922330</v>
      </c>
      <c r="H62" s="800">
        <v>707836</v>
      </c>
      <c r="I62" s="800">
        <v>484110</v>
      </c>
      <c r="J62" s="800">
        <v>531194</v>
      </c>
      <c r="K62" s="800">
        <v>3362729</v>
      </c>
      <c r="L62" s="800">
        <v>251398.45</v>
      </c>
      <c r="M62" s="800">
        <v>132525.46</v>
      </c>
      <c r="N62" s="320">
        <v>10377821.91</v>
      </c>
      <c r="O62" s="314"/>
    </row>
    <row r="63" spans="1:16" ht="15.95" customHeight="1" x14ac:dyDescent="0.25">
      <c r="A63" s="150"/>
      <c r="B63" s="151" t="s">
        <v>772</v>
      </c>
      <c r="C63" s="798">
        <v>1153761</v>
      </c>
      <c r="D63" s="798">
        <v>-149683</v>
      </c>
      <c r="E63" s="798">
        <v>1628704</v>
      </c>
      <c r="F63" s="798">
        <v>435014</v>
      </c>
      <c r="G63" s="798">
        <v>2572202</v>
      </c>
      <c r="H63" s="798">
        <v>3203528</v>
      </c>
      <c r="I63" s="798">
        <v>942313</v>
      </c>
      <c r="J63" s="798">
        <v>331256</v>
      </c>
      <c r="K63" s="798">
        <v>1912239</v>
      </c>
      <c r="L63" s="798">
        <v>236930.86</v>
      </c>
      <c r="M63" s="798">
        <v>509438.93000000005</v>
      </c>
      <c r="N63" s="798">
        <v>12775703.789999999</v>
      </c>
      <c r="O63" s="314"/>
    </row>
    <row r="64" spans="1:16" ht="15.95" customHeight="1" x14ac:dyDescent="0.25">
      <c r="A64" s="153">
        <v>5200000</v>
      </c>
      <c r="B64" s="153" t="s">
        <v>642</v>
      </c>
      <c r="C64" s="800">
        <v>15643853</v>
      </c>
      <c r="D64" s="800">
        <v>48079854</v>
      </c>
      <c r="E64" s="800">
        <v>29528010</v>
      </c>
      <c r="F64" s="800">
        <v>5409725</v>
      </c>
      <c r="G64" s="800">
        <v>8180046</v>
      </c>
      <c r="H64" s="800">
        <v>3411841</v>
      </c>
      <c r="I64" s="800">
        <v>765156</v>
      </c>
      <c r="J64" s="800">
        <v>18261801</v>
      </c>
      <c r="K64" s="800">
        <v>12097066</v>
      </c>
      <c r="L64" s="800">
        <v>3268900.2299999995</v>
      </c>
      <c r="M64" s="800">
        <v>1863435.6500000001</v>
      </c>
      <c r="N64" s="320">
        <v>146509687.88</v>
      </c>
      <c r="O64" s="314"/>
    </row>
    <row r="65" spans="1:15" ht="15.95" customHeight="1" x14ac:dyDescent="0.25">
      <c r="A65" s="153">
        <v>4200000</v>
      </c>
      <c r="B65" s="153" t="s">
        <v>646</v>
      </c>
      <c r="C65" s="800">
        <v>7297520</v>
      </c>
      <c r="D65" s="800">
        <v>36604787</v>
      </c>
      <c r="E65" s="800">
        <v>7085503</v>
      </c>
      <c r="F65" s="800">
        <v>3421754</v>
      </c>
      <c r="G65" s="800">
        <v>4025084</v>
      </c>
      <c r="H65" s="800">
        <v>2306283</v>
      </c>
      <c r="I65" s="800">
        <v>98895</v>
      </c>
      <c r="J65" s="800">
        <v>1013969</v>
      </c>
      <c r="K65" s="800">
        <v>7521874</v>
      </c>
      <c r="L65" s="800">
        <v>713618.54</v>
      </c>
      <c r="M65" s="800">
        <v>71076.460000000006</v>
      </c>
      <c r="N65" s="320">
        <v>70160364</v>
      </c>
      <c r="O65" s="314"/>
    </row>
    <row r="66" spans="1:15" ht="15.95" customHeight="1" x14ac:dyDescent="0.25">
      <c r="A66" s="150"/>
      <c r="B66" s="151" t="s">
        <v>773</v>
      </c>
      <c r="C66" s="798">
        <v>9500094</v>
      </c>
      <c r="D66" s="798">
        <v>11325384</v>
      </c>
      <c r="E66" s="798">
        <v>24071211</v>
      </c>
      <c r="F66" s="798">
        <v>2422985</v>
      </c>
      <c r="G66" s="798">
        <v>6727164</v>
      </c>
      <c r="H66" s="798">
        <v>4309086</v>
      </c>
      <c r="I66" s="798">
        <v>1608574</v>
      </c>
      <c r="J66" s="798">
        <v>17579088</v>
      </c>
      <c r="K66" s="798">
        <v>6487431</v>
      </c>
      <c r="L66" s="798">
        <v>2792212.5499999993</v>
      </c>
      <c r="M66" s="798">
        <v>2301798.12</v>
      </c>
      <c r="N66" s="798">
        <v>89125027.670000002</v>
      </c>
      <c r="O66" s="314"/>
    </row>
    <row r="67" spans="1:15" s="237" customFormat="1" ht="15.95" customHeight="1" x14ac:dyDescent="0.25">
      <c r="A67" s="153">
        <v>5300000</v>
      </c>
      <c r="B67" s="153" t="s">
        <v>643</v>
      </c>
      <c r="C67" s="320">
        <v>0</v>
      </c>
      <c r="D67" s="320">
        <v>0</v>
      </c>
      <c r="E67" s="320">
        <v>0</v>
      </c>
      <c r="F67" s="320">
        <v>0</v>
      </c>
      <c r="G67" s="320">
        <v>0</v>
      </c>
      <c r="H67" s="320">
        <v>12928</v>
      </c>
      <c r="I67" s="320">
        <v>0</v>
      </c>
      <c r="J67" s="320">
        <v>0</v>
      </c>
      <c r="K67" s="320">
        <v>0</v>
      </c>
      <c r="L67" s="320">
        <v>0</v>
      </c>
      <c r="M67" s="320">
        <v>0</v>
      </c>
      <c r="N67" s="320">
        <v>12928</v>
      </c>
      <c r="O67" s="314"/>
    </row>
    <row r="68" spans="1:15" s="237" customFormat="1" ht="15.95" customHeight="1" x14ac:dyDescent="0.25">
      <c r="A68" s="153">
        <v>4300000</v>
      </c>
      <c r="B68" s="153" t="s">
        <v>785</v>
      </c>
      <c r="C68" s="320">
        <v>7342</v>
      </c>
      <c r="D68" s="320">
        <v>0</v>
      </c>
      <c r="E68" s="320">
        <v>0</v>
      </c>
      <c r="F68" s="320">
        <v>0</v>
      </c>
      <c r="G68" s="320">
        <v>0</v>
      </c>
      <c r="H68" s="320">
        <v>40353</v>
      </c>
      <c r="I68" s="320">
        <v>0</v>
      </c>
      <c r="J68" s="320">
        <v>0</v>
      </c>
      <c r="K68" s="320">
        <v>10628</v>
      </c>
      <c r="L68" s="320">
        <v>22330</v>
      </c>
      <c r="M68" s="320">
        <v>0</v>
      </c>
      <c r="N68" s="320">
        <v>80653</v>
      </c>
      <c r="O68" s="314"/>
    </row>
    <row r="69" spans="1:15" s="237" customFormat="1" ht="15.95" customHeight="1" x14ac:dyDescent="0.25">
      <c r="A69" s="150"/>
      <c r="B69" s="151" t="s">
        <v>786</v>
      </c>
      <c r="C69" s="801">
        <v>9492752</v>
      </c>
      <c r="D69" s="801">
        <v>11325384</v>
      </c>
      <c r="E69" s="801">
        <v>24071211</v>
      </c>
      <c r="F69" s="801">
        <v>2422985</v>
      </c>
      <c r="G69" s="801">
        <v>6727164</v>
      </c>
      <c r="H69" s="801">
        <v>4255805</v>
      </c>
      <c r="I69" s="801">
        <v>1608574</v>
      </c>
      <c r="J69" s="801">
        <v>17579088</v>
      </c>
      <c r="K69" s="801">
        <v>6476803</v>
      </c>
      <c r="L69" s="801">
        <v>2769882.5499999993</v>
      </c>
      <c r="M69" s="801">
        <v>2301798.12</v>
      </c>
      <c r="N69" s="798">
        <v>89031446.670000002</v>
      </c>
      <c r="O69" s="314"/>
    </row>
    <row r="70" spans="1:15" s="237" customFormat="1" ht="15.95" customHeight="1" x14ac:dyDescent="0.25">
      <c r="A70" s="153">
        <v>4400000</v>
      </c>
      <c r="B70" s="153" t="s">
        <v>787</v>
      </c>
      <c r="C70" s="800">
        <v>4983509</v>
      </c>
      <c r="D70" s="800">
        <v>6908229</v>
      </c>
      <c r="E70" s="800">
        <v>2109231</v>
      </c>
      <c r="F70" s="800">
        <v>1542140</v>
      </c>
      <c r="G70" s="800">
        <v>2485667</v>
      </c>
      <c r="H70" s="800">
        <v>3494245</v>
      </c>
      <c r="I70" s="800">
        <v>1514039</v>
      </c>
      <c r="J70" s="800">
        <v>2008738</v>
      </c>
      <c r="K70" s="800">
        <v>3238714</v>
      </c>
      <c r="L70" s="315">
        <v>1121650.25</v>
      </c>
      <c r="M70" s="315">
        <v>963629.21</v>
      </c>
      <c r="N70" s="320">
        <v>30369791.460000001</v>
      </c>
      <c r="O70" s="314"/>
    </row>
    <row r="71" spans="1:15" s="237" customFormat="1" ht="15.95" customHeight="1" x14ac:dyDescent="0.25">
      <c r="A71" s="150"/>
      <c r="B71" s="151" t="s">
        <v>774</v>
      </c>
      <c r="C71" s="801">
        <v>4509243</v>
      </c>
      <c r="D71" s="801">
        <v>4417155</v>
      </c>
      <c r="E71" s="801">
        <v>21961980</v>
      </c>
      <c r="F71" s="801">
        <v>880845</v>
      </c>
      <c r="G71" s="801">
        <v>4241497</v>
      </c>
      <c r="H71" s="801">
        <v>761560</v>
      </c>
      <c r="I71" s="801">
        <v>94535</v>
      </c>
      <c r="J71" s="801">
        <v>15570350</v>
      </c>
      <c r="K71" s="801">
        <v>3238089</v>
      </c>
      <c r="L71" s="801">
        <v>1648232.2999999993</v>
      </c>
      <c r="M71" s="801">
        <v>1338168.9100000001</v>
      </c>
      <c r="N71" s="798">
        <v>58661655.209999993</v>
      </c>
      <c r="O71" s="314"/>
    </row>
    <row r="72" spans="1:15" s="237" customFormat="1" ht="15.95" customHeight="1" x14ac:dyDescent="0.25">
      <c r="A72" s="153">
        <v>5500000</v>
      </c>
      <c r="B72" s="153" t="s">
        <v>533</v>
      </c>
      <c r="C72" s="320">
        <v>1775768</v>
      </c>
      <c r="D72" s="320">
        <v>6511211</v>
      </c>
      <c r="E72" s="320">
        <v>87017</v>
      </c>
      <c r="F72" s="320">
        <v>10910</v>
      </c>
      <c r="G72" s="320">
        <v>2042320</v>
      </c>
      <c r="H72" s="320">
        <v>1201919</v>
      </c>
      <c r="I72" s="320">
        <v>5481</v>
      </c>
      <c r="J72" s="320">
        <v>2089799</v>
      </c>
      <c r="K72" s="320">
        <v>10196</v>
      </c>
      <c r="L72" s="320">
        <v>0</v>
      </c>
      <c r="M72" s="320">
        <v>0</v>
      </c>
      <c r="N72" s="320">
        <v>13734621</v>
      </c>
      <c r="O72" s="314"/>
    </row>
    <row r="73" spans="1:15" s="237" customFormat="1" ht="15.95" customHeight="1" x14ac:dyDescent="0.25">
      <c r="A73" s="153">
        <v>4500000</v>
      </c>
      <c r="B73" s="153" t="s">
        <v>647</v>
      </c>
      <c r="C73" s="320">
        <v>297160</v>
      </c>
      <c r="D73" s="320">
        <v>3434538</v>
      </c>
      <c r="E73" s="320">
        <v>9174</v>
      </c>
      <c r="F73" s="320">
        <v>0</v>
      </c>
      <c r="G73" s="320">
        <v>56078</v>
      </c>
      <c r="H73" s="320">
        <v>248501</v>
      </c>
      <c r="I73" s="320">
        <v>0</v>
      </c>
      <c r="J73" s="320">
        <v>4221</v>
      </c>
      <c r="K73" s="320">
        <v>5870</v>
      </c>
      <c r="L73" s="320">
        <v>0</v>
      </c>
      <c r="M73" s="320">
        <v>0</v>
      </c>
      <c r="N73" s="320">
        <v>4055542</v>
      </c>
      <c r="O73" s="314"/>
    </row>
    <row r="74" spans="1:15" s="237" customFormat="1" ht="15.95" customHeight="1" x14ac:dyDescent="0.25">
      <c r="A74" s="150"/>
      <c r="B74" s="151" t="s">
        <v>788</v>
      </c>
      <c r="C74" s="801">
        <v>5987851</v>
      </c>
      <c r="D74" s="801">
        <v>7493828</v>
      </c>
      <c r="E74" s="801">
        <v>22039823</v>
      </c>
      <c r="F74" s="801">
        <v>891755</v>
      </c>
      <c r="G74" s="801">
        <v>6227739</v>
      </c>
      <c r="H74" s="801">
        <v>1714978</v>
      </c>
      <c r="I74" s="801">
        <v>100016</v>
      </c>
      <c r="J74" s="801">
        <v>17655928</v>
      </c>
      <c r="K74" s="801">
        <v>3242415</v>
      </c>
      <c r="L74" s="801">
        <v>1648232.2999999993</v>
      </c>
      <c r="M74" s="801">
        <v>1338168.9100000001</v>
      </c>
      <c r="N74" s="798">
        <v>68340734.209999993</v>
      </c>
      <c r="O74" s="314"/>
    </row>
    <row r="75" spans="1:15" s="237" customFormat="1" ht="25.5" x14ac:dyDescent="0.25">
      <c r="A75" s="153">
        <v>5890000</v>
      </c>
      <c r="B75" s="153" t="s">
        <v>644</v>
      </c>
      <c r="C75" s="800">
        <v>1</v>
      </c>
      <c r="D75" s="800">
        <v>191333</v>
      </c>
      <c r="E75" s="800">
        <v>0</v>
      </c>
      <c r="F75" s="800">
        <v>1430</v>
      </c>
      <c r="G75" s="800">
        <v>733053</v>
      </c>
      <c r="H75" s="800">
        <v>984</v>
      </c>
      <c r="I75" s="800">
        <v>26564</v>
      </c>
      <c r="J75" s="800">
        <v>13</v>
      </c>
      <c r="K75" s="800">
        <v>4</v>
      </c>
      <c r="L75" s="800">
        <v>100.01</v>
      </c>
      <c r="M75" s="800">
        <v>3.6399999999999997</v>
      </c>
      <c r="N75" s="320">
        <v>953485.65</v>
      </c>
      <c r="O75" s="314"/>
    </row>
    <row r="76" spans="1:15" s="237" customFormat="1" ht="25.5" x14ac:dyDescent="0.25">
      <c r="A76" s="153">
        <v>4890000</v>
      </c>
      <c r="B76" s="153" t="s">
        <v>648</v>
      </c>
      <c r="C76" s="800">
        <v>127</v>
      </c>
      <c r="D76" s="800">
        <v>65</v>
      </c>
      <c r="E76" s="800">
        <v>0</v>
      </c>
      <c r="F76" s="800">
        <v>175</v>
      </c>
      <c r="G76" s="800">
        <v>3</v>
      </c>
      <c r="H76" s="800">
        <v>4331</v>
      </c>
      <c r="I76" s="800">
        <v>27126</v>
      </c>
      <c r="J76" s="800">
        <v>3425</v>
      </c>
      <c r="K76" s="800">
        <v>1031</v>
      </c>
      <c r="L76" s="800">
        <v>0.1</v>
      </c>
      <c r="M76" s="800">
        <v>46.859999999999992</v>
      </c>
      <c r="N76" s="320">
        <v>36329.96</v>
      </c>
      <c r="O76" s="314"/>
    </row>
    <row r="77" spans="1:15" s="237" customFormat="1" ht="15.95" customHeight="1" x14ac:dyDescent="0.25">
      <c r="A77" s="150"/>
      <c r="B77" s="151" t="s">
        <v>789</v>
      </c>
      <c r="C77" s="801">
        <v>5987725</v>
      </c>
      <c r="D77" s="801">
        <v>7685096</v>
      </c>
      <c r="E77" s="801">
        <v>22039823</v>
      </c>
      <c r="F77" s="801">
        <v>893010</v>
      </c>
      <c r="G77" s="801">
        <v>6960789</v>
      </c>
      <c r="H77" s="801">
        <v>1711631</v>
      </c>
      <c r="I77" s="801">
        <v>99454</v>
      </c>
      <c r="J77" s="801">
        <v>17652516</v>
      </c>
      <c r="K77" s="801">
        <v>3241388</v>
      </c>
      <c r="L77" s="801">
        <v>1648332.2099999993</v>
      </c>
      <c r="M77" s="801">
        <v>1338125.69</v>
      </c>
      <c r="N77" s="798">
        <v>69257889.899999991</v>
      </c>
      <c r="O77" s="314"/>
    </row>
    <row r="78" spans="1:15" s="237" customFormat="1" ht="15.95" customHeight="1" x14ac:dyDescent="0.25">
      <c r="A78" s="153">
        <v>4600000</v>
      </c>
      <c r="B78" s="153" t="s">
        <v>790</v>
      </c>
      <c r="C78" s="320">
        <v>0</v>
      </c>
      <c r="D78" s="320">
        <v>0</v>
      </c>
      <c r="E78" s="320">
        <v>67242</v>
      </c>
      <c r="F78" s="320">
        <v>0</v>
      </c>
      <c r="G78" s="320">
        <v>531525</v>
      </c>
      <c r="H78" s="320">
        <v>0</v>
      </c>
      <c r="I78" s="320">
        <v>0</v>
      </c>
      <c r="J78" s="320">
        <v>0</v>
      </c>
      <c r="K78" s="320">
        <v>0</v>
      </c>
      <c r="L78" s="320">
        <v>0</v>
      </c>
      <c r="M78" s="320">
        <v>0</v>
      </c>
      <c r="N78" s="320">
        <v>598767</v>
      </c>
      <c r="O78" s="314"/>
    </row>
    <row r="79" spans="1:15" s="237" customFormat="1" ht="15.95" customHeight="1" x14ac:dyDescent="0.25">
      <c r="A79" s="150"/>
      <c r="B79" s="151" t="s">
        <v>791</v>
      </c>
      <c r="C79" s="801">
        <v>5987725</v>
      </c>
      <c r="D79" s="801">
        <v>7685096</v>
      </c>
      <c r="E79" s="801">
        <v>21972581</v>
      </c>
      <c r="F79" s="801">
        <v>893010</v>
      </c>
      <c r="G79" s="801">
        <v>6429264</v>
      </c>
      <c r="H79" s="801">
        <v>1711631</v>
      </c>
      <c r="I79" s="801">
        <v>99454</v>
      </c>
      <c r="J79" s="801">
        <v>17652516</v>
      </c>
      <c r="K79" s="801">
        <v>3241388</v>
      </c>
      <c r="L79" s="801">
        <v>1648332.2099999993</v>
      </c>
      <c r="M79" s="801">
        <v>1338125.69</v>
      </c>
      <c r="N79" s="798">
        <v>68659122.899999991</v>
      </c>
      <c r="O79" s="314"/>
    </row>
    <row r="80" spans="1:15" s="237" customFormat="1" ht="3.75" customHeight="1" x14ac:dyDescent="0.25">
      <c r="A80" s="244"/>
      <c r="B80" s="244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</row>
    <row r="81" spans="1:14" s="237" customFormat="1" x14ac:dyDescent="0.25">
      <c r="A81" s="1149" t="s">
        <v>1575</v>
      </c>
      <c r="B81" s="1149"/>
      <c r="C81" s="1149"/>
      <c r="D81" s="1149"/>
      <c r="E81" s="1149"/>
      <c r="F81" s="1149"/>
      <c r="G81" s="1149"/>
      <c r="H81" s="1149"/>
      <c r="I81" s="1149"/>
      <c r="J81" s="1149"/>
      <c r="K81" s="1149"/>
      <c r="L81" s="1149"/>
      <c r="M81" s="1149"/>
      <c r="N81" s="1149"/>
    </row>
    <row r="82" spans="1:14" s="237" customFormat="1" x14ac:dyDescent="0.25">
      <c r="A82" s="114"/>
      <c r="B82" s="115"/>
      <c r="C82" s="440"/>
      <c r="D82" s="440"/>
      <c r="E82" s="440"/>
      <c r="F82" s="440"/>
      <c r="G82" s="440"/>
      <c r="H82" s="440"/>
      <c r="I82" s="440"/>
      <c r="J82" s="440"/>
      <c r="K82" s="440"/>
      <c r="L82" s="440"/>
      <c r="M82" s="440"/>
      <c r="N82" s="114"/>
    </row>
    <row r="83" spans="1:14" x14ac:dyDescent="0.25">
      <c r="C83" s="752"/>
      <c r="D83" s="752"/>
      <c r="E83" s="752"/>
      <c r="F83" s="752"/>
      <c r="G83" s="752"/>
      <c r="H83" s="752"/>
      <c r="I83" s="752"/>
      <c r="J83" s="752"/>
      <c r="K83" s="752"/>
      <c r="L83" s="752"/>
      <c r="M83" s="752"/>
    </row>
    <row r="84" spans="1:14" x14ac:dyDescent="0.25"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</row>
    <row r="85" spans="1:14" x14ac:dyDescent="0.25"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</row>
  </sheetData>
  <mergeCells count="11">
    <mergeCell ref="A81:N81"/>
    <mergeCell ref="A1:N1"/>
    <mergeCell ref="A2:N2"/>
    <mergeCell ref="A3:N3"/>
    <mergeCell ref="A4:N4"/>
    <mergeCell ref="A51:N51"/>
    <mergeCell ref="A52:N52"/>
    <mergeCell ref="A54:N54"/>
    <mergeCell ref="A55:N55"/>
    <mergeCell ref="A56:N56"/>
    <mergeCell ref="A57:N57"/>
  </mergeCells>
  <conditionalFormatting sqref="A63:B63">
    <cfRule type="cellIs" dxfId="24" priority="8" stopIfTrue="1" operator="equal">
      <formula>0</formula>
    </cfRule>
  </conditionalFormatting>
  <conditionalFormatting sqref="A83:N83">
    <cfRule type="cellIs" dxfId="23" priority="9" stopIfTrue="1" operator="equal">
      <formula>0</formula>
    </cfRule>
  </conditionalFormatting>
  <conditionalFormatting sqref="A69:B69">
    <cfRule type="cellIs" dxfId="22" priority="6" stopIfTrue="1" operator="equal">
      <formula>0</formula>
    </cfRule>
  </conditionalFormatting>
  <conditionalFormatting sqref="A71:B71">
    <cfRule type="cellIs" dxfId="21" priority="5" stopIfTrue="1" operator="equal">
      <formula>0</formula>
    </cfRule>
  </conditionalFormatting>
  <conditionalFormatting sqref="A74:B74">
    <cfRule type="cellIs" dxfId="20" priority="4" stopIfTrue="1" operator="equal">
      <formula>0</formula>
    </cfRule>
  </conditionalFormatting>
  <conditionalFormatting sqref="A77:B77">
    <cfRule type="cellIs" dxfId="19" priority="3" stopIfTrue="1" operator="equal">
      <formula>0</formula>
    </cfRule>
  </conditionalFormatting>
  <conditionalFormatting sqref="A79">
    <cfRule type="cellIs" dxfId="18" priority="2" stopIfTrue="1" operator="equal">
      <formula>0</formula>
    </cfRule>
  </conditionalFormatting>
  <conditionalFormatting sqref="B79">
    <cfRule type="cellIs" dxfId="17" priority="1" stopIfTrue="1" operator="equal">
      <formula>0</formula>
    </cfRule>
  </conditionalFormatting>
  <conditionalFormatting sqref="A66:B66 A82:N82">
    <cfRule type="cellIs" dxfId="16" priority="7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3"/>
  <sheetViews>
    <sheetView zoomScale="75" zoomScaleNormal="75" workbookViewId="0">
      <selection activeCell="A11" sqref="A11:A63"/>
    </sheetView>
  </sheetViews>
  <sheetFormatPr baseColWidth="10" defaultColWidth="0" defaultRowHeight="15" zeroHeight="1" x14ac:dyDescent="0.25"/>
  <cols>
    <col min="1" max="1" width="84.28515625" style="18" bestFit="1" customWidth="1"/>
    <col min="2" max="2" width="85.42578125" style="17" bestFit="1" customWidth="1"/>
    <col min="3" max="3" width="31.42578125" style="17" customWidth="1"/>
    <col min="4" max="4" width="23" style="17" customWidth="1"/>
    <col min="5" max="5" width="25" style="17" customWidth="1"/>
    <col min="6" max="6" width="67.28515625" style="17" customWidth="1"/>
    <col min="7" max="8" width="9.140625" style="17" hidden="1" customWidth="1"/>
    <col min="9" max="255" width="0" style="17" hidden="1" customWidth="1"/>
    <col min="256" max="16384" width="4.5703125" style="17" hidden="1"/>
  </cols>
  <sheetData>
    <row r="1" spans="1:6" ht="18.75" x14ac:dyDescent="0.25">
      <c r="A1" s="985" t="s">
        <v>2123</v>
      </c>
      <c r="B1" s="985"/>
      <c r="C1" s="985"/>
      <c r="D1" s="985"/>
      <c r="E1" s="985"/>
      <c r="F1" s="985"/>
    </row>
    <row r="2" spans="1:6" ht="18.75" x14ac:dyDescent="0.25">
      <c r="A2" s="985" t="s">
        <v>2124</v>
      </c>
      <c r="B2" s="985"/>
      <c r="C2" s="985"/>
      <c r="D2" s="985"/>
      <c r="E2" s="985"/>
      <c r="F2" s="985"/>
    </row>
    <row r="3" spans="1:6" ht="8.25" customHeight="1" x14ac:dyDescent="0.25">
      <c r="A3" s="986"/>
      <c r="B3" s="986"/>
      <c r="C3" s="986"/>
      <c r="D3" s="986"/>
      <c r="E3" s="986"/>
      <c r="F3" s="986"/>
    </row>
    <row r="4" spans="1:6" s="781" customFormat="1" ht="37.5" x14ac:dyDescent="0.25">
      <c r="A4" s="479" t="s">
        <v>185</v>
      </c>
      <c r="B4" s="422" t="s">
        <v>2125</v>
      </c>
      <c r="C4" s="479" t="s">
        <v>186</v>
      </c>
      <c r="D4" s="479" t="s">
        <v>187</v>
      </c>
      <c r="E4" s="422" t="s">
        <v>188</v>
      </c>
      <c r="F4" s="479" t="s">
        <v>189</v>
      </c>
    </row>
    <row r="5" spans="1:6" s="780" customFormat="1" ht="17.25" customHeight="1" x14ac:dyDescent="0.2">
      <c r="A5" s="478" t="s">
        <v>1332</v>
      </c>
      <c r="B5" s="478" t="s">
        <v>384</v>
      </c>
      <c r="C5" s="478" t="s">
        <v>385</v>
      </c>
      <c r="D5" s="782" t="s">
        <v>386</v>
      </c>
      <c r="E5" s="449">
        <v>44718</v>
      </c>
      <c r="F5" s="478" t="s">
        <v>1594</v>
      </c>
    </row>
    <row r="6" spans="1:6" s="780" customFormat="1" ht="20.25" customHeight="1" x14ac:dyDescent="0.2">
      <c r="A6" s="478" t="s">
        <v>2126</v>
      </c>
      <c r="B6" s="478" t="s">
        <v>1277</v>
      </c>
      <c r="C6" s="478" t="s">
        <v>1278</v>
      </c>
      <c r="D6" s="782" t="s">
        <v>1279</v>
      </c>
      <c r="E6" s="449">
        <v>43904</v>
      </c>
      <c r="F6" s="478" t="s">
        <v>1598</v>
      </c>
    </row>
    <row r="7" spans="1:6" s="780" customFormat="1" ht="15" customHeight="1" x14ac:dyDescent="0.2">
      <c r="A7" s="981" t="s">
        <v>1596</v>
      </c>
      <c r="B7" s="478" t="s">
        <v>1719</v>
      </c>
      <c r="C7" s="478" t="s">
        <v>1720</v>
      </c>
      <c r="D7" s="782" t="s">
        <v>1721</v>
      </c>
      <c r="E7" s="449">
        <v>45509</v>
      </c>
      <c r="F7" s="478" t="s">
        <v>9</v>
      </c>
    </row>
    <row r="8" spans="1:6" s="780" customFormat="1" ht="18" customHeight="1" x14ac:dyDescent="0.2">
      <c r="A8" s="981" t="s">
        <v>1596</v>
      </c>
      <c r="B8" s="478" t="s">
        <v>1719</v>
      </c>
      <c r="C8" s="478" t="s">
        <v>1720</v>
      </c>
      <c r="D8" s="782" t="s">
        <v>1722</v>
      </c>
      <c r="E8" s="449">
        <v>45869</v>
      </c>
      <c r="F8" s="478" t="s">
        <v>9</v>
      </c>
    </row>
    <row r="9" spans="1:6" s="780" customFormat="1" ht="18" customHeight="1" x14ac:dyDescent="0.2">
      <c r="A9" s="981" t="s">
        <v>1596</v>
      </c>
      <c r="B9" s="478" t="s">
        <v>1719</v>
      </c>
      <c r="C9" s="478" t="s">
        <v>1720</v>
      </c>
      <c r="D9" s="782" t="s">
        <v>1723</v>
      </c>
      <c r="E9" s="449">
        <v>46229</v>
      </c>
      <c r="F9" s="478" t="s">
        <v>9</v>
      </c>
    </row>
    <row r="10" spans="1:6" s="780" customFormat="1" ht="15" customHeight="1" x14ac:dyDescent="0.2">
      <c r="A10" s="981" t="s">
        <v>1596</v>
      </c>
      <c r="B10" s="478" t="s">
        <v>1387</v>
      </c>
      <c r="C10" s="478" t="s">
        <v>1388</v>
      </c>
      <c r="D10" s="782" t="s">
        <v>1389</v>
      </c>
      <c r="E10" s="449">
        <v>45236</v>
      </c>
      <c r="F10" s="478" t="s">
        <v>9</v>
      </c>
    </row>
    <row r="11" spans="1:6" s="780" customFormat="1" x14ac:dyDescent="0.2">
      <c r="A11" s="981" t="s">
        <v>190</v>
      </c>
      <c r="B11" s="478" t="s">
        <v>191</v>
      </c>
      <c r="C11" s="478" t="s">
        <v>192</v>
      </c>
      <c r="D11" s="782" t="s">
        <v>1333</v>
      </c>
      <c r="E11" s="449">
        <v>42923</v>
      </c>
      <c r="F11" s="478" t="s">
        <v>190</v>
      </c>
    </row>
    <row r="12" spans="1:6" s="780" customFormat="1" x14ac:dyDescent="0.2">
      <c r="A12" s="981" t="s">
        <v>190</v>
      </c>
      <c r="B12" s="478" t="s">
        <v>191</v>
      </c>
      <c r="C12" s="478" t="s">
        <v>192</v>
      </c>
      <c r="D12" s="782" t="s">
        <v>1334</v>
      </c>
      <c r="E12" s="449">
        <v>42958</v>
      </c>
      <c r="F12" s="478" t="s">
        <v>190</v>
      </c>
    </row>
    <row r="13" spans="1:6" s="780" customFormat="1" x14ac:dyDescent="0.2">
      <c r="A13" s="981" t="s">
        <v>190</v>
      </c>
      <c r="B13" s="478" t="s">
        <v>191</v>
      </c>
      <c r="C13" s="478" t="s">
        <v>192</v>
      </c>
      <c r="D13" s="782" t="s">
        <v>1390</v>
      </c>
      <c r="E13" s="449">
        <v>43042</v>
      </c>
      <c r="F13" s="478" t="s">
        <v>190</v>
      </c>
    </row>
    <row r="14" spans="1:6" s="780" customFormat="1" x14ac:dyDescent="0.2">
      <c r="A14" s="981" t="s">
        <v>190</v>
      </c>
      <c r="B14" s="478" t="s">
        <v>191</v>
      </c>
      <c r="C14" s="478" t="s">
        <v>192</v>
      </c>
      <c r="D14" s="782" t="s">
        <v>1391</v>
      </c>
      <c r="E14" s="449">
        <v>43049</v>
      </c>
      <c r="F14" s="478" t="s">
        <v>190</v>
      </c>
    </row>
    <row r="15" spans="1:6" s="780" customFormat="1" x14ac:dyDescent="0.2">
      <c r="A15" s="981" t="s">
        <v>190</v>
      </c>
      <c r="B15" s="478" t="s">
        <v>191</v>
      </c>
      <c r="C15" s="478" t="s">
        <v>192</v>
      </c>
      <c r="D15" s="782" t="s">
        <v>1392</v>
      </c>
      <c r="E15" s="449">
        <v>43056</v>
      </c>
      <c r="F15" s="478" t="s">
        <v>190</v>
      </c>
    </row>
    <row r="16" spans="1:6" s="780" customFormat="1" x14ac:dyDescent="0.2">
      <c r="A16" s="981" t="s">
        <v>190</v>
      </c>
      <c r="B16" s="478" t="s">
        <v>191</v>
      </c>
      <c r="C16" s="478" t="s">
        <v>192</v>
      </c>
      <c r="D16" s="782" t="s">
        <v>1393</v>
      </c>
      <c r="E16" s="449">
        <v>43063</v>
      </c>
      <c r="F16" s="478" t="s">
        <v>190</v>
      </c>
    </row>
    <row r="17" spans="1:6" s="780" customFormat="1" x14ac:dyDescent="0.2">
      <c r="A17" s="981" t="s">
        <v>190</v>
      </c>
      <c r="B17" s="478" t="s">
        <v>1394</v>
      </c>
      <c r="C17" s="478" t="s">
        <v>1395</v>
      </c>
      <c r="D17" s="782" t="s">
        <v>1396</v>
      </c>
      <c r="E17" s="449">
        <v>43077</v>
      </c>
      <c r="F17" s="478" t="s">
        <v>190</v>
      </c>
    </row>
    <row r="18" spans="1:6" s="780" customFormat="1" x14ac:dyDescent="0.2">
      <c r="A18" s="981" t="s">
        <v>190</v>
      </c>
      <c r="B18" s="478" t="s">
        <v>1394</v>
      </c>
      <c r="C18" s="478" t="s">
        <v>1395</v>
      </c>
      <c r="D18" s="782" t="s">
        <v>1491</v>
      </c>
      <c r="E18" s="449">
        <v>43168</v>
      </c>
      <c r="F18" s="478" t="s">
        <v>190</v>
      </c>
    </row>
    <row r="19" spans="1:6" s="780" customFormat="1" x14ac:dyDescent="0.2">
      <c r="A19" s="981" t="s">
        <v>190</v>
      </c>
      <c r="B19" s="478" t="s">
        <v>193</v>
      </c>
      <c r="C19" s="478" t="s">
        <v>194</v>
      </c>
      <c r="D19" s="782" t="s">
        <v>1975</v>
      </c>
      <c r="E19" s="449">
        <v>42916</v>
      </c>
      <c r="F19" s="478" t="s">
        <v>190</v>
      </c>
    </row>
    <row r="20" spans="1:6" s="780" customFormat="1" x14ac:dyDescent="0.2">
      <c r="A20" s="981" t="s">
        <v>190</v>
      </c>
      <c r="B20" s="478" t="s">
        <v>1397</v>
      </c>
      <c r="C20" s="478" t="s">
        <v>1398</v>
      </c>
      <c r="D20" s="782" t="s">
        <v>1976</v>
      </c>
      <c r="E20" s="449">
        <v>42930</v>
      </c>
      <c r="F20" s="478" t="s">
        <v>190</v>
      </c>
    </row>
    <row r="21" spans="1:6" s="780" customFormat="1" x14ac:dyDescent="0.2">
      <c r="A21" s="981" t="s">
        <v>190</v>
      </c>
      <c r="B21" s="478" t="s">
        <v>1397</v>
      </c>
      <c r="C21" s="478" t="s">
        <v>1398</v>
      </c>
      <c r="D21" s="782" t="s">
        <v>1977</v>
      </c>
      <c r="E21" s="449">
        <v>42986</v>
      </c>
      <c r="F21" s="478" t="s">
        <v>190</v>
      </c>
    </row>
    <row r="22" spans="1:6" s="780" customFormat="1" x14ac:dyDescent="0.2">
      <c r="A22" s="981" t="s">
        <v>190</v>
      </c>
      <c r="B22" s="478" t="s">
        <v>1397</v>
      </c>
      <c r="C22" s="478" t="s">
        <v>1398</v>
      </c>
      <c r="D22" s="782" t="s">
        <v>1978</v>
      </c>
      <c r="E22" s="449">
        <v>43000</v>
      </c>
      <c r="F22" s="478" t="s">
        <v>190</v>
      </c>
    </row>
    <row r="23" spans="1:6" s="780" customFormat="1" x14ac:dyDescent="0.2">
      <c r="A23" s="981" t="s">
        <v>190</v>
      </c>
      <c r="B23" s="478" t="s">
        <v>1397</v>
      </c>
      <c r="C23" s="478" t="s">
        <v>1398</v>
      </c>
      <c r="D23" s="782" t="s">
        <v>1724</v>
      </c>
      <c r="E23" s="449">
        <v>42916</v>
      </c>
      <c r="F23" s="478" t="s">
        <v>190</v>
      </c>
    </row>
    <row r="24" spans="1:6" s="780" customFormat="1" x14ac:dyDescent="0.2">
      <c r="A24" s="981" t="s">
        <v>190</v>
      </c>
      <c r="B24" s="478" t="s">
        <v>1397</v>
      </c>
      <c r="C24" s="478" t="s">
        <v>1398</v>
      </c>
      <c r="D24" s="782" t="s">
        <v>1822</v>
      </c>
      <c r="E24" s="449">
        <v>42923</v>
      </c>
      <c r="F24" s="478" t="s">
        <v>190</v>
      </c>
    </row>
    <row r="25" spans="1:6" s="780" customFormat="1" x14ac:dyDescent="0.2">
      <c r="A25" s="981" t="s">
        <v>190</v>
      </c>
      <c r="B25" s="478" t="s">
        <v>1397</v>
      </c>
      <c r="C25" s="478" t="s">
        <v>1398</v>
      </c>
      <c r="D25" s="782" t="s">
        <v>1823</v>
      </c>
      <c r="E25" s="449">
        <v>42930</v>
      </c>
      <c r="F25" s="478" t="s">
        <v>190</v>
      </c>
    </row>
    <row r="26" spans="1:6" s="780" customFormat="1" x14ac:dyDescent="0.2">
      <c r="A26" s="981" t="s">
        <v>190</v>
      </c>
      <c r="B26" s="478" t="s">
        <v>1397</v>
      </c>
      <c r="C26" s="478" t="s">
        <v>1398</v>
      </c>
      <c r="D26" s="782" t="s">
        <v>1824</v>
      </c>
      <c r="E26" s="449">
        <v>42937</v>
      </c>
      <c r="F26" s="478" t="s">
        <v>190</v>
      </c>
    </row>
    <row r="27" spans="1:6" s="780" customFormat="1" x14ac:dyDescent="0.2">
      <c r="A27" s="981" t="s">
        <v>190</v>
      </c>
      <c r="B27" s="478" t="s">
        <v>1397</v>
      </c>
      <c r="C27" s="478" t="s">
        <v>1398</v>
      </c>
      <c r="D27" s="782" t="s">
        <v>1825</v>
      </c>
      <c r="E27" s="449">
        <v>42951</v>
      </c>
      <c r="F27" s="478" t="s">
        <v>190</v>
      </c>
    </row>
    <row r="28" spans="1:6" s="780" customFormat="1" x14ac:dyDescent="0.2">
      <c r="A28" s="981" t="s">
        <v>190</v>
      </c>
      <c r="B28" s="478" t="s">
        <v>1397</v>
      </c>
      <c r="C28" s="478" t="s">
        <v>1398</v>
      </c>
      <c r="D28" s="782" t="s">
        <v>1826</v>
      </c>
      <c r="E28" s="449">
        <v>42958</v>
      </c>
      <c r="F28" s="478" t="s">
        <v>190</v>
      </c>
    </row>
    <row r="29" spans="1:6" s="780" customFormat="1" x14ac:dyDescent="0.2">
      <c r="A29" s="981" t="s">
        <v>190</v>
      </c>
      <c r="B29" s="478" t="s">
        <v>1397</v>
      </c>
      <c r="C29" s="478" t="s">
        <v>1398</v>
      </c>
      <c r="D29" s="782" t="s">
        <v>1827</v>
      </c>
      <c r="E29" s="449">
        <v>42965</v>
      </c>
      <c r="F29" s="478" t="s">
        <v>190</v>
      </c>
    </row>
    <row r="30" spans="1:6" s="780" customFormat="1" x14ac:dyDescent="0.2">
      <c r="A30" s="981" t="s">
        <v>190</v>
      </c>
      <c r="B30" s="478" t="s">
        <v>1397</v>
      </c>
      <c r="C30" s="478" t="s">
        <v>1398</v>
      </c>
      <c r="D30" s="782" t="s">
        <v>1828</v>
      </c>
      <c r="E30" s="449">
        <v>42972</v>
      </c>
      <c r="F30" s="478" t="s">
        <v>190</v>
      </c>
    </row>
    <row r="31" spans="1:6" s="780" customFormat="1" x14ac:dyDescent="0.2">
      <c r="A31" s="981" t="s">
        <v>190</v>
      </c>
      <c r="B31" s="478" t="s">
        <v>1397</v>
      </c>
      <c r="C31" s="478" t="s">
        <v>1398</v>
      </c>
      <c r="D31" s="782" t="s">
        <v>1829</v>
      </c>
      <c r="E31" s="449">
        <v>42979</v>
      </c>
      <c r="F31" s="478" t="s">
        <v>190</v>
      </c>
    </row>
    <row r="32" spans="1:6" s="780" customFormat="1" x14ac:dyDescent="0.2">
      <c r="A32" s="981" t="s">
        <v>190</v>
      </c>
      <c r="B32" s="478" t="s">
        <v>1397</v>
      </c>
      <c r="C32" s="478" t="s">
        <v>1398</v>
      </c>
      <c r="D32" s="782" t="s">
        <v>1830</v>
      </c>
      <c r="E32" s="449">
        <v>42993</v>
      </c>
      <c r="F32" s="478" t="s">
        <v>190</v>
      </c>
    </row>
    <row r="33" spans="1:6" s="780" customFormat="1" x14ac:dyDescent="0.2">
      <c r="A33" s="981" t="s">
        <v>190</v>
      </c>
      <c r="B33" s="478" t="s">
        <v>1397</v>
      </c>
      <c r="C33" s="478" t="s">
        <v>1398</v>
      </c>
      <c r="D33" s="782" t="s">
        <v>1831</v>
      </c>
      <c r="E33" s="449">
        <v>43007</v>
      </c>
      <c r="F33" s="478" t="s">
        <v>190</v>
      </c>
    </row>
    <row r="34" spans="1:6" s="780" customFormat="1" x14ac:dyDescent="0.2">
      <c r="A34" s="981" t="s">
        <v>190</v>
      </c>
      <c r="B34" s="478" t="s">
        <v>1397</v>
      </c>
      <c r="C34" s="478" t="s">
        <v>1398</v>
      </c>
      <c r="D34" s="782" t="s">
        <v>1979</v>
      </c>
      <c r="E34" s="449">
        <v>43021</v>
      </c>
      <c r="F34" s="478" t="s">
        <v>190</v>
      </c>
    </row>
    <row r="35" spans="1:6" s="780" customFormat="1" x14ac:dyDescent="0.2">
      <c r="A35" s="981" t="s">
        <v>190</v>
      </c>
      <c r="B35" s="478" t="s">
        <v>1397</v>
      </c>
      <c r="C35" s="478" t="s">
        <v>1398</v>
      </c>
      <c r="D35" s="782" t="s">
        <v>1980</v>
      </c>
      <c r="E35" s="449">
        <v>43028</v>
      </c>
      <c r="F35" s="478" t="s">
        <v>190</v>
      </c>
    </row>
    <row r="36" spans="1:6" s="780" customFormat="1" x14ac:dyDescent="0.2">
      <c r="A36" s="981" t="s">
        <v>190</v>
      </c>
      <c r="B36" s="478" t="s">
        <v>1397</v>
      </c>
      <c r="C36" s="478" t="s">
        <v>1398</v>
      </c>
      <c r="D36" s="782" t="s">
        <v>1981</v>
      </c>
      <c r="E36" s="449">
        <v>43035</v>
      </c>
      <c r="F36" s="478" t="s">
        <v>190</v>
      </c>
    </row>
    <row r="37" spans="1:6" s="780" customFormat="1" x14ac:dyDescent="0.2">
      <c r="A37" s="981" t="s">
        <v>190</v>
      </c>
      <c r="B37" s="478" t="s">
        <v>1397</v>
      </c>
      <c r="C37" s="478" t="s">
        <v>1398</v>
      </c>
      <c r="D37" s="782" t="s">
        <v>1982</v>
      </c>
      <c r="E37" s="449">
        <v>43056</v>
      </c>
      <c r="F37" s="478" t="s">
        <v>190</v>
      </c>
    </row>
    <row r="38" spans="1:6" s="780" customFormat="1" x14ac:dyDescent="0.2">
      <c r="A38" s="981" t="s">
        <v>190</v>
      </c>
      <c r="B38" s="478" t="s">
        <v>1397</v>
      </c>
      <c r="C38" s="478" t="s">
        <v>1398</v>
      </c>
      <c r="D38" s="782" t="s">
        <v>2127</v>
      </c>
      <c r="E38" s="449">
        <v>43077</v>
      </c>
      <c r="F38" s="478" t="s">
        <v>190</v>
      </c>
    </row>
    <row r="39" spans="1:6" s="780" customFormat="1" x14ac:dyDescent="0.2">
      <c r="A39" s="981" t="s">
        <v>190</v>
      </c>
      <c r="B39" s="478" t="s">
        <v>1397</v>
      </c>
      <c r="C39" s="478" t="s">
        <v>1398</v>
      </c>
      <c r="D39" s="782" t="s">
        <v>1725</v>
      </c>
      <c r="E39" s="449">
        <v>42916</v>
      </c>
      <c r="F39" s="478" t="s">
        <v>190</v>
      </c>
    </row>
    <row r="40" spans="1:6" s="780" customFormat="1" x14ac:dyDescent="0.2">
      <c r="A40" s="981" t="s">
        <v>190</v>
      </c>
      <c r="B40" s="478" t="s">
        <v>1397</v>
      </c>
      <c r="C40" s="478" t="s">
        <v>1398</v>
      </c>
      <c r="D40" s="782" t="s">
        <v>1726</v>
      </c>
      <c r="E40" s="449">
        <v>42986</v>
      </c>
      <c r="F40" s="478" t="s">
        <v>190</v>
      </c>
    </row>
    <row r="41" spans="1:6" s="780" customFormat="1" x14ac:dyDescent="0.2">
      <c r="A41" s="981" t="s">
        <v>190</v>
      </c>
      <c r="B41" s="478" t="s">
        <v>1397</v>
      </c>
      <c r="C41" s="478" t="s">
        <v>1398</v>
      </c>
      <c r="D41" s="782" t="s">
        <v>1727</v>
      </c>
      <c r="E41" s="449">
        <v>42993</v>
      </c>
      <c r="F41" s="478" t="s">
        <v>190</v>
      </c>
    </row>
    <row r="42" spans="1:6" s="780" customFormat="1" x14ac:dyDescent="0.2">
      <c r="A42" s="981" t="s">
        <v>190</v>
      </c>
      <c r="B42" s="478" t="s">
        <v>1397</v>
      </c>
      <c r="C42" s="478" t="s">
        <v>1398</v>
      </c>
      <c r="D42" s="782" t="s">
        <v>1728</v>
      </c>
      <c r="E42" s="449">
        <v>43000</v>
      </c>
      <c r="F42" s="478" t="s">
        <v>190</v>
      </c>
    </row>
    <row r="43" spans="1:6" s="780" customFormat="1" x14ac:dyDescent="0.2">
      <c r="A43" s="981" t="s">
        <v>190</v>
      </c>
      <c r="B43" s="478" t="s">
        <v>1397</v>
      </c>
      <c r="C43" s="478" t="s">
        <v>1398</v>
      </c>
      <c r="D43" s="782" t="s">
        <v>1729</v>
      </c>
      <c r="E43" s="449">
        <v>43007</v>
      </c>
      <c r="F43" s="478" t="s">
        <v>190</v>
      </c>
    </row>
    <row r="44" spans="1:6" s="780" customFormat="1" x14ac:dyDescent="0.2">
      <c r="A44" s="981" t="s">
        <v>190</v>
      </c>
      <c r="B44" s="478" t="s">
        <v>1397</v>
      </c>
      <c r="C44" s="478" t="s">
        <v>1398</v>
      </c>
      <c r="D44" s="782" t="s">
        <v>1832</v>
      </c>
      <c r="E44" s="449">
        <v>43014</v>
      </c>
      <c r="F44" s="478" t="s">
        <v>190</v>
      </c>
    </row>
    <row r="45" spans="1:6" s="780" customFormat="1" x14ac:dyDescent="0.2">
      <c r="A45" s="981" t="s">
        <v>190</v>
      </c>
      <c r="B45" s="478" t="s">
        <v>1397</v>
      </c>
      <c r="C45" s="478" t="s">
        <v>1398</v>
      </c>
      <c r="D45" s="782" t="s">
        <v>1833</v>
      </c>
      <c r="E45" s="449">
        <v>43021</v>
      </c>
      <c r="F45" s="478" t="s">
        <v>190</v>
      </c>
    </row>
    <row r="46" spans="1:6" s="780" customFormat="1" x14ac:dyDescent="0.2">
      <c r="A46" s="981" t="s">
        <v>190</v>
      </c>
      <c r="B46" s="478" t="s">
        <v>1397</v>
      </c>
      <c r="C46" s="478" t="s">
        <v>1398</v>
      </c>
      <c r="D46" s="782" t="s">
        <v>1834</v>
      </c>
      <c r="E46" s="449">
        <v>43042</v>
      </c>
      <c r="F46" s="478" t="s">
        <v>190</v>
      </c>
    </row>
    <row r="47" spans="1:6" s="780" customFormat="1" x14ac:dyDescent="0.2">
      <c r="A47" s="981" t="s">
        <v>190</v>
      </c>
      <c r="B47" s="478" t="s">
        <v>1397</v>
      </c>
      <c r="C47" s="478" t="s">
        <v>1398</v>
      </c>
      <c r="D47" s="782" t="s">
        <v>1835</v>
      </c>
      <c r="E47" s="449">
        <v>43049</v>
      </c>
      <c r="F47" s="478" t="s">
        <v>190</v>
      </c>
    </row>
    <row r="48" spans="1:6" s="780" customFormat="1" x14ac:dyDescent="0.2">
      <c r="A48" s="981" t="s">
        <v>190</v>
      </c>
      <c r="B48" s="478" t="s">
        <v>1397</v>
      </c>
      <c r="C48" s="478" t="s">
        <v>1398</v>
      </c>
      <c r="D48" s="782" t="s">
        <v>1836</v>
      </c>
      <c r="E48" s="449">
        <v>43056</v>
      </c>
      <c r="F48" s="478" t="s">
        <v>190</v>
      </c>
    </row>
    <row r="49" spans="1:6" s="780" customFormat="1" x14ac:dyDescent="0.2">
      <c r="A49" s="981" t="s">
        <v>190</v>
      </c>
      <c r="B49" s="478" t="s">
        <v>1397</v>
      </c>
      <c r="C49" s="478" t="s">
        <v>1398</v>
      </c>
      <c r="D49" s="782" t="s">
        <v>1837</v>
      </c>
      <c r="E49" s="449">
        <v>43063</v>
      </c>
      <c r="F49" s="478" t="s">
        <v>190</v>
      </c>
    </row>
    <row r="50" spans="1:6" s="780" customFormat="1" x14ac:dyDescent="0.2">
      <c r="A50" s="981" t="s">
        <v>190</v>
      </c>
      <c r="B50" s="478" t="s">
        <v>1397</v>
      </c>
      <c r="C50" s="478" t="s">
        <v>1398</v>
      </c>
      <c r="D50" s="782" t="s">
        <v>1838</v>
      </c>
      <c r="E50" s="449">
        <v>43084</v>
      </c>
      <c r="F50" s="478" t="s">
        <v>190</v>
      </c>
    </row>
    <row r="51" spans="1:6" s="780" customFormat="1" x14ac:dyDescent="0.2">
      <c r="A51" s="981" t="s">
        <v>190</v>
      </c>
      <c r="B51" s="478" t="s">
        <v>1397</v>
      </c>
      <c r="C51" s="478" t="s">
        <v>1398</v>
      </c>
      <c r="D51" s="782" t="s">
        <v>1839</v>
      </c>
      <c r="E51" s="449">
        <v>43091</v>
      </c>
      <c r="F51" s="478" t="s">
        <v>190</v>
      </c>
    </row>
    <row r="52" spans="1:6" s="780" customFormat="1" x14ac:dyDescent="0.2">
      <c r="A52" s="981" t="s">
        <v>190</v>
      </c>
      <c r="B52" s="478" t="s">
        <v>1397</v>
      </c>
      <c r="C52" s="478" t="s">
        <v>1398</v>
      </c>
      <c r="D52" s="782" t="s">
        <v>1840</v>
      </c>
      <c r="E52" s="449">
        <v>43098</v>
      </c>
      <c r="F52" s="478" t="s">
        <v>190</v>
      </c>
    </row>
    <row r="53" spans="1:6" s="780" customFormat="1" x14ac:dyDescent="0.2">
      <c r="A53" s="981" t="s">
        <v>190</v>
      </c>
      <c r="B53" s="478" t="s">
        <v>1397</v>
      </c>
      <c r="C53" s="478" t="s">
        <v>1398</v>
      </c>
      <c r="D53" s="782" t="s">
        <v>1983</v>
      </c>
      <c r="E53" s="449">
        <v>43105</v>
      </c>
      <c r="F53" s="478" t="s">
        <v>190</v>
      </c>
    </row>
    <row r="54" spans="1:6" s="780" customFormat="1" x14ac:dyDescent="0.2">
      <c r="A54" s="981" t="s">
        <v>190</v>
      </c>
      <c r="B54" s="478" t="s">
        <v>1397</v>
      </c>
      <c r="C54" s="478" t="s">
        <v>1398</v>
      </c>
      <c r="D54" s="782" t="s">
        <v>1984</v>
      </c>
      <c r="E54" s="449">
        <v>43112</v>
      </c>
      <c r="F54" s="478" t="s">
        <v>190</v>
      </c>
    </row>
    <row r="55" spans="1:6" s="780" customFormat="1" x14ac:dyDescent="0.2">
      <c r="A55" s="981" t="s">
        <v>190</v>
      </c>
      <c r="B55" s="478" t="s">
        <v>1397</v>
      </c>
      <c r="C55" s="478" t="s">
        <v>1398</v>
      </c>
      <c r="D55" s="782" t="s">
        <v>1985</v>
      </c>
      <c r="E55" s="449">
        <v>43119</v>
      </c>
      <c r="F55" s="478" t="s">
        <v>190</v>
      </c>
    </row>
    <row r="56" spans="1:6" s="780" customFormat="1" x14ac:dyDescent="0.2">
      <c r="A56" s="981" t="s">
        <v>190</v>
      </c>
      <c r="B56" s="478" t="s">
        <v>1397</v>
      </c>
      <c r="C56" s="478" t="s">
        <v>1398</v>
      </c>
      <c r="D56" s="782" t="s">
        <v>1986</v>
      </c>
      <c r="E56" s="449">
        <v>43126</v>
      </c>
      <c r="F56" s="478" t="s">
        <v>190</v>
      </c>
    </row>
    <row r="57" spans="1:6" s="780" customFormat="1" x14ac:dyDescent="0.2">
      <c r="A57" s="981" t="s">
        <v>190</v>
      </c>
      <c r="B57" s="478" t="s">
        <v>1397</v>
      </c>
      <c r="C57" s="478" t="s">
        <v>1398</v>
      </c>
      <c r="D57" s="782" t="s">
        <v>1987</v>
      </c>
      <c r="E57" s="449">
        <v>43140</v>
      </c>
      <c r="F57" s="478" t="s">
        <v>190</v>
      </c>
    </row>
    <row r="58" spans="1:6" s="780" customFormat="1" x14ac:dyDescent="0.2">
      <c r="A58" s="981" t="s">
        <v>190</v>
      </c>
      <c r="B58" s="478" t="s">
        <v>1397</v>
      </c>
      <c r="C58" s="478" t="s">
        <v>1398</v>
      </c>
      <c r="D58" s="782" t="s">
        <v>1988</v>
      </c>
      <c r="E58" s="449">
        <v>43147</v>
      </c>
      <c r="F58" s="478" t="s">
        <v>190</v>
      </c>
    </row>
    <row r="59" spans="1:6" s="780" customFormat="1" x14ac:dyDescent="0.2">
      <c r="A59" s="981" t="s">
        <v>190</v>
      </c>
      <c r="B59" s="478" t="s">
        <v>1397</v>
      </c>
      <c r="C59" s="478" t="s">
        <v>1398</v>
      </c>
      <c r="D59" s="782" t="s">
        <v>1989</v>
      </c>
      <c r="E59" s="449">
        <v>43168</v>
      </c>
      <c r="F59" s="478" t="s">
        <v>190</v>
      </c>
    </row>
    <row r="60" spans="1:6" s="780" customFormat="1" x14ac:dyDescent="0.2">
      <c r="A60" s="981" t="s">
        <v>190</v>
      </c>
      <c r="B60" s="478" t="s">
        <v>1397</v>
      </c>
      <c r="C60" s="478" t="s">
        <v>1398</v>
      </c>
      <c r="D60" s="782" t="s">
        <v>1990</v>
      </c>
      <c r="E60" s="449">
        <v>43175</v>
      </c>
      <c r="F60" s="478" t="s">
        <v>190</v>
      </c>
    </row>
    <row r="61" spans="1:6" s="780" customFormat="1" x14ac:dyDescent="0.2">
      <c r="A61" s="981" t="s">
        <v>190</v>
      </c>
      <c r="B61" s="478" t="s">
        <v>1397</v>
      </c>
      <c r="C61" s="478" t="s">
        <v>1398</v>
      </c>
      <c r="D61" s="782" t="s">
        <v>1991</v>
      </c>
      <c r="E61" s="449">
        <v>43182</v>
      </c>
      <c r="F61" s="478" t="s">
        <v>190</v>
      </c>
    </row>
    <row r="62" spans="1:6" s="780" customFormat="1" x14ac:dyDescent="0.2">
      <c r="A62" s="981" t="s">
        <v>190</v>
      </c>
      <c r="B62" s="478" t="s">
        <v>1397</v>
      </c>
      <c r="C62" s="478" t="s">
        <v>1398</v>
      </c>
      <c r="D62" s="782" t="s">
        <v>1992</v>
      </c>
      <c r="E62" s="449">
        <v>43189</v>
      </c>
      <c r="F62" s="478" t="s">
        <v>190</v>
      </c>
    </row>
    <row r="63" spans="1:6" s="780" customFormat="1" x14ac:dyDescent="0.2">
      <c r="A63" s="981" t="s">
        <v>190</v>
      </c>
      <c r="B63" s="478" t="s">
        <v>1397</v>
      </c>
      <c r="C63" s="478" t="s">
        <v>1398</v>
      </c>
      <c r="D63" s="782" t="s">
        <v>2128</v>
      </c>
      <c r="E63" s="449">
        <v>43231</v>
      </c>
      <c r="F63" s="478" t="s">
        <v>190</v>
      </c>
    </row>
    <row r="64" spans="1:6" s="780" customFormat="1" x14ac:dyDescent="0.2">
      <c r="A64" s="981" t="s">
        <v>180</v>
      </c>
      <c r="B64" s="478" t="s">
        <v>1335</v>
      </c>
      <c r="C64" s="478" t="s">
        <v>1336</v>
      </c>
      <c r="D64" s="782" t="s">
        <v>1337</v>
      </c>
      <c r="E64" s="449">
        <v>44777</v>
      </c>
      <c r="F64" s="478" t="s">
        <v>1597</v>
      </c>
    </row>
    <row r="65" spans="1:6" s="780" customFormat="1" x14ac:dyDescent="0.2">
      <c r="A65" s="981" t="s">
        <v>180</v>
      </c>
      <c r="B65" s="478" t="s">
        <v>195</v>
      </c>
      <c r="C65" s="478" t="s">
        <v>196</v>
      </c>
      <c r="D65" s="782" t="s">
        <v>197</v>
      </c>
      <c r="E65" s="449">
        <v>46984</v>
      </c>
      <c r="F65" s="478" t="s">
        <v>1597</v>
      </c>
    </row>
    <row r="66" spans="1:6" s="780" customFormat="1" x14ac:dyDescent="0.2">
      <c r="A66" s="981" t="s">
        <v>2129</v>
      </c>
      <c r="B66" s="478" t="s">
        <v>201</v>
      </c>
      <c r="C66" s="478" t="s">
        <v>202</v>
      </c>
      <c r="D66" s="782" t="s">
        <v>203</v>
      </c>
      <c r="E66" s="449">
        <v>43070</v>
      </c>
      <c r="F66" s="478" t="s">
        <v>1598</v>
      </c>
    </row>
    <row r="67" spans="1:6" s="780" customFormat="1" x14ac:dyDescent="0.2">
      <c r="A67" s="981" t="s">
        <v>199</v>
      </c>
      <c r="B67" s="478" t="s">
        <v>204</v>
      </c>
      <c r="C67" s="478" t="s">
        <v>205</v>
      </c>
      <c r="D67" s="782" t="s">
        <v>206</v>
      </c>
      <c r="E67" s="449">
        <v>43431</v>
      </c>
      <c r="F67" s="478" t="s">
        <v>1598</v>
      </c>
    </row>
    <row r="68" spans="1:6" s="780" customFormat="1" x14ac:dyDescent="0.2">
      <c r="A68" s="981" t="s">
        <v>199</v>
      </c>
      <c r="B68" s="478" t="s">
        <v>207</v>
      </c>
      <c r="C68" s="478" t="s">
        <v>208</v>
      </c>
      <c r="D68" s="782" t="s">
        <v>209</v>
      </c>
      <c r="E68" s="449">
        <v>43794</v>
      </c>
      <c r="F68" s="478" t="s">
        <v>1598</v>
      </c>
    </row>
    <row r="69" spans="1:6" s="780" customFormat="1" x14ac:dyDescent="0.2">
      <c r="A69" s="981" t="s">
        <v>1</v>
      </c>
      <c r="B69" s="478" t="s">
        <v>211</v>
      </c>
      <c r="C69" s="478" t="s">
        <v>212</v>
      </c>
      <c r="D69" s="782" t="s">
        <v>213</v>
      </c>
      <c r="E69" s="449">
        <v>44438</v>
      </c>
      <c r="F69" s="478" t="s">
        <v>1599</v>
      </c>
    </row>
    <row r="70" spans="1:6" s="780" customFormat="1" x14ac:dyDescent="0.2">
      <c r="A70" s="981" t="s">
        <v>1</v>
      </c>
      <c r="B70" s="478" t="s">
        <v>1102</v>
      </c>
      <c r="C70" s="478" t="s">
        <v>1103</v>
      </c>
      <c r="D70" s="782" t="s">
        <v>1104</v>
      </c>
      <c r="E70" s="449">
        <v>44456</v>
      </c>
      <c r="F70" s="478" t="s">
        <v>1599</v>
      </c>
    </row>
    <row r="71" spans="1:6" s="780" customFormat="1" x14ac:dyDescent="0.2">
      <c r="A71" s="981" t="s">
        <v>1</v>
      </c>
      <c r="B71" s="478" t="s">
        <v>1338</v>
      </c>
      <c r="C71" s="478" t="s">
        <v>1339</v>
      </c>
      <c r="D71" s="782" t="s">
        <v>1340</v>
      </c>
      <c r="E71" s="449">
        <v>44749</v>
      </c>
      <c r="F71" s="478" t="s">
        <v>1599</v>
      </c>
    </row>
    <row r="72" spans="1:6" s="780" customFormat="1" x14ac:dyDescent="0.2">
      <c r="A72" s="981" t="s">
        <v>1</v>
      </c>
      <c r="B72" s="478" t="s">
        <v>1600</v>
      </c>
      <c r="C72" s="478" t="s">
        <v>1601</v>
      </c>
      <c r="D72" s="782" t="s">
        <v>1602</v>
      </c>
      <c r="E72" s="449">
        <v>45428</v>
      </c>
      <c r="F72" s="478" t="s">
        <v>1599</v>
      </c>
    </row>
    <row r="73" spans="1:6" s="780" customFormat="1" x14ac:dyDescent="0.2">
      <c r="A73" s="981" t="s">
        <v>1</v>
      </c>
      <c r="B73" s="478" t="s">
        <v>1730</v>
      </c>
      <c r="C73" s="478" t="s">
        <v>1731</v>
      </c>
      <c r="D73" s="782" t="s">
        <v>1732</v>
      </c>
      <c r="E73" s="449">
        <v>45521</v>
      </c>
      <c r="F73" s="478" t="s">
        <v>1599</v>
      </c>
    </row>
    <row r="74" spans="1:6" s="780" customFormat="1" x14ac:dyDescent="0.2">
      <c r="A74" s="981" t="s">
        <v>766</v>
      </c>
      <c r="B74" s="478" t="s">
        <v>1492</v>
      </c>
      <c r="C74" s="478" t="s">
        <v>1493</v>
      </c>
      <c r="D74" s="782" t="s">
        <v>1494</v>
      </c>
      <c r="E74" s="449">
        <v>43540</v>
      </c>
      <c r="F74" s="478" t="s">
        <v>1331</v>
      </c>
    </row>
    <row r="75" spans="1:6" s="780" customFormat="1" x14ac:dyDescent="0.2">
      <c r="A75" s="981" t="s">
        <v>766</v>
      </c>
      <c r="B75" s="478" t="s">
        <v>1399</v>
      </c>
      <c r="C75" s="478" t="s">
        <v>1400</v>
      </c>
      <c r="D75" s="782" t="s">
        <v>1401</v>
      </c>
      <c r="E75" s="449">
        <v>44521</v>
      </c>
      <c r="F75" s="478" t="s">
        <v>1331</v>
      </c>
    </row>
    <row r="76" spans="1:6" s="780" customFormat="1" x14ac:dyDescent="0.2">
      <c r="A76" s="981" t="s">
        <v>766</v>
      </c>
      <c r="B76" s="478" t="s">
        <v>1841</v>
      </c>
      <c r="C76" s="478" t="s">
        <v>1842</v>
      </c>
      <c r="D76" s="782" t="s">
        <v>1843</v>
      </c>
      <c r="E76" s="449">
        <v>45584</v>
      </c>
      <c r="F76" s="478" t="s">
        <v>1331</v>
      </c>
    </row>
    <row r="77" spans="1:6" s="780" customFormat="1" x14ac:dyDescent="0.2">
      <c r="A77" s="981" t="s">
        <v>182</v>
      </c>
      <c r="B77" s="478" t="s">
        <v>214</v>
      </c>
      <c r="C77" s="478" t="s">
        <v>215</v>
      </c>
      <c r="D77" s="782" t="s">
        <v>216</v>
      </c>
      <c r="E77" s="449">
        <v>44067</v>
      </c>
      <c r="F77" s="478" t="s">
        <v>1595</v>
      </c>
    </row>
    <row r="78" spans="1:6" s="780" customFormat="1" x14ac:dyDescent="0.2">
      <c r="A78" s="981" t="s">
        <v>182</v>
      </c>
      <c r="B78" s="478" t="s">
        <v>217</v>
      </c>
      <c r="C78" s="478" t="s">
        <v>2130</v>
      </c>
      <c r="D78" s="782" t="s">
        <v>218</v>
      </c>
      <c r="E78" s="449">
        <v>44427</v>
      </c>
      <c r="F78" s="478" t="s">
        <v>1599</v>
      </c>
    </row>
    <row r="79" spans="1:6" s="780" customFormat="1" x14ac:dyDescent="0.2">
      <c r="A79" s="981" t="s">
        <v>182</v>
      </c>
      <c r="B79" s="478" t="s">
        <v>1341</v>
      </c>
      <c r="C79" s="478" t="s">
        <v>1342</v>
      </c>
      <c r="D79" s="782" t="s">
        <v>1343</v>
      </c>
      <c r="E79" s="449">
        <v>44792</v>
      </c>
      <c r="F79" s="478" t="s">
        <v>1599</v>
      </c>
    </row>
    <row r="80" spans="1:6" s="780" customFormat="1" x14ac:dyDescent="0.2">
      <c r="A80" s="981" t="s">
        <v>182</v>
      </c>
      <c r="B80" s="478" t="s">
        <v>1844</v>
      </c>
      <c r="C80" s="478" t="s">
        <v>1845</v>
      </c>
      <c r="D80" s="782" t="s">
        <v>1846</v>
      </c>
      <c r="E80" s="449">
        <v>48124</v>
      </c>
      <c r="F80" s="478" t="s">
        <v>1758</v>
      </c>
    </row>
    <row r="81" spans="1:6" s="780" customFormat="1" x14ac:dyDescent="0.2">
      <c r="A81" s="982" t="s">
        <v>10</v>
      </c>
      <c r="B81" s="478" t="s">
        <v>219</v>
      </c>
      <c r="C81" s="478" t="s">
        <v>220</v>
      </c>
      <c r="D81" s="782" t="s">
        <v>221</v>
      </c>
      <c r="E81" s="449">
        <v>42983</v>
      </c>
      <c r="F81" s="478" t="s">
        <v>1595</v>
      </c>
    </row>
    <row r="82" spans="1:6" s="780" customFormat="1" x14ac:dyDescent="0.2">
      <c r="A82" s="983"/>
      <c r="B82" s="478" t="s">
        <v>1181</v>
      </c>
      <c r="C82" s="478" t="s">
        <v>1182</v>
      </c>
      <c r="D82" s="782" t="s">
        <v>1183</v>
      </c>
      <c r="E82" s="449">
        <v>43113</v>
      </c>
      <c r="F82" s="478" t="s">
        <v>1344</v>
      </c>
    </row>
    <row r="83" spans="1:6" s="780" customFormat="1" x14ac:dyDescent="0.2">
      <c r="A83" s="983"/>
      <c r="B83" s="478" t="s">
        <v>1181</v>
      </c>
      <c r="C83" s="478" t="s">
        <v>1182</v>
      </c>
      <c r="D83" s="782" t="s">
        <v>1184</v>
      </c>
      <c r="E83" s="449">
        <v>43473</v>
      </c>
      <c r="F83" s="478" t="s">
        <v>1344</v>
      </c>
    </row>
    <row r="84" spans="1:6" s="780" customFormat="1" x14ac:dyDescent="0.2">
      <c r="A84" s="983"/>
      <c r="B84" s="478" t="s">
        <v>1345</v>
      </c>
      <c r="C84" s="478" t="s">
        <v>1346</v>
      </c>
      <c r="D84" s="782" t="s">
        <v>1347</v>
      </c>
      <c r="E84" s="449">
        <v>43356</v>
      </c>
      <c r="F84" s="478" t="s">
        <v>1344</v>
      </c>
    </row>
    <row r="85" spans="1:6" s="780" customFormat="1" x14ac:dyDescent="0.2">
      <c r="A85" s="983"/>
      <c r="B85" s="478" t="s">
        <v>1345</v>
      </c>
      <c r="C85" s="478" t="s">
        <v>1346</v>
      </c>
      <c r="D85" s="782" t="s">
        <v>1348</v>
      </c>
      <c r="E85" s="449">
        <v>44796</v>
      </c>
      <c r="F85" s="478" t="s">
        <v>1344</v>
      </c>
    </row>
    <row r="86" spans="1:6" s="780" customFormat="1" x14ac:dyDescent="0.2">
      <c r="A86" s="983"/>
      <c r="B86" s="478" t="s">
        <v>1603</v>
      </c>
      <c r="C86" s="478" t="s">
        <v>1604</v>
      </c>
      <c r="D86" s="782" t="s">
        <v>1605</v>
      </c>
      <c r="E86" s="449">
        <v>43978</v>
      </c>
      <c r="F86" s="478" t="s">
        <v>1344</v>
      </c>
    </row>
    <row r="87" spans="1:6" s="780" customFormat="1" x14ac:dyDescent="0.2">
      <c r="A87" s="983"/>
      <c r="B87" s="478" t="s">
        <v>1603</v>
      </c>
      <c r="C87" s="478" t="s">
        <v>1604</v>
      </c>
      <c r="D87" s="782" t="s">
        <v>1606</v>
      </c>
      <c r="E87" s="449">
        <v>44338</v>
      </c>
      <c r="F87" s="478" t="s">
        <v>1344</v>
      </c>
    </row>
    <row r="88" spans="1:6" s="780" customFormat="1" x14ac:dyDescent="0.2">
      <c r="A88" s="983"/>
      <c r="B88" s="478" t="s">
        <v>1603</v>
      </c>
      <c r="C88" s="478" t="s">
        <v>1604</v>
      </c>
      <c r="D88" s="782" t="s">
        <v>1607</v>
      </c>
      <c r="E88" s="449">
        <v>44698</v>
      </c>
      <c r="F88" s="478" t="s">
        <v>1344</v>
      </c>
    </row>
    <row r="89" spans="1:6" s="780" customFormat="1" x14ac:dyDescent="0.2">
      <c r="A89" s="983"/>
      <c r="B89" s="478" t="s">
        <v>1603</v>
      </c>
      <c r="C89" s="478" t="s">
        <v>1604</v>
      </c>
      <c r="D89" s="782" t="s">
        <v>1608</v>
      </c>
      <c r="E89" s="449">
        <v>45058</v>
      </c>
      <c r="F89" s="478" t="s">
        <v>1344</v>
      </c>
    </row>
    <row r="90" spans="1:6" s="780" customFormat="1" x14ac:dyDescent="0.2">
      <c r="A90" s="983"/>
      <c r="B90" s="478" t="s">
        <v>1349</v>
      </c>
      <c r="C90" s="478" t="s">
        <v>1350</v>
      </c>
      <c r="D90" s="782" t="s">
        <v>1351</v>
      </c>
      <c r="E90" s="449">
        <v>44077</v>
      </c>
      <c r="F90" s="478" t="s">
        <v>1344</v>
      </c>
    </row>
    <row r="91" spans="1:6" s="780" customFormat="1" x14ac:dyDescent="0.2">
      <c r="A91" s="983"/>
      <c r="B91" s="478" t="s">
        <v>1349</v>
      </c>
      <c r="C91" s="478" t="s">
        <v>1350</v>
      </c>
      <c r="D91" s="782" t="s">
        <v>1352</v>
      </c>
      <c r="E91" s="449">
        <v>44797</v>
      </c>
      <c r="F91" s="478" t="s">
        <v>1344</v>
      </c>
    </row>
    <row r="92" spans="1:6" s="780" customFormat="1" x14ac:dyDescent="0.2">
      <c r="A92" s="983"/>
      <c r="B92" s="478" t="s">
        <v>1847</v>
      </c>
      <c r="C92" s="478" t="s">
        <v>1848</v>
      </c>
      <c r="D92" s="782" t="s">
        <v>1849</v>
      </c>
      <c r="E92" s="449">
        <v>45554</v>
      </c>
      <c r="F92" s="478" t="s">
        <v>1344</v>
      </c>
    </row>
    <row r="93" spans="1:6" s="780" customFormat="1" x14ac:dyDescent="0.2">
      <c r="A93" s="983"/>
      <c r="B93" s="478" t="s">
        <v>1847</v>
      </c>
      <c r="C93" s="478" t="s">
        <v>1848</v>
      </c>
      <c r="D93" s="782" t="s">
        <v>1850</v>
      </c>
      <c r="E93" s="449">
        <v>45914</v>
      </c>
      <c r="F93" s="478" t="s">
        <v>1344</v>
      </c>
    </row>
    <row r="94" spans="1:6" s="780" customFormat="1" x14ac:dyDescent="0.2">
      <c r="A94" s="983"/>
      <c r="B94" s="478" t="s">
        <v>1851</v>
      </c>
      <c r="C94" s="478" t="s">
        <v>1852</v>
      </c>
      <c r="D94" s="782" t="s">
        <v>1853</v>
      </c>
      <c r="E94" s="449">
        <v>45914</v>
      </c>
      <c r="F94" s="478" t="s">
        <v>1344</v>
      </c>
    </row>
    <row r="95" spans="1:6" s="780" customFormat="1" x14ac:dyDescent="0.2">
      <c r="A95" s="984"/>
      <c r="B95" s="478" t="s">
        <v>1851</v>
      </c>
      <c r="C95" s="478" t="s">
        <v>1852</v>
      </c>
      <c r="D95" s="782" t="s">
        <v>1854</v>
      </c>
      <c r="E95" s="449">
        <v>46274</v>
      </c>
      <c r="F95" s="478" t="s">
        <v>1344</v>
      </c>
    </row>
    <row r="96" spans="1:6" s="780" customFormat="1" x14ac:dyDescent="0.2">
      <c r="A96" s="981" t="s">
        <v>3</v>
      </c>
      <c r="B96" s="478" t="s">
        <v>222</v>
      </c>
      <c r="C96" s="478" t="s">
        <v>223</v>
      </c>
      <c r="D96" s="782" t="s">
        <v>224</v>
      </c>
      <c r="E96" s="449">
        <v>43222</v>
      </c>
      <c r="F96" s="478" t="s">
        <v>1599</v>
      </c>
    </row>
    <row r="97" spans="1:6" s="780" customFormat="1" x14ac:dyDescent="0.2">
      <c r="A97" s="981" t="s">
        <v>3</v>
      </c>
      <c r="B97" s="478" t="s">
        <v>225</v>
      </c>
      <c r="C97" s="478" t="s">
        <v>226</v>
      </c>
      <c r="D97" s="782" t="s">
        <v>227</v>
      </c>
      <c r="E97" s="449">
        <v>42981</v>
      </c>
      <c r="F97" s="478" t="s">
        <v>1599</v>
      </c>
    </row>
    <row r="98" spans="1:6" s="780" customFormat="1" x14ac:dyDescent="0.2">
      <c r="A98" s="981" t="s">
        <v>3</v>
      </c>
      <c r="B98" s="478" t="s">
        <v>1609</v>
      </c>
      <c r="C98" s="478" t="s">
        <v>1610</v>
      </c>
      <c r="D98" s="782" t="s">
        <v>1611</v>
      </c>
      <c r="E98" s="449">
        <v>46800</v>
      </c>
      <c r="F98" s="478" t="s">
        <v>1599</v>
      </c>
    </row>
    <row r="99" spans="1:6" s="780" customFormat="1" x14ac:dyDescent="0.2">
      <c r="A99" s="981" t="s">
        <v>3</v>
      </c>
      <c r="B99" s="478" t="s">
        <v>1612</v>
      </c>
      <c r="C99" s="478" t="s">
        <v>1613</v>
      </c>
      <c r="D99" s="782" t="s">
        <v>1614</v>
      </c>
      <c r="E99" s="449">
        <v>46081</v>
      </c>
      <c r="F99" s="478" t="s">
        <v>1599</v>
      </c>
    </row>
    <row r="100" spans="1:6" s="780" customFormat="1" x14ac:dyDescent="0.2">
      <c r="A100" s="981" t="s">
        <v>3</v>
      </c>
      <c r="B100" s="478" t="s">
        <v>1615</v>
      </c>
      <c r="C100" s="478" t="s">
        <v>1616</v>
      </c>
      <c r="D100" s="782" t="s">
        <v>1617</v>
      </c>
      <c r="E100" s="449">
        <v>43922</v>
      </c>
      <c r="F100" s="478" t="s">
        <v>1599</v>
      </c>
    </row>
    <row r="101" spans="1:6" s="780" customFormat="1" x14ac:dyDescent="0.2">
      <c r="A101" s="981" t="s">
        <v>3</v>
      </c>
      <c r="B101" s="478" t="s">
        <v>1615</v>
      </c>
      <c r="C101" s="478" t="s">
        <v>1616</v>
      </c>
      <c r="D101" s="782" t="s">
        <v>1618</v>
      </c>
      <c r="E101" s="449">
        <v>44642</v>
      </c>
      <c r="F101" s="478" t="s">
        <v>1599</v>
      </c>
    </row>
    <row r="102" spans="1:6" s="780" customFormat="1" x14ac:dyDescent="0.2">
      <c r="A102" s="981" t="s">
        <v>3</v>
      </c>
      <c r="B102" s="478" t="s">
        <v>1105</v>
      </c>
      <c r="C102" s="478" t="s">
        <v>1106</v>
      </c>
      <c r="D102" s="782" t="s">
        <v>1107</v>
      </c>
      <c r="E102" s="449">
        <v>43930</v>
      </c>
      <c r="F102" s="478" t="s">
        <v>1599</v>
      </c>
    </row>
    <row r="103" spans="1:6" s="780" customFormat="1" x14ac:dyDescent="0.2">
      <c r="A103" s="981" t="s">
        <v>3</v>
      </c>
      <c r="B103" s="478" t="s">
        <v>1105</v>
      </c>
      <c r="C103" s="478" t="s">
        <v>1106</v>
      </c>
      <c r="D103" s="782" t="s">
        <v>1108</v>
      </c>
      <c r="E103" s="449">
        <v>44110</v>
      </c>
      <c r="F103" s="478" t="s">
        <v>1599</v>
      </c>
    </row>
    <row r="104" spans="1:6" s="780" customFormat="1" x14ac:dyDescent="0.2">
      <c r="A104" s="981" t="s">
        <v>3</v>
      </c>
      <c r="B104" s="478" t="s">
        <v>1105</v>
      </c>
      <c r="C104" s="478" t="s">
        <v>1106</v>
      </c>
      <c r="D104" s="782" t="s">
        <v>1109</v>
      </c>
      <c r="E104" s="449">
        <v>44470</v>
      </c>
      <c r="F104" s="478" t="s">
        <v>1599</v>
      </c>
    </row>
    <row r="105" spans="1:6" s="780" customFormat="1" x14ac:dyDescent="0.2">
      <c r="A105" s="981" t="s">
        <v>3</v>
      </c>
      <c r="B105" s="478" t="s">
        <v>1105</v>
      </c>
      <c r="C105" s="478" t="s">
        <v>1106</v>
      </c>
      <c r="D105" s="782" t="s">
        <v>1110</v>
      </c>
      <c r="E105" s="449">
        <v>44830</v>
      </c>
      <c r="F105" s="478" t="s">
        <v>1599</v>
      </c>
    </row>
    <row r="106" spans="1:6" s="780" customFormat="1" x14ac:dyDescent="0.2">
      <c r="A106" s="981" t="s">
        <v>3</v>
      </c>
      <c r="B106" s="478" t="s">
        <v>1619</v>
      </c>
      <c r="C106" s="478" t="s">
        <v>1620</v>
      </c>
      <c r="D106" s="782" t="s">
        <v>1621</v>
      </c>
      <c r="E106" s="449">
        <v>44475</v>
      </c>
      <c r="F106" s="478" t="s">
        <v>1599</v>
      </c>
    </row>
    <row r="107" spans="1:6" s="780" customFormat="1" x14ac:dyDescent="0.2">
      <c r="A107" s="981" t="s">
        <v>3</v>
      </c>
      <c r="B107" s="478" t="s">
        <v>1619</v>
      </c>
      <c r="C107" s="478" t="s">
        <v>1620</v>
      </c>
      <c r="D107" s="782" t="s">
        <v>1622</v>
      </c>
      <c r="E107" s="449">
        <v>44655</v>
      </c>
      <c r="F107" s="478" t="s">
        <v>1599</v>
      </c>
    </row>
    <row r="108" spans="1:6" s="780" customFormat="1" x14ac:dyDescent="0.2">
      <c r="A108" s="981" t="s">
        <v>3</v>
      </c>
      <c r="B108" s="478" t="s">
        <v>1619</v>
      </c>
      <c r="C108" s="478" t="s">
        <v>1620</v>
      </c>
      <c r="D108" s="782" t="s">
        <v>1623</v>
      </c>
      <c r="E108" s="449">
        <v>45015</v>
      </c>
      <c r="F108" s="478" t="s">
        <v>1599</v>
      </c>
    </row>
    <row r="109" spans="1:6" s="780" customFormat="1" x14ac:dyDescent="0.2">
      <c r="A109" s="981" t="s">
        <v>3</v>
      </c>
      <c r="B109" s="478" t="s">
        <v>1993</v>
      </c>
      <c r="C109" s="478" t="s">
        <v>1994</v>
      </c>
      <c r="D109" s="782" t="s">
        <v>1995</v>
      </c>
      <c r="E109" s="449">
        <v>45490</v>
      </c>
      <c r="F109" s="478" t="s">
        <v>1599</v>
      </c>
    </row>
    <row r="110" spans="1:6" s="780" customFormat="1" x14ac:dyDescent="0.2">
      <c r="A110" s="981" t="s">
        <v>3</v>
      </c>
      <c r="B110" s="478" t="s">
        <v>1993</v>
      </c>
      <c r="C110" s="478" t="s">
        <v>1994</v>
      </c>
      <c r="D110" s="782" t="s">
        <v>1996</v>
      </c>
      <c r="E110" s="449">
        <v>45850</v>
      </c>
      <c r="F110" s="478" t="s">
        <v>1599</v>
      </c>
    </row>
    <row r="111" spans="1:6" s="780" customFormat="1" x14ac:dyDescent="0.2">
      <c r="A111" s="981" t="s">
        <v>96</v>
      </c>
      <c r="B111" s="478" t="s">
        <v>228</v>
      </c>
      <c r="C111" s="478" t="s">
        <v>229</v>
      </c>
      <c r="D111" s="782" t="s">
        <v>230</v>
      </c>
      <c r="E111" s="449">
        <v>44110</v>
      </c>
      <c r="F111" s="478" t="s">
        <v>1595</v>
      </c>
    </row>
    <row r="112" spans="1:6" s="780" customFormat="1" x14ac:dyDescent="0.2">
      <c r="A112" s="981" t="s">
        <v>96</v>
      </c>
      <c r="B112" s="478" t="s">
        <v>231</v>
      </c>
      <c r="C112" s="478" t="s">
        <v>232</v>
      </c>
      <c r="D112" s="782" t="s">
        <v>233</v>
      </c>
      <c r="E112" s="449">
        <v>43338</v>
      </c>
      <c r="F112" s="478" t="s">
        <v>1595</v>
      </c>
    </row>
    <row r="113" spans="1:6" s="780" customFormat="1" x14ac:dyDescent="0.2">
      <c r="A113" s="981" t="s">
        <v>96</v>
      </c>
      <c r="B113" s="478" t="s">
        <v>231</v>
      </c>
      <c r="C113" s="478" t="s">
        <v>232</v>
      </c>
      <c r="D113" s="782" t="s">
        <v>234</v>
      </c>
      <c r="E113" s="449">
        <v>44598</v>
      </c>
      <c r="F113" s="478" t="s">
        <v>1595</v>
      </c>
    </row>
    <row r="114" spans="1:6" s="780" customFormat="1" x14ac:dyDescent="0.2">
      <c r="A114" s="981" t="s">
        <v>96</v>
      </c>
      <c r="B114" s="478" t="s">
        <v>235</v>
      </c>
      <c r="C114" s="478" t="s">
        <v>236</v>
      </c>
      <c r="D114" s="782" t="s">
        <v>237</v>
      </c>
      <c r="E114" s="449">
        <v>43036</v>
      </c>
      <c r="F114" s="478" t="s">
        <v>1595</v>
      </c>
    </row>
    <row r="115" spans="1:6" s="780" customFormat="1" x14ac:dyDescent="0.2">
      <c r="A115" s="981" t="s">
        <v>96</v>
      </c>
      <c r="B115" s="478" t="s">
        <v>1495</v>
      </c>
      <c r="C115" s="478" t="s">
        <v>1496</v>
      </c>
      <c r="D115" s="782" t="s">
        <v>1497</v>
      </c>
      <c r="E115" s="449">
        <v>44590</v>
      </c>
      <c r="F115" s="478" t="s">
        <v>9</v>
      </c>
    </row>
    <row r="116" spans="1:6" s="780" customFormat="1" x14ac:dyDescent="0.2">
      <c r="A116" s="981" t="s">
        <v>96</v>
      </c>
      <c r="B116" s="478" t="s">
        <v>1495</v>
      </c>
      <c r="C116" s="478" t="s">
        <v>1496</v>
      </c>
      <c r="D116" s="782" t="s">
        <v>1498</v>
      </c>
      <c r="E116" s="449">
        <v>45490</v>
      </c>
      <c r="F116" s="478" t="s">
        <v>9</v>
      </c>
    </row>
    <row r="117" spans="1:6" s="780" customFormat="1" x14ac:dyDescent="0.2">
      <c r="A117" s="981" t="s">
        <v>96</v>
      </c>
      <c r="B117" s="478" t="s">
        <v>1624</v>
      </c>
      <c r="C117" s="478" t="s">
        <v>1625</v>
      </c>
      <c r="D117" s="782" t="s">
        <v>1626</v>
      </c>
      <c r="E117" s="449">
        <v>44171</v>
      </c>
      <c r="F117" s="478" t="s">
        <v>9</v>
      </c>
    </row>
    <row r="118" spans="1:6" s="780" customFormat="1" x14ac:dyDescent="0.2">
      <c r="A118" s="981" t="s">
        <v>96</v>
      </c>
      <c r="B118" s="478" t="s">
        <v>1624</v>
      </c>
      <c r="C118" s="478" t="s">
        <v>1625</v>
      </c>
      <c r="D118" s="782" t="s">
        <v>1627</v>
      </c>
      <c r="E118" s="449">
        <v>44891</v>
      </c>
      <c r="F118" s="478" t="s">
        <v>9</v>
      </c>
    </row>
    <row r="119" spans="1:6" s="780" customFormat="1" x14ac:dyDescent="0.2">
      <c r="A119" s="981" t="s">
        <v>96</v>
      </c>
      <c r="B119" s="478" t="s">
        <v>238</v>
      </c>
      <c r="C119" s="478" t="s">
        <v>239</v>
      </c>
      <c r="D119" s="782" t="s">
        <v>240</v>
      </c>
      <c r="E119" s="449">
        <v>43026</v>
      </c>
      <c r="F119" s="478" t="s">
        <v>1595</v>
      </c>
    </row>
    <row r="120" spans="1:6" s="780" customFormat="1" x14ac:dyDescent="0.2">
      <c r="A120" s="981" t="s">
        <v>96</v>
      </c>
      <c r="B120" s="478" t="s">
        <v>241</v>
      </c>
      <c r="C120" s="478" t="s">
        <v>242</v>
      </c>
      <c r="D120" s="782" t="s">
        <v>243</v>
      </c>
      <c r="E120" s="449">
        <v>43941</v>
      </c>
      <c r="F120" s="478" t="s">
        <v>1595</v>
      </c>
    </row>
    <row r="121" spans="1:6" s="780" customFormat="1" x14ac:dyDescent="0.2">
      <c r="A121" s="981" t="s">
        <v>96</v>
      </c>
      <c r="B121" s="478" t="s">
        <v>1111</v>
      </c>
      <c r="C121" s="478" t="s">
        <v>1112</v>
      </c>
      <c r="D121" s="782" t="s">
        <v>1113</v>
      </c>
      <c r="E121" s="449">
        <v>44480</v>
      </c>
      <c r="F121" s="478" t="s">
        <v>1599</v>
      </c>
    </row>
    <row r="122" spans="1:6" s="780" customFormat="1" x14ac:dyDescent="0.2">
      <c r="A122" s="981" t="s">
        <v>96</v>
      </c>
      <c r="B122" s="478" t="s">
        <v>1111</v>
      </c>
      <c r="C122" s="478" t="s">
        <v>1112</v>
      </c>
      <c r="D122" s="782" t="s">
        <v>1114</v>
      </c>
      <c r="E122" s="449">
        <v>44840</v>
      </c>
      <c r="F122" s="478" t="s">
        <v>1599</v>
      </c>
    </row>
    <row r="123" spans="1:6" s="780" customFormat="1" x14ac:dyDescent="0.2">
      <c r="A123" s="981" t="s">
        <v>96</v>
      </c>
      <c r="B123" s="478" t="s">
        <v>2114</v>
      </c>
      <c r="C123" s="478" t="s">
        <v>2115</v>
      </c>
      <c r="D123" s="782" t="s">
        <v>2116</v>
      </c>
      <c r="E123" s="449">
        <v>44985</v>
      </c>
      <c r="F123" s="478" t="s">
        <v>1595</v>
      </c>
    </row>
    <row r="124" spans="1:6" s="780" customFormat="1" x14ac:dyDescent="0.2">
      <c r="A124" s="981" t="s">
        <v>96</v>
      </c>
      <c r="B124" s="478" t="s">
        <v>2114</v>
      </c>
      <c r="C124" s="478" t="s">
        <v>2115</v>
      </c>
      <c r="D124" s="782" t="s">
        <v>2117</v>
      </c>
      <c r="E124" s="449">
        <v>46065</v>
      </c>
      <c r="F124" s="478" t="s">
        <v>1595</v>
      </c>
    </row>
    <row r="125" spans="1:6" s="780" customFormat="1" x14ac:dyDescent="0.2">
      <c r="A125" s="478" t="s">
        <v>1855</v>
      </c>
      <c r="B125" s="478" t="s">
        <v>1499</v>
      </c>
      <c r="C125" s="478" t="s">
        <v>1500</v>
      </c>
      <c r="D125" s="782" t="s">
        <v>1501</v>
      </c>
      <c r="E125" s="449">
        <v>44910</v>
      </c>
      <c r="F125" s="478" t="s">
        <v>9</v>
      </c>
    </row>
    <row r="126" spans="1:6" s="780" customFormat="1" x14ac:dyDescent="0.2">
      <c r="A126" s="981" t="s">
        <v>12</v>
      </c>
      <c r="B126" s="478" t="s">
        <v>244</v>
      </c>
      <c r="C126" s="478" t="s">
        <v>245</v>
      </c>
      <c r="D126" s="782" t="s">
        <v>246</v>
      </c>
      <c r="E126" s="449">
        <v>44416</v>
      </c>
      <c r="F126" s="478" t="s">
        <v>1594</v>
      </c>
    </row>
    <row r="127" spans="1:6" s="780" customFormat="1" x14ac:dyDescent="0.2">
      <c r="A127" s="981" t="s">
        <v>12</v>
      </c>
      <c r="B127" s="478" t="s">
        <v>247</v>
      </c>
      <c r="C127" s="478" t="s">
        <v>248</v>
      </c>
      <c r="D127" s="782" t="s">
        <v>249</v>
      </c>
      <c r="E127" s="449">
        <v>43305</v>
      </c>
      <c r="F127" s="478" t="s">
        <v>1594</v>
      </c>
    </row>
    <row r="128" spans="1:6" s="780" customFormat="1" x14ac:dyDescent="0.2">
      <c r="A128" s="981" t="s">
        <v>12</v>
      </c>
      <c r="B128" s="478" t="s">
        <v>250</v>
      </c>
      <c r="C128" s="478" t="s">
        <v>251</v>
      </c>
      <c r="D128" s="782" t="s">
        <v>252</v>
      </c>
      <c r="E128" s="449">
        <v>44240</v>
      </c>
      <c r="F128" s="478" t="s">
        <v>1594</v>
      </c>
    </row>
    <row r="129" spans="1:6" s="780" customFormat="1" x14ac:dyDescent="0.2">
      <c r="A129" s="981" t="s">
        <v>12</v>
      </c>
      <c r="B129" s="478" t="s">
        <v>253</v>
      </c>
      <c r="C129" s="478" t="s">
        <v>254</v>
      </c>
      <c r="D129" s="782" t="s">
        <v>255</v>
      </c>
      <c r="E129" s="449">
        <v>45056</v>
      </c>
      <c r="F129" s="478" t="s">
        <v>1594</v>
      </c>
    </row>
    <row r="130" spans="1:6" s="780" customFormat="1" x14ac:dyDescent="0.2">
      <c r="A130" s="981" t="s">
        <v>12</v>
      </c>
      <c r="B130" s="478" t="s">
        <v>256</v>
      </c>
      <c r="C130" s="478" t="s">
        <v>257</v>
      </c>
      <c r="D130" s="782" t="s">
        <v>258</v>
      </c>
      <c r="E130" s="449">
        <v>43846</v>
      </c>
      <c r="F130" s="478" t="s">
        <v>1595</v>
      </c>
    </row>
    <row r="131" spans="1:6" s="780" customFormat="1" x14ac:dyDescent="0.2">
      <c r="A131" s="981" t="s">
        <v>12</v>
      </c>
      <c r="B131" s="478" t="s">
        <v>259</v>
      </c>
      <c r="C131" s="478" t="s">
        <v>260</v>
      </c>
      <c r="D131" s="782" t="s">
        <v>261</v>
      </c>
      <c r="E131" s="449">
        <v>44278</v>
      </c>
      <c r="F131" s="478" t="s">
        <v>1595</v>
      </c>
    </row>
    <row r="132" spans="1:6" s="780" customFormat="1" x14ac:dyDescent="0.2">
      <c r="A132" s="981" t="s">
        <v>262</v>
      </c>
      <c r="B132" s="478" t="s">
        <v>263</v>
      </c>
      <c r="C132" s="478" t="s">
        <v>264</v>
      </c>
      <c r="D132" s="782" t="s">
        <v>265</v>
      </c>
      <c r="E132" s="449">
        <v>42980</v>
      </c>
      <c r="F132" s="478" t="s">
        <v>9</v>
      </c>
    </row>
    <row r="133" spans="1:6" s="780" customFormat="1" x14ac:dyDescent="0.2">
      <c r="A133" s="981" t="s">
        <v>262</v>
      </c>
      <c r="B133" s="478" t="s">
        <v>263</v>
      </c>
      <c r="C133" s="478" t="s">
        <v>264</v>
      </c>
      <c r="D133" s="782" t="s">
        <v>266</v>
      </c>
      <c r="E133" s="449">
        <v>43340</v>
      </c>
      <c r="F133" s="478" t="s">
        <v>9</v>
      </c>
    </row>
    <row r="134" spans="1:6" s="780" customFormat="1" x14ac:dyDescent="0.2">
      <c r="A134" s="981" t="s">
        <v>262</v>
      </c>
      <c r="B134" s="478" t="s">
        <v>263</v>
      </c>
      <c r="C134" s="478" t="s">
        <v>264</v>
      </c>
      <c r="D134" s="782" t="s">
        <v>267</v>
      </c>
      <c r="E134" s="449">
        <v>43700</v>
      </c>
      <c r="F134" s="478" t="s">
        <v>9</v>
      </c>
    </row>
    <row r="135" spans="1:6" s="780" customFormat="1" x14ac:dyDescent="0.2">
      <c r="A135" s="981" t="s">
        <v>262</v>
      </c>
      <c r="B135" s="478" t="s">
        <v>268</v>
      </c>
      <c r="C135" s="478" t="s">
        <v>269</v>
      </c>
      <c r="D135" s="782" t="s">
        <v>270</v>
      </c>
      <c r="E135" s="449">
        <v>44041</v>
      </c>
      <c r="F135" s="478" t="s">
        <v>9</v>
      </c>
    </row>
    <row r="136" spans="1:6" s="780" customFormat="1" x14ac:dyDescent="0.2">
      <c r="A136" s="981" t="s">
        <v>262</v>
      </c>
      <c r="B136" s="478" t="s">
        <v>268</v>
      </c>
      <c r="C136" s="478" t="s">
        <v>269</v>
      </c>
      <c r="D136" s="782" t="s">
        <v>271</v>
      </c>
      <c r="E136" s="449">
        <v>44401</v>
      </c>
      <c r="F136" s="478" t="s">
        <v>9</v>
      </c>
    </row>
    <row r="137" spans="1:6" s="780" customFormat="1" x14ac:dyDescent="0.2">
      <c r="A137" s="981" t="s">
        <v>262</v>
      </c>
      <c r="B137" s="478" t="s">
        <v>272</v>
      </c>
      <c r="C137" s="478" t="s">
        <v>273</v>
      </c>
      <c r="D137" s="782" t="s">
        <v>274</v>
      </c>
      <c r="E137" s="449">
        <v>43260</v>
      </c>
      <c r="F137" s="478" t="s">
        <v>9</v>
      </c>
    </row>
    <row r="138" spans="1:6" s="780" customFormat="1" x14ac:dyDescent="0.2">
      <c r="A138" s="981" t="s">
        <v>262</v>
      </c>
      <c r="B138" s="478" t="s">
        <v>1274</v>
      </c>
      <c r="C138" s="478" t="s">
        <v>1275</v>
      </c>
      <c r="D138" s="782" t="s">
        <v>1276</v>
      </c>
      <c r="E138" s="449">
        <v>45033</v>
      </c>
      <c r="F138" s="478" t="s">
        <v>9</v>
      </c>
    </row>
    <row r="139" spans="1:6" s="780" customFormat="1" x14ac:dyDescent="0.2">
      <c r="A139" s="981" t="s">
        <v>262</v>
      </c>
      <c r="B139" s="478" t="s">
        <v>1353</v>
      </c>
      <c r="C139" s="478" t="s">
        <v>1354</v>
      </c>
      <c r="D139" s="782" t="s">
        <v>1355</v>
      </c>
      <c r="E139" s="449">
        <v>44051</v>
      </c>
      <c r="F139" s="478" t="s">
        <v>9</v>
      </c>
    </row>
    <row r="140" spans="1:6" s="780" customFormat="1" x14ac:dyDescent="0.2">
      <c r="A140" s="981" t="s">
        <v>262</v>
      </c>
      <c r="B140" s="478" t="s">
        <v>1353</v>
      </c>
      <c r="C140" s="478" t="s">
        <v>1354</v>
      </c>
      <c r="D140" s="782" t="s">
        <v>1356</v>
      </c>
      <c r="E140" s="449">
        <v>44411</v>
      </c>
      <c r="F140" s="478" t="s">
        <v>9</v>
      </c>
    </row>
    <row r="141" spans="1:6" s="780" customFormat="1" x14ac:dyDescent="0.2">
      <c r="A141" s="981" t="s">
        <v>262</v>
      </c>
      <c r="B141" s="478" t="s">
        <v>1628</v>
      </c>
      <c r="C141" s="478" t="s">
        <v>1629</v>
      </c>
      <c r="D141" s="782" t="s">
        <v>1630</v>
      </c>
      <c r="E141" s="449">
        <v>44329</v>
      </c>
      <c r="F141" s="478" t="s">
        <v>9</v>
      </c>
    </row>
    <row r="142" spans="1:6" s="780" customFormat="1" x14ac:dyDescent="0.2">
      <c r="A142" s="981" t="s">
        <v>262</v>
      </c>
      <c r="B142" s="478" t="s">
        <v>1628</v>
      </c>
      <c r="C142" s="478" t="s">
        <v>1629</v>
      </c>
      <c r="D142" s="782" t="s">
        <v>1631</v>
      </c>
      <c r="E142" s="449">
        <v>44689</v>
      </c>
      <c r="F142" s="478" t="s">
        <v>9</v>
      </c>
    </row>
    <row r="143" spans="1:6" s="780" customFormat="1" x14ac:dyDescent="0.2">
      <c r="A143" s="981" t="s">
        <v>262</v>
      </c>
      <c r="B143" s="478" t="s">
        <v>2131</v>
      </c>
      <c r="C143" s="478" t="s">
        <v>2132</v>
      </c>
      <c r="D143" s="782" t="s">
        <v>2133</v>
      </c>
      <c r="E143" s="449">
        <v>45406</v>
      </c>
      <c r="F143" s="478" t="s">
        <v>9</v>
      </c>
    </row>
    <row r="144" spans="1:6" s="780" customFormat="1" x14ac:dyDescent="0.2">
      <c r="A144" s="981" t="s">
        <v>262</v>
      </c>
      <c r="B144" s="478" t="s">
        <v>2131</v>
      </c>
      <c r="C144" s="478" t="s">
        <v>2132</v>
      </c>
      <c r="D144" s="782" t="s">
        <v>2134</v>
      </c>
      <c r="E144" s="449">
        <v>45766</v>
      </c>
      <c r="F144" s="478" t="s">
        <v>9</v>
      </c>
    </row>
    <row r="145" spans="1:6" s="780" customFormat="1" x14ac:dyDescent="0.2">
      <c r="A145" s="981" t="s">
        <v>262</v>
      </c>
      <c r="B145" s="478" t="s">
        <v>1733</v>
      </c>
      <c r="C145" s="478" t="s">
        <v>1734</v>
      </c>
      <c r="D145" s="782" t="s">
        <v>1735</v>
      </c>
      <c r="E145" s="449">
        <v>44421</v>
      </c>
      <c r="F145" s="478" t="s">
        <v>9</v>
      </c>
    </row>
    <row r="146" spans="1:6" s="780" customFormat="1" x14ac:dyDescent="0.2">
      <c r="A146" s="981" t="s">
        <v>262</v>
      </c>
      <c r="B146" s="478" t="s">
        <v>1733</v>
      </c>
      <c r="C146" s="478" t="s">
        <v>1734</v>
      </c>
      <c r="D146" s="782" t="s">
        <v>1736</v>
      </c>
      <c r="E146" s="449">
        <v>45501</v>
      </c>
      <c r="F146" s="478" t="s">
        <v>9</v>
      </c>
    </row>
    <row r="147" spans="1:6" s="780" customFormat="1" x14ac:dyDescent="0.2">
      <c r="A147" s="478" t="s">
        <v>1856</v>
      </c>
      <c r="B147" s="478" t="s">
        <v>1857</v>
      </c>
      <c r="C147" s="478" t="s">
        <v>1858</v>
      </c>
      <c r="D147" s="782" t="s">
        <v>1859</v>
      </c>
      <c r="E147" s="449">
        <v>72692</v>
      </c>
      <c r="F147" s="478" t="s">
        <v>9</v>
      </c>
    </row>
    <row r="148" spans="1:6" s="780" customFormat="1" x14ac:dyDescent="0.2">
      <c r="A148" s="981" t="s">
        <v>275</v>
      </c>
      <c r="B148" s="478" t="s">
        <v>276</v>
      </c>
      <c r="C148" s="478" t="s">
        <v>277</v>
      </c>
      <c r="D148" s="782" t="s">
        <v>278</v>
      </c>
      <c r="E148" s="449">
        <v>43161</v>
      </c>
      <c r="F148" s="478" t="s">
        <v>1599</v>
      </c>
    </row>
    <row r="149" spans="1:6" s="780" customFormat="1" x14ac:dyDescent="0.2">
      <c r="A149" s="981" t="s">
        <v>275</v>
      </c>
      <c r="B149" s="478" t="s">
        <v>1632</v>
      </c>
      <c r="C149" s="478" t="s">
        <v>1633</v>
      </c>
      <c r="D149" s="782" t="s">
        <v>1634</v>
      </c>
      <c r="E149" s="449">
        <v>43960</v>
      </c>
      <c r="F149" s="478" t="s">
        <v>1599</v>
      </c>
    </row>
    <row r="150" spans="1:6" s="780" customFormat="1" x14ac:dyDescent="0.2">
      <c r="A150" s="981" t="s">
        <v>275</v>
      </c>
      <c r="B150" s="478" t="s">
        <v>1632</v>
      </c>
      <c r="C150" s="478" t="s">
        <v>1633</v>
      </c>
      <c r="D150" s="782" t="s">
        <v>1635</v>
      </c>
      <c r="E150" s="449">
        <v>44320</v>
      </c>
      <c r="F150" s="478" t="s">
        <v>1599</v>
      </c>
    </row>
    <row r="151" spans="1:6" s="780" customFormat="1" x14ac:dyDescent="0.2">
      <c r="A151" s="981" t="s">
        <v>1636</v>
      </c>
      <c r="B151" s="478" t="s">
        <v>282</v>
      </c>
      <c r="C151" s="478" t="s">
        <v>283</v>
      </c>
      <c r="D151" s="782" t="s">
        <v>284</v>
      </c>
      <c r="E151" s="449">
        <v>43848</v>
      </c>
      <c r="F151" s="478" t="s">
        <v>1599</v>
      </c>
    </row>
    <row r="152" spans="1:6" s="780" customFormat="1" x14ac:dyDescent="0.2">
      <c r="A152" s="981" t="s">
        <v>1636</v>
      </c>
      <c r="B152" s="478" t="s">
        <v>285</v>
      </c>
      <c r="C152" s="478" t="s">
        <v>286</v>
      </c>
      <c r="D152" s="782" t="s">
        <v>287</v>
      </c>
      <c r="E152" s="449">
        <v>44615</v>
      </c>
      <c r="F152" s="478" t="s">
        <v>1599</v>
      </c>
    </row>
    <row r="153" spans="1:6" s="780" customFormat="1" x14ac:dyDescent="0.2">
      <c r="A153" s="981" t="s">
        <v>1636</v>
      </c>
      <c r="B153" s="478" t="s">
        <v>288</v>
      </c>
      <c r="C153" s="478" t="s">
        <v>2135</v>
      </c>
      <c r="D153" s="782" t="s">
        <v>289</v>
      </c>
      <c r="E153" s="449">
        <v>43127</v>
      </c>
      <c r="F153" s="478" t="s">
        <v>1599</v>
      </c>
    </row>
    <row r="154" spans="1:6" s="780" customFormat="1" x14ac:dyDescent="0.2">
      <c r="A154" s="981" t="s">
        <v>1636</v>
      </c>
      <c r="B154" s="478" t="s">
        <v>288</v>
      </c>
      <c r="C154" s="478" t="s">
        <v>2135</v>
      </c>
      <c r="D154" s="782" t="s">
        <v>290</v>
      </c>
      <c r="E154" s="449">
        <v>43847</v>
      </c>
      <c r="F154" s="478" t="s">
        <v>1599</v>
      </c>
    </row>
    <row r="155" spans="1:6" s="780" customFormat="1" x14ac:dyDescent="0.2">
      <c r="A155" s="981" t="s">
        <v>1636</v>
      </c>
      <c r="B155" s="478" t="s">
        <v>291</v>
      </c>
      <c r="C155" s="478" t="s">
        <v>292</v>
      </c>
      <c r="D155" s="782" t="s">
        <v>293</v>
      </c>
      <c r="E155" s="449">
        <v>45296</v>
      </c>
      <c r="F155" s="478" t="s">
        <v>1599</v>
      </c>
    </row>
    <row r="156" spans="1:6" s="780" customFormat="1" x14ac:dyDescent="0.2">
      <c r="A156" s="981" t="s">
        <v>1636</v>
      </c>
      <c r="B156" s="478" t="s">
        <v>1115</v>
      </c>
      <c r="C156" s="478" t="s">
        <v>1116</v>
      </c>
      <c r="D156" s="782" t="s">
        <v>1117</v>
      </c>
      <c r="E156" s="449">
        <v>43767</v>
      </c>
      <c r="F156" s="478" t="s">
        <v>1599</v>
      </c>
    </row>
    <row r="157" spans="1:6" s="780" customFormat="1" x14ac:dyDescent="0.2">
      <c r="A157" s="981" t="s">
        <v>1636</v>
      </c>
      <c r="B157" s="478" t="s">
        <v>1118</v>
      </c>
      <c r="C157" s="478" t="s">
        <v>1119</v>
      </c>
      <c r="D157" s="782" t="s">
        <v>1120</v>
      </c>
      <c r="E157" s="449">
        <v>45568</v>
      </c>
      <c r="F157" s="478" t="s">
        <v>1599</v>
      </c>
    </row>
    <row r="158" spans="1:6" s="780" customFormat="1" x14ac:dyDescent="0.2">
      <c r="A158" s="981" t="s">
        <v>1636</v>
      </c>
      <c r="B158" s="478" t="s">
        <v>1737</v>
      </c>
      <c r="C158" s="478" t="s">
        <v>1738</v>
      </c>
      <c r="D158" s="782" t="s">
        <v>1739</v>
      </c>
      <c r="E158" s="449">
        <v>46243</v>
      </c>
      <c r="F158" s="478" t="s">
        <v>1599</v>
      </c>
    </row>
    <row r="159" spans="1:6" s="780" customFormat="1" x14ac:dyDescent="0.2">
      <c r="A159" s="478" t="s">
        <v>52</v>
      </c>
      <c r="B159" s="478" t="s">
        <v>279</v>
      </c>
      <c r="C159" s="478" t="s">
        <v>280</v>
      </c>
      <c r="D159" s="782" t="s">
        <v>281</v>
      </c>
      <c r="E159" s="449">
        <v>43934</v>
      </c>
      <c r="F159" s="478" t="s">
        <v>1331</v>
      </c>
    </row>
    <row r="160" spans="1:6" s="780" customFormat="1" x14ac:dyDescent="0.2">
      <c r="A160" s="981" t="s">
        <v>294</v>
      </c>
      <c r="B160" s="478" t="s">
        <v>295</v>
      </c>
      <c r="C160" s="478" t="s">
        <v>296</v>
      </c>
      <c r="D160" s="782" t="s">
        <v>297</v>
      </c>
      <c r="E160" s="449">
        <v>43372</v>
      </c>
      <c r="F160" s="478" t="s">
        <v>1599</v>
      </c>
    </row>
    <row r="161" spans="1:6" s="780" customFormat="1" x14ac:dyDescent="0.2">
      <c r="A161" s="981" t="s">
        <v>294</v>
      </c>
      <c r="B161" s="478" t="s">
        <v>295</v>
      </c>
      <c r="C161" s="478" t="s">
        <v>296</v>
      </c>
      <c r="D161" s="782" t="s">
        <v>298</v>
      </c>
      <c r="E161" s="449">
        <v>43732</v>
      </c>
      <c r="F161" s="478" t="s">
        <v>1599</v>
      </c>
    </row>
    <row r="162" spans="1:6" s="780" customFormat="1" x14ac:dyDescent="0.2">
      <c r="A162" s="981" t="s">
        <v>294</v>
      </c>
      <c r="B162" s="478" t="s">
        <v>295</v>
      </c>
      <c r="C162" s="478" t="s">
        <v>296</v>
      </c>
      <c r="D162" s="782" t="s">
        <v>299</v>
      </c>
      <c r="E162" s="449">
        <v>44092</v>
      </c>
      <c r="F162" s="478" t="s">
        <v>1599</v>
      </c>
    </row>
    <row r="163" spans="1:6" s="780" customFormat="1" x14ac:dyDescent="0.2">
      <c r="A163" s="981" t="s">
        <v>300</v>
      </c>
      <c r="B163" s="478" t="s">
        <v>301</v>
      </c>
      <c r="C163" s="478" t="s">
        <v>302</v>
      </c>
      <c r="D163" s="782" t="s">
        <v>303</v>
      </c>
      <c r="E163" s="449">
        <v>43264</v>
      </c>
      <c r="F163" s="478" t="s">
        <v>1599</v>
      </c>
    </row>
    <row r="164" spans="1:6" s="780" customFormat="1" x14ac:dyDescent="0.2">
      <c r="A164" s="981" t="s">
        <v>300</v>
      </c>
      <c r="B164" s="478" t="s">
        <v>301</v>
      </c>
      <c r="C164" s="478" t="s">
        <v>302</v>
      </c>
      <c r="D164" s="782" t="s">
        <v>304</v>
      </c>
      <c r="E164" s="449">
        <v>43624</v>
      </c>
      <c r="F164" s="478" t="s">
        <v>1599</v>
      </c>
    </row>
    <row r="165" spans="1:6" s="780" customFormat="1" x14ac:dyDescent="0.2">
      <c r="A165" s="981" t="s">
        <v>300</v>
      </c>
      <c r="B165" s="478" t="s">
        <v>1402</v>
      </c>
      <c r="C165" s="478" t="s">
        <v>1403</v>
      </c>
      <c r="D165" s="782" t="s">
        <v>1404</v>
      </c>
      <c r="E165" s="449">
        <v>44516</v>
      </c>
      <c r="F165" s="478" t="s">
        <v>1599</v>
      </c>
    </row>
    <row r="166" spans="1:6" s="780" customFormat="1" x14ac:dyDescent="0.2">
      <c r="A166" s="981" t="s">
        <v>300</v>
      </c>
      <c r="B166" s="478" t="s">
        <v>1402</v>
      </c>
      <c r="C166" s="478" t="s">
        <v>1403</v>
      </c>
      <c r="D166" s="782" t="s">
        <v>1405</v>
      </c>
      <c r="E166" s="449">
        <v>44876</v>
      </c>
      <c r="F166" s="478" t="s">
        <v>1599</v>
      </c>
    </row>
    <row r="167" spans="1:6" s="780" customFormat="1" x14ac:dyDescent="0.2">
      <c r="A167" s="981" t="s">
        <v>300</v>
      </c>
      <c r="B167" s="478" t="s">
        <v>1402</v>
      </c>
      <c r="C167" s="478" t="s">
        <v>1403</v>
      </c>
      <c r="D167" s="782" t="s">
        <v>1406</v>
      </c>
      <c r="E167" s="449">
        <v>45236</v>
      </c>
      <c r="F167" s="478" t="s">
        <v>1599</v>
      </c>
    </row>
    <row r="168" spans="1:6" s="780" customFormat="1" x14ac:dyDescent="0.2">
      <c r="A168" s="981" t="s">
        <v>300</v>
      </c>
      <c r="B168" s="478" t="s">
        <v>1402</v>
      </c>
      <c r="C168" s="478" t="s">
        <v>1403</v>
      </c>
      <c r="D168" s="782" t="s">
        <v>1407</v>
      </c>
      <c r="E168" s="449">
        <v>45596</v>
      </c>
      <c r="F168" s="478" t="s">
        <v>1599</v>
      </c>
    </row>
    <row r="169" spans="1:6" s="780" customFormat="1" x14ac:dyDescent="0.2">
      <c r="A169" s="981" t="s">
        <v>300</v>
      </c>
      <c r="B169" s="478" t="s">
        <v>1402</v>
      </c>
      <c r="C169" s="478" t="s">
        <v>1403</v>
      </c>
      <c r="D169" s="782" t="s">
        <v>1408</v>
      </c>
      <c r="E169" s="449">
        <v>45956</v>
      </c>
      <c r="F169" s="478" t="s">
        <v>1599</v>
      </c>
    </row>
    <row r="170" spans="1:6" s="780" customFormat="1" x14ac:dyDescent="0.2">
      <c r="A170" s="981" t="s">
        <v>300</v>
      </c>
      <c r="B170" s="478" t="s">
        <v>1861</v>
      </c>
      <c r="C170" s="478" t="s">
        <v>1862</v>
      </c>
      <c r="D170" s="782" t="s">
        <v>1863</v>
      </c>
      <c r="E170" s="449">
        <v>46694</v>
      </c>
      <c r="F170" s="478" t="s">
        <v>1599</v>
      </c>
    </row>
    <row r="171" spans="1:6" s="780" customFormat="1" x14ac:dyDescent="0.2">
      <c r="A171" s="981" t="s">
        <v>1940</v>
      </c>
      <c r="B171" s="478" t="s">
        <v>306</v>
      </c>
      <c r="C171" s="478" t="s">
        <v>307</v>
      </c>
      <c r="D171" s="782" t="s">
        <v>308</v>
      </c>
      <c r="E171" s="449">
        <v>44023</v>
      </c>
      <c r="F171" s="478" t="s">
        <v>1595</v>
      </c>
    </row>
    <row r="172" spans="1:6" s="780" customFormat="1" x14ac:dyDescent="0.2">
      <c r="A172" s="981" t="s">
        <v>305</v>
      </c>
      <c r="B172" s="478" t="s">
        <v>309</v>
      </c>
      <c r="C172" s="478" t="s">
        <v>310</v>
      </c>
      <c r="D172" s="782" t="s">
        <v>311</v>
      </c>
      <c r="E172" s="449">
        <v>43391</v>
      </c>
      <c r="F172" s="478" t="s">
        <v>1595</v>
      </c>
    </row>
    <row r="173" spans="1:6" s="780" customFormat="1" x14ac:dyDescent="0.2">
      <c r="A173" s="981" t="s">
        <v>305</v>
      </c>
      <c r="B173" s="478" t="s">
        <v>312</v>
      </c>
      <c r="C173" s="478" t="s">
        <v>313</v>
      </c>
      <c r="D173" s="782" t="s">
        <v>314</v>
      </c>
      <c r="E173" s="449">
        <v>44387</v>
      </c>
      <c r="F173" s="478" t="s">
        <v>1595</v>
      </c>
    </row>
    <row r="174" spans="1:6" s="780" customFormat="1" x14ac:dyDescent="0.2">
      <c r="A174" s="981" t="s">
        <v>305</v>
      </c>
      <c r="B174" s="478" t="s">
        <v>1121</v>
      </c>
      <c r="C174" s="478" t="s">
        <v>1122</v>
      </c>
      <c r="D174" s="782" t="s">
        <v>1123</v>
      </c>
      <c r="E174" s="449">
        <v>45569</v>
      </c>
      <c r="F174" s="478" t="s">
        <v>1595</v>
      </c>
    </row>
    <row r="175" spans="1:6" s="780" customFormat="1" x14ac:dyDescent="0.2">
      <c r="A175" s="981" t="s">
        <v>305</v>
      </c>
      <c r="B175" s="478" t="s">
        <v>1997</v>
      </c>
      <c r="C175" s="478" t="s">
        <v>1998</v>
      </c>
      <c r="D175" s="782" t="s">
        <v>1999</v>
      </c>
      <c r="E175" s="449">
        <v>45641</v>
      </c>
      <c r="F175" s="478" t="s">
        <v>1595</v>
      </c>
    </row>
    <row r="176" spans="1:6" s="780" customFormat="1" x14ac:dyDescent="0.2">
      <c r="A176" s="981" t="s">
        <v>6</v>
      </c>
      <c r="B176" s="478" t="s">
        <v>315</v>
      </c>
      <c r="C176" s="478" t="s">
        <v>316</v>
      </c>
      <c r="D176" s="782" t="s">
        <v>317</v>
      </c>
      <c r="E176" s="449">
        <v>43010</v>
      </c>
      <c r="F176" s="478" t="s">
        <v>1599</v>
      </c>
    </row>
    <row r="177" spans="1:6" s="780" customFormat="1" x14ac:dyDescent="0.2">
      <c r="A177" s="981" t="s">
        <v>6</v>
      </c>
      <c r="B177" s="478" t="s">
        <v>318</v>
      </c>
      <c r="C177" s="478" t="s">
        <v>319</v>
      </c>
      <c r="D177" s="782" t="s">
        <v>320</v>
      </c>
      <c r="E177" s="449">
        <v>42948</v>
      </c>
      <c r="F177" s="478" t="s">
        <v>1599</v>
      </c>
    </row>
    <row r="178" spans="1:6" s="780" customFormat="1" x14ac:dyDescent="0.2">
      <c r="A178" s="981" t="s">
        <v>6</v>
      </c>
      <c r="B178" s="478" t="s">
        <v>321</v>
      </c>
      <c r="C178" s="478" t="s">
        <v>322</v>
      </c>
      <c r="D178" s="782" t="s">
        <v>323</v>
      </c>
      <c r="E178" s="449">
        <v>43155</v>
      </c>
      <c r="F178" s="478" t="s">
        <v>1599</v>
      </c>
    </row>
    <row r="179" spans="1:6" s="780" customFormat="1" x14ac:dyDescent="0.2">
      <c r="A179" s="981" t="s">
        <v>326</v>
      </c>
      <c r="B179" s="478" t="s">
        <v>327</v>
      </c>
      <c r="C179" s="478" t="s">
        <v>328</v>
      </c>
      <c r="D179" s="782" t="s">
        <v>329</v>
      </c>
      <c r="E179" s="449">
        <v>43159</v>
      </c>
      <c r="F179" s="478" t="s">
        <v>9</v>
      </c>
    </row>
    <row r="180" spans="1:6" s="780" customFormat="1" x14ac:dyDescent="0.2">
      <c r="A180" s="981" t="s">
        <v>326</v>
      </c>
      <c r="B180" s="478" t="s">
        <v>330</v>
      </c>
      <c r="C180" s="478" t="s">
        <v>331</v>
      </c>
      <c r="D180" s="782" t="s">
        <v>332</v>
      </c>
      <c r="E180" s="449">
        <v>43193</v>
      </c>
      <c r="F180" s="478" t="s">
        <v>9</v>
      </c>
    </row>
    <row r="181" spans="1:6" s="780" customFormat="1" x14ac:dyDescent="0.2">
      <c r="A181" s="981" t="s">
        <v>326</v>
      </c>
      <c r="B181" s="478" t="s">
        <v>330</v>
      </c>
      <c r="C181" s="478" t="s">
        <v>331</v>
      </c>
      <c r="D181" s="782" t="s">
        <v>333</v>
      </c>
      <c r="E181" s="449">
        <v>43553</v>
      </c>
      <c r="F181" s="478" t="s">
        <v>9</v>
      </c>
    </row>
    <row r="182" spans="1:6" s="780" customFormat="1" x14ac:dyDescent="0.2">
      <c r="A182" s="981" t="s">
        <v>326</v>
      </c>
      <c r="B182" s="478" t="s">
        <v>334</v>
      </c>
      <c r="C182" s="478" t="s">
        <v>335</v>
      </c>
      <c r="D182" s="782" t="s">
        <v>336</v>
      </c>
      <c r="E182" s="449">
        <v>43919</v>
      </c>
      <c r="F182" s="478" t="s">
        <v>9</v>
      </c>
    </row>
    <row r="183" spans="1:6" s="780" customFormat="1" x14ac:dyDescent="0.2">
      <c r="A183" s="981" t="s">
        <v>326</v>
      </c>
      <c r="B183" s="478" t="s">
        <v>334</v>
      </c>
      <c r="C183" s="478" t="s">
        <v>335</v>
      </c>
      <c r="D183" s="782" t="s">
        <v>337</v>
      </c>
      <c r="E183" s="449">
        <v>44279</v>
      </c>
      <c r="F183" s="478" t="s">
        <v>9</v>
      </c>
    </row>
    <row r="184" spans="1:6" s="780" customFormat="1" x14ac:dyDescent="0.2">
      <c r="A184" s="981" t="s">
        <v>326</v>
      </c>
      <c r="B184" s="478" t="s">
        <v>338</v>
      </c>
      <c r="C184" s="478" t="s">
        <v>339</v>
      </c>
      <c r="D184" s="782" t="s">
        <v>340</v>
      </c>
      <c r="E184" s="449">
        <v>42960</v>
      </c>
      <c r="F184" s="478" t="s">
        <v>9</v>
      </c>
    </row>
    <row r="185" spans="1:6" s="780" customFormat="1" x14ac:dyDescent="0.2">
      <c r="A185" s="981" t="s">
        <v>326</v>
      </c>
      <c r="B185" s="478" t="s">
        <v>338</v>
      </c>
      <c r="C185" s="478" t="s">
        <v>339</v>
      </c>
      <c r="D185" s="782" t="s">
        <v>341</v>
      </c>
      <c r="E185" s="449">
        <v>43320</v>
      </c>
      <c r="F185" s="478" t="s">
        <v>9</v>
      </c>
    </row>
    <row r="186" spans="1:6" s="780" customFormat="1" x14ac:dyDescent="0.2">
      <c r="A186" s="981" t="s">
        <v>326</v>
      </c>
      <c r="B186" s="478" t="s">
        <v>338</v>
      </c>
      <c r="C186" s="478" t="s">
        <v>339</v>
      </c>
      <c r="D186" s="782" t="s">
        <v>342</v>
      </c>
      <c r="E186" s="449">
        <v>43680</v>
      </c>
      <c r="F186" s="478" t="s">
        <v>9</v>
      </c>
    </row>
    <row r="187" spans="1:6" s="780" customFormat="1" x14ac:dyDescent="0.2">
      <c r="A187" s="981" t="s">
        <v>326</v>
      </c>
      <c r="B187" s="478" t="s">
        <v>338</v>
      </c>
      <c r="C187" s="478" t="s">
        <v>339</v>
      </c>
      <c r="D187" s="782" t="s">
        <v>343</v>
      </c>
      <c r="E187" s="449">
        <v>44040</v>
      </c>
      <c r="F187" s="478" t="s">
        <v>9</v>
      </c>
    </row>
    <row r="188" spans="1:6" s="780" customFormat="1" x14ac:dyDescent="0.2">
      <c r="A188" s="981" t="s">
        <v>326</v>
      </c>
      <c r="B188" s="478" t="s">
        <v>338</v>
      </c>
      <c r="C188" s="478" t="s">
        <v>339</v>
      </c>
      <c r="D188" s="782" t="s">
        <v>344</v>
      </c>
      <c r="E188" s="449">
        <v>44400</v>
      </c>
      <c r="F188" s="478" t="s">
        <v>9</v>
      </c>
    </row>
    <row r="189" spans="1:6" s="780" customFormat="1" x14ac:dyDescent="0.2">
      <c r="A189" s="981" t="s">
        <v>326</v>
      </c>
      <c r="B189" s="478" t="s">
        <v>1280</v>
      </c>
      <c r="C189" s="478" t="s">
        <v>1281</v>
      </c>
      <c r="D189" s="782" t="s">
        <v>1282</v>
      </c>
      <c r="E189" s="449">
        <v>43619</v>
      </c>
      <c r="F189" s="478" t="s">
        <v>9</v>
      </c>
    </row>
    <row r="190" spans="1:6" s="780" customFormat="1" x14ac:dyDescent="0.2">
      <c r="A190" s="981" t="s">
        <v>326</v>
      </c>
      <c r="B190" s="478" t="s">
        <v>1280</v>
      </c>
      <c r="C190" s="478" t="s">
        <v>1281</v>
      </c>
      <c r="D190" s="782" t="s">
        <v>1283</v>
      </c>
      <c r="E190" s="449">
        <v>43979</v>
      </c>
      <c r="F190" s="478" t="s">
        <v>9</v>
      </c>
    </row>
    <row r="191" spans="1:6" s="780" customFormat="1" x14ac:dyDescent="0.2">
      <c r="A191" s="981" t="s">
        <v>326</v>
      </c>
      <c r="B191" s="478" t="s">
        <v>1280</v>
      </c>
      <c r="C191" s="478" t="s">
        <v>1281</v>
      </c>
      <c r="D191" s="782" t="s">
        <v>1284</v>
      </c>
      <c r="E191" s="449">
        <v>44339</v>
      </c>
      <c r="F191" s="478" t="s">
        <v>9</v>
      </c>
    </row>
    <row r="192" spans="1:6" s="780" customFormat="1" x14ac:dyDescent="0.2">
      <c r="A192" s="981" t="s">
        <v>326</v>
      </c>
      <c r="B192" s="478" t="s">
        <v>1280</v>
      </c>
      <c r="C192" s="478" t="s">
        <v>1281</v>
      </c>
      <c r="D192" s="782" t="s">
        <v>1285</v>
      </c>
      <c r="E192" s="449">
        <v>45419</v>
      </c>
      <c r="F192" s="478" t="s">
        <v>9</v>
      </c>
    </row>
    <row r="193" spans="1:6" s="780" customFormat="1" x14ac:dyDescent="0.2">
      <c r="A193" s="981" t="s">
        <v>1257</v>
      </c>
      <c r="B193" s="478" t="s">
        <v>1357</v>
      </c>
      <c r="C193" s="478" t="s">
        <v>1358</v>
      </c>
      <c r="D193" s="782" t="s">
        <v>1359</v>
      </c>
      <c r="E193" s="449">
        <v>43293</v>
      </c>
      <c r="F193" s="478" t="s">
        <v>9</v>
      </c>
    </row>
    <row r="194" spans="1:6" s="780" customFormat="1" x14ac:dyDescent="0.2">
      <c r="A194" s="981" t="s">
        <v>1257</v>
      </c>
      <c r="B194" s="478" t="s">
        <v>1357</v>
      </c>
      <c r="C194" s="478" t="s">
        <v>1358</v>
      </c>
      <c r="D194" s="782" t="s">
        <v>1360</v>
      </c>
      <c r="E194" s="449">
        <v>43653</v>
      </c>
      <c r="F194" s="478" t="s">
        <v>9</v>
      </c>
    </row>
    <row r="195" spans="1:6" s="780" customFormat="1" x14ac:dyDescent="0.2">
      <c r="A195" s="981" t="s">
        <v>1257</v>
      </c>
      <c r="B195" s="478" t="s">
        <v>1357</v>
      </c>
      <c r="C195" s="478" t="s">
        <v>1358</v>
      </c>
      <c r="D195" s="782" t="s">
        <v>1361</v>
      </c>
      <c r="E195" s="449">
        <v>44013</v>
      </c>
      <c r="F195" s="478" t="s">
        <v>9</v>
      </c>
    </row>
    <row r="196" spans="1:6" s="780" customFormat="1" x14ac:dyDescent="0.2">
      <c r="A196" s="981" t="s">
        <v>1257</v>
      </c>
      <c r="B196" s="478" t="s">
        <v>1362</v>
      </c>
      <c r="C196" s="478" t="s">
        <v>1363</v>
      </c>
      <c r="D196" s="782" t="s">
        <v>1364</v>
      </c>
      <c r="E196" s="449">
        <v>45095</v>
      </c>
      <c r="F196" s="478" t="s">
        <v>9</v>
      </c>
    </row>
    <row r="197" spans="1:6" s="780" customFormat="1" x14ac:dyDescent="0.2">
      <c r="A197" s="478" t="s">
        <v>345</v>
      </c>
      <c r="B197" s="478" t="s">
        <v>1865</v>
      </c>
      <c r="C197" s="478" t="s">
        <v>1866</v>
      </c>
      <c r="D197" s="782" t="s">
        <v>1867</v>
      </c>
      <c r="E197" s="449">
        <v>46334</v>
      </c>
      <c r="F197" s="478" t="s">
        <v>9</v>
      </c>
    </row>
    <row r="198" spans="1:6" s="780" customFormat="1" x14ac:dyDescent="0.2">
      <c r="A198" s="981" t="s">
        <v>1740</v>
      </c>
      <c r="B198" s="478" t="s">
        <v>361</v>
      </c>
      <c r="C198" s="478" t="s">
        <v>362</v>
      </c>
      <c r="D198" s="782" t="s">
        <v>363</v>
      </c>
      <c r="E198" s="449">
        <v>43580</v>
      </c>
      <c r="F198" s="478" t="s">
        <v>1597</v>
      </c>
    </row>
    <row r="199" spans="1:6" s="780" customFormat="1" x14ac:dyDescent="0.2">
      <c r="A199" s="981" t="s">
        <v>1740</v>
      </c>
      <c r="B199" s="478" t="s">
        <v>364</v>
      </c>
      <c r="C199" s="478" t="s">
        <v>365</v>
      </c>
      <c r="D199" s="782" t="s">
        <v>366</v>
      </c>
      <c r="E199" s="449">
        <v>43766</v>
      </c>
      <c r="F199" s="478" t="s">
        <v>1597</v>
      </c>
    </row>
    <row r="200" spans="1:6" s="780" customFormat="1" x14ac:dyDescent="0.2">
      <c r="A200" s="981" t="s">
        <v>1740</v>
      </c>
      <c r="B200" s="478" t="s">
        <v>367</v>
      </c>
      <c r="C200" s="478" t="s">
        <v>368</v>
      </c>
      <c r="D200" s="782" t="s">
        <v>369</v>
      </c>
      <c r="E200" s="449">
        <v>43493</v>
      </c>
      <c r="F200" s="478" t="s">
        <v>1597</v>
      </c>
    </row>
    <row r="201" spans="1:6" s="780" customFormat="1" x14ac:dyDescent="0.2">
      <c r="A201" s="981" t="s">
        <v>1740</v>
      </c>
      <c r="B201" s="478" t="s">
        <v>370</v>
      </c>
      <c r="C201" s="478" t="s">
        <v>371</v>
      </c>
      <c r="D201" s="782" t="s">
        <v>372</v>
      </c>
      <c r="E201" s="449">
        <v>43760</v>
      </c>
      <c r="F201" s="478" t="s">
        <v>1597</v>
      </c>
    </row>
    <row r="202" spans="1:6" s="780" customFormat="1" x14ac:dyDescent="0.2">
      <c r="A202" s="981" t="s">
        <v>1740</v>
      </c>
      <c r="B202" s="478" t="s">
        <v>373</v>
      </c>
      <c r="C202" s="478" t="s">
        <v>374</v>
      </c>
      <c r="D202" s="782" t="s">
        <v>375</v>
      </c>
      <c r="E202" s="449">
        <v>43798</v>
      </c>
      <c r="F202" s="478" t="s">
        <v>1597</v>
      </c>
    </row>
    <row r="203" spans="1:6" s="780" customFormat="1" x14ac:dyDescent="0.2">
      <c r="A203" s="981" t="s">
        <v>1740</v>
      </c>
      <c r="B203" s="478" t="s">
        <v>1293</v>
      </c>
      <c r="C203" s="478" t="s">
        <v>1294</v>
      </c>
      <c r="D203" s="782" t="s">
        <v>1295</v>
      </c>
      <c r="E203" s="449">
        <v>44276</v>
      </c>
      <c r="F203" s="478" t="s">
        <v>1597</v>
      </c>
    </row>
    <row r="204" spans="1:6" s="780" customFormat="1" x14ac:dyDescent="0.2">
      <c r="A204" s="981" t="s">
        <v>1740</v>
      </c>
      <c r="B204" s="478" t="s">
        <v>1409</v>
      </c>
      <c r="C204" s="478" t="s">
        <v>1410</v>
      </c>
      <c r="D204" s="782" t="s">
        <v>1411</v>
      </c>
      <c r="E204" s="449">
        <v>44516</v>
      </c>
      <c r="F204" s="478" t="s">
        <v>1597</v>
      </c>
    </row>
    <row r="205" spans="1:6" s="780" customFormat="1" x14ac:dyDescent="0.2">
      <c r="A205" s="981" t="s">
        <v>1740</v>
      </c>
      <c r="B205" s="478" t="s">
        <v>1502</v>
      </c>
      <c r="C205" s="478" t="s">
        <v>1503</v>
      </c>
      <c r="D205" s="782" t="s">
        <v>1504</v>
      </c>
      <c r="E205" s="449">
        <v>44585</v>
      </c>
      <c r="F205" s="478" t="s">
        <v>1597</v>
      </c>
    </row>
    <row r="206" spans="1:6" s="780" customFormat="1" x14ac:dyDescent="0.2">
      <c r="A206" s="981" t="s">
        <v>1740</v>
      </c>
      <c r="B206" s="478" t="s">
        <v>2136</v>
      </c>
      <c r="C206" s="478" t="s">
        <v>2137</v>
      </c>
      <c r="D206" s="782" t="s">
        <v>2138</v>
      </c>
      <c r="E206" s="449">
        <v>44716</v>
      </c>
      <c r="F206" s="478" t="s">
        <v>1597</v>
      </c>
    </row>
    <row r="207" spans="1:6" s="780" customFormat="1" x14ac:dyDescent="0.2">
      <c r="A207" s="981" t="s">
        <v>1740</v>
      </c>
      <c r="B207" s="478" t="s">
        <v>2000</v>
      </c>
      <c r="C207" s="478" t="s">
        <v>2001</v>
      </c>
      <c r="D207" s="782" t="s">
        <v>2002</v>
      </c>
      <c r="E207" s="449">
        <v>43031</v>
      </c>
      <c r="F207" s="478" t="s">
        <v>1597</v>
      </c>
    </row>
    <row r="208" spans="1:6" s="780" customFormat="1" x14ac:dyDescent="0.2">
      <c r="A208" s="981" t="s">
        <v>1740</v>
      </c>
      <c r="B208" s="478" t="s">
        <v>2139</v>
      </c>
      <c r="C208" s="478" t="s">
        <v>2140</v>
      </c>
      <c r="D208" s="782" t="s">
        <v>2141</v>
      </c>
      <c r="E208" s="449">
        <v>43112</v>
      </c>
      <c r="F208" s="478" t="s">
        <v>1597</v>
      </c>
    </row>
    <row r="209" spans="1:6" s="780" customFormat="1" x14ac:dyDescent="0.2">
      <c r="A209" s="981" t="s">
        <v>1740</v>
      </c>
      <c r="B209" s="478" t="s">
        <v>2142</v>
      </c>
      <c r="C209" s="478" t="s">
        <v>2143</v>
      </c>
      <c r="D209" s="782" t="s">
        <v>2144</v>
      </c>
      <c r="E209" s="449">
        <v>43137</v>
      </c>
      <c r="F209" s="478" t="s">
        <v>1597</v>
      </c>
    </row>
    <row r="210" spans="1:6" s="780" customFormat="1" x14ac:dyDescent="0.2">
      <c r="A210" s="981" t="s">
        <v>1740</v>
      </c>
      <c r="B210" s="478" t="s">
        <v>2145</v>
      </c>
      <c r="C210" s="478" t="s">
        <v>2146</v>
      </c>
      <c r="D210" s="782" t="s">
        <v>2147</v>
      </c>
      <c r="E210" s="449">
        <v>43150</v>
      </c>
      <c r="F210" s="478" t="s">
        <v>1597</v>
      </c>
    </row>
    <row r="211" spans="1:6" s="780" customFormat="1" x14ac:dyDescent="0.2">
      <c r="A211" s="981" t="s">
        <v>1740</v>
      </c>
      <c r="B211" s="478" t="s">
        <v>2148</v>
      </c>
      <c r="C211" s="478" t="s">
        <v>2149</v>
      </c>
      <c r="D211" s="782" t="s">
        <v>2150</v>
      </c>
      <c r="E211" s="449">
        <v>43161</v>
      </c>
      <c r="F211" s="478" t="s">
        <v>1597</v>
      </c>
    </row>
    <row r="212" spans="1:6" s="780" customFormat="1" x14ac:dyDescent="0.2">
      <c r="A212" s="981" t="s">
        <v>181</v>
      </c>
      <c r="B212" s="478" t="s">
        <v>346</v>
      </c>
      <c r="C212" s="478" t="s">
        <v>347</v>
      </c>
      <c r="D212" s="782" t="s">
        <v>348</v>
      </c>
      <c r="E212" s="449">
        <v>43034</v>
      </c>
      <c r="F212" s="478" t="s">
        <v>1598</v>
      </c>
    </row>
    <row r="213" spans="1:6" s="780" customFormat="1" x14ac:dyDescent="0.2">
      <c r="A213" s="981" t="s">
        <v>20</v>
      </c>
      <c r="B213" s="478" t="s">
        <v>349</v>
      </c>
      <c r="C213" s="478" t="s">
        <v>350</v>
      </c>
      <c r="D213" s="782" t="s">
        <v>351</v>
      </c>
      <c r="E213" s="449">
        <v>43741</v>
      </c>
      <c r="F213" s="478" t="s">
        <v>1638</v>
      </c>
    </row>
    <row r="214" spans="1:6" s="780" customFormat="1" x14ac:dyDescent="0.2">
      <c r="A214" s="981" t="s">
        <v>144</v>
      </c>
      <c r="B214" s="478" t="s">
        <v>1286</v>
      </c>
      <c r="C214" s="478" t="s">
        <v>1287</v>
      </c>
      <c r="D214" s="782" t="s">
        <v>1288</v>
      </c>
      <c r="E214" s="449">
        <v>45050</v>
      </c>
      <c r="F214" s="478" t="s">
        <v>9</v>
      </c>
    </row>
    <row r="215" spans="1:6" s="780" customFormat="1" x14ac:dyDescent="0.2">
      <c r="A215" s="981" t="s">
        <v>144</v>
      </c>
      <c r="B215" s="478" t="s">
        <v>2003</v>
      </c>
      <c r="C215" s="478" t="s">
        <v>2004</v>
      </c>
      <c r="D215" s="782" t="s">
        <v>2005</v>
      </c>
      <c r="E215" s="449">
        <v>44587</v>
      </c>
      <c r="F215" s="478" t="s">
        <v>9</v>
      </c>
    </row>
    <row r="216" spans="1:6" s="780" customFormat="1" x14ac:dyDescent="0.2">
      <c r="A216" s="981" t="s">
        <v>144</v>
      </c>
      <c r="B216" s="478" t="s">
        <v>2003</v>
      </c>
      <c r="C216" s="478" t="s">
        <v>2004</v>
      </c>
      <c r="D216" s="782" t="s">
        <v>2006</v>
      </c>
      <c r="E216" s="449">
        <v>46387</v>
      </c>
      <c r="F216" s="478" t="s">
        <v>9</v>
      </c>
    </row>
    <row r="217" spans="1:6" s="780" customFormat="1" x14ac:dyDescent="0.2">
      <c r="A217" s="981" t="s">
        <v>352</v>
      </c>
      <c r="B217" s="478" t="s">
        <v>1185</v>
      </c>
      <c r="C217" s="478" t="s">
        <v>353</v>
      </c>
      <c r="D217" s="782" t="s">
        <v>354</v>
      </c>
      <c r="E217" s="449">
        <v>42984</v>
      </c>
      <c r="F217" s="478" t="s">
        <v>1599</v>
      </c>
    </row>
    <row r="218" spans="1:6" s="780" customFormat="1" x14ac:dyDescent="0.2">
      <c r="A218" s="981" t="s">
        <v>352</v>
      </c>
      <c r="B218" s="478" t="s">
        <v>1185</v>
      </c>
      <c r="C218" s="478" t="s">
        <v>353</v>
      </c>
      <c r="D218" s="782" t="s">
        <v>355</v>
      </c>
      <c r="E218" s="449">
        <v>43704</v>
      </c>
      <c r="F218" s="478" t="s">
        <v>1599</v>
      </c>
    </row>
    <row r="219" spans="1:6" s="780" customFormat="1" x14ac:dyDescent="0.2">
      <c r="A219" s="981" t="s">
        <v>352</v>
      </c>
      <c r="B219" s="478" t="s">
        <v>1185</v>
      </c>
      <c r="C219" s="478" t="s">
        <v>353</v>
      </c>
      <c r="D219" s="782" t="s">
        <v>356</v>
      </c>
      <c r="E219" s="449">
        <v>44424</v>
      </c>
      <c r="F219" s="478" t="s">
        <v>1599</v>
      </c>
    </row>
    <row r="220" spans="1:6" s="780" customFormat="1" x14ac:dyDescent="0.2">
      <c r="A220" s="981" t="s">
        <v>352</v>
      </c>
      <c r="B220" s="478" t="s">
        <v>1185</v>
      </c>
      <c r="C220" s="478" t="s">
        <v>353</v>
      </c>
      <c r="D220" s="782" t="s">
        <v>357</v>
      </c>
      <c r="E220" s="449">
        <v>43704</v>
      </c>
      <c r="F220" s="478" t="s">
        <v>1599</v>
      </c>
    </row>
    <row r="221" spans="1:6" s="780" customFormat="1" x14ac:dyDescent="0.2">
      <c r="A221" s="981" t="s">
        <v>352</v>
      </c>
      <c r="B221" s="478" t="s">
        <v>1289</v>
      </c>
      <c r="C221" s="478" t="s">
        <v>1290</v>
      </c>
      <c r="D221" s="782" t="s">
        <v>1291</v>
      </c>
      <c r="E221" s="449">
        <v>43233</v>
      </c>
      <c r="F221" s="478" t="s">
        <v>1599</v>
      </c>
    </row>
    <row r="222" spans="1:6" s="780" customFormat="1" x14ac:dyDescent="0.2">
      <c r="A222" s="981" t="s">
        <v>352</v>
      </c>
      <c r="B222" s="478" t="s">
        <v>1289</v>
      </c>
      <c r="C222" s="478" t="s">
        <v>1290</v>
      </c>
      <c r="D222" s="782" t="s">
        <v>1292</v>
      </c>
      <c r="E222" s="449">
        <v>44673</v>
      </c>
      <c r="F222" s="478" t="s">
        <v>1599</v>
      </c>
    </row>
    <row r="223" spans="1:6" s="780" customFormat="1" x14ac:dyDescent="0.2">
      <c r="A223" s="981" t="s">
        <v>8</v>
      </c>
      <c r="B223" s="478" t="s">
        <v>358</v>
      </c>
      <c r="C223" s="478" t="s">
        <v>359</v>
      </c>
      <c r="D223" s="782" t="s">
        <v>360</v>
      </c>
      <c r="E223" s="449">
        <v>43608</v>
      </c>
      <c r="F223" s="478" t="s">
        <v>1594</v>
      </c>
    </row>
    <row r="224" spans="1:6" s="780" customFormat="1" x14ac:dyDescent="0.2">
      <c r="A224" s="981" t="s">
        <v>8</v>
      </c>
      <c r="B224" s="478" t="s">
        <v>2151</v>
      </c>
      <c r="C224" s="478" t="s">
        <v>2152</v>
      </c>
      <c r="D224" s="782" t="s">
        <v>2153</v>
      </c>
      <c r="E224" s="449">
        <v>43026</v>
      </c>
      <c r="F224" s="478" t="s">
        <v>9</v>
      </c>
    </row>
    <row r="225" spans="1:6" s="780" customFormat="1" x14ac:dyDescent="0.2">
      <c r="A225" s="981" t="s">
        <v>8</v>
      </c>
      <c r="B225" s="478" t="s">
        <v>2154</v>
      </c>
      <c r="C225" s="478" t="s">
        <v>2155</v>
      </c>
      <c r="D225" s="782" t="s">
        <v>2156</v>
      </c>
      <c r="E225" s="449">
        <v>43061</v>
      </c>
      <c r="F225" s="478" t="s">
        <v>9</v>
      </c>
    </row>
    <row r="226" spans="1:6" s="780" customFormat="1" x14ac:dyDescent="0.2">
      <c r="A226" s="981" t="s">
        <v>376</v>
      </c>
      <c r="B226" s="478" t="s">
        <v>377</v>
      </c>
      <c r="C226" s="478" t="s">
        <v>378</v>
      </c>
      <c r="D226" s="782" t="s">
        <v>379</v>
      </c>
      <c r="E226" s="449">
        <v>43132</v>
      </c>
      <c r="F226" s="478" t="s">
        <v>1599</v>
      </c>
    </row>
    <row r="227" spans="1:6" s="780" customFormat="1" x14ac:dyDescent="0.2">
      <c r="A227" s="981" t="s">
        <v>376</v>
      </c>
      <c r="B227" s="478" t="s">
        <v>377</v>
      </c>
      <c r="C227" s="478" t="s">
        <v>378</v>
      </c>
      <c r="D227" s="782" t="s">
        <v>380</v>
      </c>
      <c r="E227" s="449">
        <v>43852</v>
      </c>
      <c r="F227" s="478" t="s">
        <v>1599</v>
      </c>
    </row>
    <row r="228" spans="1:6" s="780" customFormat="1" x14ac:dyDescent="0.2">
      <c r="A228" s="981" t="s">
        <v>376</v>
      </c>
      <c r="B228" s="478" t="s">
        <v>381</v>
      </c>
      <c r="C228" s="478" t="s">
        <v>382</v>
      </c>
      <c r="D228" s="782" t="s">
        <v>383</v>
      </c>
      <c r="E228" s="449">
        <v>43575</v>
      </c>
      <c r="F228" s="478" t="s">
        <v>1599</v>
      </c>
    </row>
    <row r="229" spans="1:6" s="780" customFormat="1" x14ac:dyDescent="0.2">
      <c r="A229" s="981" t="s">
        <v>376</v>
      </c>
      <c r="B229" s="478" t="s">
        <v>2157</v>
      </c>
      <c r="C229" s="478" t="s">
        <v>2158</v>
      </c>
      <c r="D229" s="782" t="s">
        <v>2159</v>
      </c>
      <c r="E229" s="449">
        <v>44716</v>
      </c>
      <c r="F229" s="478" t="s">
        <v>1599</v>
      </c>
    </row>
    <row r="230" spans="1:6" s="780" customFormat="1" x14ac:dyDescent="0.2">
      <c r="A230" s="981" t="s">
        <v>376</v>
      </c>
      <c r="B230" s="478" t="s">
        <v>2157</v>
      </c>
      <c r="C230" s="478" t="s">
        <v>2158</v>
      </c>
      <c r="D230" s="782" t="s">
        <v>2160</v>
      </c>
      <c r="E230" s="449">
        <v>45796</v>
      </c>
      <c r="F230" s="478" t="s">
        <v>1599</v>
      </c>
    </row>
    <row r="231" spans="1:6" s="780" customFormat="1" x14ac:dyDescent="0.2">
      <c r="A231" s="981" t="s">
        <v>376</v>
      </c>
      <c r="B231" s="478" t="s">
        <v>2157</v>
      </c>
      <c r="C231" s="478" t="s">
        <v>2158</v>
      </c>
      <c r="D231" s="782" t="s">
        <v>2161</v>
      </c>
      <c r="E231" s="449">
        <v>46516</v>
      </c>
      <c r="F231" s="478" t="s">
        <v>1599</v>
      </c>
    </row>
    <row r="232" spans="1:6" s="780" customFormat="1" x14ac:dyDescent="0.2">
      <c r="A232" s="981" t="s">
        <v>1412</v>
      </c>
      <c r="B232" s="478" t="s">
        <v>1413</v>
      </c>
      <c r="C232" s="478" t="s">
        <v>1414</v>
      </c>
      <c r="D232" s="782" t="s">
        <v>1415</v>
      </c>
      <c r="E232" s="449">
        <v>43385</v>
      </c>
      <c r="F232" s="478" t="s">
        <v>1595</v>
      </c>
    </row>
    <row r="233" spans="1:6" s="780" customFormat="1" x14ac:dyDescent="0.2">
      <c r="A233" s="981" t="s">
        <v>1412</v>
      </c>
      <c r="B233" s="478" t="s">
        <v>1416</v>
      </c>
      <c r="C233" s="478" t="s">
        <v>1417</v>
      </c>
      <c r="D233" s="782" t="s">
        <v>1418</v>
      </c>
      <c r="E233" s="449">
        <v>44827</v>
      </c>
      <c r="F233" s="478" t="s">
        <v>1595</v>
      </c>
    </row>
    <row r="234" spans="1:6" s="780" customFormat="1" x14ac:dyDescent="0.2">
      <c r="A234" s="981" t="s">
        <v>976</v>
      </c>
      <c r="B234" s="478" t="s">
        <v>388</v>
      </c>
      <c r="C234" s="478" t="s">
        <v>389</v>
      </c>
      <c r="D234" s="782" t="s">
        <v>390</v>
      </c>
      <c r="E234" s="449">
        <v>43646</v>
      </c>
      <c r="F234" s="478" t="s">
        <v>1344</v>
      </c>
    </row>
    <row r="235" spans="1:6" s="780" customFormat="1" x14ac:dyDescent="0.2">
      <c r="A235" s="981" t="s">
        <v>976</v>
      </c>
      <c r="B235" s="478" t="s">
        <v>1296</v>
      </c>
      <c r="C235" s="478" t="s">
        <v>1297</v>
      </c>
      <c r="D235" s="782" t="s">
        <v>1298</v>
      </c>
      <c r="E235" s="449">
        <v>44313</v>
      </c>
      <c r="F235" s="478" t="s">
        <v>1344</v>
      </c>
    </row>
    <row r="236" spans="1:6" s="780" customFormat="1" x14ac:dyDescent="0.2">
      <c r="A236" s="981" t="s">
        <v>976</v>
      </c>
      <c r="B236" s="478" t="s">
        <v>1299</v>
      </c>
      <c r="C236" s="478" t="s">
        <v>1300</v>
      </c>
      <c r="D236" s="782" t="s">
        <v>1301</v>
      </c>
      <c r="E236" s="449">
        <v>44313</v>
      </c>
      <c r="F236" s="478" t="s">
        <v>1344</v>
      </c>
    </row>
    <row r="237" spans="1:6" s="780" customFormat="1" x14ac:dyDescent="0.2">
      <c r="A237" s="981" t="s">
        <v>976</v>
      </c>
      <c r="B237" s="478" t="s">
        <v>1419</v>
      </c>
      <c r="C237" s="478" t="s">
        <v>1420</v>
      </c>
      <c r="D237" s="782" t="s">
        <v>1421</v>
      </c>
      <c r="E237" s="449">
        <v>44498</v>
      </c>
      <c r="F237" s="478" t="s">
        <v>1344</v>
      </c>
    </row>
    <row r="238" spans="1:6" s="780" customFormat="1" x14ac:dyDescent="0.2">
      <c r="A238" s="981" t="s">
        <v>1639</v>
      </c>
      <c r="B238" s="478" t="s">
        <v>434</v>
      </c>
      <c r="C238" s="478" t="s">
        <v>435</v>
      </c>
      <c r="D238" s="782" t="s">
        <v>436</v>
      </c>
      <c r="E238" s="449">
        <v>43577</v>
      </c>
      <c r="F238" s="478" t="s">
        <v>1599</v>
      </c>
    </row>
    <row r="239" spans="1:6" s="780" customFormat="1" x14ac:dyDescent="0.2">
      <c r="A239" s="981" t="s">
        <v>1639</v>
      </c>
      <c r="B239" s="478" t="s">
        <v>434</v>
      </c>
      <c r="C239" s="478" t="s">
        <v>435</v>
      </c>
      <c r="D239" s="782" t="s">
        <v>437</v>
      </c>
      <c r="E239" s="449">
        <v>44297</v>
      </c>
      <c r="F239" s="478" t="s">
        <v>1599</v>
      </c>
    </row>
    <row r="240" spans="1:6" s="780" customFormat="1" x14ac:dyDescent="0.2">
      <c r="A240" s="981" t="s">
        <v>1639</v>
      </c>
      <c r="B240" s="478" t="s">
        <v>438</v>
      </c>
      <c r="C240" s="478" t="s">
        <v>439</v>
      </c>
      <c r="D240" s="782" t="s">
        <v>440</v>
      </c>
      <c r="E240" s="449">
        <v>43229</v>
      </c>
      <c r="F240" s="478" t="s">
        <v>1599</v>
      </c>
    </row>
    <row r="241" spans="1:6" s="780" customFormat="1" x14ac:dyDescent="0.2">
      <c r="A241" s="981" t="s">
        <v>1639</v>
      </c>
      <c r="B241" s="478" t="s">
        <v>1515</v>
      </c>
      <c r="C241" s="478" t="s">
        <v>1516</v>
      </c>
      <c r="D241" s="782" t="s">
        <v>1517</v>
      </c>
      <c r="E241" s="449">
        <v>42987</v>
      </c>
      <c r="F241" s="478" t="s">
        <v>1599</v>
      </c>
    </row>
    <row r="242" spans="1:6" s="780" customFormat="1" x14ac:dyDescent="0.2">
      <c r="A242" s="981" t="s">
        <v>391</v>
      </c>
      <c r="B242" s="478" t="s">
        <v>392</v>
      </c>
      <c r="C242" s="478" t="s">
        <v>393</v>
      </c>
      <c r="D242" s="782" t="s">
        <v>394</v>
      </c>
      <c r="E242" s="449">
        <v>43122</v>
      </c>
      <c r="F242" s="478" t="s">
        <v>9</v>
      </c>
    </row>
    <row r="243" spans="1:6" s="780" customFormat="1" x14ac:dyDescent="0.2">
      <c r="A243" s="981" t="s">
        <v>391</v>
      </c>
      <c r="B243" s="478" t="s">
        <v>392</v>
      </c>
      <c r="C243" s="478" t="s">
        <v>393</v>
      </c>
      <c r="D243" s="782" t="s">
        <v>395</v>
      </c>
      <c r="E243" s="449">
        <v>43487</v>
      </c>
      <c r="F243" s="478" t="s">
        <v>9</v>
      </c>
    </row>
    <row r="244" spans="1:6" s="780" customFormat="1" x14ac:dyDescent="0.2">
      <c r="A244" s="981" t="s">
        <v>391</v>
      </c>
      <c r="B244" s="478" t="s">
        <v>392</v>
      </c>
      <c r="C244" s="478" t="s">
        <v>393</v>
      </c>
      <c r="D244" s="782" t="s">
        <v>396</v>
      </c>
      <c r="E244" s="449">
        <v>43852</v>
      </c>
      <c r="F244" s="478" t="s">
        <v>9</v>
      </c>
    </row>
    <row r="245" spans="1:6" s="780" customFormat="1" x14ac:dyDescent="0.2">
      <c r="A245" s="478" t="s">
        <v>1422</v>
      </c>
      <c r="B245" s="478" t="s">
        <v>397</v>
      </c>
      <c r="C245" s="478" t="s">
        <v>398</v>
      </c>
      <c r="D245" s="782" t="s">
        <v>399</v>
      </c>
      <c r="E245" s="449">
        <v>43881</v>
      </c>
      <c r="F245" s="478" t="s">
        <v>9</v>
      </c>
    </row>
    <row r="246" spans="1:6" s="780" customFormat="1" x14ac:dyDescent="0.2">
      <c r="A246" s="478" t="s">
        <v>400</v>
      </c>
      <c r="B246" s="478" t="s">
        <v>1124</v>
      </c>
      <c r="C246" s="478" t="s">
        <v>401</v>
      </c>
      <c r="D246" s="782" t="s">
        <v>402</v>
      </c>
      <c r="E246" s="449">
        <v>43876</v>
      </c>
      <c r="F246" s="478" t="s">
        <v>9</v>
      </c>
    </row>
    <row r="247" spans="1:6" s="780" customFormat="1" x14ac:dyDescent="0.2">
      <c r="A247" s="981" t="s">
        <v>2007</v>
      </c>
      <c r="B247" s="478" t="s">
        <v>2007</v>
      </c>
      <c r="C247" s="478" t="s">
        <v>2162</v>
      </c>
      <c r="D247" s="782" t="s">
        <v>2008</v>
      </c>
      <c r="E247" s="449">
        <v>43916</v>
      </c>
      <c r="F247" s="478" t="s">
        <v>1598</v>
      </c>
    </row>
    <row r="248" spans="1:6" s="780" customFormat="1" x14ac:dyDescent="0.2">
      <c r="A248" s="981" t="s">
        <v>2007</v>
      </c>
      <c r="B248" s="478" t="s">
        <v>2007</v>
      </c>
      <c r="C248" s="478" t="s">
        <v>2162</v>
      </c>
      <c r="D248" s="782" t="s">
        <v>2009</v>
      </c>
      <c r="E248" s="449">
        <v>44921</v>
      </c>
      <c r="F248" s="478" t="s">
        <v>1598</v>
      </c>
    </row>
    <row r="249" spans="1:6" s="780" customFormat="1" x14ac:dyDescent="0.2">
      <c r="A249" s="981" t="s">
        <v>2007</v>
      </c>
      <c r="B249" s="478" t="s">
        <v>2007</v>
      </c>
      <c r="C249" s="478" t="s">
        <v>2162</v>
      </c>
      <c r="D249" s="782" t="s">
        <v>2010</v>
      </c>
      <c r="E249" s="449">
        <v>46472</v>
      </c>
      <c r="F249" s="478" t="s">
        <v>1598</v>
      </c>
    </row>
    <row r="250" spans="1:6" s="780" customFormat="1" x14ac:dyDescent="0.2">
      <c r="A250" s="478" t="s">
        <v>403</v>
      </c>
      <c r="B250" s="478" t="s">
        <v>404</v>
      </c>
      <c r="C250" s="478" t="s">
        <v>405</v>
      </c>
      <c r="D250" s="782" t="s">
        <v>406</v>
      </c>
      <c r="E250" s="449">
        <v>43013</v>
      </c>
      <c r="F250" s="478" t="s">
        <v>1598</v>
      </c>
    </row>
    <row r="251" spans="1:6" s="780" customFormat="1" x14ac:dyDescent="0.2">
      <c r="A251" s="478" t="s">
        <v>407</v>
      </c>
      <c r="B251" s="478" t="s">
        <v>408</v>
      </c>
      <c r="C251" s="478" t="s">
        <v>409</v>
      </c>
      <c r="D251" s="782" t="s">
        <v>410</v>
      </c>
      <c r="E251" s="449">
        <v>43044</v>
      </c>
      <c r="F251" s="478" t="s">
        <v>1598</v>
      </c>
    </row>
    <row r="252" spans="1:6" s="780" customFormat="1" x14ac:dyDescent="0.2">
      <c r="A252" s="981" t="s">
        <v>1423</v>
      </c>
      <c r="B252" s="478" t="s">
        <v>1424</v>
      </c>
      <c r="C252" s="478" t="s">
        <v>1425</v>
      </c>
      <c r="D252" s="782" t="s">
        <v>1426</v>
      </c>
      <c r="E252" s="449">
        <v>43032</v>
      </c>
      <c r="F252" s="478" t="s">
        <v>1599</v>
      </c>
    </row>
    <row r="253" spans="1:6" s="780" customFormat="1" x14ac:dyDescent="0.2">
      <c r="A253" s="981" t="s">
        <v>1423</v>
      </c>
      <c r="B253" s="478" t="s">
        <v>1424</v>
      </c>
      <c r="C253" s="478" t="s">
        <v>1425</v>
      </c>
      <c r="D253" s="782" t="s">
        <v>1427</v>
      </c>
      <c r="E253" s="449">
        <v>43397</v>
      </c>
      <c r="F253" s="478" t="s">
        <v>1599</v>
      </c>
    </row>
    <row r="254" spans="1:6" s="780" customFormat="1" x14ac:dyDescent="0.2">
      <c r="A254" s="981" t="s">
        <v>1423</v>
      </c>
      <c r="B254" s="478" t="s">
        <v>1424</v>
      </c>
      <c r="C254" s="478" t="s">
        <v>1425</v>
      </c>
      <c r="D254" s="782" t="s">
        <v>1428</v>
      </c>
      <c r="E254" s="449">
        <v>43762</v>
      </c>
      <c r="F254" s="478" t="s">
        <v>1599</v>
      </c>
    </row>
    <row r="255" spans="1:6" s="780" customFormat="1" x14ac:dyDescent="0.2">
      <c r="A255" s="981" t="s">
        <v>1423</v>
      </c>
      <c r="B255" s="478" t="s">
        <v>1424</v>
      </c>
      <c r="C255" s="478" t="s">
        <v>1425</v>
      </c>
      <c r="D255" s="782" t="s">
        <v>1429</v>
      </c>
      <c r="E255" s="449">
        <v>44128</v>
      </c>
      <c r="F255" s="478" t="s">
        <v>1599</v>
      </c>
    </row>
    <row r="256" spans="1:6" s="780" customFormat="1" x14ac:dyDescent="0.2">
      <c r="A256" s="981" t="s">
        <v>1741</v>
      </c>
      <c r="B256" s="478" t="s">
        <v>1742</v>
      </c>
      <c r="C256" s="478" t="s">
        <v>1743</v>
      </c>
      <c r="D256" s="782" t="s">
        <v>1744</v>
      </c>
      <c r="E256" s="449">
        <v>43295</v>
      </c>
      <c r="F256" s="478" t="s">
        <v>1598</v>
      </c>
    </row>
    <row r="257" spans="1:6" s="780" customFormat="1" x14ac:dyDescent="0.2">
      <c r="A257" s="981" t="s">
        <v>1741</v>
      </c>
      <c r="B257" s="478" t="s">
        <v>1742</v>
      </c>
      <c r="C257" s="478" t="s">
        <v>1743</v>
      </c>
      <c r="D257" s="782" t="s">
        <v>1745</v>
      </c>
      <c r="E257" s="449">
        <v>43660</v>
      </c>
      <c r="F257" s="478" t="s">
        <v>1598</v>
      </c>
    </row>
    <row r="258" spans="1:6" s="780" customFormat="1" x14ac:dyDescent="0.2">
      <c r="A258" s="981" t="s">
        <v>1741</v>
      </c>
      <c r="B258" s="478" t="s">
        <v>1742</v>
      </c>
      <c r="C258" s="478" t="s">
        <v>1743</v>
      </c>
      <c r="D258" s="782" t="s">
        <v>1746</v>
      </c>
      <c r="E258" s="449">
        <v>44026</v>
      </c>
      <c r="F258" s="478" t="s">
        <v>1598</v>
      </c>
    </row>
    <row r="259" spans="1:6" s="780" customFormat="1" x14ac:dyDescent="0.2">
      <c r="A259" s="981" t="s">
        <v>1868</v>
      </c>
      <c r="B259" s="478" t="s">
        <v>1869</v>
      </c>
      <c r="C259" s="478" t="s">
        <v>1870</v>
      </c>
      <c r="D259" s="782" t="s">
        <v>1871</v>
      </c>
      <c r="E259" s="449">
        <v>43065</v>
      </c>
      <c r="F259" s="478" t="s">
        <v>1599</v>
      </c>
    </row>
    <row r="260" spans="1:6" s="780" customFormat="1" x14ac:dyDescent="0.2">
      <c r="A260" s="981" t="s">
        <v>1868</v>
      </c>
      <c r="B260" s="478" t="s">
        <v>1869</v>
      </c>
      <c r="C260" s="478" t="s">
        <v>1870</v>
      </c>
      <c r="D260" s="782" t="s">
        <v>1872</v>
      </c>
      <c r="E260" s="449">
        <v>43460</v>
      </c>
      <c r="F260" s="478" t="s">
        <v>1599</v>
      </c>
    </row>
    <row r="261" spans="1:6" s="780" customFormat="1" x14ac:dyDescent="0.2">
      <c r="A261" s="981" t="s">
        <v>1868</v>
      </c>
      <c r="B261" s="478" t="s">
        <v>1869</v>
      </c>
      <c r="C261" s="478" t="s">
        <v>1870</v>
      </c>
      <c r="D261" s="782" t="s">
        <v>1873</v>
      </c>
      <c r="E261" s="449">
        <v>43825</v>
      </c>
      <c r="F261" s="478" t="s">
        <v>1599</v>
      </c>
    </row>
    <row r="262" spans="1:6" s="780" customFormat="1" x14ac:dyDescent="0.2">
      <c r="A262" s="981" t="s">
        <v>1868</v>
      </c>
      <c r="B262" s="478" t="s">
        <v>1869</v>
      </c>
      <c r="C262" s="478" t="s">
        <v>1870</v>
      </c>
      <c r="D262" s="782" t="s">
        <v>1874</v>
      </c>
      <c r="E262" s="449">
        <v>44191</v>
      </c>
      <c r="F262" s="478" t="s">
        <v>1599</v>
      </c>
    </row>
    <row r="263" spans="1:6" s="780" customFormat="1" x14ac:dyDescent="0.2">
      <c r="A263" s="981" t="s">
        <v>1430</v>
      </c>
      <c r="B263" s="478" t="s">
        <v>411</v>
      </c>
      <c r="C263" s="478" t="s">
        <v>412</v>
      </c>
      <c r="D263" s="782" t="s">
        <v>413</v>
      </c>
      <c r="E263" s="449">
        <v>43006</v>
      </c>
      <c r="F263" s="478" t="s">
        <v>1344</v>
      </c>
    </row>
    <row r="264" spans="1:6" s="780" customFormat="1" x14ac:dyDescent="0.2">
      <c r="A264" s="981" t="s">
        <v>1430</v>
      </c>
      <c r="B264" s="478" t="s">
        <v>411</v>
      </c>
      <c r="C264" s="478" t="s">
        <v>412</v>
      </c>
      <c r="D264" s="782" t="s">
        <v>414</v>
      </c>
      <c r="E264" s="449">
        <v>43366</v>
      </c>
      <c r="F264" s="478" t="s">
        <v>1344</v>
      </c>
    </row>
    <row r="265" spans="1:6" s="780" customFormat="1" x14ac:dyDescent="0.2">
      <c r="A265" s="981" t="s">
        <v>1430</v>
      </c>
      <c r="B265" s="478" t="s">
        <v>411</v>
      </c>
      <c r="C265" s="478" t="s">
        <v>412</v>
      </c>
      <c r="D265" s="782" t="s">
        <v>415</v>
      </c>
      <c r="E265" s="449">
        <v>43726</v>
      </c>
      <c r="F265" s="478" t="s">
        <v>1344</v>
      </c>
    </row>
    <row r="266" spans="1:6" x14ac:dyDescent="0.25">
      <c r="A266" s="478" t="s">
        <v>1125</v>
      </c>
      <c r="B266" s="478" t="s">
        <v>1126</v>
      </c>
      <c r="C266" s="478" t="s">
        <v>1127</v>
      </c>
      <c r="D266" s="782" t="s">
        <v>1128</v>
      </c>
      <c r="E266" s="449">
        <v>43390</v>
      </c>
      <c r="F266" s="478" t="s">
        <v>1598</v>
      </c>
    </row>
    <row r="267" spans="1:6" x14ac:dyDescent="0.25">
      <c r="A267" s="478" t="s">
        <v>416</v>
      </c>
      <c r="B267" s="478" t="s">
        <v>417</v>
      </c>
      <c r="C267" s="478" t="s">
        <v>418</v>
      </c>
      <c r="D267" s="782" t="s">
        <v>419</v>
      </c>
      <c r="E267" s="449">
        <v>43256</v>
      </c>
      <c r="F267" s="478" t="s">
        <v>1598</v>
      </c>
    </row>
    <row r="268" spans="1:6" x14ac:dyDescent="0.25">
      <c r="A268" s="982" t="s">
        <v>420</v>
      </c>
      <c r="B268" s="478" t="s">
        <v>421</v>
      </c>
      <c r="C268" s="478" t="s">
        <v>422</v>
      </c>
      <c r="D268" s="782" t="s">
        <v>423</v>
      </c>
      <c r="E268" s="449">
        <v>42955</v>
      </c>
      <c r="F268" s="478" t="s">
        <v>1598</v>
      </c>
    </row>
    <row r="269" spans="1:6" x14ac:dyDescent="0.25">
      <c r="A269" s="984"/>
      <c r="B269" s="478" t="s">
        <v>421</v>
      </c>
      <c r="C269" s="478" t="s">
        <v>422</v>
      </c>
      <c r="D269" s="782" t="s">
        <v>424</v>
      </c>
      <c r="E269" s="449">
        <v>43320</v>
      </c>
      <c r="F269" s="478" t="s">
        <v>1598</v>
      </c>
    </row>
    <row r="270" spans="1:6" x14ac:dyDescent="0.25">
      <c r="A270" s="478" t="s">
        <v>425</v>
      </c>
      <c r="B270" s="478" t="s">
        <v>426</v>
      </c>
      <c r="C270" s="478" t="s">
        <v>427</v>
      </c>
      <c r="D270" s="782" t="s">
        <v>428</v>
      </c>
      <c r="E270" s="449">
        <v>43013</v>
      </c>
      <c r="F270" s="478" t="s">
        <v>1595</v>
      </c>
    </row>
    <row r="271" spans="1:6" x14ac:dyDescent="0.25">
      <c r="A271" s="478" t="s">
        <v>429</v>
      </c>
      <c r="B271" s="478" t="s">
        <v>430</v>
      </c>
      <c r="C271" s="478" t="s">
        <v>431</v>
      </c>
      <c r="D271" s="782" t="s">
        <v>432</v>
      </c>
      <c r="E271" s="449">
        <v>43743</v>
      </c>
      <c r="F271" s="478" t="s">
        <v>1595</v>
      </c>
    </row>
    <row r="272" spans="1:6" x14ac:dyDescent="0.25">
      <c r="A272" s="982" t="s">
        <v>1431</v>
      </c>
      <c r="B272" s="478" t="s">
        <v>1432</v>
      </c>
      <c r="C272" s="478" t="s">
        <v>1433</v>
      </c>
      <c r="D272" s="782" t="s">
        <v>1434</v>
      </c>
      <c r="E272" s="449">
        <v>43056</v>
      </c>
      <c r="F272" s="478" t="s">
        <v>1595</v>
      </c>
    </row>
    <row r="273" spans="1:6" x14ac:dyDescent="0.25">
      <c r="A273" s="984"/>
      <c r="B273" s="478" t="s">
        <v>1432</v>
      </c>
      <c r="C273" s="478" t="s">
        <v>1433</v>
      </c>
      <c r="D273" s="782" t="s">
        <v>1435</v>
      </c>
      <c r="E273" s="449">
        <v>44517</v>
      </c>
      <c r="F273" s="478" t="s">
        <v>1595</v>
      </c>
    </row>
    <row r="274" spans="1:6" x14ac:dyDescent="0.25">
      <c r="A274" s="982" t="s">
        <v>1505</v>
      </c>
      <c r="B274" s="478" t="s">
        <v>1506</v>
      </c>
      <c r="C274" s="478" t="s">
        <v>1507</v>
      </c>
      <c r="D274" s="782" t="s">
        <v>1508</v>
      </c>
      <c r="E274" s="449">
        <v>45154</v>
      </c>
      <c r="F274" s="478" t="s">
        <v>1595</v>
      </c>
    </row>
    <row r="275" spans="1:6" x14ac:dyDescent="0.25">
      <c r="A275" s="983"/>
      <c r="B275" s="478" t="s">
        <v>1509</v>
      </c>
      <c r="C275" s="478" t="s">
        <v>1510</v>
      </c>
      <c r="D275" s="782" t="s">
        <v>1511</v>
      </c>
      <c r="E275" s="449">
        <v>45518</v>
      </c>
      <c r="F275" s="478" t="s">
        <v>1595</v>
      </c>
    </row>
    <row r="276" spans="1:6" x14ac:dyDescent="0.25">
      <c r="A276" s="984"/>
      <c r="B276" s="478" t="s">
        <v>1512</v>
      </c>
      <c r="C276" s="478" t="s">
        <v>1513</v>
      </c>
      <c r="D276" s="782" t="s">
        <v>1514</v>
      </c>
      <c r="E276" s="449">
        <v>45744</v>
      </c>
      <c r="F276" s="478" t="s">
        <v>1595</v>
      </c>
    </row>
    <row r="277" spans="1:6" x14ac:dyDescent="0.25">
      <c r="A277" s="982" t="s">
        <v>1186</v>
      </c>
      <c r="B277" s="478" t="s">
        <v>1365</v>
      </c>
      <c r="C277" s="478" t="s">
        <v>1366</v>
      </c>
      <c r="D277" s="782" t="s">
        <v>1367</v>
      </c>
      <c r="E277" s="449">
        <v>44422</v>
      </c>
      <c r="F277" s="478" t="s">
        <v>1595</v>
      </c>
    </row>
    <row r="278" spans="1:6" x14ac:dyDescent="0.25">
      <c r="A278" s="983"/>
      <c r="B278" s="478" t="s">
        <v>1368</v>
      </c>
      <c r="C278" s="478" t="s">
        <v>1369</v>
      </c>
      <c r="D278" s="782" t="s">
        <v>1370</v>
      </c>
      <c r="E278" s="449">
        <v>43344</v>
      </c>
      <c r="F278" s="478" t="s">
        <v>1595</v>
      </c>
    </row>
    <row r="279" spans="1:6" x14ac:dyDescent="0.25">
      <c r="A279" s="983"/>
      <c r="B279" s="478" t="s">
        <v>1368</v>
      </c>
      <c r="C279" s="478" t="s">
        <v>1369</v>
      </c>
      <c r="D279" s="782" t="s">
        <v>1371</v>
      </c>
      <c r="E279" s="449">
        <v>44424</v>
      </c>
      <c r="F279" s="478" t="s">
        <v>1595</v>
      </c>
    </row>
    <row r="280" spans="1:6" x14ac:dyDescent="0.25">
      <c r="A280" s="983"/>
      <c r="B280" s="478" t="s">
        <v>1640</v>
      </c>
      <c r="C280" s="478" t="s">
        <v>1641</v>
      </c>
      <c r="D280" s="782" t="s">
        <v>1642</v>
      </c>
      <c r="E280" s="449">
        <v>44681</v>
      </c>
      <c r="F280" s="478" t="s">
        <v>1595</v>
      </c>
    </row>
    <row r="281" spans="1:6" x14ac:dyDescent="0.25">
      <c r="A281" s="983"/>
      <c r="B281" s="478" t="s">
        <v>1875</v>
      </c>
      <c r="C281" s="478" t="s">
        <v>1876</v>
      </c>
      <c r="D281" s="782" t="s">
        <v>1877</v>
      </c>
      <c r="E281" s="449">
        <v>46333</v>
      </c>
      <c r="F281" s="478" t="s">
        <v>1595</v>
      </c>
    </row>
    <row r="282" spans="1:6" x14ac:dyDescent="0.25">
      <c r="A282" s="983"/>
      <c r="B282" s="478" t="s">
        <v>1187</v>
      </c>
      <c r="C282" s="478" t="s">
        <v>1188</v>
      </c>
      <c r="D282" s="782" t="s">
        <v>1189</v>
      </c>
      <c r="E282" s="449">
        <v>43074</v>
      </c>
      <c r="F282" s="478" t="s">
        <v>1595</v>
      </c>
    </row>
    <row r="283" spans="1:6" x14ac:dyDescent="0.25">
      <c r="A283" s="983"/>
      <c r="B283" s="478" t="s">
        <v>1187</v>
      </c>
      <c r="C283" s="478" t="s">
        <v>1188</v>
      </c>
      <c r="D283" s="782" t="s">
        <v>1190</v>
      </c>
      <c r="E283" s="449">
        <v>43924</v>
      </c>
      <c r="F283" s="478" t="s">
        <v>1595</v>
      </c>
    </row>
    <row r="284" spans="1:6" x14ac:dyDescent="0.25">
      <c r="A284" s="983"/>
      <c r="B284" s="478" t="s">
        <v>1372</v>
      </c>
      <c r="C284" s="478" t="s">
        <v>1191</v>
      </c>
      <c r="D284" s="782" t="s">
        <v>1192</v>
      </c>
      <c r="E284" s="449">
        <v>44708</v>
      </c>
      <c r="F284" s="478" t="s">
        <v>1595</v>
      </c>
    </row>
    <row r="285" spans="1:6" x14ac:dyDescent="0.25">
      <c r="A285" s="984"/>
      <c r="B285" s="478" t="s">
        <v>2163</v>
      </c>
      <c r="C285" s="478" t="s">
        <v>2164</v>
      </c>
      <c r="D285" s="782" t="s">
        <v>2165</v>
      </c>
      <c r="E285" s="449">
        <v>46505</v>
      </c>
      <c r="F285" s="478" t="s">
        <v>1595</v>
      </c>
    </row>
    <row r="286" spans="1:6" x14ac:dyDescent="0.25">
      <c r="A286" s="982" t="s">
        <v>2011</v>
      </c>
      <c r="B286" s="478" t="s">
        <v>2012</v>
      </c>
      <c r="C286" s="478" t="s">
        <v>2013</v>
      </c>
      <c r="D286" s="782" t="s">
        <v>2014</v>
      </c>
      <c r="E286" s="449">
        <v>43424</v>
      </c>
      <c r="F286" s="478" t="s">
        <v>1599</v>
      </c>
    </row>
    <row r="287" spans="1:6" ht="15" customHeight="1" x14ac:dyDescent="0.25">
      <c r="A287" s="984"/>
      <c r="B287" s="478" t="s">
        <v>2015</v>
      </c>
      <c r="C287" s="478" t="s">
        <v>2016</v>
      </c>
      <c r="D287" s="782" t="s">
        <v>2017</v>
      </c>
      <c r="E287" s="449">
        <v>45492</v>
      </c>
      <c r="F287" s="478" t="s">
        <v>1599</v>
      </c>
    </row>
    <row r="288" spans="1:6" ht="15" customHeight="1" x14ac:dyDescent="0.25">
      <c r="A288" s="982" t="s">
        <v>441</v>
      </c>
      <c r="B288" s="478" t="s">
        <v>1436</v>
      </c>
      <c r="C288" s="478" t="s">
        <v>1437</v>
      </c>
      <c r="D288" s="782" t="s">
        <v>1438</v>
      </c>
      <c r="E288" s="449">
        <v>44059</v>
      </c>
      <c r="F288" s="478" t="s">
        <v>9</v>
      </c>
    </row>
    <row r="289" spans="1:6" ht="15" customHeight="1" x14ac:dyDescent="0.25">
      <c r="A289" s="983"/>
      <c r="B289" s="478" t="s">
        <v>1436</v>
      </c>
      <c r="C289" s="478" t="s">
        <v>1437</v>
      </c>
      <c r="D289" s="782" t="s">
        <v>1439</v>
      </c>
      <c r="E289" s="449">
        <v>45139</v>
      </c>
      <c r="F289" s="478" t="s">
        <v>9</v>
      </c>
    </row>
    <row r="290" spans="1:6" ht="15" customHeight="1" x14ac:dyDescent="0.25">
      <c r="A290" s="983"/>
      <c r="B290" s="478" t="s">
        <v>1747</v>
      </c>
      <c r="C290" s="478" t="s">
        <v>1748</v>
      </c>
      <c r="D290" s="782" t="s">
        <v>1749</v>
      </c>
      <c r="E290" s="449">
        <v>45473</v>
      </c>
      <c r="F290" s="478" t="s">
        <v>9</v>
      </c>
    </row>
    <row r="291" spans="1:6" ht="15" customHeight="1" x14ac:dyDescent="0.25">
      <c r="A291" s="983"/>
      <c r="B291" s="478" t="s">
        <v>1747</v>
      </c>
      <c r="C291" s="478" t="s">
        <v>1748</v>
      </c>
      <c r="D291" s="782" t="s">
        <v>1750</v>
      </c>
      <c r="E291" s="449">
        <v>47273</v>
      </c>
      <c r="F291" s="478" t="s">
        <v>9</v>
      </c>
    </row>
    <row r="292" spans="1:6" ht="15" customHeight="1" x14ac:dyDescent="0.25">
      <c r="A292" s="984"/>
      <c r="B292" s="478" t="s">
        <v>442</v>
      </c>
      <c r="C292" s="478" t="s">
        <v>443</v>
      </c>
      <c r="D292" s="782" t="s">
        <v>444</v>
      </c>
      <c r="E292" s="449">
        <v>43923</v>
      </c>
      <c r="F292" s="478" t="s">
        <v>9</v>
      </c>
    </row>
    <row r="293" spans="1:6" ht="15" customHeight="1" x14ac:dyDescent="0.25">
      <c r="A293" s="982" t="s">
        <v>168</v>
      </c>
      <c r="B293" s="478" t="s">
        <v>445</v>
      </c>
      <c r="C293" s="478" t="s">
        <v>446</v>
      </c>
      <c r="D293" s="782" t="s">
        <v>447</v>
      </c>
      <c r="E293" s="449">
        <v>42956</v>
      </c>
      <c r="F293" s="478" t="s">
        <v>1599</v>
      </c>
    </row>
    <row r="294" spans="1:6" ht="15" customHeight="1" x14ac:dyDescent="0.25">
      <c r="A294" s="983"/>
      <c r="B294" s="478" t="s">
        <v>448</v>
      </c>
      <c r="C294" s="478" t="s">
        <v>449</v>
      </c>
      <c r="D294" s="782" t="s">
        <v>450</v>
      </c>
      <c r="E294" s="449">
        <v>43504</v>
      </c>
      <c r="F294" s="478" t="s">
        <v>1599</v>
      </c>
    </row>
    <row r="295" spans="1:6" ht="15" customHeight="1" x14ac:dyDescent="0.25">
      <c r="A295" s="983"/>
      <c r="B295" s="478" t="s">
        <v>1193</v>
      </c>
      <c r="C295" s="478" t="s">
        <v>1194</v>
      </c>
      <c r="D295" s="782" t="s">
        <v>1195</v>
      </c>
      <c r="E295" s="449">
        <v>43890</v>
      </c>
      <c r="F295" s="478" t="s">
        <v>1599</v>
      </c>
    </row>
    <row r="296" spans="1:6" ht="15" customHeight="1" x14ac:dyDescent="0.25">
      <c r="A296" s="983"/>
      <c r="B296" s="478" t="s">
        <v>1643</v>
      </c>
      <c r="C296" s="478" t="s">
        <v>1644</v>
      </c>
      <c r="D296" s="782" t="s">
        <v>1645</v>
      </c>
      <c r="E296" s="449">
        <v>43270</v>
      </c>
      <c r="F296" s="478" t="s">
        <v>1599</v>
      </c>
    </row>
    <row r="297" spans="1:6" ht="15" customHeight="1" x14ac:dyDescent="0.25">
      <c r="A297" s="983"/>
      <c r="B297" s="478" t="s">
        <v>1643</v>
      </c>
      <c r="C297" s="478" t="s">
        <v>1644</v>
      </c>
      <c r="D297" s="782" t="s">
        <v>1646</v>
      </c>
      <c r="E297" s="449">
        <v>43630</v>
      </c>
      <c r="F297" s="478" t="s">
        <v>1599</v>
      </c>
    </row>
    <row r="298" spans="1:6" ht="15" customHeight="1" x14ac:dyDescent="0.25">
      <c r="A298" s="983"/>
      <c r="B298" s="478" t="s">
        <v>1643</v>
      </c>
      <c r="C298" s="478" t="s">
        <v>1644</v>
      </c>
      <c r="D298" s="782" t="s">
        <v>1647</v>
      </c>
      <c r="E298" s="449">
        <v>43990</v>
      </c>
      <c r="F298" s="478" t="s">
        <v>1599</v>
      </c>
    </row>
    <row r="299" spans="1:6" ht="15" customHeight="1" x14ac:dyDescent="0.25">
      <c r="A299" s="983"/>
      <c r="B299" s="478" t="s">
        <v>1643</v>
      </c>
      <c r="C299" s="478" t="s">
        <v>1644</v>
      </c>
      <c r="D299" s="782" t="s">
        <v>1648</v>
      </c>
      <c r="E299" s="449">
        <v>44350</v>
      </c>
      <c r="F299" s="478" t="s">
        <v>1599</v>
      </c>
    </row>
    <row r="300" spans="1:6" ht="15" customHeight="1" x14ac:dyDescent="0.25">
      <c r="A300" s="983"/>
      <c r="B300" s="478" t="s">
        <v>1878</v>
      </c>
      <c r="C300" s="478" t="s">
        <v>1879</v>
      </c>
      <c r="D300" s="782" t="s">
        <v>1880</v>
      </c>
      <c r="E300" s="449">
        <v>43751</v>
      </c>
      <c r="F300" s="478" t="s">
        <v>1599</v>
      </c>
    </row>
    <row r="301" spans="1:6" ht="15" customHeight="1" x14ac:dyDescent="0.25">
      <c r="A301" s="983"/>
      <c r="B301" s="478" t="s">
        <v>1878</v>
      </c>
      <c r="C301" s="478" t="s">
        <v>1879</v>
      </c>
      <c r="D301" s="782" t="s">
        <v>1881</v>
      </c>
      <c r="E301" s="449">
        <v>44111</v>
      </c>
      <c r="F301" s="478" t="s">
        <v>1599</v>
      </c>
    </row>
    <row r="302" spans="1:6" ht="15" customHeight="1" x14ac:dyDescent="0.25">
      <c r="A302" s="983"/>
      <c r="B302" s="478" t="s">
        <v>1878</v>
      </c>
      <c r="C302" s="478" t="s">
        <v>1879</v>
      </c>
      <c r="D302" s="782" t="s">
        <v>1882</v>
      </c>
      <c r="E302" s="449">
        <v>44471</v>
      </c>
      <c r="F302" s="478" t="s">
        <v>1599</v>
      </c>
    </row>
    <row r="303" spans="1:6" ht="15" customHeight="1" x14ac:dyDescent="0.25">
      <c r="A303" s="983"/>
      <c r="B303" s="478" t="s">
        <v>1878</v>
      </c>
      <c r="C303" s="478" t="s">
        <v>1879</v>
      </c>
      <c r="D303" s="782" t="s">
        <v>1883</v>
      </c>
      <c r="E303" s="449">
        <v>44831</v>
      </c>
      <c r="F303" s="478" t="s">
        <v>1599</v>
      </c>
    </row>
    <row r="304" spans="1:6" ht="15" customHeight="1" x14ac:dyDescent="0.25">
      <c r="A304" s="983"/>
      <c r="B304" s="478" t="s">
        <v>1884</v>
      </c>
      <c r="C304" s="478" t="s">
        <v>1885</v>
      </c>
      <c r="D304" s="782" t="s">
        <v>1886</v>
      </c>
      <c r="E304" s="449">
        <v>43049</v>
      </c>
      <c r="F304" s="478" t="s">
        <v>1599</v>
      </c>
    </row>
    <row r="305" spans="1:6" ht="15" customHeight="1" x14ac:dyDescent="0.25">
      <c r="A305" s="983"/>
      <c r="B305" s="478" t="s">
        <v>2018</v>
      </c>
      <c r="C305" s="478" t="s">
        <v>2019</v>
      </c>
      <c r="D305" s="782" t="s">
        <v>2020</v>
      </c>
      <c r="E305" s="449">
        <v>43164</v>
      </c>
      <c r="F305" s="478" t="s">
        <v>1599</v>
      </c>
    </row>
    <row r="306" spans="1:6" ht="15" customHeight="1" x14ac:dyDescent="0.25">
      <c r="A306" s="983"/>
      <c r="B306" s="478" t="s">
        <v>2166</v>
      </c>
      <c r="C306" s="478" t="s">
        <v>2167</v>
      </c>
      <c r="D306" s="782" t="s">
        <v>2168</v>
      </c>
      <c r="E306" s="449">
        <v>43202</v>
      </c>
      <c r="F306" s="478" t="s">
        <v>1599</v>
      </c>
    </row>
    <row r="307" spans="1:6" ht="15" customHeight="1" x14ac:dyDescent="0.25">
      <c r="A307" s="984"/>
      <c r="B307" s="478" t="s">
        <v>2169</v>
      </c>
      <c r="C307" s="478" t="s">
        <v>2170</v>
      </c>
      <c r="D307" s="782" t="s">
        <v>2171</v>
      </c>
      <c r="E307" s="449">
        <v>43246</v>
      </c>
      <c r="F307" s="478" t="s">
        <v>1599</v>
      </c>
    </row>
    <row r="308" spans="1:6" ht="15" customHeight="1" x14ac:dyDescent="0.25">
      <c r="A308" s="478" t="s">
        <v>2021</v>
      </c>
      <c r="B308" s="478" t="s">
        <v>2022</v>
      </c>
      <c r="C308" s="478" t="s">
        <v>2023</v>
      </c>
      <c r="D308" s="782" t="s">
        <v>2024</v>
      </c>
      <c r="E308" s="449">
        <v>45850</v>
      </c>
      <c r="F308" s="478" t="s">
        <v>1598</v>
      </c>
    </row>
    <row r="309" spans="1:6" ht="15" customHeight="1" x14ac:dyDescent="0.25">
      <c r="A309" s="982" t="s">
        <v>1649</v>
      </c>
      <c r="B309" s="478" t="s">
        <v>451</v>
      </c>
      <c r="C309" s="478" t="s">
        <v>452</v>
      </c>
      <c r="D309" s="782" t="s">
        <v>453</v>
      </c>
      <c r="E309" s="449">
        <v>43958</v>
      </c>
      <c r="F309" s="478" t="s">
        <v>1595</v>
      </c>
    </row>
    <row r="310" spans="1:6" ht="15" customHeight="1" x14ac:dyDescent="0.25">
      <c r="A310" s="983"/>
      <c r="B310" s="478" t="s">
        <v>1518</v>
      </c>
      <c r="C310" s="478" t="s">
        <v>1519</v>
      </c>
      <c r="D310" s="782" t="s">
        <v>1520</v>
      </c>
      <c r="E310" s="449">
        <v>43527</v>
      </c>
      <c r="F310" s="478" t="s">
        <v>1599</v>
      </c>
    </row>
    <row r="311" spans="1:6" ht="15" customHeight="1" x14ac:dyDescent="0.25">
      <c r="A311" s="983"/>
      <c r="B311" s="478" t="s">
        <v>1518</v>
      </c>
      <c r="C311" s="478" t="s">
        <v>1519</v>
      </c>
      <c r="D311" s="782" t="s">
        <v>1521</v>
      </c>
      <c r="E311" s="449">
        <v>44247</v>
      </c>
      <c r="F311" s="478" t="s">
        <v>1595</v>
      </c>
    </row>
    <row r="312" spans="1:6" ht="15" customHeight="1" x14ac:dyDescent="0.25">
      <c r="A312" s="984"/>
      <c r="B312" s="478" t="s">
        <v>1518</v>
      </c>
      <c r="C312" s="478" t="s">
        <v>1519</v>
      </c>
      <c r="D312" s="782" t="s">
        <v>1522</v>
      </c>
      <c r="E312" s="449">
        <v>44967</v>
      </c>
      <c r="F312" s="478" t="s">
        <v>1595</v>
      </c>
    </row>
    <row r="313" spans="1:6" ht="15" customHeight="1" x14ac:dyDescent="0.25"/>
    <row r="314" spans="1:6" ht="15" customHeight="1" x14ac:dyDescent="0.25"/>
    <row r="315" spans="1:6" ht="15" customHeight="1" x14ac:dyDescent="0.25"/>
    <row r="316" spans="1:6" ht="15" customHeight="1" x14ac:dyDescent="0.25"/>
    <row r="317" spans="1:6" ht="15" customHeight="1" x14ac:dyDescent="0.25"/>
    <row r="318" spans="1:6" ht="15" customHeight="1" x14ac:dyDescent="0.25"/>
    <row r="319" spans="1:6" ht="15" customHeight="1" x14ac:dyDescent="0.25"/>
    <row r="320" spans="1:6" ht="15" customHeight="1" x14ac:dyDescent="0.25"/>
    <row r="321" spans="2:256" ht="15" customHeight="1" x14ac:dyDescent="0.25"/>
    <row r="322" spans="2:256" ht="15" customHeight="1" x14ac:dyDescent="0.25"/>
    <row r="323" spans="2:256" ht="15" customHeight="1" x14ac:dyDescent="0.25"/>
    <row r="324" spans="2:256" ht="15" customHeight="1" x14ac:dyDescent="0.25"/>
    <row r="325" spans="2:256" ht="15" customHeight="1" x14ac:dyDescent="0.25"/>
    <row r="326" spans="2:256" ht="15" customHeight="1" x14ac:dyDescent="0.25"/>
    <row r="327" spans="2:256" s="18" customFormat="1" ht="15" customHeight="1" x14ac:dyDescent="0.25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</row>
    <row r="328" spans="2:256" s="18" customFormat="1" ht="15" customHeight="1" x14ac:dyDescent="0.25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</row>
    <row r="329" spans="2:256" s="18" customFormat="1" ht="15" customHeight="1" x14ac:dyDescent="0.25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</row>
    <row r="330" spans="2:256" s="18" customFormat="1" ht="15" customHeight="1" x14ac:dyDescent="0.25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</row>
    <row r="331" spans="2:256" s="18" customFormat="1" ht="15" customHeight="1" x14ac:dyDescent="0.25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</row>
    <row r="332" spans="2:256" s="18" customFormat="1" ht="15" customHeight="1" x14ac:dyDescent="0.25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</row>
    <row r="333" spans="2:256" s="18" customFormat="1" ht="15" customHeight="1" x14ac:dyDescent="0.25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</row>
    <row r="334" spans="2:256" s="18" customFormat="1" ht="15" customHeight="1" x14ac:dyDescent="0.25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</row>
    <row r="335" spans="2:256" s="18" customFormat="1" ht="15" customHeight="1" x14ac:dyDescent="0.2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</row>
    <row r="336" spans="2:256" s="18" customFormat="1" ht="15" customHeight="1" x14ac:dyDescent="0.25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</row>
    <row r="337" spans="2:256" s="18" customFormat="1" ht="15" customHeight="1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</row>
    <row r="338" spans="2:256" s="18" customFormat="1" ht="15" customHeight="1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</row>
    <row r="339" spans="2:256" s="18" customFormat="1" ht="15" customHeight="1" x14ac:dyDescent="0.25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</row>
    <row r="340" spans="2:256" s="18" customFormat="1" ht="15" customHeight="1" x14ac:dyDescent="0.25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</row>
    <row r="341" spans="2:256" s="18" customFormat="1" ht="15" customHeight="1" x14ac:dyDescent="0.25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</row>
    <row r="342" spans="2:256" s="18" customFormat="1" ht="15" customHeight="1" x14ac:dyDescent="0.25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</row>
    <row r="343" spans="2:256" s="18" customFormat="1" ht="15" customHeight="1" x14ac:dyDescent="0.25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</row>
    <row r="344" spans="2:256" s="18" customFormat="1" ht="15" customHeight="1" x14ac:dyDescent="0.25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</row>
    <row r="345" spans="2:256" s="18" customFormat="1" ht="15" customHeight="1" x14ac:dyDescent="0.2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</row>
    <row r="346" spans="2:256" s="18" customFormat="1" ht="15" customHeight="1" x14ac:dyDescent="0.25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</row>
    <row r="347" spans="2:256" s="18" customFormat="1" ht="15" customHeight="1" x14ac:dyDescent="0.25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</row>
    <row r="348" spans="2:256" s="18" customFormat="1" ht="15" customHeight="1" x14ac:dyDescent="0.25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</row>
    <row r="349" spans="2:256" s="18" customFormat="1" ht="15" customHeight="1" x14ac:dyDescent="0.25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</row>
    <row r="350" spans="2:256" s="18" customFormat="1" ht="15" customHeight="1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</row>
    <row r="351" spans="2:256" s="18" customFormat="1" ht="15" customHeight="1" x14ac:dyDescent="0.25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</row>
    <row r="352" spans="2:256" s="18" customFormat="1" ht="15" customHeight="1" x14ac:dyDescent="0.25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</row>
    <row r="353" spans="2:256" s="18" customFormat="1" ht="15" customHeight="1" x14ac:dyDescent="0.25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</row>
    <row r="354" spans="2:256" s="18" customFormat="1" ht="15" customHeight="1" x14ac:dyDescent="0.25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</row>
    <row r="355" spans="2:256" s="18" customFormat="1" ht="15" customHeight="1" x14ac:dyDescent="0.2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</row>
    <row r="356" spans="2:256" s="18" customFormat="1" ht="15" customHeight="1" x14ac:dyDescent="0.25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</row>
    <row r="357" spans="2:256" s="18" customFormat="1" ht="15" customHeight="1" x14ac:dyDescent="0.25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</row>
    <row r="358" spans="2:256" s="18" customFormat="1" ht="15" customHeight="1" x14ac:dyDescent="0.25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</row>
    <row r="359" spans="2:256" s="18" customFormat="1" ht="15" customHeight="1" x14ac:dyDescent="0.25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</row>
    <row r="360" spans="2:256" s="18" customFormat="1" ht="15" customHeight="1" x14ac:dyDescent="0.25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</row>
    <row r="361" spans="2:256" s="18" customFormat="1" ht="15" customHeight="1" x14ac:dyDescent="0.25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</row>
    <row r="362" spans="2:256" s="18" customFormat="1" ht="15" customHeight="1" x14ac:dyDescent="0.25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</row>
    <row r="363" spans="2:256" s="18" customFormat="1" ht="15" customHeight="1" x14ac:dyDescent="0.25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</row>
    <row r="364" spans="2:256" s="18" customFormat="1" ht="15" customHeight="1" x14ac:dyDescent="0.25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</row>
    <row r="365" spans="2:256" s="18" customFormat="1" ht="15" customHeight="1" x14ac:dyDescent="0.2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</row>
    <row r="366" spans="2:256" s="18" customFormat="1" ht="15" customHeight="1" x14ac:dyDescent="0.25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</row>
    <row r="367" spans="2:256" s="18" customFormat="1" ht="15" customHeight="1" x14ac:dyDescent="0.25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</row>
    <row r="368" spans="2:256" s="18" customFormat="1" ht="15" customHeight="1" x14ac:dyDescent="0.25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</row>
    <row r="369" spans="2:256" s="18" customFormat="1" x14ac:dyDescent="0.25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</row>
    <row r="370" spans="2:256" s="18" customFormat="1" x14ac:dyDescent="0.25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</row>
    <row r="371" spans="2:256" s="18" customFormat="1" x14ac:dyDescent="0.25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</row>
    <row r="372" spans="2:256" s="18" customFormat="1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</row>
    <row r="373" spans="2:256" s="18" customFormat="1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</row>
    <row r="374" spans="2:256" s="18" customFormat="1" x14ac:dyDescent="0.25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</row>
    <row r="375" spans="2:256" s="18" customFormat="1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</row>
    <row r="376" spans="2:256" s="18" customFormat="1" x14ac:dyDescent="0.25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</row>
    <row r="377" spans="2:256" s="18" customFormat="1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</row>
    <row r="378" spans="2:256" s="18" customFormat="1" x14ac:dyDescent="0.25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</row>
    <row r="379" spans="2:256" s="18" customFormat="1" x14ac:dyDescent="0.25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</row>
    <row r="380" spans="2:256" s="18" customFormat="1" x14ac:dyDescent="0.25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</row>
    <row r="381" spans="2:256" s="18" customFormat="1" x14ac:dyDescent="0.25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</row>
    <row r="382" spans="2:256" s="18" customFormat="1" x14ac:dyDescent="0.25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</row>
    <row r="383" spans="2:256" s="18" customFormat="1" x14ac:dyDescent="0.25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</row>
    <row r="384" spans="2:256" s="18" customFormat="1" x14ac:dyDescent="0.25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</row>
    <row r="385" spans="2:256" s="18" customFormat="1" x14ac:dyDescent="0.2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</row>
    <row r="386" spans="2:256" s="18" customFormat="1" x14ac:dyDescent="0.25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</row>
    <row r="387" spans="2:256" s="18" customFormat="1" x14ac:dyDescent="0.25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</row>
    <row r="388" spans="2:256" s="18" customFormat="1" x14ac:dyDescent="0.25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</row>
    <row r="389" spans="2:256" s="18" customFormat="1" x14ac:dyDescent="0.25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</row>
    <row r="390" spans="2:256" s="18" customFormat="1" x14ac:dyDescent="0.25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</row>
    <row r="391" spans="2:256" s="18" customFormat="1" x14ac:dyDescent="0.25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</row>
    <row r="392" spans="2:256" s="18" customFormat="1" x14ac:dyDescent="0.25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</row>
    <row r="393" spans="2:256" s="18" customFormat="1" x14ac:dyDescent="0.25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</row>
    <row r="394" spans="2:256" s="18" customFormat="1" x14ac:dyDescent="0.25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</row>
    <row r="395" spans="2:256" s="18" customFormat="1" x14ac:dyDescent="0.2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</row>
    <row r="396" spans="2:256" s="18" customFormat="1" x14ac:dyDescent="0.25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</row>
    <row r="397" spans="2:256" s="18" customFormat="1" x14ac:dyDescent="0.25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</row>
    <row r="398" spans="2:256" s="18" customFormat="1" x14ac:dyDescent="0.25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</row>
    <row r="399" spans="2:256" s="18" customFormat="1" x14ac:dyDescent="0.25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</row>
    <row r="400" spans="2:256" s="18" customFormat="1" x14ac:dyDescent="0.25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</row>
    <row r="401" spans="2:256" s="18" customFormat="1" x14ac:dyDescent="0.25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</row>
    <row r="402" spans="2:256" s="18" customFormat="1" x14ac:dyDescent="0.25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</row>
    <row r="403" spans="2:256" s="18" customFormat="1" x14ac:dyDescent="0.25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</row>
    <row r="404" spans="2:256" s="18" customFormat="1" x14ac:dyDescent="0.25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</row>
    <row r="405" spans="2:256" s="18" customFormat="1" x14ac:dyDescent="0.2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</row>
    <row r="406" spans="2:256" s="18" customFormat="1" x14ac:dyDescent="0.25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</row>
    <row r="407" spans="2:256" s="18" customFormat="1" x14ac:dyDescent="0.25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</row>
    <row r="408" spans="2:256" s="18" customFormat="1" x14ac:dyDescent="0.25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</row>
    <row r="409" spans="2:256" s="18" customFormat="1" x14ac:dyDescent="0.25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</row>
    <row r="410" spans="2:256" s="18" customFormat="1" x14ac:dyDescent="0.25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</row>
    <row r="411" spans="2:256" s="18" customFormat="1" x14ac:dyDescent="0.25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</row>
    <row r="412" spans="2:256" s="18" customFormat="1" x14ac:dyDescent="0.25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</row>
    <row r="413" spans="2:256" s="18" customFormat="1" x14ac:dyDescent="0.25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</row>
    <row r="414" spans="2:256" x14ac:dyDescent="0.25"/>
    <row r="415" spans="2:256" x14ac:dyDescent="0.25"/>
    <row r="416" spans="2:25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</sheetData>
  <mergeCells count="46">
    <mergeCell ref="A1:F1"/>
    <mergeCell ref="A2:F2"/>
    <mergeCell ref="A3:F3"/>
    <mergeCell ref="A7:A10"/>
    <mergeCell ref="A11:A63"/>
    <mergeCell ref="A64:A65"/>
    <mergeCell ref="A66:A68"/>
    <mergeCell ref="A69:A73"/>
    <mergeCell ref="A74:A76"/>
    <mergeCell ref="A77:A80"/>
    <mergeCell ref="A81:A95"/>
    <mergeCell ref="A96:A110"/>
    <mergeCell ref="A111:A124"/>
    <mergeCell ref="A126:A131"/>
    <mergeCell ref="A132:A146"/>
    <mergeCell ref="A148:A150"/>
    <mergeCell ref="A151:A158"/>
    <mergeCell ref="A160:A162"/>
    <mergeCell ref="A163:A170"/>
    <mergeCell ref="A171:A175"/>
    <mergeCell ref="A176:A178"/>
    <mergeCell ref="A179:A192"/>
    <mergeCell ref="A193:A196"/>
    <mergeCell ref="A198:A211"/>
    <mergeCell ref="A212:A213"/>
    <mergeCell ref="A214:A216"/>
    <mergeCell ref="A217:A222"/>
    <mergeCell ref="A223:A225"/>
    <mergeCell ref="A226:A231"/>
    <mergeCell ref="A232:A233"/>
    <mergeCell ref="A234:A237"/>
    <mergeCell ref="A238:A241"/>
    <mergeCell ref="A242:A244"/>
    <mergeCell ref="A247:A249"/>
    <mergeCell ref="A252:A255"/>
    <mergeCell ref="A256:A258"/>
    <mergeCell ref="A277:A285"/>
    <mergeCell ref="A288:A292"/>
    <mergeCell ref="A293:A307"/>
    <mergeCell ref="A309:A312"/>
    <mergeCell ref="A286:A287"/>
    <mergeCell ref="A259:A262"/>
    <mergeCell ref="A263:A265"/>
    <mergeCell ref="A268:A269"/>
    <mergeCell ref="A272:A273"/>
    <mergeCell ref="A274:A27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J2" sqref="J2"/>
    </sheetView>
  </sheetViews>
  <sheetFormatPr baseColWidth="10" defaultColWidth="13.7109375" defaultRowHeight="15" x14ac:dyDescent="0.25"/>
  <cols>
    <col min="1" max="1" width="51.85546875" style="487" customWidth="1"/>
    <col min="2" max="9" width="10.140625" style="487" customWidth="1"/>
    <col min="10" max="16384" width="13.7109375" style="487"/>
  </cols>
  <sheetData>
    <row r="1" spans="1:10" ht="15.75" x14ac:dyDescent="0.25">
      <c r="A1" s="1106" t="s">
        <v>567</v>
      </c>
      <c r="B1" s="1106"/>
      <c r="C1" s="1106"/>
      <c r="D1" s="1106"/>
      <c r="E1" s="1106"/>
      <c r="F1" s="1106"/>
      <c r="G1" s="1106"/>
      <c r="H1" s="1106"/>
      <c r="I1" s="1106"/>
    </row>
    <row r="2" spans="1:10" ht="15.75" x14ac:dyDescent="0.25">
      <c r="A2" s="1155" t="s">
        <v>2124</v>
      </c>
      <c r="B2" s="1155"/>
      <c r="C2" s="1155"/>
      <c r="D2" s="1155"/>
      <c r="E2" s="1155"/>
      <c r="F2" s="1155"/>
      <c r="G2" s="1155"/>
      <c r="H2" s="1155"/>
      <c r="I2" s="1155"/>
    </row>
    <row r="3" spans="1:10" ht="15.75" x14ac:dyDescent="0.25">
      <c r="A3" s="1156" t="s">
        <v>541</v>
      </c>
      <c r="B3" s="1156"/>
      <c r="C3" s="1156"/>
      <c r="D3" s="1156"/>
      <c r="E3" s="1156"/>
      <c r="F3" s="1156"/>
      <c r="G3" s="1156"/>
      <c r="H3" s="1156"/>
      <c r="I3" s="1156"/>
    </row>
    <row r="4" spans="1:10" ht="2.25" customHeight="1" x14ac:dyDescent="0.25"/>
    <row r="5" spans="1:10" ht="26.25" x14ac:dyDescent="0.25">
      <c r="A5" s="542" t="s">
        <v>1325</v>
      </c>
      <c r="B5" s="739">
        <v>42551</v>
      </c>
      <c r="C5" s="739">
        <v>42643</v>
      </c>
      <c r="D5" s="739">
        <v>42735</v>
      </c>
      <c r="E5" s="739">
        <v>42796</v>
      </c>
      <c r="F5" s="739">
        <v>42828</v>
      </c>
      <c r="G5" s="739">
        <v>42859</v>
      </c>
      <c r="H5" s="739">
        <v>42889</v>
      </c>
      <c r="I5" s="740" t="s">
        <v>544</v>
      </c>
    </row>
    <row r="6" spans="1:10" x14ac:dyDescent="0.25">
      <c r="A6" s="561" t="s">
        <v>210</v>
      </c>
      <c r="B6" s="741">
        <v>6623.31</v>
      </c>
      <c r="C6" s="741">
        <v>7015.27</v>
      </c>
      <c r="D6" s="741">
        <v>9374.15</v>
      </c>
      <c r="E6" s="741">
        <v>6812.1176574344008</v>
      </c>
      <c r="F6" s="788">
        <v>6733.68</v>
      </c>
      <c r="G6" s="788">
        <v>6942.99</v>
      </c>
      <c r="H6" s="788">
        <v>7012.63</v>
      </c>
      <c r="I6" s="742">
        <v>5.8780277534948411E-2</v>
      </c>
      <c r="J6" s="20"/>
    </row>
    <row r="7" spans="1:10" x14ac:dyDescent="0.25">
      <c r="A7" s="561" t="s">
        <v>4</v>
      </c>
      <c r="B7" s="741">
        <v>6203.35</v>
      </c>
      <c r="C7" s="741">
        <v>7228.08</v>
      </c>
      <c r="D7" s="741">
        <v>7831.71</v>
      </c>
      <c r="E7" s="741">
        <v>4654.8647172011661</v>
      </c>
      <c r="F7" s="788">
        <v>4859.4799999999996</v>
      </c>
      <c r="G7" s="788">
        <v>5026.12</v>
      </c>
      <c r="H7" s="788">
        <v>5181.18</v>
      </c>
      <c r="I7" s="742">
        <v>-0.16477709624638304</v>
      </c>
      <c r="J7" s="20"/>
    </row>
    <row r="8" spans="1:10" x14ac:dyDescent="0.25">
      <c r="A8" s="561" t="s">
        <v>1331</v>
      </c>
      <c r="B8" s="741">
        <v>8993.8700000000008</v>
      </c>
      <c r="C8" s="741">
        <v>11260.15</v>
      </c>
      <c r="D8" s="741">
        <v>14931.65</v>
      </c>
      <c r="E8" s="741">
        <v>16049.393126822155</v>
      </c>
      <c r="F8" s="788">
        <v>8339.7900000000009</v>
      </c>
      <c r="G8" s="788">
        <v>10552.61</v>
      </c>
      <c r="H8" s="788">
        <v>8323.2900000000009</v>
      </c>
      <c r="I8" s="742">
        <v>-7.4559672310140157E-2</v>
      </c>
      <c r="J8" s="20"/>
    </row>
    <row r="9" spans="1:10" x14ac:dyDescent="0.25">
      <c r="A9" s="561" t="s">
        <v>198</v>
      </c>
      <c r="B9" s="741">
        <v>3753.88</v>
      </c>
      <c r="C9" s="741">
        <v>4743.28</v>
      </c>
      <c r="D9" s="741">
        <v>4999.26</v>
      </c>
      <c r="E9" s="741">
        <v>3280.7984446064138</v>
      </c>
      <c r="F9" s="788">
        <v>3521.13</v>
      </c>
      <c r="G9" s="788">
        <v>4664.68</v>
      </c>
      <c r="H9" s="788">
        <v>5620.55</v>
      </c>
      <c r="I9" s="742">
        <v>0.49726416401163598</v>
      </c>
      <c r="J9" s="20"/>
    </row>
    <row r="10" spans="1:10" x14ac:dyDescent="0.25">
      <c r="A10" s="561" t="s">
        <v>1758</v>
      </c>
      <c r="B10" s="741">
        <v>0</v>
      </c>
      <c r="C10" s="741">
        <v>301.08999999999997</v>
      </c>
      <c r="D10" s="741">
        <v>396.18</v>
      </c>
      <c r="E10" s="741">
        <v>429.87145189504372</v>
      </c>
      <c r="F10" s="788">
        <v>434.91</v>
      </c>
      <c r="G10" s="788">
        <v>589.21</v>
      </c>
      <c r="H10" s="788">
        <v>591.24</v>
      </c>
      <c r="I10" s="802" t="s">
        <v>2049</v>
      </c>
      <c r="J10" s="20"/>
    </row>
    <row r="11" spans="1:10" x14ac:dyDescent="0.25">
      <c r="A11" s="561" t="s">
        <v>1268</v>
      </c>
      <c r="B11" s="741">
        <v>276.31</v>
      </c>
      <c r="C11" s="741">
        <v>420.41</v>
      </c>
      <c r="D11" s="741">
        <v>416.1</v>
      </c>
      <c r="E11" s="741">
        <v>642.83113119533516</v>
      </c>
      <c r="F11" s="788">
        <v>662.99</v>
      </c>
      <c r="G11" s="788">
        <v>677.57</v>
      </c>
      <c r="H11" s="788">
        <v>656.38</v>
      </c>
      <c r="I11" s="742">
        <v>1.3755202489956933</v>
      </c>
      <c r="J11" s="20"/>
    </row>
    <row r="12" spans="1:10" x14ac:dyDescent="0.25">
      <c r="A12" s="561" t="s">
        <v>1344</v>
      </c>
      <c r="B12" s="741">
        <v>2910.37</v>
      </c>
      <c r="C12" s="741">
        <v>3038.37</v>
      </c>
      <c r="D12" s="741">
        <v>3244.21</v>
      </c>
      <c r="E12" s="741">
        <v>2720.5480685131197</v>
      </c>
      <c r="F12" s="788">
        <v>2736.55</v>
      </c>
      <c r="G12" s="788">
        <v>2748.86</v>
      </c>
      <c r="H12" s="788">
        <v>1773.53</v>
      </c>
      <c r="I12" s="742">
        <v>-0.39061700058755411</v>
      </c>
      <c r="J12" s="20"/>
    </row>
    <row r="13" spans="1:10" x14ac:dyDescent="0.25">
      <c r="A13" s="561" t="s">
        <v>1595</v>
      </c>
      <c r="B13" s="741">
        <v>3302.97</v>
      </c>
      <c r="C13" s="741">
        <v>3709.56</v>
      </c>
      <c r="D13" s="741">
        <v>3800.07</v>
      </c>
      <c r="E13" s="741">
        <v>3405.3762230320699</v>
      </c>
      <c r="F13" s="788">
        <v>3529.06</v>
      </c>
      <c r="G13" s="788">
        <v>3537.17</v>
      </c>
      <c r="H13" s="788">
        <v>3521.99</v>
      </c>
      <c r="I13" s="742">
        <v>6.6310017953538747E-2</v>
      </c>
      <c r="J13" s="20"/>
    </row>
    <row r="14" spans="1:10" x14ac:dyDescent="0.25">
      <c r="A14" s="561" t="s">
        <v>1638</v>
      </c>
      <c r="B14" s="741">
        <v>9019.7000000000007</v>
      </c>
      <c r="C14" s="741">
        <v>10687.71</v>
      </c>
      <c r="D14" s="741">
        <v>9952.2900000000009</v>
      </c>
      <c r="E14" s="741">
        <v>3988.2921239067055</v>
      </c>
      <c r="F14" s="788">
        <v>4253.6099999999997</v>
      </c>
      <c r="G14" s="788">
        <v>6241.72</v>
      </c>
      <c r="H14" s="788">
        <v>6256.16</v>
      </c>
      <c r="I14" s="742">
        <v>-0.30638934776101212</v>
      </c>
      <c r="J14" s="20"/>
    </row>
    <row r="15" spans="1:10" x14ac:dyDescent="0.25">
      <c r="A15" s="561" t="s">
        <v>1906</v>
      </c>
      <c r="B15" s="741">
        <v>1275.27</v>
      </c>
      <c r="C15" s="741">
        <v>1288.02</v>
      </c>
      <c r="D15" s="741">
        <v>1310.18</v>
      </c>
      <c r="E15" s="741">
        <v>1323.7495670553935</v>
      </c>
      <c r="F15" s="788">
        <v>1327.41</v>
      </c>
      <c r="G15" s="788">
        <v>1245</v>
      </c>
      <c r="H15" s="788">
        <v>1248.04</v>
      </c>
      <c r="I15" s="742">
        <v>-2.1352341072870873E-2</v>
      </c>
      <c r="J15" s="20"/>
    </row>
    <row r="16" spans="1:10" s="505" customFormat="1" ht="13.5" customHeight="1" x14ac:dyDescent="0.25">
      <c r="A16" s="561" t="s">
        <v>200</v>
      </c>
      <c r="B16" s="741">
        <v>9026.99</v>
      </c>
      <c r="C16" s="741">
        <v>9504.4699999999993</v>
      </c>
      <c r="D16" s="741">
        <v>9745.5400000000009</v>
      </c>
      <c r="E16" s="741">
        <v>10152.291626822156</v>
      </c>
      <c r="F16" s="788">
        <v>10181.129999999999</v>
      </c>
      <c r="G16" s="788">
        <v>10207.61</v>
      </c>
      <c r="H16" s="788">
        <v>10218.049999999999</v>
      </c>
      <c r="I16" s="742">
        <v>0.13194431366380144</v>
      </c>
      <c r="J16" s="20"/>
    </row>
    <row r="17" spans="1:9" x14ac:dyDescent="0.25">
      <c r="A17" s="743" t="s">
        <v>547</v>
      </c>
      <c r="B17" s="744">
        <v>51386.02</v>
      </c>
      <c r="C17" s="744">
        <v>59196.409999999996</v>
      </c>
      <c r="D17" s="744">
        <v>66001.34</v>
      </c>
      <c r="E17" s="744">
        <v>53460.134138483962</v>
      </c>
      <c r="F17" s="744">
        <v>46579.740000000005</v>
      </c>
      <c r="G17" s="744">
        <v>52433.54</v>
      </c>
      <c r="H17" s="744">
        <v>50403.039999999994</v>
      </c>
      <c r="I17" s="742">
        <v>-1.9129327392936935E-2</v>
      </c>
    </row>
    <row r="18" spans="1:9" ht="3" customHeight="1" x14ac:dyDescent="0.25">
      <c r="A18" s="746"/>
      <c r="B18" s="746"/>
      <c r="C18" s="746"/>
      <c r="D18" s="746"/>
      <c r="E18" s="746"/>
      <c r="F18" s="746"/>
      <c r="G18" s="746"/>
      <c r="H18" s="746"/>
      <c r="I18" s="746"/>
    </row>
    <row r="19" spans="1:9" x14ac:dyDescent="0.25">
      <c r="A19" s="561" t="s">
        <v>2081</v>
      </c>
      <c r="B19" s="741"/>
      <c r="C19" s="741"/>
      <c r="D19" s="741"/>
      <c r="E19" s="741"/>
      <c r="F19" s="741"/>
      <c r="G19" s="741"/>
      <c r="H19" s="741"/>
      <c r="I19" s="540"/>
    </row>
    <row r="20" spans="1:9" x14ac:dyDescent="0.25">
      <c r="A20" s="561"/>
      <c r="B20" s="741"/>
      <c r="C20" s="741"/>
      <c r="D20" s="741"/>
      <c r="E20" s="741"/>
      <c r="F20" s="741"/>
      <c r="G20" s="741"/>
      <c r="H20" s="741"/>
      <c r="I20" s="540"/>
    </row>
    <row r="21" spans="1:9" x14ac:dyDescent="0.25">
      <c r="A21" s="505"/>
      <c r="B21" s="505"/>
      <c r="C21" s="505"/>
      <c r="D21" s="505"/>
      <c r="E21" s="505"/>
      <c r="F21" s="505"/>
      <c r="G21" s="505"/>
      <c r="H21" s="505"/>
      <c r="I21" s="747"/>
    </row>
    <row r="22" spans="1:9" ht="15.75" x14ac:dyDescent="0.25">
      <c r="A22" s="1106" t="s">
        <v>568</v>
      </c>
      <c r="B22" s="1106"/>
      <c r="C22" s="1106"/>
      <c r="D22" s="1106"/>
      <c r="E22" s="1106"/>
      <c r="F22" s="1106"/>
      <c r="G22" s="1106"/>
      <c r="H22" s="1106"/>
      <c r="I22" s="1106"/>
    </row>
    <row r="23" spans="1:9" ht="15.75" x14ac:dyDescent="0.25">
      <c r="A23" s="1155" t="s">
        <v>2124</v>
      </c>
      <c r="B23" s="1155"/>
      <c r="C23" s="1155"/>
      <c r="D23" s="1155"/>
      <c r="E23" s="1155"/>
      <c r="F23" s="1155"/>
      <c r="G23" s="1155"/>
      <c r="H23" s="1155"/>
      <c r="I23" s="1155"/>
    </row>
    <row r="24" spans="1:9" ht="3" customHeight="1" x14ac:dyDescent="0.25">
      <c r="A24" s="561"/>
      <c r="B24" s="561"/>
      <c r="C24" s="561"/>
      <c r="D24" s="561"/>
      <c r="E24" s="561"/>
      <c r="F24" s="561"/>
      <c r="G24" s="561"/>
      <c r="H24" s="561"/>
      <c r="I24" s="561"/>
    </row>
    <row r="25" spans="1:9" ht="26.25" x14ac:dyDescent="0.25">
      <c r="A25" s="542" t="s">
        <v>1325</v>
      </c>
      <c r="B25" s="739">
        <v>42551</v>
      </c>
      <c r="C25" s="739">
        <v>42643</v>
      </c>
      <c r="D25" s="739">
        <v>42735</v>
      </c>
      <c r="E25" s="739">
        <v>42796</v>
      </c>
      <c r="F25" s="739">
        <v>42828</v>
      </c>
      <c r="G25" s="739">
        <v>42859</v>
      </c>
      <c r="H25" s="739">
        <v>42888</v>
      </c>
      <c r="I25" s="748" t="s">
        <v>544</v>
      </c>
    </row>
    <row r="26" spans="1:9" x14ac:dyDescent="0.25">
      <c r="A26" s="561" t="s">
        <v>210</v>
      </c>
      <c r="B26" s="741">
        <v>115</v>
      </c>
      <c r="C26" s="741">
        <v>108</v>
      </c>
      <c r="D26" s="741">
        <v>105</v>
      </c>
      <c r="E26" s="741">
        <v>112</v>
      </c>
      <c r="F26" s="788">
        <v>113</v>
      </c>
      <c r="G26" s="788">
        <v>119</v>
      </c>
      <c r="H26" s="788">
        <v>118</v>
      </c>
      <c r="I26" s="742">
        <v>2.6086956521739202E-2</v>
      </c>
    </row>
    <row r="27" spans="1:9" x14ac:dyDescent="0.25">
      <c r="A27" s="561" t="s">
        <v>4</v>
      </c>
      <c r="B27" s="741">
        <v>163</v>
      </c>
      <c r="C27" s="741">
        <v>156</v>
      </c>
      <c r="D27" s="741">
        <v>152</v>
      </c>
      <c r="E27" s="741">
        <v>162</v>
      </c>
      <c r="F27" s="788">
        <v>165</v>
      </c>
      <c r="G27" s="788">
        <v>166</v>
      </c>
      <c r="H27" s="788">
        <v>161</v>
      </c>
      <c r="I27" s="742">
        <v>-1.2269938650306789E-2</v>
      </c>
    </row>
    <row r="28" spans="1:9" x14ac:dyDescent="0.25">
      <c r="A28" s="561" t="s">
        <v>1331</v>
      </c>
      <c r="B28" s="741">
        <v>16</v>
      </c>
      <c r="C28" s="741">
        <v>18</v>
      </c>
      <c r="D28" s="741">
        <v>17</v>
      </c>
      <c r="E28" s="741">
        <v>22</v>
      </c>
      <c r="F28" s="788">
        <v>23</v>
      </c>
      <c r="G28" s="788">
        <v>29</v>
      </c>
      <c r="H28" s="788">
        <v>25</v>
      </c>
      <c r="I28" s="742">
        <v>0.5625</v>
      </c>
    </row>
    <row r="29" spans="1:9" x14ac:dyDescent="0.25">
      <c r="A29" s="561" t="s">
        <v>198</v>
      </c>
      <c r="B29" s="741">
        <v>26</v>
      </c>
      <c r="C29" s="741">
        <v>22</v>
      </c>
      <c r="D29" s="741">
        <v>28</v>
      </c>
      <c r="E29" s="741">
        <v>22</v>
      </c>
      <c r="F29" s="788">
        <v>26</v>
      </c>
      <c r="G29" s="788">
        <v>31</v>
      </c>
      <c r="H29" s="788">
        <v>30</v>
      </c>
      <c r="I29" s="742">
        <v>0.15384615384615374</v>
      </c>
    </row>
    <row r="30" spans="1:9" x14ac:dyDescent="0.25">
      <c r="A30" s="561" t="s">
        <v>1758</v>
      </c>
      <c r="B30" s="741">
        <v>0</v>
      </c>
      <c r="C30" s="741">
        <v>0</v>
      </c>
      <c r="D30" s="741">
        <v>2</v>
      </c>
      <c r="E30" s="741">
        <v>3</v>
      </c>
      <c r="F30" s="788">
        <v>4</v>
      </c>
      <c r="G30" s="788">
        <v>5</v>
      </c>
      <c r="H30" s="788">
        <v>6</v>
      </c>
      <c r="I30" s="802" t="s">
        <v>2049</v>
      </c>
    </row>
    <row r="31" spans="1:9" x14ac:dyDescent="0.25">
      <c r="A31" s="561" t="s">
        <v>1268</v>
      </c>
      <c r="B31" s="741">
        <v>3</v>
      </c>
      <c r="C31" s="741">
        <v>6</v>
      </c>
      <c r="D31" s="741">
        <v>7</v>
      </c>
      <c r="E31" s="741">
        <v>10</v>
      </c>
      <c r="F31" s="788">
        <v>12</v>
      </c>
      <c r="G31" s="788">
        <v>18</v>
      </c>
      <c r="H31" s="788">
        <v>10</v>
      </c>
      <c r="I31" s="742">
        <v>2.3333333333333335</v>
      </c>
    </row>
    <row r="32" spans="1:9" x14ac:dyDescent="0.25">
      <c r="A32" s="561" t="s">
        <v>1344</v>
      </c>
      <c r="B32" s="741">
        <v>26</v>
      </c>
      <c r="C32" s="741">
        <v>25</v>
      </c>
      <c r="D32" s="741">
        <v>21</v>
      </c>
      <c r="E32" s="741">
        <v>21</v>
      </c>
      <c r="F32" s="788">
        <v>26</v>
      </c>
      <c r="G32" s="788">
        <v>23</v>
      </c>
      <c r="H32" s="788">
        <v>23</v>
      </c>
      <c r="I32" s="742">
        <v>-0.11538461538461542</v>
      </c>
    </row>
    <row r="33" spans="1:9" x14ac:dyDescent="0.25">
      <c r="A33" s="561" t="s">
        <v>1595</v>
      </c>
      <c r="B33" s="741">
        <v>100</v>
      </c>
      <c r="C33" s="741">
        <v>119</v>
      </c>
      <c r="D33" s="741">
        <v>102</v>
      </c>
      <c r="E33" s="741">
        <v>103</v>
      </c>
      <c r="F33" s="788">
        <v>108</v>
      </c>
      <c r="G33" s="788">
        <v>111</v>
      </c>
      <c r="H33" s="788">
        <v>111</v>
      </c>
      <c r="I33" s="742">
        <v>0.1100000000000001</v>
      </c>
    </row>
    <row r="34" spans="1:9" x14ac:dyDescent="0.25">
      <c r="A34" s="561" t="s">
        <v>1638</v>
      </c>
      <c r="B34" s="741">
        <v>21</v>
      </c>
      <c r="C34" s="741">
        <v>21</v>
      </c>
      <c r="D34" s="741">
        <v>20</v>
      </c>
      <c r="E34" s="741">
        <v>20</v>
      </c>
      <c r="F34" s="788">
        <v>22</v>
      </c>
      <c r="G34" s="788">
        <v>21</v>
      </c>
      <c r="H34" s="788">
        <v>21</v>
      </c>
      <c r="I34" s="742">
        <v>0</v>
      </c>
    </row>
    <row r="35" spans="1:9" x14ac:dyDescent="0.25">
      <c r="A35" s="561" t="s">
        <v>1906</v>
      </c>
      <c r="B35" s="741">
        <v>23</v>
      </c>
      <c r="C35" s="741">
        <v>25</v>
      </c>
      <c r="D35" s="741">
        <v>27</v>
      </c>
      <c r="E35" s="741">
        <v>30</v>
      </c>
      <c r="F35" s="788">
        <v>31</v>
      </c>
      <c r="G35" s="788">
        <v>27</v>
      </c>
      <c r="H35" s="788">
        <v>29</v>
      </c>
      <c r="I35" s="742">
        <v>0.26086956521739135</v>
      </c>
    </row>
    <row r="36" spans="1:9" s="505" customFormat="1" ht="13.5" customHeight="1" x14ac:dyDescent="0.25">
      <c r="A36" s="561" t="s">
        <v>200</v>
      </c>
      <c r="B36" s="741">
        <v>39</v>
      </c>
      <c r="C36" s="741">
        <v>44</v>
      </c>
      <c r="D36" s="741">
        <v>46</v>
      </c>
      <c r="E36" s="741">
        <v>43</v>
      </c>
      <c r="F36" s="788">
        <v>50</v>
      </c>
      <c r="G36" s="788">
        <v>41</v>
      </c>
      <c r="H36" s="788">
        <v>46</v>
      </c>
      <c r="I36" s="742">
        <v>0.17948717948717952</v>
      </c>
    </row>
    <row r="37" spans="1:9" x14ac:dyDescent="0.25">
      <c r="A37" s="743" t="s">
        <v>547</v>
      </c>
      <c r="B37" s="744">
        <v>532</v>
      </c>
      <c r="C37" s="744">
        <v>544</v>
      </c>
      <c r="D37" s="744">
        <v>527</v>
      </c>
      <c r="E37" s="744">
        <v>548</v>
      </c>
      <c r="F37" s="744">
        <v>580</v>
      </c>
      <c r="G37" s="744">
        <v>591</v>
      </c>
      <c r="H37" s="744">
        <v>580</v>
      </c>
      <c r="I37" s="742">
        <v>9.0225563909774431E-2</v>
      </c>
    </row>
    <row r="38" spans="1:9" ht="2.25" customHeight="1" x14ac:dyDescent="0.25">
      <c r="A38" s="746"/>
      <c r="B38" s="746"/>
      <c r="C38" s="746"/>
      <c r="D38" s="746"/>
      <c r="E38" s="746"/>
      <c r="F38" s="746"/>
      <c r="G38" s="746"/>
      <c r="H38" s="746"/>
      <c r="I38" s="746"/>
    </row>
    <row r="39" spans="1:9" x14ac:dyDescent="0.25">
      <c r="A39" s="561" t="s">
        <v>2081</v>
      </c>
      <c r="B39" s="741"/>
      <c r="C39" s="741"/>
      <c r="D39" s="741"/>
      <c r="E39" s="741"/>
      <c r="F39" s="741"/>
      <c r="G39" s="741"/>
      <c r="H39" s="741"/>
      <c r="I39" s="674"/>
    </row>
    <row r="40" spans="1:9" x14ac:dyDescent="0.25">
      <c r="A40" s="674"/>
      <c r="B40" s="741"/>
      <c r="C40" s="741"/>
      <c r="D40" s="741"/>
      <c r="E40" s="741"/>
      <c r="F40" s="741"/>
      <c r="G40" s="741"/>
      <c r="H40" s="741"/>
      <c r="I40" s="674"/>
    </row>
    <row r="41" spans="1:9" x14ac:dyDescent="0.25">
      <c r="A41" s="674"/>
      <c r="B41" s="741"/>
      <c r="C41" s="741"/>
      <c r="D41" s="741"/>
      <c r="E41" s="741"/>
      <c r="F41" s="741"/>
      <c r="G41" s="741"/>
      <c r="H41" s="741"/>
      <c r="I41" s="674"/>
    </row>
    <row r="42" spans="1:9" x14ac:dyDescent="0.25">
      <c r="A42" s="674"/>
      <c r="B42" s="741"/>
      <c r="C42" s="741"/>
      <c r="D42" s="741"/>
      <c r="E42" s="741"/>
      <c r="F42" s="741"/>
      <c r="G42" s="741"/>
      <c r="H42" s="741"/>
      <c r="I42" s="674"/>
    </row>
    <row r="43" spans="1:9" x14ac:dyDescent="0.25">
      <c r="A43" s="750"/>
      <c r="B43" s="749"/>
      <c r="C43" s="741"/>
      <c r="D43" s="741"/>
      <c r="E43" s="741"/>
      <c r="F43" s="741"/>
      <c r="G43" s="741"/>
      <c r="H43" s="741"/>
      <c r="I43" s="674"/>
    </row>
    <row r="44" spans="1:9" x14ac:dyDescent="0.25">
      <c r="A44" s="750"/>
      <c r="B44" s="749"/>
      <c r="C44" s="741"/>
      <c r="D44" s="741"/>
      <c r="E44" s="741"/>
      <c r="F44" s="741"/>
      <c r="G44" s="741"/>
      <c r="H44" s="741"/>
    </row>
    <row r="45" spans="1:9" x14ac:dyDescent="0.25">
      <c r="A45" s="750"/>
      <c r="B45" s="749"/>
      <c r="C45" s="741"/>
      <c r="D45" s="741"/>
      <c r="E45" s="741"/>
      <c r="F45" s="741"/>
      <c r="G45" s="741"/>
      <c r="H45" s="741"/>
    </row>
    <row r="46" spans="1:9" x14ac:dyDescent="0.25">
      <c r="A46" s="750"/>
      <c r="B46" s="749"/>
      <c r="C46" s="741"/>
      <c r="D46" s="741"/>
      <c r="E46" s="741"/>
      <c r="F46" s="741"/>
      <c r="G46" s="741"/>
      <c r="H46" s="741"/>
    </row>
    <row r="47" spans="1:9" x14ac:dyDescent="0.25">
      <c r="A47" s="750"/>
      <c r="B47" s="749"/>
      <c r="C47" s="741"/>
      <c r="D47" s="741"/>
      <c r="E47" s="741"/>
      <c r="F47" s="741"/>
      <c r="G47" s="741"/>
      <c r="H47" s="741"/>
    </row>
    <row r="48" spans="1:9" x14ac:dyDescent="0.25">
      <c r="A48" s="750"/>
      <c r="B48" s="749"/>
      <c r="C48" s="741"/>
      <c r="D48" s="741"/>
      <c r="E48" s="741"/>
      <c r="F48" s="741"/>
      <c r="G48" s="741"/>
      <c r="H48" s="741"/>
    </row>
    <row r="49" spans="1:8" x14ac:dyDescent="0.25">
      <c r="A49" s="750"/>
      <c r="B49" s="749"/>
      <c r="C49" s="741"/>
      <c r="D49" s="741"/>
      <c r="E49" s="741"/>
      <c r="F49" s="741"/>
      <c r="G49" s="741"/>
      <c r="H49" s="741"/>
    </row>
    <row r="50" spans="1:8" x14ac:dyDescent="0.25">
      <c r="A50" s="750"/>
      <c r="B50" s="749"/>
      <c r="C50" s="741"/>
      <c r="D50" s="741"/>
      <c r="E50" s="741"/>
      <c r="F50" s="741"/>
      <c r="G50" s="741"/>
      <c r="H50" s="741"/>
    </row>
    <row r="51" spans="1:8" x14ac:dyDescent="0.25">
      <c r="A51" s="750"/>
      <c r="B51" s="749"/>
      <c r="C51" s="741"/>
      <c r="D51" s="741"/>
      <c r="E51" s="741"/>
      <c r="F51" s="741"/>
      <c r="G51" s="741"/>
      <c r="H51" s="741"/>
    </row>
    <row r="52" spans="1:8" x14ac:dyDescent="0.25">
      <c r="A52" s="750"/>
      <c r="B52" s="749"/>
      <c r="C52" s="741"/>
      <c r="D52" s="741"/>
      <c r="E52" s="741"/>
      <c r="F52" s="741"/>
      <c r="G52" s="741"/>
      <c r="H52" s="741"/>
    </row>
    <row r="53" spans="1:8" x14ac:dyDescent="0.25">
      <c r="A53" s="750"/>
      <c r="B53" s="749"/>
      <c r="C53" s="741"/>
      <c r="D53" s="741"/>
      <c r="E53" s="741"/>
      <c r="F53" s="741"/>
      <c r="G53" s="741"/>
      <c r="H53" s="741"/>
    </row>
    <row r="54" spans="1:8" x14ac:dyDescent="0.25">
      <c r="B54" s="741"/>
      <c r="C54" s="741"/>
      <c r="D54" s="741"/>
      <c r="E54" s="741"/>
      <c r="F54" s="741"/>
      <c r="G54" s="741"/>
      <c r="H54" s="741"/>
    </row>
    <row r="55" spans="1:8" x14ac:dyDescent="0.25">
      <c r="B55" s="741"/>
      <c r="C55" s="741"/>
      <c r="D55" s="741"/>
      <c r="E55" s="741"/>
      <c r="F55" s="741"/>
      <c r="G55" s="741"/>
      <c r="H55" s="741"/>
    </row>
    <row r="56" spans="1:8" x14ac:dyDescent="0.25">
      <c r="B56" s="741"/>
      <c r="C56" s="741"/>
      <c r="D56" s="741"/>
      <c r="E56" s="741"/>
      <c r="F56" s="741"/>
      <c r="G56" s="741"/>
      <c r="H56" s="741"/>
    </row>
    <row r="57" spans="1:8" x14ac:dyDescent="0.25">
      <c r="B57" s="741"/>
      <c r="C57" s="741"/>
      <c r="D57" s="741"/>
      <c r="E57" s="741"/>
      <c r="F57" s="741"/>
      <c r="G57" s="741"/>
      <c r="H57" s="741"/>
    </row>
    <row r="58" spans="1:8" x14ac:dyDescent="0.25">
      <c r="B58" s="741"/>
      <c r="C58" s="741"/>
      <c r="D58" s="741"/>
      <c r="E58" s="741"/>
      <c r="F58" s="741"/>
      <c r="G58" s="741"/>
      <c r="H58" s="741"/>
    </row>
    <row r="59" spans="1:8" x14ac:dyDescent="0.25">
      <c r="B59" s="741"/>
      <c r="C59" s="741"/>
      <c r="D59" s="741"/>
      <c r="E59" s="741"/>
      <c r="F59" s="741"/>
      <c r="G59" s="741"/>
      <c r="H59" s="741"/>
    </row>
    <row r="60" spans="1:8" x14ac:dyDescent="0.25">
      <c r="B60" s="741"/>
      <c r="C60" s="741"/>
      <c r="D60" s="741"/>
      <c r="E60" s="741"/>
      <c r="F60" s="741"/>
      <c r="G60" s="741"/>
      <c r="H60" s="741"/>
    </row>
    <row r="61" spans="1:8" x14ac:dyDescent="0.25">
      <c r="B61" s="741"/>
      <c r="C61" s="741"/>
      <c r="D61" s="741"/>
      <c r="E61" s="741"/>
      <c r="F61" s="741"/>
      <c r="G61" s="741"/>
      <c r="H61" s="741"/>
    </row>
    <row r="62" spans="1:8" x14ac:dyDescent="0.25">
      <c r="B62" s="741"/>
      <c r="C62" s="741"/>
      <c r="D62" s="741"/>
      <c r="E62" s="741"/>
      <c r="F62" s="741"/>
      <c r="G62" s="741"/>
      <c r="H62" s="741"/>
    </row>
    <row r="63" spans="1:8" x14ac:dyDescent="0.25">
      <c r="B63" s="741"/>
      <c r="C63" s="741"/>
      <c r="D63" s="741"/>
      <c r="E63" s="741"/>
      <c r="F63" s="741"/>
      <c r="G63" s="741"/>
      <c r="H63" s="741"/>
    </row>
    <row r="64" spans="1:8" x14ac:dyDescent="0.25">
      <c r="B64" s="741"/>
      <c r="C64" s="741"/>
      <c r="D64" s="741"/>
      <c r="E64" s="741"/>
      <c r="F64" s="741"/>
      <c r="G64" s="741"/>
      <c r="H64" s="741"/>
    </row>
    <row r="65" spans="1:11" x14ac:dyDescent="0.25">
      <c r="B65" s="741"/>
      <c r="C65" s="741"/>
      <c r="D65" s="741"/>
      <c r="E65" s="741"/>
      <c r="F65" s="741"/>
      <c r="G65" s="741"/>
      <c r="H65" s="741"/>
    </row>
    <row r="66" spans="1:11" x14ac:dyDescent="0.25">
      <c r="B66" s="741"/>
      <c r="C66" s="741"/>
      <c r="D66" s="741"/>
      <c r="E66" s="741"/>
      <c r="F66" s="741"/>
      <c r="G66" s="741"/>
      <c r="H66" s="741"/>
    </row>
    <row r="67" spans="1:11" x14ac:dyDescent="0.25">
      <c r="B67" s="741"/>
      <c r="C67" s="741"/>
      <c r="D67" s="741"/>
      <c r="E67" s="741"/>
      <c r="F67" s="741"/>
      <c r="G67" s="741"/>
      <c r="H67" s="741"/>
    </row>
    <row r="70" spans="1:11" x14ac:dyDescent="0.25">
      <c r="A70" s="743"/>
      <c r="B70" s="744"/>
      <c r="C70" s="744"/>
      <c r="D70" s="744"/>
      <c r="E70" s="744"/>
      <c r="F70" s="744"/>
      <c r="G70" s="744"/>
      <c r="H70" s="744"/>
      <c r="I70" s="745"/>
    </row>
    <row r="71" spans="1:11" x14ac:dyDescent="0.25">
      <c r="A71" s="561"/>
      <c r="B71" s="741"/>
      <c r="C71" s="741"/>
      <c r="D71" s="741"/>
      <c r="E71" s="741"/>
      <c r="F71" s="741"/>
      <c r="G71" s="741"/>
      <c r="H71" s="741"/>
      <c r="I71" s="742"/>
    </row>
    <row r="72" spans="1:11" x14ac:dyDescent="0.25">
      <c r="A72" s="743"/>
      <c r="B72" s="744"/>
      <c r="C72" s="744"/>
      <c r="D72" s="744"/>
      <c r="E72" s="744"/>
      <c r="F72" s="744"/>
      <c r="G72" s="744"/>
      <c r="H72" s="744"/>
      <c r="I72" s="745"/>
    </row>
    <row r="73" spans="1:11" x14ac:dyDescent="0.25">
      <c r="A73" s="561"/>
      <c r="B73" s="741"/>
      <c r="C73" s="741"/>
      <c r="D73" s="741"/>
      <c r="E73" s="741"/>
      <c r="F73" s="741"/>
      <c r="G73" s="741"/>
      <c r="H73" s="741"/>
      <c r="I73" s="742"/>
      <c r="J73" s="674"/>
      <c r="K73" s="674"/>
    </row>
  </sheetData>
  <mergeCells count="5">
    <mergeCell ref="A1:I1"/>
    <mergeCell ref="A2:I2"/>
    <mergeCell ref="A3:I3"/>
    <mergeCell ref="A22:I22"/>
    <mergeCell ref="A23:I2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showGridLines="0" workbookViewId="0">
      <selection activeCell="J1" sqref="J1"/>
    </sheetView>
  </sheetViews>
  <sheetFormatPr baseColWidth="10" defaultColWidth="9.140625" defaultRowHeight="12.75" x14ac:dyDescent="0.2"/>
  <cols>
    <col min="1" max="1" width="51.85546875" bestFit="1" customWidth="1"/>
    <col min="6" max="6" width="9" bestFit="1" customWidth="1"/>
    <col min="9" max="9" width="10.85546875" customWidth="1"/>
  </cols>
  <sheetData>
    <row r="2" spans="1:11" ht="15" x14ac:dyDescent="0.25">
      <c r="A2" s="1159" t="s">
        <v>774</v>
      </c>
      <c r="B2" s="1159"/>
      <c r="C2" s="1159"/>
      <c r="D2" s="1159"/>
      <c r="E2" s="1159"/>
      <c r="F2" s="1159"/>
      <c r="G2" s="1159"/>
      <c r="H2" s="1159"/>
      <c r="I2" s="1159"/>
    </row>
    <row r="3" spans="1:11" ht="15" x14ac:dyDescent="0.25">
      <c r="A3" s="1160" t="s">
        <v>2235</v>
      </c>
      <c r="B3" s="1160"/>
      <c r="C3" s="1160"/>
      <c r="D3" s="1160"/>
      <c r="E3" s="1160"/>
      <c r="F3" s="1160"/>
      <c r="G3" s="1160"/>
      <c r="H3" s="1160"/>
      <c r="I3" s="1160"/>
    </row>
    <row r="4" spans="1:11" ht="15" x14ac:dyDescent="0.25">
      <c r="A4" s="1159" t="s">
        <v>541</v>
      </c>
      <c r="B4" s="1159"/>
      <c r="C4" s="1159"/>
      <c r="D4" s="1159"/>
      <c r="E4" s="1159"/>
      <c r="F4" s="1159"/>
      <c r="G4" s="1159"/>
      <c r="H4" s="1159"/>
      <c r="I4" s="1159"/>
    </row>
    <row r="5" spans="1:11" ht="1.5" customHeight="1" x14ac:dyDescent="0.2">
      <c r="A5" s="223"/>
      <c r="B5" s="19"/>
      <c r="C5" s="19"/>
      <c r="D5" s="19"/>
      <c r="E5" s="19"/>
      <c r="F5" s="19"/>
      <c r="G5" s="19"/>
      <c r="H5" s="19"/>
      <c r="I5" s="19"/>
    </row>
    <row r="6" spans="1:11" ht="24" x14ac:dyDescent="0.2">
      <c r="A6" s="224" t="s">
        <v>1325</v>
      </c>
      <c r="B6" s="944">
        <v>42551</v>
      </c>
      <c r="C6" s="944">
        <v>42643</v>
      </c>
      <c r="D6" s="944">
        <v>42735</v>
      </c>
      <c r="E6" s="944">
        <v>42796</v>
      </c>
      <c r="F6" s="944">
        <v>42828</v>
      </c>
      <c r="G6" s="944">
        <v>42856</v>
      </c>
      <c r="H6" s="944">
        <v>42888</v>
      </c>
      <c r="I6" s="945" t="s">
        <v>544</v>
      </c>
    </row>
    <row r="7" spans="1:11" x14ac:dyDescent="0.2">
      <c r="A7" s="20" t="s">
        <v>1758</v>
      </c>
      <c r="B7" s="34">
        <v>0</v>
      </c>
      <c r="C7" s="34">
        <v>-3.35</v>
      </c>
      <c r="D7" s="34">
        <v>106.29</v>
      </c>
      <c r="E7" s="34">
        <v>33.69</v>
      </c>
      <c r="F7" s="34">
        <v>38.729999999999997</v>
      </c>
      <c r="G7" s="34">
        <v>193.02</v>
      </c>
      <c r="H7" s="34">
        <v>195.07</v>
      </c>
      <c r="I7" s="72" t="s">
        <v>2256</v>
      </c>
      <c r="J7" s="112"/>
      <c r="K7" s="308"/>
    </row>
    <row r="8" spans="1:11" x14ac:dyDescent="0.2">
      <c r="A8" s="20" t="s">
        <v>1598</v>
      </c>
      <c r="B8" s="34">
        <v>865</v>
      </c>
      <c r="C8" s="34">
        <v>1341.9</v>
      </c>
      <c r="D8" s="34">
        <v>1607.1</v>
      </c>
      <c r="E8" s="34">
        <v>406.89</v>
      </c>
      <c r="F8" s="34">
        <v>436.59</v>
      </c>
      <c r="G8" s="34">
        <v>461.6</v>
      </c>
      <c r="H8" s="34">
        <v>472.03</v>
      </c>
      <c r="I8" s="72">
        <v>-0.45430057803468216</v>
      </c>
      <c r="J8" s="112"/>
      <c r="K8" s="308"/>
    </row>
    <row r="9" spans="1:11" x14ac:dyDescent="0.2">
      <c r="A9" s="20" t="s">
        <v>1331</v>
      </c>
      <c r="B9" s="34">
        <v>1491.89</v>
      </c>
      <c r="C9" s="34">
        <v>3604.17</v>
      </c>
      <c r="D9" s="34">
        <v>7181.81</v>
      </c>
      <c r="E9" s="34">
        <v>565.98</v>
      </c>
      <c r="F9" s="34">
        <v>559.08000000000004</v>
      </c>
      <c r="G9" s="34">
        <v>2476.64</v>
      </c>
      <c r="H9" s="34">
        <v>643.91</v>
      </c>
      <c r="I9" s="72">
        <v>-0.56839311209271459</v>
      </c>
      <c r="J9" s="112"/>
      <c r="K9" s="308"/>
    </row>
    <row r="10" spans="1:11" x14ac:dyDescent="0.2">
      <c r="A10" s="20" t="s">
        <v>1638</v>
      </c>
      <c r="B10" s="34">
        <v>2539.16</v>
      </c>
      <c r="C10" s="34">
        <v>6561.67</v>
      </c>
      <c r="D10" s="34">
        <v>5510.39</v>
      </c>
      <c r="E10" s="34">
        <v>160.56</v>
      </c>
      <c r="F10" s="34">
        <v>379.94</v>
      </c>
      <c r="G10" s="34">
        <v>2310.2199999999998</v>
      </c>
      <c r="H10" s="34">
        <v>2269.73</v>
      </c>
      <c r="I10" s="72">
        <v>-0.1061098946108161</v>
      </c>
      <c r="J10" s="112"/>
      <c r="K10" s="308"/>
    </row>
    <row r="11" spans="1:11" x14ac:dyDescent="0.2">
      <c r="A11" s="20" t="s">
        <v>1864</v>
      </c>
      <c r="B11" s="34">
        <v>1461.58</v>
      </c>
      <c r="C11" s="34">
        <v>2431.4699999999998</v>
      </c>
      <c r="D11" s="34">
        <v>2671.18</v>
      </c>
      <c r="E11" s="34">
        <v>863.19</v>
      </c>
      <c r="F11" s="34">
        <v>1090.92</v>
      </c>
      <c r="G11" s="34">
        <v>2235.7800000000002</v>
      </c>
      <c r="H11" s="34">
        <v>3201.45</v>
      </c>
      <c r="I11" s="72">
        <v>1.190403535899506</v>
      </c>
      <c r="J11" s="112"/>
      <c r="K11" s="308"/>
    </row>
    <row r="12" spans="1:11" x14ac:dyDescent="0.2">
      <c r="A12" s="20" t="s">
        <v>1594</v>
      </c>
      <c r="B12" s="34">
        <v>46.5</v>
      </c>
      <c r="C12" s="34">
        <v>59.42</v>
      </c>
      <c r="D12" s="34">
        <v>82.27</v>
      </c>
      <c r="E12" s="788">
        <v>13.62</v>
      </c>
      <c r="F12" s="788">
        <v>17.18</v>
      </c>
      <c r="G12" s="788">
        <v>10.62</v>
      </c>
      <c r="H12" s="788">
        <v>13.77</v>
      </c>
      <c r="I12" s="72">
        <v>-0.70387096774193547</v>
      </c>
      <c r="J12" s="112"/>
      <c r="K12" s="308"/>
    </row>
    <row r="13" spans="1:11" x14ac:dyDescent="0.2">
      <c r="A13" s="20" t="s">
        <v>9</v>
      </c>
      <c r="B13" s="34">
        <v>1907.32</v>
      </c>
      <c r="C13" s="34">
        <v>2713.8</v>
      </c>
      <c r="D13" s="34">
        <v>5589.98</v>
      </c>
      <c r="E13" s="788">
        <v>714.12</v>
      </c>
      <c r="F13" s="788">
        <v>635.17999999999995</v>
      </c>
      <c r="G13" s="788">
        <v>588.17999999999995</v>
      </c>
      <c r="H13" s="788">
        <v>657.32</v>
      </c>
      <c r="I13" s="72">
        <v>-0.65536983830715345</v>
      </c>
      <c r="J13" s="112"/>
      <c r="K13" s="308"/>
    </row>
    <row r="14" spans="1:11" x14ac:dyDescent="0.2">
      <c r="A14" s="20" t="s">
        <v>1599</v>
      </c>
      <c r="B14" s="34">
        <v>902.45</v>
      </c>
      <c r="C14" s="34">
        <v>2165.9499999999998</v>
      </c>
      <c r="D14" s="34">
        <v>2561.09</v>
      </c>
      <c r="E14" s="788">
        <v>367.73</v>
      </c>
      <c r="F14" s="788">
        <v>453.16</v>
      </c>
      <c r="G14" s="788">
        <v>500.49</v>
      </c>
      <c r="H14" s="788">
        <v>618.29999999999995</v>
      </c>
      <c r="I14" s="72">
        <v>-0.31486508947864156</v>
      </c>
      <c r="J14" s="112"/>
      <c r="K14" s="308"/>
    </row>
    <row r="15" spans="1:11" x14ac:dyDescent="0.2">
      <c r="A15" s="20" t="s">
        <v>1860</v>
      </c>
      <c r="B15" s="34">
        <v>374.39</v>
      </c>
      <c r="C15" s="34">
        <v>658.94</v>
      </c>
      <c r="D15" s="34">
        <v>828.16</v>
      </c>
      <c r="E15" s="788">
        <v>75.959999999999994</v>
      </c>
      <c r="F15" s="788">
        <v>91.76</v>
      </c>
      <c r="G15" s="788">
        <v>103.88</v>
      </c>
      <c r="H15" s="788">
        <v>128.41</v>
      </c>
      <c r="I15" s="72">
        <v>-0.65701541173642464</v>
      </c>
      <c r="J15" s="112"/>
      <c r="K15" s="308"/>
    </row>
    <row r="16" spans="1:11" s="79" customFormat="1" x14ac:dyDescent="0.2">
      <c r="A16" s="20" t="s">
        <v>1595</v>
      </c>
      <c r="B16" s="34">
        <v>450.26</v>
      </c>
      <c r="C16" s="34">
        <v>863.07</v>
      </c>
      <c r="D16" s="34">
        <v>711.93</v>
      </c>
      <c r="E16" s="788">
        <v>70.81</v>
      </c>
      <c r="F16" s="788">
        <v>166.33</v>
      </c>
      <c r="G16" s="788">
        <v>156.81</v>
      </c>
      <c r="H16" s="788">
        <v>114.78</v>
      </c>
      <c r="I16" s="72">
        <v>-0.74508062008617237</v>
      </c>
      <c r="J16" s="112"/>
      <c r="K16" s="308"/>
    </row>
    <row r="17" spans="1:11" s="79" customFormat="1" x14ac:dyDescent="0.2">
      <c r="A17" s="20" t="s">
        <v>1268</v>
      </c>
      <c r="B17" s="34">
        <v>4.74</v>
      </c>
      <c r="C17" s="34">
        <v>148.83000000000001</v>
      </c>
      <c r="D17" s="34">
        <v>144.55000000000001</v>
      </c>
      <c r="E17" s="788">
        <v>226.73</v>
      </c>
      <c r="F17" s="788">
        <v>246.89</v>
      </c>
      <c r="G17" s="788">
        <v>261.48</v>
      </c>
      <c r="H17" s="788">
        <v>240.26</v>
      </c>
      <c r="I17" s="72">
        <v>49.687763713080166</v>
      </c>
      <c r="J17" s="112"/>
      <c r="K17" s="308"/>
    </row>
    <row r="18" spans="1:11" x14ac:dyDescent="0.2">
      <c r="A18" s="70" t="s">
        <v>673</v>
      </c>
      <c r="B18" s="68">
        <v>10043.290000000001</v>
      </c>
      <c r="C18" s="68">
        <v>20545.87</v>
      </c>
      <c r="D18" s="68">
        <v>26994.75</v>
      </c>
      <c r="E18" s="68">
        <v>3499.2799999999997</v>
      </c>
      <c r="F18" s="68">
        <v>4115.76</v>
      </c>
      <c r="G18" s="68">
        <v>9298.7199999999975</v>
      </c>
      <c r="H18" s="68">
        <v>8555.0300000000007</v>
      </c>
      <c r="I18" s="72">
        <v>-0.14818450925941595</v>
      </c>
      <c r="K18" s="308"/>
    </row>
    <row r="19" spans="1:11" ht="8.25" customHeight="1" x14ac:dyDescent="0.2">
      <c r="A19" s="71"/>
      <c r="B19" s="142"/>
      <c r="C19" s="142"/>
      <c r="D19" s="143"/>
      <c r="E19" s="143"/>
      <c r="F19" s="143"/>
      <c r="G19" s="143"/>
      <c r="H19" s="143"/>
      <c r="I19" s="211"/>
    </row>
    <row r="20" spans="1:11" x14ac:dyDescent="0.2">
      <c r="A20" s="20" t="s">
        <v>1565</v>
      </c>
      <c r="B20" s="20"/>
      <c r="C20" s="20"/>
      <c r="D20" s="20"/>
      <c r="E20" s="20"/>
      <c r="F20" s="20"/>
      <c r="G20" s="20"/>
      <c r="H20" s="20"/>
      <c r="I20" s="225"/>
    </row>
    <row r="21" spans="1:11" ht="7.5" customHeight="1" x14ac:dyDescent="0.2">
      <c r="A21" s="226"/>
      <c r="B21" s="226"/>
      <c r="C21" s="226"/>
      <c r="D21" s="226"/>
      <c r="E21" s="226"/>
      <c r="F21" s="226"/>
      <c r="G21" s="226"/>
      <c r="H21" s="226"/>
      <c r="I21" s="226"/>
    </row>
    <row r="22" spans="1:11" ht="15" x14ac:dyDescent="0.25">
      <c r="A22" s="1157" t="s">
        <v>772</v>
      </c>
      <c r="B22" s="1157"/>
      <c r="C22" s="1157"/>
      <c r="D22" s="1157"/>
      <c r="E22" s="1157"/>
      <c r="F22" s="1157"/>
      <c r="G22" s="1157"/>
      <c r="H22" s="1157"/>
      <c r="I22" s="1157"/>
    </row>
    <row r="23" spans="1:11" ht="15" x14ac:dyDescent="0.25">
      <c r="A23" s="1158" t="s">
        <v>2236</v>
      </c>
      <c r="B23" s="1158"/>
      <c r="C23" s="1158"/>
      <c r="D23" s="1158"/>
      <c r="E23" s="1158"/>
      <c r="F23" s="1158"/>
      <c r="G23" s="1158"/>
      <c r="H23" s="1158"/>
      <c r="I23" s="1158"/>
    </row>
    <row r="24" spans="1:11" ht="15" x14ac:dyDescent="0.25">
      <c r="A24" s="1157" t="s">
        <v>541</v>
      </c>
      <c r="B24" s="1157"/>
      <c r="C24" s="1157"/>
      <c r="D24" s="1157"/>
      <c r="E24" s="1157"/>
      <c r="F24" s="1157"/>
      <c r="G24" s="1157"/>
      <c r="H24" s="1157"/>
      <c r="I24" s="1157"/>
    </row>
    <row r="25" spans="1:11" ht="1.5" customHeight="1" x14ac:dyDescent="0.2">
      <c r="A25" s="227"/>
      <c r="B25" s="227"/>
      <c r="C25" s="227"/>
      <c r="D25" s="227"/>
      <c r="E25" s="227"/>
      <c r="F25" s="227"/>
      <c r="G25" s="227"/>
      <c r="H25" s="227"/>
      <c r="I25" s="227"/>
    </row>
    <row r="26" spans="1:11" ht="24" x14ac:dyDescent="0.2">
      <c r="A26" s="224" t="s">
        <v>1325</v>
      </c>
      <c r="B26" s="944">
        <v>42551</v>
      </c>
      <c r="C26" s="944">
        <v>42643</v>
      </c>
      <c r="D26" s="944">
        <v>42735</v>
      </c>
      <c r="E26" s="944">
        <v>42797</v>
      </c>
      <c r="F26" s="944">
        <v>42829</v>
      </c>
      <c r="G26" s="944">
        <v>42860</v>
      </c>
      <c r="H26" s="944">
        <v>42892</v>
      </c>
      <c r="I26" s="945" t="s">
        <v>544</v>
      </c>
    </row>
    <row r="27" spans="1:11" x14ac:dyDescent="0.2">
      <c r="A27" s="20" t="s">
        <v>1758</v>
      </c>
      <c r="B27" s="34">
        <v>0</v>
      </c>
      <c r="C27" s="34">
        <v>-0.65</v>
      </c>
      <c r="D27" s="34">
        <v>30.5</v>
      </c>
      <c r="E27" s="34">
        <v>-3.29</v>
      </c>
      <c r="F27" s="34">
        <v>5.26</v>
      </c>
      <c r="G27" s="34">
        <v>41.26</v>
      </c>
      <c r="H27" s="34">
        <v>74.260000000000005</v>
      </c>
      <c r="I27" s="72" t="s">
        <v>2256</v>
      </c>
    </row>
    <row r="28" spans="1:11" x14ac:dyDescent="0.2">
      <c r="A28" s="20" t="s">
        <v>1598</v>
      </c>
      <c r="B28" s="34">
        <v>415.24</v>
      </c>
      <c r="C28" s="34">
        <v>534.88</v>
      </c>
      <c r="D28" s="34">
        <v>666.56</v>
      </c>
      <c r="E28" s="788">
        <v>166.94</v>
      </c>
      <c r="F28" s="788">
        <v>205.88</v>
      </c>
      <c r="G28" s="788">
        <v>242.12</v>
      </c>
      <c r="H28" s="788">
        <v>278.76</v>
      </c>
      <c r="I28" s="72">
        <v>-0.32867739138811292</v>
      </c>
    </row>
    <row r="29" spans="1:11" x14ac:dyDescent="0.2">
      <c r="A29" s="20" t="s">
        <v>1331</v>
      </c>
      <c r="B29" s="34">
        <v>15.55</v>
      </c>
      <c r="C29" s="34">
        <v>5.0999999999999996</v>
      </c>
      <c r="D29" s="34">
        <v>0.05</v>
      </c>
      <c r="E29" s="788">
        <v>-12.45</v>
      </c>
      <c r="F29" s="788">
        <v>-13.03</v>
      </c>
      <c r="G29" s="788">
        <v>-21.31</v>
      </c>
      <c r="H29" s="788">
        <v>-21.82</v>
      </c>
      <c r="I29" s="72">
        <v>-2.4032154340836014</v>
      </c>
    </row>
    <row r="30" spans="1:11" x14ac:dyDescent="0.2">
      <c r="A30" s="20" t="s">
        <v>1638</v>
      </c>
      <c r="B30" s="34">
        <v>42.49</v>
      </c>
      <c r="C30" s="34">
        <v>259.38</v>
      </c>
      <c r="D30" s="34">
        <v>287.60000000000002</v>
      </c>
      <c r="E30" s="788">
        <v>25.05</v>
      </c>
      <c r="F30" s="788">
        <v>46.36</v>
      </c>
      <c r="G30" s="788">
        <v>42.11</v>
      </c>
      <c r="H30" s="788">
        <v>48.29</v>
      </c>
      <c r="I30" s="72">
        <v>0.13650270651918084</v>
      </c>
    </row>
    <row r="31" spans="1:11" x14ac:dyDescent="0.2">
      <c r="A31" s="20" t="s">
        <v>1864</v>
      </c>
      <c r="B31" s="34">
        <v>469.52</v>
      </c>
      <c r="C31" s="34">
        <v>537.66999999999996</v>
      </c>
      <c r="D31" s="34">
        <v>660.09</v>
      </c>
      <c r="E31" s="788">
        <v>94.55</v>
      </c>
      <c r="F31" s="788">
        <v>124.71</v>
      </c>
      <c r="G31" s="788">
        <v>162.68</v>
      </c>
      <c r="H31" s="788">
        <v>237.42</v>
      </c>
      <c r="I31" s="72">
        <v>-0.49433463963196456</v>
      </c>
    </row>
    <row r="32" spans="1:11" x14ac:dyDescent="0.2">
      <c r="A32" s="20" t="s">
        <v>1594</v>
      </c>
      <c r="B32" s="34">
        <v>173.17</v>
      </c>
      <c r="C32" s="34">
        <v>244.5</v>
      </c>
      <c r="D32" s="34">
        <v>335.61</v>
      </c>
      <c r="E32" s="788">
        <v>77.239999999999995</v>
      </c>
      <c r="F32" s="788">
        <v>90.67</v>
      </c>
      <c r="G32" s="788">
        <v>116.64</v>
      </c>
      <c r="H32" s="788">
        <v>137.36000000000001</v>
      </c>
      <c r="I32" s="72">
        <v>-0.20679101460992078</v>
      </c>
    </row>
    <row r="33" spans="1:9" x14ac:dyDescent="0.2">
      <c r="A33" s="20" t="s">
        <v>9</v>
      </c>
      <c r="B33" s="34">
        <v>392.01</v>
      </c>
      <c r="C33" s="34">
        <v>669.86</v>
      </c>
      <c r="D33" s="34">
        <v>809.99</v>
      </c>
      <c r="E33" s="788">
        <v>127.21</v>
      </c>
      <c r="F33" s="788">
        <v>139.18</v>
      </c>
      <c r="G33" s="788">
        <v>161.08000000000001</v>
      </c>
      <c r="H33" s="788">
        <v>168.18</v>
      </c>
      <c r="I33" s="72">
        <v>-0.57098033213438426</v>
      </c>
    </row>
    <row r="34" spans="1:9" x14ac:dyDescent="0.2">
      <c r="A34" s="20" t="s">
        <v>1599</v>
      </c>
      <c r="B34" s="34">
        <v>410.17</v>
      </c>
      <c r="C34" s="34">
        <v>684.49</v>
      </c>
      <c r="D34" s="34">
        <v>1000.62</v>
      </c>
      <c r="E34" s="788">
        <v>276.76</v>
      </c>
      <c r="F34" s="788">
        <v>306.83</v>
      </c>
      <c r="G34" s="788">
        <v>352.96</v>
      </c>
      <c r="H34" s="788">
        <v>374.96</v>
      </c>
      <c r="I34" s="72">
        <v>-8.5842455567203935E-2</v>
      </c>
    </row>
    <row r="35" spans="1:9" x14ac:dyDescent="0.2">
      <c r="A35" s="20" t="s">
        <v>1860</v>
      </c>
      <c r="B35" s="34">
        <v>159.80000000000001</v>
      </c>
      <c r="C35" s="34">
        <v>195.51</v>
      </c>
      <c r="D35" s="34">
        <v>389.93</v>
      </c>
      <c r="E35" s="788">
        <v>21.77</v>
      </c>
      <c r="F35" s="788">
        <v>37.159999999999997</v>
      </c>
      <c r="G35" s="788">
        <v>48.94</v>
      </c>
      <c r="H35" s="788">
        <v>63.42</v>
      </c>
      <c r="I35" s="72">
        <v>-0.60312891113892375</v>
      </c>
    </row>
    <row r="36" spans="1:9" s="79" customFormat="1" x14ac:dyDescent="0.2">
      <c r="A36" s="20" t="s">
        <v>1595</v>
      </c>
      <c r="B36" s="34">
        <v>308.83999999999997</v>
      </c>
      <c r="C36" s="34">
        <v>474</v>
      </c>
      <c r="D36" s="34">
        <v>675.13</v>
      </c>
      <c r="E36" s="788">
        <v>116.83</v>
      </c>
      <c r="F36" s="788">
        <v>346.13</v>
      </c>
      <c r="G36" s="788">
        <v>419.41</v>
      </c>
      <c r="H36" s="788">
        <v>466.99</v>
      </c>
      <c r="I36" s="72">
        <v>0.51207745110736957</v>
      </c>
    </row>
    <row r="37" spans="1:9" s="79" customFormat="1" x14ac:dyDescent="0.2">
      <c r="A37" s="20" t="s">
        <v>1268</v>
      </c>
      <c r="B37" s="34">
        <v>52.14</v>
      </c>
      <c r="C37" s="34">
        <v>72.959999999999994</v>
      </c>
      <c r="D37" s="34">
        <v>100.13</v>
      </c>
      <c r="E37" s="788">
        <v>28.38</v>
      </c>
      <c r="F37" s="788">
        <v>25.62</v>
      </c>
      <c r="G37" s="788">
        <v>24.69</v>
      </c>
      <c r="H37" s="788">
        <v>34.54</v>
      </c>
      <c r="I37" s="72">
        <v>-0.33755274261603374</v>
      </c>
    </row>
    <row r="38" spans="1:9" x14ac:dyDescent="0.2">
      <c r="A38" s="70" t="s">
        <v>673</v>
      </c>
      <c r="B38" s="68">
        <v>2438.9300000000003</v>
      </c>
      <c r="C38" s="68">
        <v>3677.7000000000007</v>
      </c>
      <c r="D38" s="68">
        <v>4956.21</v>
      </c>
      <c r="E38" s="68">
        <v>918.99</v>
      </c>
      <c r="F38" s="68">
        <v>1314.7699999999998</v>
      </c>
      <c r="G38" s="68">
        <v>1590.5800000000002</v>
      </c>
      <c r="H38" s="68">
        <v>1862.3600000000001</v>
      </c>
      <c r="I38" s="72">
        <v>-0.2364028487902482</v>
      </c>
    </row>
    <row r="39" spans="1:9" ht="3.75" customHeight="1" x14ac:dyDescent="0.2">
      <c r="A39" s="71"/>
      <c r="B39" s="142"/>
      <c r="C39" s="142"/>
      <c r="D39" s="143"/>
      <c r="E39" s="143"/>
      <c r="F39" s="143"/>
      <c r="G39" s="143"/>
      <c r="H39" s="143"/>
      <c r="I39" s="211"/>
    </row>
    <row r="40" spans="1:9" x14ac:dyDescent="0.2">
      <c r="A40" s="20" t="s">
        <v>1565</v>
      </c>
      <c r="B40" s="20"/>
      <c r="C40" s="20"/>
      <c r="D40" s="20"/>
      <c r="E40" s="20"/>
      <c r="F40" s="20"/>
      <c r="G40" s="20"/>
      <c r="H40" s="20"/>
      <c r="I40" s="20"/>
    </row>
    <row r="41" spans="1:9" ht="6.75" customHeight="1" x14ac:dyDescent="0.2">
      <c r="A41" s="226"/>
      <c r="B41" s="226"/>
      <c r="C41" s="226"/>
      <c r="D41" s="226"/>
      <c r="E41" s="226"/>
      <c r="F41" s="226"/>
      <c r="G41" s="226"/>
      <c r="H41" s="226"/>
      <c r="I41" s="226"/>
    </row>
    <row r="42" spans="1:9" ht="15" x14ac:dyDescent="0.25">
      <c r="A42" s="1157" t="s">
        <v>773</v>
      </c>
      <c r="B42" s="1157"/>
      <c r="C42" s="1157"/>
      <c r="D42" s="1157"/>
      <c r="E42" s="1157"/>
      <c r="F42" s="1157"/>
      <c r="G42" s="1157"/>
      <c r="H42" s="1157"/>
      <c r="I42" s="1157"/>
    </row>
    <row r="43" spans="1:9" ht="15" x14ac:dyDescent="0.25">
      <c r="A43" s="1158" t="s">
        <v>2237</v>
      </c>
      <c r="B43" s="1158"/>
      <c r="C43" s="1158"/>
      <c r="D43" s="1158"/>
      <c r="E43" s="1158"/>
      <c r="F43" s="1158"/>
      <c r="G43" s="1158"/>
      <c r="H43" s="1158"/>
      <c r="I43" s="1158"/>
    </row>
    <row r="44" spans="1:9" ht="15" x14ac:dyDescent="0.25">
      <c r="A44" s="1157" t="s">
        <v>541</v>
      </c>
      <c r="B44" s="1157"/>
      <c r="C44" s="1157"/>
      <c r="D44" s="1157"/>
      <c r="E44" s="1157"/>
      <c r="F44" s="1157"/>
      <c r="G44" s="1157"/>
      <c r="H44" s="1157"/>
      <c r="I44" s="1157"/>
    </row>
    <row r="45" spans="1:9" ht="1.5" customHeight="1" x14ac:dyDescent="0.2">
      <c r="A45" s="228"/>
      <c r="B45" s="229"/>
      <c r="C45" s="229"/>
      <c r="D45" s="144"/>
      <c r="E45" s="229"/>
      <c r="F45" s="229"/>
      <c r="G45" s="229"/>
      <c r="H45" s="229"/>
      <c r="I45" s="229"/>
    </row>
    <row r="46" spans="1:9" ht="24" x14ac:dyDescent="0.2">
      <c r="A46" s="224" t="s">
        <v>1325</v>
      </c>
      <c r="B46" s="944">
        <v>42551</v>
      </c>
      <c r="C46" s="944">
        <v>42643</v>
      </c>
      <c r="D46" s="944">
        <v>42735</v>
      </c>
      <c r="E46" s="944">
        <v>42796</v>
      </c>
      <c r="F46" s="944">
        <v>42855</v>
      </c>
      <c r="G46" s="944">
        <v>42856</v>
      </c>
      <c r="H46" s="944">
        <v>42888</v>
      </c>
      <c r="I46" s="945" t="s">
        <v>544</v>
      </c>
    </row>
    <row r="47" spans="1:9" x14ac:dyDescent="0.2">
      <c r="A47" s="20" t="s">
        <v>1758</v>
      </c>
      <c r="B47" s="34">
        <v>0</v>
      </c>
      <c r="C47" s="34">
        <v>38.979999999999997</v>
      </c>
      <c r="D47" s="34">
        <v>219.69</v>
      </c>
      <c r="E47" s="34">
        <v>90.67</v>
      </c>
      <c r="F47" s="34">
        <v>119.61</v>
      </c>
      <c r="G47" s="34">
        <v>303.58999999999997</v>
      </c>
      <c r="H47" s="34">
        <v>335.54</v>
      </c>
      <c r="I47" s="72" t="s">
        <v>2256</v>
      </c>
    </row>
    <row r="48" spans="1:9" x14ac:dyDescent="0.2">
      <c r="A48" s="20" t="s">
        <v>1598</v>
      </c>
      <c r="B48" s="34">
        <v>1297.96</v>
      </c>
      <c r="C48" s="34">
        <v>1987.29</v>
      </c>
      <c r="D48" s="34">
        <v>2451.08</v>
      </c>
      <c r="E48" s="34">
        <v>648.35</v>
      </c>
      <c r="F48" s="34">
        <v>749.3</v>
      </c>
      <c r="G48" s="34">
        <v>860.03</v>
      </c>
      <c r="H48" s="34">
        <v>945.7</v>
      </c>
      <c r="I48" s="72">
        <v>-0.27139511233011804</v>
      </c>
    </row>
    <row r="49" spans="1:9" x14ac:dyDescent="0.2">
      <c r="A49" s="20" t="s">
        <v>1331</v>
      </c>
      <c r="B49" s="34">
        <v>2480.9299999999998</v>
      </c>
      <c r="C49" s="34">
        <v>5166.4799999999996</v>
      </c>
      <c r="D49" s="34">
        <v>347.3</v>
      </c>
      <c r="E49" s="788">
        <v>1065.9000000000001</v>
      </c>
      <c r="F49" s="788">
        <v>1233.8599999999999</v>
      </c>
      <c r="G49" s="788">
        <v>3329.23</v>
      </c>
      <c r="H49" s="788">
        <v>1650.94</v>
      </c>
      <c r="I49" s="72">
        <v>-0.3345479316224157</v>
      </c>
    </row>
    <row r="50" spans="1:9" x14ac:dyDescent="0.2">
      <c r="A50" s="20" t="s">
        <v>1638</v>
      </c>
      <c r="B50" s="34">
        <v>2869.23</v>
      </c>
      <c r="C50" s="34">
        <v>8556.75</v>
      </c>
      <c r="D50" s="34">
        <v>9883.85</v>
      </c>
      <c r="E50" s="788">
        <v>306.87</v>
      </c>
      <c r="F50" s="788">
        <v>571.53</v>
      </c>
      <c r="G50" s="788">
        <v>2554.89</v>
      </c>
      <c r="H50" s="788">
        <v>2562.5500000000002</v>
      </c>
      <c r="I50" s="72">
        <v>-0.10688581954043419</v>
      </c>
    </row>
    <row r="51" spans="1:9" x14ac:dyDescent="0.2">
      <c r="A51" s="20" t="s">
        <v>1864</v>
      </c>
      <c r="B51" s="34">
        <v>1736.47</v>
      </c>
      <c r="C51" s="34">
        <v>2821.49</v>
      </c>
      <c r="D51" s="34">
        <v>9727.9599999999991</v>
      </c>
      <c r="E51" s="788">
        <v>1025.1099999999999</v>
      </c>
      <c r="F51" s="788">
        <v>1296.3399999999999</v>
      </c>
      <c r="G51" s="788">
        <v>2492.11</v>
      </c>
      <c r="H51" s="788">
        <v>3508.92</v>
      </c>
      <c r="I51" s="72">
        <v>1.0207201967209341</v>
      </c>
    </row>
    <row r="52" spans="1:9" x14ac:dyDescent="0.2">
      <c r="A52" s="20" t="s">
        <v>1594</v>
      </c>
      <c r="B52" s="34">
        <v>285.06</v>
      </c>
      <c r="C52" s="34">
        <v>413.19</v>
      </c>
      <c r="D52" s="34">
        <v>1269.3800000000001</v>
      </c>
      <c r="E52" s="788">
        <v>122.11</v>
      </c>
      <c r="F52" s="788">
        <v>167.06</v>
      </c>
      <c r="G52" s="788">
        <v>197.46</v>
      </c>
      <c r="H52" s="788">
        <v>234.48</v>
      </c>
      <c r="I52" s="72">
        <v>-0.17743632919385399</v>
      </c>
    </row>
    <row r="53" spans="1:9" x14ac:dyDescent="0.2">
      <c r="A53" s="20" t="s">
        <v>9</v>
      </c>
      <c r="B53" s="34">
        <v>2698.25</v>
      </c>
      <c r="C53" s="34">
        <v>3849.98</v>
      </c>
      <c r="D53" s="34">
        <v>1683.47</v>
      </c>
      <c r="E53" s="788">
        <v>1053.6400000000001</v>
      </c>
      <c r="F53" s="788">
        <v>1093.4000000000001</v>
      </c>
      <c r="G53" s="788">
        <v>1194.8</v>
      </c>
      <c r="H53" s="788">
        <v>1384.85</v>
      </c>
      <c r="I53" s="72">
        <v>-0.48675993699620124</v>
      </c>
    </row>
    <row r="54" spans="1:9" x14ac:dyDescent="0.2">
      <c r="A54" s="20" t="s">
        <v>1599</v>
      </c>
      <c r="B54" s="34">
        <v>1244.33</v>
      </c>
      <c r="C54" s="34">
        <v>2697.71</v>
      </c>
      <c r="D54" s="34">
        <v>7190.19</v>
      </c>
      <c r="E54" s="788">
        <v>542.08000000000004</v>
      </c>
      <c r="F54" s="788">
        <v>674.58</v>
      </c>
      <c r="G54" s="788">
        <v>774.59</v>
      </c>
      <c r="H54" s="788">
        <v>980.64</v>
      </c>
      <c r="I54" s="72">
        <v>-0.21191323844960741</v>
      </c>
    </row>
    <row r="55" spans="1:9" x14ac:dyDescent="0.2">
      <c r="A55" s="20" t="s">
        <v>1860</v>
      </c>
      <c r="B55" s="34">
        <v>602.79</v>
      </c>
      <c r="C55" s="34">
        <v>1001.86</v>
      </c>
      <c r="D55" s="34">
        <v>3293.06</v>
      </c>
      <c r="E55" s="788">
        <v>183.57</v>
      </c>
      <c r="F55" s="788">
        <v>235.91</v>
      </c>
      <c r="G55" s="788">
        <v>287.94</v>
      </c>
      <c r="H55" s="788">
        <v>353.21</v>
      </c>
      <c r="I55" s="72">
        <v>-0.41404137427628196</v>
      </c>
    </row>
    <row r="56" spans="1:9" s="79" customFormat="1" x14ac:dyDescent="0.2">
      <c r="A56" s="20" t="s">
        <v>1595</v>
      </c>
      <c r="B56" s="34">
        <v>873.33</v>
      </c>
      <c r="C56" s="34">
        <v>1518.21</v>
      </c>
      <c r="D56" s="34">
        <v>3173.64</v>
      </c>
      <c r="E56" s="788">
        <v>296.91000000000003</v>
      </c>
      <c r="F56" s="788">
        <v>525.54999999999995</v>
      </c>
      <c r="G56" s="788">
        <v>595.72</v>
      </c>
      <c r="H56" s="788">
        <v>628.15</v>
      </c>
      <c r="I56" s="72">
        <v>-0.28074152954782272</v>
      </c>
    </row>
    <row r="57" spans="1:9" s="79" customFormat="1" x14ac:dyDescent="0.2">
      <c r="A57" s="20" t="s">
        <v>1268</v>
      </c>
      <c r="B57" s="34">
        <v>95.02</v>
      </c>
      <c r="C57" s="34">
        <v>292.70999999999998</v>
      </c>
      <c r="D57" s="34">
        <v>536.04</v>
      </c>
      <c r="E57" s="788">
        <v>299.22000000000003</v>
      </c>
      <c r="F57" s="788">
        <v>354.88</v>
      </c>
      <c r="G57" s="788">
        <v>401.62</v>
      </c>
      <c r="H57" s="788">
        <v>407.03</v>
      </c>
      <c r="I57" s="72">
        <v>3.2836245001052413</v>
      </c>
    </row>
    <row r="58" spans="1:9" x14ac:dyDescent="0.2">
      <c r="A58" s="70" t="s">
        <v>673</v>
      </c>
      <c r="B58" s="68">
        <v>14183.37</v>
      </c>
      <c r="C58" s="68">
        <v>28344.649999999994</v>
      </c>
      <c r="D58" s="68">
        <v>39775.659999999996</v>
      </c>
      <c r="E58" s="68">
        <v>5634.4299999999994</v>
      </c>
      <c r="F58" s="68">
        <v>7022.02</v>
      </c>
      <c r="G58" s="68">
        <v>12991.98</v>
      </c>
      <c r="H58" s="68">
        <v>12992.01</v>
      </c>
      <c r="I58" s="72">
        <v>-8.3996962640049633E-2</v>
      </c>
    </row>
    <row r="59" spans="1:9" ht="4.5" customHeight="1" x14ac:dyDescent="0.2">
      <c r="A59" s="71"/>
      <c r="B59" s="143"/>
      <c r="C59" s="143"/>
      <c r="D59" s="143"/>
      <c r="E59" s="143"/>
      <c r="F59" s="143"/>
      <c r="G59" s="143"/>
      <c r="H59" s="143"/>
      <c r="I59" s="211"/>
    </row>
    <row r="60" spans="1:9" x14ac:dyDescent="0.2">
      <c r="A60" s="20" t="s">
        <v>1565</v>
      </c>
      <c r="B60" s="20"/>
      <c r="C60" s="20"/>
      <c r="D60" s="20"/>
      <c r="E60" s="20"/>
      <c r="F60" s="20"/>
      <c r="G60" s="20"/>
      <c r="H60" s="20"/>
      <c r="I60" s="20"/>
    </row>
    <row r="61" spans="1:9" x14ac:dyDescent="0.2">
      <c r="A61" s="22"/>
      <c r="B61" s="22"/>
      <c r="C61" s="22"/>
      <c r="D61" s="22"/>
      <c r="E61" s="22"/>
      <c r="F61" s="22"/>
      <c r="G61" s="22"/>
      <c r="H61" s="22"/>
      <c r="I61" s="22"/>
    </row>
  </sheetData>
  <mergeCells count="9">
    <mergeCell ref="A42:I42"/>
    <mergeCell ref="A43:I43"/>
    <mergeCell ref="A44:I44"/>
    <mergeCell ref="A2:I2"/>
    <mergeCell ref="A3:I3"/>
    <mergeCell ref="A4:I4"/>
    <mergeCell ref="A22:I22"/>
    <mergeCell ref="A23:I23"/>
    <mergeCell ref="A24:I2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GridLines="0" workbookViewId="0">
      <selection activeCell="C1" sqref="C1"/>
    </sheetView>
  </sheetViews>
  <sheetFormatPr baseColWidth="10" defaultColWidth="9.140625" defaultRowHeight="12.75" x14ac:dyDescent="0.2"/>
  <cols>
    <col min="1" max="1" width="76" customWidth="1"/>
    <col min="2" max="2" width="11" customWidth="1"/>
  </cols>
  <sheetData>
    <row r="1" spans="1:2" ht="19.5" customHeight="1" x14ac:dyDescent="0.25">
      <c r="A1" s="1055" t="s">
        <v>601</v>
      </c>
      <c r="B1" s="1055"/>
    </row>
    <row r="2" spans="1:2" ht="15.75" x14ac:dyDescent="0.25">
      <c r="A2" s="1026" t="s">
        <v>2121</v>
      </c>
      <c r="B2" s="1026"/>
    </row>
    <row r="3" spans="1:2" ht="15.75" x14ac:dyDescent="0.25">
      <c r="A3" s="1055" t="s">
        <v>1464</v>
      </c>
      <c r="B3" s="1055"/>
    </row>
    <row r="4" spans="1:2" x14ac:dyDescent="0.2">
      <c r="A4" s="436"/>
      <c r="B4" s="437"/>
    </row>
    <row r="5" spans="1:2" x14ac:dyDescent="0.2">
      <c r="A5" s="753" t="s">
        <v>477</v>
      </c>
      <c r="B5" s="817">
        <v>59525.686069999989</v>
      </c>
    </row>
    <row r="6" spans="1:2" x14ac:dyDescent="0.2">
      <c r="A6" s="230" t="s">
        <v>602</v>
      </c>
      <c r="B6" s="754">
        <v>799.38304000000005</v>
      </c>
    </row>
    <row r="7" spans="1:2" ht="24" x14ac:dyDescent="0.2">
      <c r="A7" s="230" t="s">
        <v>603</v>
      </c>
      <c r="B7" s="754">
        <v>0</v>
      </c>
    </row>
    <row r="8" spans="1:2" x14ac:dyDescent="0.2">
      <c r="A8" s="230" t="s">
        <v>604</v>
      </c>
      <c r="B8" s="754">
        <v>6364.2196800000002</v>
      </c>
    </row>
    <row r="9" spans="1:2" ht="24" x14ac:dyDescent="0.2">
      <c r="A9" s="230" t="s">
        <v>605</v>
      </c>
      <c r="B9" s="754">
        <v>15307.3274</v>
      </c>
    </row>
    <row r="10" spans="1:2" x14ac:dyDescent="0.2">
      <c r="A10" s="230" t="s">
        <v>606</v>
      </c>
      <c r="B10" s="754">
        <v>796.10083999999995</v>
      </c>
    </row>
    <row r="11" spans="1:2" x14ac:dyDescent="0.2">
      <c r="A11" s="230" t="s">
        <v>607</v>
      </c>
      <c r="B11" s="754">
        <v>682.90680999999995</v>
      </c>
    </row>
    <row r="12" spans="1:2" x14ac:dyDescent="0.2">
      <c r="A12" s="230" t="s">
        <v>608</v>
      </c>
      <c r="B12" s="754">
        <v>972.12761</v>
      </c>
    </row>
    <row r="13" spans="1:2" x14ac:dyDescent="0.2">
      <c r="A13" s="230" t="s">
        <v>609</v>
      </c>
      <c r="B13" s="754">
        <v>0</v>
      </c>
    </row>
    <row r="14" spans="1:2" x14ac:dyDescent="0.2">
      <c r="A14" s="230" t="s">
        <v>610</v>
      </c>
      <c r="B14" s="754">
        <v>18833.747879999999</v>
      </c>
    </row>
    <row r="15" spans="1:2" x14ac:dyDescent="0.2">
      <c r="A15" s="230" t="s">
        <v>611</v>
      </c>
      <c r="B15" s="754">
        <v>0</v>
      </c>
    </row>
    <row r="16" spans="1:2" x14ac:dyDescent="0.2">
      <c r="A16" s="230" t="s">
        <v>612</v>
      </c>
      <c r="B16" s="754">
        <v>13504.28312</v>
      </c>
    </row>
    <row r="17" spans="1:2" x14ac:dyDescent="0.2">
      <c r="A17" s="230" t="s">
        <v>613</v>
      </c>
      <c r="B17" s="754">
        <v>168.74739</v>
      </c>
    </row>
    <row r="18" spans="1:2" x14ac:dyDescent="0.2">
      <c r="A18" s="230" t="s">
        <v>614</v>
      </c>
      <c r="B18" s="754">
        <v>2096.8422999999998</v>
      </c>
    </row>
    <row r="19" spans="1:2" ht="409.6" hidden="1" customHeight="1" x14ac:dyDescent="0.2">
      <c r="A19" s="230"/>
      <c r="B19" s="754">
        <v>0</v>
      </c>
    </row>
    <row r="20" spans="1:2" ht="409.6" hidden="1" customHeight="1" x14ac:dyDescent="0.2">
      <c r="A20" s="230"/>
      <c r="B20" s="754">
        <v>0</v>
      </c>
    </row>
    <row r="21" spans="1:2" ht="409.6" hidden="1" customHeight="1" x14ac:dyDescent="0.2">
      <c r="A21" s="230"/>
      <c r="B21" s="754">
        <v>0</v>
      </c>
    </row>
    <row r="22" spans="1:2" ht="409.6" hidden="1" customHeight="1" x14ac:dyDescent="0.2">
      <c r="A22" s="230"/>
      <c r="B22" s="754">
        <v>0</v>
      </c>
    </row>
    <row r="23" spans="1:2" ht="409.6" hidden="1" customHeight="1" x14ac:dyDescent="0.2">
      <c r="A23" s="230"/>
      <c r="B23" s="754">
        <v>0</v>
      </c>
    </row>
    <row r="24" spans="1:2" ht="409.6" hidden="1" customHeight="1" x14ac:dyDescent="0.2">
      <c r="A24" s="230"/>
      <c r="B24" s="754">
        <v>0</v>
      </c>
    </row>
    <row r="25" spans="1:2" ht="409.6" hidden="1" customHeight="1" x14ac:dyDescent="0.2">
      <c r="A25" s="230"/>
      <c r="B25" s="754">
        <v>0</v>
      </c>
    </row>
    <row r="26" spans="1:2" x14ac:dyDescent="0.2">
      <c r="A26" s="231"/>
      <c r="B26" s="754"/>
    </row>
    <row r="27" spans="1:2" x14ac:dyDescent="0.2">
      <c r="A27" s="231" t="s">
        <v>526</v>
      </c>
      <c r="B27" s="754">
        <v>0</v>
      </c>
    </row>
    <row r="28" spans="1:2" x14ac:dyDescent="0.2">
      <c r="A28" s="232" t="s">
        <v>526</v>
      </c>
      <c r="B28" s="754">
        <v>0</v>
      </c>
    </row>
    <row r="29" spans="1:2" ht="409.6" hidden="1" customHeight="1" x14ac:dyDescent="0.2">
      <c r="A29" s="232"/>
      <c r="B29" s="754">
        <v>0</v>
      </c>
    </row>
    <row r="30" spans="1:2" ht="409.6" hidden="1" customHeight="1" x14ac:dyDescent="0.2">
      <c r="A30" s="232"/>
      <c r="B30" s="754">
        <v>0</v>
      </c>
    </row>
    <row r="31" spans="1:2" ht="409.6" hidden="1" customHeight="1" x14ac:dyDescent="0.2">
      <c r="A31" s="230"/>
      <c r="B31" s="754">
        <v>0</v>
      </c>
    </row>
    <row r="32" spans="1:2" x14ac:dyDescent="0.2">
      <c r="A32" s="233" t="s">
        <v>616</v>
      </c>
      <c r="B32" s="754">
        <v>0</v>
      </c>
    </row>
    <row r="33" spans="1:2" x14ac:dyDescent="0.2">
      <c r="A33" s="230" t="s">
        <v>617</v>
      </c>
      <c r="B33" s="754">
        <v>50731.184849999998</v>
      </c>
    </row>
    <row r="34" spans="1:2" ht="409.6" hidden="1" customHeight="1" x14ac:dyDescent="0.2">
      <c r="A34" s="230"/>
      <c r="B34" s="754">
        <v>0</v>
      </c>
    </row>
    <row r="35" spans="1:2" x14ac:dyDescent="0.2">
      <c r="A35" s="233" t="s">
        <v>618</v>
      </c>
      <c r="B35" s="754">
        <v>50731.184849999998</v>
      </c>
    </row>
    <row r="36" spans="1:2" x14ac:dyDescent="0.2">
      <c r="A36" s="233"/>
      <c r="B36" s="754"/>
    </row>
    <row r="37" spans="1:2" x14ac:dyDescent="0.2">
      <c r="A37" s="753" t="s">
        <v>495</v>
      </c>
      <c r="B37" s="817">
        <v>7838.0458099999996</v>
      </c>
    </row>
    <row r="38" spans="1:2" x14ac:dyDescent="0.2">
      <c r="A38" s="230" t="s">
        <v>619</v>
      </c>
      <c r="B38" s="754">
        <v>0</v>
      </c>
    </row>
    <row r="39" spans="1:2" x14ac:dyDescent="0.2">
      <c r="A39" s="230" t="s">
        <v>620</v>
      </c>
      <c r="B39" s="754">
        <v>2897.0862499999998</v>
      </c>
    </row>
    <row r="40" spans="1:2" x14ac:dyDescent="0.2">
      <c r="A40" s="230" t="s">
        <v>621</v>
      </c>
      <c r="B40" s="754">
        <v>262.24029999999999</v>
      </c>
    </row>
    <row r="41" spans="1:2" x14ac:dyDescent="0.2">
      <c r="A41" s="230" t="s">
        <v>622</v>
      </c>
      <c r="B41" s="754">
        <v>1927.2954500000001</v>
      </c>
    </row>
    <row r="42" spans="1:2" x14ac:dyDescent="0.2">
      <c r="A42" s="230" t="s">
        <v>623</v>
      </c>
      <c r="B42" s="754">
        <v>2751.4238099999998</v>
      </c>
    </row>
    <row r="43" spans="1:2" x14ac:dyDescent="0.2">
      <c r="A43" s="230" t="s">
        <v>624</v>
      </c>
      <c r="B43" s="754">
        <v>0</v>
      </c>
    </row>
    <row r="44" spans="1:2" x14ac:dyDescent="0.2">
      <c r="A44" s="230" t="s">
        <v>625</v>
      </c>
      <c r="B44" s="754">
        <v>0</v>
      </c>
    </row>
    <row r="45" spans="1:2" x14ac:dyDescent="0.2">
      <c r="A45" s="230" t="s">
        <v>626</v>
      </c>
      <c r="B45" s="754">
        <v>0</v>
      </c>
    </row>
    <row r="46" spans="1:2" x14ac:dyDescent="0.2">
      <c r="A46" s="230" t="s">
        <v>627</v>
      </c>
      <c r="B46" s="754">
        <v>0</v>
      </c>
    </row>
    <row r="47" spans="1:2" ht="409.6" hidden="1" customHeight="1" x14ac:dyDescent="0.2">
      <c r="A47" s="230"/>
      <c r="B47" s="754">
        <v>0</v>
      </c>
    </row>
    <row r="48" spans="1:2" ht="409.6" hidden="1" customHeight="1" x14ac:dyDescent="0.2">
      <c r="A48" s="230"/>
      <c r="B48" s="754">
        <v>0</v>
      </c>
    </row>
    <row r="49" spans="1:2" ht="409.6" hidden="1" customHeight="1" x14ac:dyDescent="0.2">
      <c r="A49" s="230"/>
      <c r="B49" s="754">
        <v>0</v>
      </c>
    </row>
    <row r="50" spans="1:2" ht="409.6" hidden="1" customHeight="1" x14ac:dyDescent="0.2">
      <c r="A50" s="230"/>
      <c r="B50" s="754">
        <v>0</v>
      </c>
    </row>
    <row r="51" spans="1:2" ht="409.6" hidden="1" customHeight="1" x14ac:dyDescent="0.2">
      <c r="A51" s="230"/>
      <c r="B51" s="754">
        <v>0</v>
      </c>
    </row>
    <row r="52" spans="1:2" ht="409.6" hidden="1" customHeight="1" x14ac:dyDescent="0.2">
      <c r="A52" s="230"/>
      <c r="B52" s="754">
        <v>0</v>
      </c>
    </row>
    <row r="53" spans="1:2" x14ac:dyDescent="0.2">
      <c r="A53" s="233"/>
      <c r="B53" s="754"/>
    </row>
    <row r="54" spans="1:2" x14ac:dyDescent="0.2">
      <c r="A54" s="753" t="s">
        <v>629</v>
      </c>
      <c r="B54" s="817">
        <v>51687.64026</v>
      </c>
    </row>
    <row r="55" spans="1:2" x14ac:dyDescent="0.2">
      <c r="A55" s="230" t="s">
        <v>630</v>
      </c>
      <c r="B55" s="754">
        <v>4172.3999999999996</v>
      </c>
    </row>
    <row r="56" spans="1:2" x14ac:dyDescent="0.2">
      <c r="A56" s="230" t="s">
        <v>631</v>
      </c>
      <c r="B56" s="754">
        <v>1.0909500000000001</v>
      </c>
    </row>
    <row r="57" spans="1:2" x14ac:dyDescent="0.2">
      <c r="A57" s="230" t="s">
        <v>781</v>
      </c>
      <c r="B57" s="754">
        <v>3573.7786299999998</v>
      </c>
    </row>
    <row r="58" spans="1:2" x14ac:dyDescent="0.2">
      <c r="A58" s="230" t="s">
        <v>632</v>
      </c>
      <c r="B58" s="754">
        <v>42628.554219999998</v>
      </c>
    </row>
    <row r="59" spans="1:2" x14ac:dyDescent="0.2">
      <c r="A59" s="230" t="s">
        <v>782</v>
      </c>
      <c r="B59" s="754">
        <v>916.21290999999997</v>
      </c>
    </row>
    <row r="60" spans="1:2" x14ac:dyDescent="0.2">
      <c r="A60" s="230" t="s">
        <v>783</v>
      </c>
      <c r="B60" s="754">
        <v>395.60354999999998</v>
      </c>
    </row>
    <row r="61" spans="1:2" x14ac:dyDescent="0.2">
      <c r="A61" s="230" t="s">
        <v>784</v>
      </c>
      <c r="B61" s="754"/>
    </row>
    <row r="62" spans="1:2" x14ac:dyDescent="0.2">
      <c r="A62" s="233" t="s">
        <v>524</v>
      </c>
      <c r="B62" s="816">
        <v>59525.686069999996</v>
      </c>
    </row>
    <row r="63" spans="1:2" x14ac:dyDescent="0.2">
      <c r="A63" s="233" t="s">
        <v>635</v>
      </c>
      <c r="B63" s="756"/>
    </row>
    <row r="64" spans="1:2" x14ac:dyDescent="0.2">
      <c r="A64" s="230" t="s">
        <v>636</v>
      </c>
      <c r="B64" s="756">
        <v>0</v>
      </c>
    </row>
    <row r="65" spans="1:2" ht="409.6" hidden="1" customHeight="1" x14ac:dyDescent="0.2">
      <c r="A65" s="230"/>
      <c r="B65" s="756">
        <v>0</v>
      </c>
    </row>
    <row r="66" spans="1:2" x14ac:dyDescent="0.2">
      <c r="A66" s="233" t="s">
        <v>637</v>
      </c>
      <c r="B66" s="755">
        <v>0</v>
      </c>
    </row>
    <row r="67" spans="1:2" x14ac:dyDescent="0.2">
      <c r="A67" s="233" t="s">
        <v>638</v>
      </c>
      <c r="B67" s="754">
        <v>0</v>
      </c>
    </row>
    <row r="68" spans="1:2" x14ac:dyDescent="0.2">
      <c r="A68" s="230" t="s">
        <v>639</v>
      </c>
      <c r="B68" s="754">
        <v>50731.184849999998</v>
      </c>
    </row>
    <row r="69" spans="1:2" ht="409.6" hidden="1" customHeight="1" x14ac:dyDescent="0.2">
      <c r="A69" s="232"/>
      <c r="B69" s="815">
        <v>50731.184849999998</v>
      </c>
    </row>
    <row r="70" spans="1:2" x14ac:dyDescent="0.2">
      <c r="A70" s="231" t="s">
        <v>640</v>
      </c>
      <c r="B70" s="819">
        <v>50731.184849999998</v>
      </c>
    </row>
    <row r="71" spans="1:2" x14ac:dyDescent="0.2">
      <c r="A71" s="234"/>
      <c r="B71" s="289"/>
    </row>
    <row r="72" spans="1:2" x14ac:dyDescent="0.2">
      <c r="A72" s="230" t="s">
        <v>1759</v>
      </c>
      <c r="B72" s="77"/>
    </row>
    <row r="73" spans="1:2" x14ac:dyDescent="0.2">
      <c r="A73" s="235"/>
      <c r="B73" s="22"/>
    </row>
    <row r="74" spans="1:2" x14ac:dyDescent="0.2">
      <c r="A74" s="235"/>
      <c r="B74" s="22"/>
    </row>
    <row r="75" spans="1:2" ht="15.75" x14ac:dyDescent="0.25">
      <c r="A75" s="1055" t="s">
        <v>641</v>
      </c>
      <c r="B75" s="1055"/>
    </row>
    <row r="76" spans="1:2" ht="15.75" x14ac:dyDescent="0.25">
      <c r="A76" s="1026" t="s">
        <v>2121</v>
      </c>
      <c r="B76" s="1026"/>
    </row>
    <row r="77" spans="1:2" ht="15.75" x14ac:dyDescent="0.25">
      <c r="A77" s="1055" t="s">
        <v>1464</v>
      </c>
      <c r="B77" s="1055"/>
    </row>
    <row r="78" spans="1:2" x14ac:dyDescent="0.2">
      <c r="A78" s="758" t="s">
        <v>528</v>
      </c>
      <c r="B78" s="820">
        <v>8693.2493400000003</v>
      </c>
    </row>
    <row r="79" spans="1:2" x14ac:dyDescent="0.2">
      <c r="A79" s="758" t="s">
        <v>645</v>
      </c>
      <c r="B79" s="818">
        <v>226.74169000000001</v>
      </c>
    </row>
    <row r="80" spans="1:2" x14ac:dyDescent="0.2">
      <c r="A80" s="753" t="s">
        <v>772</v>
      </c>
      <c r="B80" s="817">
        <v>8466.5076499999996</v>
      </c>
    </row>
    <row r="81" spans="1:2" x14ac:dyDescent="0.2">
      <c r="A81" s="758" t="s">
        <v>642</v>
      </c>
      <c r="B81" s="818">
        <v>3383.4339100000002</v>
      </c>
    </row>
    <row r="82" spans="1:2" x14ac:dyDescent="0.2">
      <c r="A82" s="758" t="s">
        <v>646</v>
      </c>
      <c r="B82" s="820"/>
    </row>
    <row r="83" spans="1:2" x14ac:dyDescent="0.2">
      <c r="A83" s="753" t="s">
        <v>773</v>
      </c>
      <c r="B83" s="817">
        <v>11849.941559999999</v>
      </c>
    </row>
    <row r="84" spans="1:2" x14ac:dyDescent="0.2">
      <c r="A84" s="758" t="s">
        <v>643</v>
      </c>
      <c r="B84" s="818"/>
    </row>
    <row r="85" spans="1:2" x14ac:dyDescent="0.2">
      <c r="A85" s="758" t="s">
        <v>785</v>
      </c>
      <c r="B85" s="820"/>
    </row>
    <row r="86" spans="1:2" x14ac:dyDescent="0.2">
      <c r="A86" s="753" t="s">
        <v>786</v>
      </c>
      <c r="B86" s="817">
        <v>11849.941559999999</v>
      </c>
    </row>
    <row r="87" spans="1:2" x14ac:dyDescent="0.2">
      <c r="A87" s="758" t="s">
        <v>787</v>
      </c>
      <c r="B87" s="818">
        <v>8230.4783599999992</v>
      </c>
    </row>
    <row r="88" spans="1:2" x14ac:dyDescent="0.2">
      <c r="A88" s="753" t="s">
        <v>774</v>
      </c>
      <c r="B88" s="817">
        <v>3619.4632000000001</v>
      </c>
    </row>
    <row r="89" spans="1:2" x14ac:dyDescent="0.2">
      <c r="A89" s="758" t="s">
        <v>533</v>
      </c>
      <c r="B89" s="818">
        <v>437.03181999999998</v>
      </c>
    </row>
    <row r="90" spans="1:2" x14ac:dyDescent="0.2">
      <c r="A90" s="758" t="s">
        <v>647</v>
      </c>
      <c r="B90" s="818">
        <v>32.293259999999997</v>
      </c>
    </row>
    <row r="91" spans="1:2" x14ac:dyDescent="0.2">
      <c r="A91" s="753" t="s">
        <v>788</v>
      </c>
      <c r="B91" s="817">
        <v>4024.2017600000004</v>
      </c>
    </row>
    <row r="92" spans="1:2" ht="24" x14ac:dyDescent="0.2">
      <c r="A92" s="758" t="s">
        <v>644</v>
      </c>
      <c r="B92" s="818">
        <v>31.174990000000001</v>
      </c>
    </row>
    <row r="93" spans="1:2" ht="24" x14ac:dyDescent="0.2">
      <c r="A93" s="758" t="s">
        <v>648</v>
      </c>
      <c r="B93" s="818">
        <v>15.381729999999999</v>
      </c>
    </row>
    <row r="94" spans="1:2" x14ac:dyDescent="0.2">
      <c r="A94" s="753" t="s">
        <v>789</v>
      </c>
      <c r="B94" s="817">
        <v>4039.9950200000003</v>
      </c>
    </row>
    <row r="95" spans="1:2" x14ac:dyDescent="0.2">
      <c r="A95" s="758" t="s">
        <v>1907</v>
      </c>
      <c r="B95" s="821">
        <v>0</v>
      </c>
    </row>
    <row r="96" spans="1:2" x14ac:dyDescent="0.2">
      <c r="A96" s="753" t="s">
        <v>2082</v>
      </c>
      <c r="B96" s="817">
        <v>4039.9950200000003</v>
      </c>
    </row>
    <row r="97" spans="1:3" ht="5.25" customHeight="1" x14ac:dyDescent="0.2">
      <c r="A97" s="757"/>
      <c r="B97" s="757"/>
      <c r="C97" s="759"/>
    </row>
    <row r="98" spans="1:3" x14ac:dyDescent="0.2">
      <c r="A98" s="438" t="s">
        <v>1759</v>
      </c>
      <c r="B98" s="77"/>
    </row>
  </sheetData>
  <mergeCells count="6">
    <mergeCell ref="A1:B1"/>
    <mergeCell ref="A77:B77"/>
    <mergeCell ref="A2:B2"/>
    <mergeCell ref="A3:B3"/>
    <mergeCell ref="A75:B75"/>
    <mergeCell ref="A76:B76"/>
  </mergeCells>
  <conditionalFormatting sqref="A96">
    <cfRule type="cellIs" dxfId="15" priority="4" stopIfTrue="1" operator="equal">
      <formula>0</formula>
    </cfRule>
  </conditionalFormatting>
  <conditionalFormatting sqref="A54">
    <cfRule type="cellIs" dxfId="14" priority="1" stopIfTrue="1" operator="equal">
      <formula>0</formula>
    </cfRule>
  </conditionalFormatting>
  <conditionalFormatting sqref="A80">
    <cfRule type="cellIs" dxfId="13" priority="10" stopIfTrue="1" operator="equal">
      <formula>0</formula>
    </cfRule>
  </conditionalFormatting>
  <conditionalFormatting sqref="A83">
    <cfRule type="cellIs" dxfId="12" priority="9" stopIfTrue="1" operator="equal">
      <formula>0</formula>
    </cfRule>
  </conditionalFormatting>
  <conditionalFormatting sqref="A86">
    <cfRule type="cellIs" dxfId="11" priority="8" stopIfTrue="1" operator="equal">
      <formula>0</formula>
    </cfRule>
  </conditionalFormatting>
  <conditionalFormatting sqref="A88">
    <cfRule type="cellIs" dxfId="10" priority="7" stopIfTrue="1" operator="equal">
      <formula>0</formula>
    </cfRule>
  </conditionalFormatting>
  <conditionalFormatting sqref="A91">
    <cfRule type="cellIs" dxfId="9" priority="6" stopIfTrue="1" operator="equal">
      <formula>0</formula>
    </cfRule>
  </conditionalFormatting>
  <conditionalFormatting sqref="A94">
    <cfRule type="cellIs" dxfId="8" priority="5" stopIfTrue="1" operator="equal">
      <formula>0</formula>
    </cfRule>
  </conditionalFormatting>
  <conditionalFormatting sqref="A5">
    <cfRule type="cellIs" dxfId="7" priority="3" stopIfTrue="1" operator="equal">
      <formula>0</formula>
    </cfRule>
  </conditionalFormatting>
  <conditionalFormatting sqref="A37">
    <cfRule type="cellIs" dxfId="6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B1" zoomScale="85" zoomScaleNormal="85" workbookViewId="0">
      <pane xSplit="1" topLeftCell="C1" activePane="topRight" state="frozen"/>
      <selection activeCell="A54" sqref="A54:N54"/>
      <selection pane="topRight" sqref="A1:P1"/>
    </sheetView>
  </sheetViews>
  <sheetFormatPr baseColWidth="10" defaultColWidth="9.140625" defaultRowHeight="15" x14ac:dyDescent="0.25"/>
  <cols>
    <col min="1" max="1" width="7" style="159" bestFit="1" customWidth="1"/>
    <col min="2" max="2" width="49.85546875" style="159" bestFit="1" customWidth="1"/>
    <col min="3" max="4" width="14.7109375" style="159" customWidth="1"/>
    <col min="5" max="6" width="15.28515625" style="159" bestFit="1" customWidth="1"/>
    <col min="7" max="11" width="14.7109375" style="159" customWidth="1"/>
    <col min="12" max="12" width="16" style="159" bestFit="1" customWidth="1"/>
    <col min="13" max="15" width="14.7109375" style="159" customWidth="1"/>
    <col min="16" max="16" width="17.85546875" style="159" bestFit="1" customWidth="1"/>
    <col min="17" max="16384" width="9.140625" style="159"/>
  </cols>
  <sheetData>
    <row r="1" spans="1:16" ht="18" x14ac:dyDescent="0.25">
      <c r="A1" s="1150" t="s">
        <v>1465</v>
      </c>
      <c r="B1" s="1150"/>
      <c r="C1" s="1150"/>
      <c r="D1" s="1150"/>
      <c r="E1" s="1150"/>
      <c r="F1" s="1150"/>
      <c r="G1" s="1150"/>
      <c r="H1" s="1150"/>
      <c r="I1" s="1150"/>
      <c r="J1" s="1150"/>
      <c r="K1" s="1150"/>
      <c r="L1" s="1150"/>
      <c r="M1" s="1150"/>
      <c r="N1" s="1150"/>
      <c r="O1" s="1150"/>
      <c r="P1" s="1150"/>
    </row>
    <row r="2" spans="1:16" ht="18" x14ac:dyDescent="0.25">
      <c r="A2" s="1150" t="s">
        <v>761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  <c r="O2" s="1150"/>
      <c r="P2" s="1150"/>
    </row>
    <row r="3" spans="1:16" ht="15.75" x14ac:dyDescent="0.25">
      <c r="A3" s="1161" t="s">
        <v>2121</v>
      </c>
      <c r="B3" s="1161"/>
      <c r="C3" s="1161"/>
      <c r="D3" s="1161"/>
      <c r="E3" s="1161"/>
      <c r="F3" s="1161"/>
      <c r="G3" s="1161"/>
      <c r="H3" s="1161"/>
      <c r="I3" s="1161"/>
      <c r="J3" s="1161"/>
      <c r="K3" s="1161"/>
      <c r="L3" s="1161"/>
      <c r="M3" s="1161"/>
      <c r="N3" s="1161"/>
      <c r="O3" s="1161"/>
      <c r="P3" s="1161"/>
    </row>
    <row r="4" spans="1:16" ht="15.75" x14ac:dyDescent="0.25">
      <c r="A4" s="1152" t="s">
        <v>1200</v>
      </c>
      <c r="B4" s="1152"/>
      <c r="C4" s="1152"/>
      <c r="D4" s="1152"/>
      <c r="E4" s="1152"/>
      <c r="F4" s="1152"/>
      <c r="G4" s="1152"/>
      <c r="H4" s="1152"/>
      <c r="I4" s="1152"/>
      <c r="J4" s="1152"/>
      <c r="K4" s="1152"/>
      <c r="L4" s="1152"/>
      <c r="M4" s="1152"/>
      <c r="N4" s="1152"/>
      <c r="O4" s="1152"/>
      <c r="P4" s="1152"/>
    </row>
    <row r="5" spans="1:16" ht="1.5" customHeight="1" x14ac:dyDescent="0.25">
      <c r="A5" s="113"/>
      <c r="B5" s="113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46"/>
    </row>
    <row r="6" spans="1:16" ht="14.25" customHeight="1" x14ac:dyDescent="0.25">
      <c r="A6" s="147"/>
      <c r="B6" s="147"/>
      <c r="C6" s="148" t="s">
        <v>78</v>
      </c>
      <c r="D6" s="148" t="s">
        <v>79</v>
      </c>
      <c r="E6" s="148" t="s">
        <v>80</v>
      </c>
      <c r="F6" s="148" t="s">
        <v>81</v>
      </c>
      <c r="G6" s="148" t="s">
        <v>82</v>
      </c>
      <c r="H6" s="148" t="s">
        <v>167</v>
      </c>
      <c r="I6" s="148" t="s">
        <v>83</v>
      </c>
      <c r="J6" s="148" t="s">
        <v>163</v>
      </c>
      <c r="K6" s="148" t="s">
        <v>84</v>
      </c>
      <c r="L6" s="148" t="s">
        <v>85</v>
      </c>
      <c r="M6" s="148" t="s">
        <v>1098</v>
      </c>
      <c r="N6" s="148" t="s">
        <v>1099</v>
      </c>
      <c r="O6" s="148" t="s">
        <v>1447</v>
      </c>
      <c r="P6" s="149" t="s">
        <v>547</v>
      </c>
    </row>
    <row r="7" spans="1:16" ht="6" customHeight="1" x14ac:dyDescent="0.25">
      <c r="A7" s="241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3"/>
    </row>
    <row r="8" spans="1:16" x14ac:dyDescent="0.25">
      <c r="A8" s="150"/>
      <c r="B8" s="151" t="s">
        <v>477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</row>
    <row r="9" spans="1:16" x14ac:dyDescent="0.25">
      <c r="A9" s="153">
        <v>1010000</v>
      </c>
      <c r="B9" s="153" t="s">
        <v>602</v>
      </c>
      <c r="C9" s="803">
        <v>1217052</v>
      </c>
      <c r="D9" s="803">
        <v>59368</v>
      </c>
      <c r="E9" s="804">
        <v>1888019</v>
      </c>
      <c r="F9" s="804">
        <v>4871452</v>
      </c>
      <c r="G9" s="804">
        <v>2210151</v>
      </c>
      <c r="H9" s="804">
        <v>1573444</v>
      </c>
      <c r="I9" s="804">
        <v>8051914</v>
      </c>
      <c r="J9" s="804">
        <v>1796061</v>
      </c>
      <c r="K9" s="804">
        <v>1435066</v>
      </c>
      <c r="L9" s="804">
        <v>8344501</v>
      </c>
      <c r="M9" s="804">
        <v>470668</v>
      </c>
      <c r="N9" s="804">
        <v>907461</v>
      </c>
      <c r="O9" s="805">
        <v>1936617.64</v>
      </c>
      <c r="P9" s="344">
        <v>34761774.640000001</v>
      </c>
    </row>
    <row r="10" spans="1:16" ht="15" customHeight="1" x14ac:dyDescent="0.25">
      <c r="A10" s="153">
        <v>1020000</v>
      </c>
      <c r="B10" s="153" t="s">
        <v>775</v>
      </c>
      <c r="C10" s="803">
        <v>6134180</v>
      </c>
      <c r="D10" s="803">
        <v>3075693</v>
      </c>
      <c r="E10" s="804">
        <v>0</v>
      </c>
      <c r="F10" s="804">
        <v>0</v>
      </c>
      <c r="G10" s="804">
        <v>6101636</v>
      </c>
      <c r="H10" s="804">
        <v>0</v>
      </c>
      <c r="I10" s="804">
        <v>7785378</v>
      </c>
      <c r="J10" s="804">
        <v>0</v>
      </c>
      <c r="K10" s="804">
        <v>2375878</v>
      </c>
      <c r="L10" s="804">
        <v>9377946</v>
      </c>
      <c r="M10" s="804">
        <v>2978849</v>
      </c>
      <c r="N10" s="804">
        <v>0</v>
      </c>
      <c r="O10" s="805">
        <v>0</v>
      </c>
      <c r="P10" s="344">
        <v>37829560</v>
      </c>
    </row>
    <row r="11" spans="1:16" ht="25.5" x14ac:dyDescent="0.25">
      <c r="A11" s="153">
        <v>1030000</v>
      </c>
      <c r="B11" s="153" t="s">
        <v>776</v>
      </c>
      <c r="C11" s="803">
        <v>23079330</v>
      </c>
      <c r="D11" s="803">
        <v>0</v>
      </c>
      <c r="E11" s="804">
        <v>0</v>
      </c>
      <c r="F11" s="804">
        <v>17651472</v>
      </c>
      <c r="G11" s="804">
        <v>0</v>
      </c>
      <c r="H11" s="804">
        <v>0</v>
      </c>
      <c r="I11" s="804">
        <v>15708200</v>
      </c>
      <c r="J11" s="804">
        <v>2803995</v>
      </c>
      <c r="K11" s="804">
        <v>0</v>
      </c>
      <c r="L11" s="804">
        <v>0</v>
      </c>
      <c r="M11" s="804">
        <v>4500000</v>
      </c>
      <c r="N11" s="804">
        <v>0</v>
      </c>
      <c r="O11" s="805"/>
      <c r="P11" s="344">
        <v>63742997</v>
      </c>
    </row>
    <row r="12" spans="1:16" ht="15" customHeight="1" x14ac:dyDescent="0.25">
      <c r="A12" s="153">
        <v>1040000</v>
      </c>
      <c r="B12" s="153" t="s">
        <v>777</v>
      </c>
      <c r="C12" s="803">
        <v>0</v>
      </c>
      <c r="D12" s="803">
        <v>4413384</v>
      </c>
      <c r="E12" s="804">
        <v>12856807</v>
      </c>
      <c r="F12" s="804">
        <v>14047486</v>
      </c>
      <c r="G12" s="804">
        <v>8779304</v>
      </c>
      <c r="H12" s="804">
        <v>171383</v>
      </c>
      <c r="I12" s="804">
        <v>3166</v>
      </c>
      <c r="J12" s="804">
        <v>0</v>
      </c>
      <c r="K12" s="804">
        <v>5673607</v>
      </c>
      <c r="L12" s="804">
        <v>12246635</v>
      </c>
      <c r="M12" s="804">
        <v>0</v>
      </c>
      <c r="N12" s="804">
        <v>0</v>
      </c>
      <c r="O12" s="805"/>
      <c r="P12" s="344">
        <v>58191772</v>
      </c>
    </row>
    <row r="13" spans="1:16" ht="25.5" x14ac:dyDescent="0.25">
      <c r="A13" s="153">
        <v>1080000</v>
      </c>
      <c r="B13" s="153" t="s">
        <v>778</v>
      </c>
      <c r="C13" s="803">
        <v>141025</v>
      </c>
      <c r="D13" s="803">
        <v>7088</v>
      </c>
      <c r="E13" s="804">
        <v>178903</v>
      </c>
      <c r="F13" s="804">
        <v>2456582</v>
      </c>
      <c r="G13" s="804">
        <v>0</v>
      </c>
      <c r="H13" s="804">
        <v>876817</v>
      </c>
      <c r="I13" s="804">
        <v>0</v>
      </c>
      <c r="J13" s="804">
        <v>3765380</v>
      </c>
      <c r="K13" s="804">
        <v>1185486</v>
      </c>
      <c r="L13" s="804">
        <v>2309919</v>
      </c>
      <c r="M13" s="804">
        <v>2000</v>
      </c>
      <c r="N13" s="804">
        <v>25725</v>
      </c>
      <c r="O13" s="805">
        <v>17526.02</v>
      </c>
      <c r="P13" s="344">
        <v>10966451.02</v>
      </c>
    </row>
    <row r="14" spans="1:16" x14ac:dyDescent="0.25">
      <c r="A14" s="153">
        <v>1090000</v>
      </c>
      <c r="B14" s="153" t="s">
        <v>607</v>
      </c>
      <c r="C14" s="803">
        <v>565017</v>
      </c>
      <c r="D14" s="803">
        <v>497969</v>
      </c>
      <c r="E14" s="804">
        <v>457712</v>
      </c>
      <c r="F14" s="804">
        <v>959239</v>
      </c>
      <c r="G14" s="804">
        <v>816359</v>
      </c>
      <c r="H14" s="804">
        <v>341393</v>
      </c>
      <c r="I14" s="804">
        <v>919057</v>
      </c>
      <c r="J14" s="804">
        <v>374579</v>
      </c>
      <c r="K14" s="804">
        <v>508778</v>
      </c>
      <c r="L14" s="804">
        <v>686636</v>
      </c>
      <c r="M14" s="804">
        <v>6125</v>
      </c>
      <c r="N14" s="804">
        <v>27494</v>
      </c>
      <c r="O14" s="805">
        <v>84509.27</v>
      </c>
      <c r="P14" s="344">
        <v>6244867.2699999996</v>
      </c>
    </row>
    <row r="15" spans="1:16" x14ac:dyDescent="0.25">
      <c r="A15" s="153">
        <v>1100000</v>
      </c>
      <c r="B15" s="153" t="s">
        <v>608</v>
      </c>
      <c r="C15" s="803">
        <v>120660</v>
      </c>
      <c r="D15" s="803">
        <v>240237</v>
      </c>
      <c r="E15" s="804">
        <v>327749</v>
      </c>
      <c r="F15" s="804">
        <v>2420738</v>
      </c>
      <c r="G15" s="804">
        <v>513790</v>
      </c>
      <c r="H15" s="804">
        <v>224108</v>
      </c>
      <c r="I15" s="804">
        <v>264101</v>
      </c>
      <c r="J15" s="804">
        <v>122811</v>
      </c>
      <c r="K15" s="804">
        <v>682615</v>
      </c>
      <c r="L15" s="804">
        <v>282401</v>
      </c>
      <c r="M15" s="804">
        <v>58804</v>
      </c>
      <c r="N15" s="804">
        <v>1379</v>
      </c>
      <c r="O15" s="805">
        <v>115788.08</v>
      </c>
      <c r="P15" s="344">
        <v>5375181.0800000001</v>
      </c>
    </row>
    <row r="16" spans="1:16" x14ac:dyDescent="0.25">
      <c r="A16" s="153">
        <v>1110000</v>
      </c>
      <c r="B16" s="153" t="s">
        <v>609</v>
      </c>
      <c r="C16" s="803">
        <v>0</v>
      </c>
      <c r="D16" s="803">
        <v>0</v>
      </c>
      <c r="E16" s="804">
        <v>1845976</v>
      </c>
      <c r="F16" s="804">
        <v>2151</v>
      </c>
      <c r="G16" s="804">
        <v>0</v>
      </c>
      <c r="H16" s="804">
        <v>3991522</v>
      </c>
      <c r="I16" s="804">
        <v>0</v>
      </c>
      <c r="J16" s="804">
        <v>998773</v>
      </c>
      <c r="K16" s="804">
        <v>2278923</v>
      </c>
      <c r="L16" s="804">
        <v>0</v>
      </c>
      <c r="M16" s="804">
        <v>0</v>
      </c>
      <c r="N16" s="804">
        <v>0</v>
      </c>
      <c r="O16" s="805">
        <v>1007500</v>
      </c>
      <c r="P16" s="344">
        <v>10124845</v>
      </c>
    </row>
    <row r="17" spans="1:16" x14ac:dyDescent="0.25">
      <c r="A17" s="153">
        <v>1200000</v>
      </c>
      <c r="B17" s="153" t="s">
        <v>779</v>
      </c>
      <c r="C17" s="803">
        <v>25406</v>
      </c>
      <c r="D17" s="803">
        <v>0</v>
      </c>
      <c r="E17" s="804">
        <v>0</v>
      </c>
      <c r="F17" s="804">
        <v>1204222</v>
      </c>
      <c r="G17" s="804">
        <v>310982</v>
      </c>
      <c r="H17" s="804">
        <v>0</v>
      </c>
      <c r="I17" s="804">
        <v>880365</v>
      </c>
      <c r="J17" s="804">
        <v>1995892</v>
      </c>
      <c r="K17" s="804">
        <v>0</v>
      </c>
      <c r="L17" s="804">
        <v>82302</v>
      </c>
      <c r="M17" s="804">
        <v>0</v>
      </c>
      <c r="N17" s="804">
        <v>0</v>
      </c>
      <c r="O17" s="805"/>
      <c r="P17" s="344">
        <v>4499169</v>
      </c>
    </row>
    <row r="18" spans="1:16" x14ac:dyDescent="0.25">
      <c r="A18" s="153">
        <v>1250000</v>
      </c>
      <c r="B18" s="153" t="s">
        <v>780</v>
      </c>
      <c r="C18" s="803">
        <v>93978</v>
      </c>
      <c r="D18" s="803">
        <v>0</v>
      </c>
      <c r="E18" s="804">
        <v>0</v>
      </c>
      <c r="F18" s="804">
        <v>3372</v>
      </c>
      <c r="G18" s="804">
        <v>20985</v>
      </c>
      <c r="H18" s="804">
        <v>14080</v>
      </c>
      <c r="I18" s="804">
        <v>0</v>
      </c>
      <c r="J18" s="804">
        <v>0</v>
      </c>
      <c r="K18" s="804">
        <v>5184</v>
      </c>
      <c r="L18" s="804">
        <v>0</v>
      </c>
      <c r="M18" s="804">
        <v>0</v>
      </c>
      <c r="N18" s="804">
        <v>0</v>
      </c>
      <c r="O18" s="805">
        <v>27776.75</v>
      </c>
      <c r="P18" s="344">
        <v>165375.75</v>
      </c>
    </row>
    <row r="19" spans="1:16" x14ac:dyDescent="0.25">
      <c r="A19" s="153">
        <v>1260000</v>
      </c>
      <c r="B19" s="153" t="s">
        <v>612</v>
      </c>
      <c r="C19" s="803">
        <v>2324402</v>
      </c>
      <c r="D19" s="803">
        <v>200020</v>
      </c>
      <c r="E19" s="804">
        <v>238086</v>
      </c>
      <c r="F19" s="804">
        <v>2300432</v>
      </c>
      <c r="G19" s="804">
        <v>434292</v>
      </c>
      <c r="H19" s="804">
        <v>81217</v>
      </c>
      <c r="I19" s="804">
        <v>374498</v>
      </c>
      <c r="J19" s="804">
        <v>42698</v>
      </c>
      <c r="K19" s="804">
        <v>8074</v>
      </c>
      <c r="L19" s="804">
        <v>4476376</v>
      </c>
      <c r="M19" s="804">
        <v>273245</v>
      </c>
      <c r="N19" s="804">
        <v>38539</v>
      </c>
      <c r="O19" s="805">
        <v>57352.62000000001</v>
      </c>
      <c r="P19" s="344">
        <v>10849231.619999999</v>
      </c>
    </row>
    <row r="20" spans="1:16" x14ac:dyDescent="0.25">
      <c r="A20" s="153">
        <v>1270000</v>
      </c>
      <c r="B20" s="153" t="s">
        <v>613</v>
      </c>
      <c r="C20" s="803">
        <v>19372</v>
      </c>
      <c r="D20" s="803">
        <v>223760</v>
      </c>
      <c r="E20" s="804">
        <v>144856</v>
      </c>
      <c r="F20" s="804">
        <v>645305</v>
      </c>
      <c r="G20" s="804">
        <v>118307</v>
      </c>
      <c r="H20" s="804">
        <v>136749</v>
      </c>
      <c r="I20" s="804">
        <v>133051</v>
      </c>
      <c r="J20" s="804">
        <v>91973</v>
      </c>
      <c r="K20" s="804">
        <v>7</v>
      </c>
      <c r="L20" s="804">
        <v>324895</v>
      </c>
      <c r="M20" s="804">
        <v>117344</v>
      </c>
      <c r="N20" s="804">
        <v>6940</v>
      </c>
      <c r="O20" s="805">
        <v>145774.60999999999</v>
      </c>
      <c r="P20" s="344">
        <v>2108333.61</v>
      </c>
    </row>
    <row r="21" spans="1:16" x14ac:dyDescent="0.25">
      <c r="A21" s="153">
        <v>1300000</v>
      </c>
      <c r="B21" s="153" t="s">
        <v>614</v>
      </c>
      <c r="C21" s="803">
        <v>0</v>
      </c>
      <c r="D21" s="803">
        <v>460029</v>
      </c>
      <c r="E21" s="804">
        <v>9480</v>
      </c>
      <c r="F21" s="804">
        <v>835746</v>
      </c>
      <c r="G21" s="804">
        <v>316309</v>
      </c>
      <c r="H21" s="804">
        <v>2838</v>
      </c>
      <c r="I21" s="804">
        <v>236608</v>
      </c>
      <c r="J21" s="804">
        <v>300</v>
      </c>
      <c r="K21" s="804">
        <v>2023008</v>
      </c>
      <c r="L21" s="804">
        <v>21759</v>
      </c>
      <c r="M21" s="804">
        <v>6430</v>
      </c>
      <c r="N21" s="804">
        <v>0</v>
      </c>
      <c r="O21" s="805">
        <v>3000</v>
      </c>
      <c r="P21" s="344">
        <v>3915507</v>
      </c>
    </row>
    <row r="22" spans="1:16" x14ac:dyDescent="0.25">
      <c r="A22" s="150"/>
      <c r="B22" s="151" t="s">
        <v>615</v>
      </c>
      <c r="C22" s="345">
        <v>33720422</v>
      </c>
      <c r="D22" s="345">
        <v>9177548</v>
      </c>
      <c r="E22" s="345">
        <v>17947588</v>
      </c>
      <c r="F22" s="345">
        <v>47398197</v>
      </c>
      <c r="G22" s="345">
        <v>19622115</v>
      </c>
      <c r="H22" s="345">
        <v>7413551</v>
      </c>
      <c r="I22" s="345">
        <v>34356338</v>
      </c>
      <c r="J22" s="345">
        <v>11992462</v>
      </c>
      <c r="K22" s="345">
        <v>16176626</v>
      </c>
      <c r="L22" s="345">
        <v>38153370</v>
      </c>
      <c r="M22" s="345">
        <v>8413465</v>
      </c>
      <c r="N22" s="345">
        <v>1007538</v>
      </c>
      <c r="O22" s="345">
        <v>3395844.9899999998</v>
      </c>
      <c r="P22" s="346">
        <v>248775064.99000001</v>
      </c>
    </row>
    <row r="23" spans="1:16" x14ac:dyDescent="0.25">
      <c r="A23" s="153">
        <v>6000000</v>
      </c>
      <c r="B23" s="153" t="s">
        <v>526</v>
      </c>
      <c r="C23" s="803">
        <v>1914936439</v>
      </c>
      <c r="D23" s="803">
        <v>1424725027</v>
      </c>
      <c r="E23" s="804">
        <v>2266837886</v>
      </c>
      <c r="F23" s="804">
        <v>2646006460</v>
      </c>
      <c r="G23" s="804">
        <v>2339987162</v>
      </c>
      <c r="H23" s="804">
        <v>1335858904</v>
      </c>
      <c r="I23" s="804">
        <v>2998013360</v>
      </c>
      <c r="J23" s="804">
        <v>991645964</v>
      </c>
      <c r="K23" s="804">
        <v>2919739355</v>
      </c>
      <c r="L23" s="804">
        <v>12255423299</v>
      </c>
      <c r="M23" s="804">
        <v>629892861</v>
      </c>
      <c r="N23" s="804">
        <v>0</v>
      </c>
      <c r="O23" s="804">
        <v>133644057.64</v>
      </c>
      <c r="P23" s="344">
        <v>31856710774.639999</v>
      </c>
    </row>
    <row r="24" spans="1:16" x14ac:dyDescent="0.25">
      <c r="A24" s="153">
        <v>8000000</v>
      </c>
      <c r="B24" s="153" t="s">
        <v>650</v>
      </c>
      <c r="C24" s="803">
        <v>50166954</v>
      </c>
      <c r="D24" s="803">
        <v>1395118603</v>
      </c>
      <c r="E24" s="804">
        <v>12816043</v>
      </c>
      <c r="F24" s="804">
        <v>148862669</v>
      </c>
      <c r="G24" s="804">
        <v>116959677</v>
      </c>
      <c r="H24" s="804">
        <v>4154023</v>
      </c>
      <c r="I24" s="804">
        <v>27538376</v>
      </c>
      <c r="J24" s="804">
        <v>5008299</v>
      </c>
      <c r="K24" s="804">
        <v>2220000</v>
      </c>
      <c r="L24" s="804">
        <v>21284374</v>
      </c>
      <c r="M24" s="804">
        <v>157120000</v>
      </c>
      <c r="N24" s="804">
        <v>0</v>
      </c>
      <c r="O24" s="344"/>
      <c r="P24" s="344">
        <v>1941249018</v>
      </c>
    </row>
    <row r="25" spans="1:16" x14ac:dyDescent="0.25">
      <c r="A25" s="150"/>
      <c r="B25" s="151" t="s">
        <v>495</v>
      </c>
      <c r="C25" s="347"/>
      <c r="D25" s="347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</row>
    <row r="26" spans="1:16" s="237" customFormat="1" x14ac:dyDescent="0.25">
      <c r="A26" s="153">
        <v>2010000</v>
      </c>
      <c r="B26" s="153" t="s">
        <v>1815</v>
      </c>
      <c r="C26" s="803">
        <v>0</v>
      </c>
      <c r="D26" s="803">
        <v>0</v>
      </c>
      <c r="E26" s="804">
        <v>0</v>
      </c>
      <c r="F26" s="804">
        <v>0</v>
      </c>
      <c r="G26" s="804">
        <v>0</v>
      </c>
      <c r="H26" s="804">
        <v>0</v>
      </c>
      <c r="I26" s="804">
        <v>0</v>
      </c>
      <c r="J26" s="804">
        <v>0</v>
      </c>
      <c r="K26" s="804">
        <v>0</v>
      </c>
      <c r="L26" s="804">
        <v>0</v>
      </c>
      <c r="M26" s="804">
        <v>0</v>
      </c>
      <c r="N26" s="804">
        <v>0</v>
      </c>
      <c r="O26" s="804"/>
      <c r="P26" s="344">
        <v>0</v>
      </c>
    </row>
    <row r="27" spans="1:16" s="237" customFormat="1" x14ac:dyDescent="0.25">
      <c r="A27" s="153">
        <v>2020000</v>
      </c>
      <c r="B27" s="153" t="s">
        <v>1816</v>
      </c>
      <c r="C27" s="803">
        <v>23110035</v>
      </c>
      <c r="D27" s="803">
        <v>0</v>
      </c>
      <c r="E27" s="804">
        <v>0</v>
      </c>
      <c r="F27" s="804">
        <v>17742955</v>
      </c>
      <c r="G27" s="804">
        <v>0</v>
      </c>
      <c r="H27" s="804">
        <v>0</v>
      </c>
      <c r="I27" s="804">
        <v>15744700</v>
      </c>
      <c r="J27" s="804">
        <v>0</v>
      </c>
      <c r="K27" s="804">
        <v>0</v>
      </c>
      <c r="L27" s="804">
        <v>269</v>
      </c>
      <c r="M27" s="804">
        <v>4522226</v>
      </c>
      <c r="N27" s="804">
        <v>0</v>
      </c>
      <c r="O27" s="804"/>
      <c r="P27" s="344">
        <v>61120185</v>
      </c>
    </row>
    <row r="28" spans="1:16" s="237" customFormat="1" ht="24.75" customHeight="1" x14ac:dyDescent="0.25">
      <c r="A28" s="153">
        <v>2030000</v>
      </c>
      <c r="B28" s="153" t="s">
        <v>1817</v>
      </c>
      <c r="C28" s="803">
        <v>0</v>
      </c>
      <c r="D28" s="803">
        <v>0</v>
      </c>
      <c r="E28" s="804">
        <v>0</v>
      </c>
      <c r="F28" s="804">
        <v>0</v>
      </c>
      <c r="G28" s="804">
        <v>0</v>
      </c>
      <c r="H28" s="804">
        <v>0</v>
      </c>
      <c r="I28" s="804">
        <v>0</v>
      </c>
      <c r="J28" s="804">
        <v>2800000</v>
      </c>
      <c r="K28" s="804">
        <v>0</v>
      </c>
      <c r="L28" s="804">
        <v>0</v>
      </c>
      <c r="M28" s="804">
        <v>0</v>
      </c>
      <c r="N28" s="804">
        <v>0</v>
      </c>
      <c r="O28" s="804"/>
      <c r="P28" s="344">
        <v>2800000</v>
      </c>
    </row>
    <row r="29" spans="1:16" s="237" customFormat="1" x14ac:dyDescent="0.25">
      <c r="A29" s="153">
        <v>2040000</v>
      </c>
      <c r="B29" s="153" t="s">
        <v>1818</v>
      </c>
      <c r="C29" s="803">
        <v>167572</v>
      </c>
      <c r="D29" s="803">
        <v>186688</v>
      </c>
      <c r="E29" s="804">
        <v>84818</v>
      </c>
      <c r="F29" s="804">
        <v>1450418</v>
      </c>
      <c r="G29" s="804">
        <v>5262780</v>
      </c>
      <c r="H29" s="804">
        <v>667353</v>
      </c>
      <c r="I29" s="804">
        <v>0</v>
      </c>
      <c r="J29" s="804">
        <v>539981</v>
      </c>
      <c r="K29" s="804">
        <v>59349</v>
      </c>
      <c r="L29" s="804">
        <v>469175</v>
      </c>
      <c r="M29" s="804">
        <v>38291</v>
      </c>
      <c r="N29" s="804">
        <v>12751</v>
      </c>
      <c r="O29" s="804">
        <v>89864.43</v>
      </c>
      <c r="P29" s="344">
        <v>9029040.4299999997</v>
      </c>
    </row>
    <row r="30" spans="1:16" s="237" customFormat="1" x14ac:dyDescent="0.25">
      <c r="A30" s="153">
        <v>2050000</v>
      </c>
      <c r="B30" s="153" t="s">
        <v>621</v>
      </c>
      <c r="C30" s="803">
        <v>278121</v>
      </c>
      <c r="D30" s="803">
        <v>299516</v>
      </c>
      <c r="E30" s="804">
        <v>470451</v>
      </c>
      <c r="F30" s="804">
        <v>490517</v>
      </c>
      <c r="G30" s="804">
        <v>1662157</v>
      </c>
      <c r="H30" s="804">
        <v>173160</v>
      </c>
      <c r="I30" s="804">
        <v>554550</v>
      </c>
      <c r="J30" s="804">
        <v>327597</v>
      </c>
      <c r="K30" s="804">
        <v>164297</v>
      </c>
      <c r="L30" s="804">
        <v>1468270</v>
      </c>
      <c r="M30" s="804">
        <v>70117</v>
      </c>
      <c r="N30" s="804">
        <v>85</v>
      </c>
      <c r="O30" s="804">
        <v>31207.86</v>
      </c>
      <c r="P30" s="344">
        <v>5990045.8600000003</v>
      </c>
    </row>
    <row r="31" spans="1:16" s="237" customFormat="1" x14ac:dyDescent="0.25">
      <c r="A31" s="153"/>
      <c r="B31" s="153" t="s">
        <v>1819</v>
      </c>
      <c r="C31" s="803">
        <v>2318547</v>
      </c>
      <c r="D31" s="803">
        <v>1073277</v>
      </c>
      <c r="E31" s="804">
        <v>1815348</v>
      </c>
      <c r="F31" s="804">
        <v>7227970</v>
      </c>
      <c r="G31" s="804">
        <v>2526085</v>
      </c>
      <c r="H31" s="804">
        <v>561819</v>
      </c>
      <c r="I31" s="804">
        <v>3351361</v>
      </c>
      <c r="J31" s="804">
        <v>435622</v>
      </c>
      <c r="K31" s="804">
        <v>1628908</v>
      </c>
      <c r="L31" s="804">
        <v>1106942</v>
      </c>
      <c r="M31" s="804">
        <v>485785</v>
      </c>
      <c r="N31" s="804">
        <v>28576</v>
      </c>
      <c r="O31" s="804">
        <v>83764.37</v>
      </c>
      <c r="P31" s="344">
        <v>22644004.370000001</v>
      </c>
    </row>
    <row r="32" spans="1:16" s="237" customFormat="1" x14ac:dyDescent="0.25">
      <c r="A32" s="153"/>
      <c r="B32" s="153" t="s">
        <v>623</v>
      </c>
      <c r="C32" s="803">
        <v>0</v>
      </c>
      <c r="D32" s="803">
        <v>0</v>
      </c>
      <c r="E32" s="804">
        <v>0</v>
      </c>
      <c r="F32" s="804">
        <v>0</v>
      </c>
      <c r="G32" s="804">
        <v>0</v>
      </c>
      <c r="H32" s="804">
        <v>0</v>
      </c>
      <c r="I32" s="804">
        <v>0</v>
      </c>
      <c r="J32" s="804">
        <v>0</v>
      </c>
      <c r="K32" s="804">
        <v>0</v>
      </c>
      <c r="L32" s="804">
        <v>0</v>
      </c>
      <c r="M32" s="804">
        <v>0</v>
      </c>
      <c r="N32" s="804">
        <v>0</v>
      </c>
      <c r="O32" s="804"/>
      <c r="P32" s="344">
        <v>0</v>
      </c>
    </row>
    <row r="33" spans="1:17" s="237" customFormat="1" x14ac:dyDescent="0.25">
      <c r="A33" s="153">
        <v>2060000</v>
      </c>
      <c r="B33" s="153" t="s">
        <v>624</v>
      </c>
      <c r="C33" s="803">
        <v>0</v>
      </c>
      <c r="D33" s="803">
        <v>0</v>
      </c>
      <c r="E33" s="804">
        <v>0</v>
      </c>
      <c r="F33" s="804">
        <v>581517</v>
      </c>
      <c r="G33" s="804">
        <v>37</v>
      </c>
      <c r="H33" s="804">
        <v>0</v>
      </c>
      <c r="I33" s="804">
        <v>0</v>
      </c>
      <c r="J33" s="804">
        <v>0</v>
      </c>
      <c r="K33" s="804">
        <v>0</v>
      </c>
      <c r="L33" s="804">
        <v>226</v>
      </c>
      <c r="M33" s="804">
        <v>0</v>
      </c>
      <c r="N33" s="804">
        <v>85</v>
      </c>
      <c r="O33" s="804"/>
      <c r="P33" s="344">
        <v>581865</v>
      </c>
    </row>
    <row r="34" spans="1:17" s="237" customFormat="1" x14ac:dyDescent="0.25">
      <c r="A34" s="153">
        <v>2080000</v>
      </c>
      <c r="B34" s="153" t="s">
        <v>1820</v>
      </c>
      <c r="C34" s="803">
        <v>20580</v>
      </c>
      <c r="D34" s="803">
        <v>0</v>
      </c>
      <c r="E34" s="804">
        <v>0</v>
      </c>
      <c r="F34" s="804">
        <v>0</v>
      </c>
      <c r="G34" s="804">
        <v>20813</v>
      </c>
      <c r="H34" s="804">
        <v>0</v>
      </c>
      <c r="I34" s="804">
        <v>0</v>
      </c>
      <c r="J34" s="804">
        <v>0</v>
      </c>
      <c r="K34" s="804">
        <v>0</v>
      </c>
      <c r="L34" s="804">
        <v>860</v>
      </c>
      <c r="M34" s="804">
        <v>0</v>
      </c>
      <c r="N34" s="804">
        <v>0</v>
      </c>
      <c r="O34" s="804"/>
      <c r="P34" s="344">
        <v>42253</v>
      </c>
    </row>
    <row r="35" spans="1:17" s="237" customFormat="1" x14ac:dyDescent="0.25">
      <c r="A35" s="153">
        <v>2120000</v>
      </c>
      <c r="B35" s="153" t="s">
        <v>627</v>
      </c>
      <c r="C35" s="803">
        <v>0</v>
      </c>
      <c r="D35" s="803">
        <v>0</v>
      </c>
      <c r="E35" s="804">
        <v>0</v>
      </c>
      <c r="F35" s="804">
        <v>0</v>
      </c>
      <c r="G35" s="804">
        <v>0</v>
      </c>
      <c r="H35" s="804">
        <v>0</v>
      </c>
      <c r="I35" s="804">
        <v>0</v>
      </c>
      <c r="J35" s="804">
        <v>0</v>
      </c>
      <c r="K35" s="804">
        <v>0</v>
      </c>
      <c r="L35" s="804">
        <v>0</v>
      </c>
      <c r="M35" s="804">
        <v>0</v>
      </c>
      <c r="N35" s="804">
        <v>0</v>
      </c>
      <c r="O35" s="804"/>
      <c r="P35" s="344">
        <v>0</v>
      </c>
    </row>
    <row r="36" spans="1:17" s="237" customFormat="1" x14ac:dyDescent="0.25">
      <c r="A36" s="150"/>
      <c r="B36" s="151" t="s">
        <v>628</v>
      </c>
      <c r="C36" s="345">
        <v>25894855</v>
      </c>
      <c r="D36" s="345">
        <v>1559481</v>
      </c>
      <c r="E36" s="345">
        <v>2370617</v>
      </c>
      <c r="F36" s="345">
        <v>27493377</v>
      </c>
      <c r="G36" s="345">
        <v>9471872</v>
      </c>
      <c r="H36" s="345">
        <v>1402332</v>
      </c>
      <c r="I36" s="345">
        <v>19650611</v>
      </c>
      <c r="J36" s="345">
        <v>4103200</v>
      </c>
      <c r="K36" s="345">
        <v>1852554</v>
      </c>
      <c r="L36" s="345">
        <v>3045742</v>
      </c>
      <c r="M36" s="345">
        <v>5116419</v>
      </c>
      <c r="N36" s="345">
        <v>41497</v>
      </c>
      <c r="O36" s="345">
        <v>204836.65999999997</v>
      </c>
      <c r="P36" s="346">
        <v>102207393.66</v>
      </c>
    </row>
    <row r="37" spans="1:17" s="237" customFormat="1" ht="2.25" customHeight="1" x14ac:dyDescent="0.25">
      <c r="A37" s="114"/>
      <c r="B37" s="115"/>
      <c r="C37" s="343"/>
      <c r="D37" s="343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</row>
    <row r="38" spans="1:17" s="237" customFormat="1" x14ac:dyDescent="0.25">
      <c r="A38" s="150"/>
      <c r="B38" s="151" t="s">
        <v>629</v>
      </c>
      <c r="C38" s="347"/>
      <c r="D38" s="347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346"/>
    </row>
    <row r="39" spans="1:17" s="237" customFormat="1" x14ac:dyDescent="0.25">
      <c r="A39" s="153">
        <v>3010000</v>
      </c>
      <c r="B39" s="153" t="s">
        <v>630</v>
      </c>
      <c r="C39" s="803">
        <v>2857000</v>
      </c>
      <c r="D39" s="803">
        <v>2881200</v>
      </c>
      <c r="E39" s="804">
        <v>4798700</v>
      </c>
      <c r="F39" s="804">
        <v>5000000</v>
      </c>
      <c r="G39" s="804">
        <v>4000000</v>
      </c>
      <c r="H39" s="804">
        <v>2745300</v>
      </c>
      <c r="I39" s="804">
        <v>3360000</v>
      </c>
      <c r="J39" s="804">
        <v>6360000</v>
      </c>
      <c r="K39" s="804">
        <v>11853660</v>
      </c>
      <c r="L39" s="804">
        <v>19315000</v>
      </c>
      <c r="M39" s="804">
        <v>3480000</v>
      </c>
      <c r="N39" s="804">
        <v>2314800</v>
      </c>
      <c r="O39" s="806">
        <v>3893000</v>
      </c>
      <c r="P39" s="344">
        <v>72858660</v>
      </c>
    </row>
    <row r="40" spans="1:17" s="237" customFormat="1" x14ac:dyDescent="0.25">
      <c r="A40" s="153">
        <v>3020000</v>
      </c>
      <c r="B40" s="153" t="s">
        <v>631</v>
      </c>
      <c r="C40" s="803">
        <v>78</v>
      </c>
      <c r="D40" s="803">
        <v>0</v>
      </c>
      <c r="E40" s="804">
        <v>0</v>
      </c>
      <c r="F40" s="804">
        <v>0</v>
      </c>
      <c r="G40" s="804">
        <v>0</v>
      </c>
      <c r="H40" s="804">
        <v>0</v>
      </c>
      <c r="I40" s="804">
        <v>0</v>
      </c>
      <c r="J40" s="804">
        <v>0</v>
      </c>
      <c r="K40" s="804">
        <v>0</v>
      </c>
      <c r="L40" s="804">
        <v>0</v>
      </c>
      <c r="M40" s="804">
        <v>0</v>
      </c>
      <c r="N40" s="804">
        <v>0</v>
      </c>
      <c r="O40" s="806">
        <v>0</v>
      </c>
      <c r="P40" s="344">
        <v>78</v>
      </c>
    </row>
    <row r="41" spans="1:17" s="237" customFormat="1" x14ac:dyDescent="0.25">
      <c r="A41" s="153">
        <v>3030000</v>
      </c>
      <c r="B41" s="153" t="s">
        <v>781</v>
      </c>
      <c r="C41" s="803">
        <v>0</v>
      </c>
      <c r="D41" s="803">
        <v>0</v>
      </c>
      <c r="E41" s="804">
        <v>90665</v>
      </c>
      <c r="F41" s="804">
        <v>0</v>
      </c>
      <c r="G41" s="804">
        <v>0</v>
      </c>
      <c r="H41" s="804">
        <v>0</v>
      </c>
      <c r="I41" s="804">
        <v>0</v>
      </c>
      <c r="J41" s="804">
        <v>0</v>
      </c>
      <c r="K41" s="804">
        <v>0</v>
      </c>
      <c r="L41" s="804">
        <v>0</v>
      </c>
      <c r="M41" s="804">
        <v>0</v>
      </c>
      <c r="N41" s="804">
        <v>0</v>
      </c>
      <c r="O41" s="806"/>
      <c r="P41" s="344">
        <v>90665</v>
      </c>
    </row>
    <row r="42" spans="1:17" s="237" customFormat="1" x14ac:dyDescent="0.25">
      <c r="A42" s="153">
        <v>3040000</v>
      </c>
      <c r="B42" s="153" t="s">
        <v>632</v>
      </c>
      <c r="C42" s="803">
        <v>1557876</v>
      </c>
      <c r="D42" s="803">
        <v>1440600</v>
      </c>
      <c r="E42" s="804">
        <v>592800</v>
      </c>
      <c r="F42" s="804">
        <v>2500000</v>
      </c>
      <c r="G42" s="804">
        <v>2000000</v>
      </c>
      <c r="H42" s="804">
        <v>247739</v>
      </c>
      <c r="I42" s="804">
        <v>1953991</v>
      </c>
      <c r="J42" s="804">
        <v>116475</v>
      </c>
      <c r="K42" s="804">
        <v>378710</v>
      </c>
      <c r="L42" s="804">
        <v>1389910</v>
      </c>
      <c r="M42" s="804">
        <v>15240</v>
      </c>
      <c r="N42" s="804">
        <v>0</v>
      </c>
      <c r="O42" s="806"/>
      <c r="P42" s="344">
        <v>12193341</v>
      </c>
    </row>
    <row r="43" spans="1:17" s="237" customFormat="1" x14ac:dyDescent="0.25">
      <c r="A43" s="153">
        <v>3050000</v>
      </c>
      <c r="B43" s="153" t="s">
        <v>782</v>
      </c>
      <c r="C43" s="803">
        <v>3347987</v>
      </c>
      <c r="D43" s="803">
        <v>3296267</v>
      </c>
      <c r="E43" s="804">
        <v>10094806</v>
      </c>
      <c r="F43" s="804">
        <v>12404821</v>
      </c>
      <c r="G43" s="804">
        <v>4150241</v>
      </c>
      <c r="H43" s="804">
        <v>3018181</v>
      </c>
      <c r="I43" s="804">
        <v>8649364</v>
      </c>
      <c r="J43" s="804">
        <v>1412789</v>
      </c>
      <c r="K43" s="804">
        <v>2091701</v>
      </c>
      <c r="L43" s="804">
        <v>13957581</v>
      </c>
      <c r="M43" s="804">
        <v>-198193</v>
      </c>
      <c r="N43" s="804">
        <v>-1348759</v>
      </c>
      <c r="O43" s="806">
        <v>-774850.34000000008</v>
      </c>
      <c r="P43" s="344">
        <v>60101935.659999996</v>
      </c>
    </row>
    <row r="44" spans="1:17" s="237" customFormat="1" x14ac:dyDescent="0.25">
      <c r="A44" s="153">
        <v>3060000</v>
      </c>
      <c r="B44" s="153" t="s">
        <v>783</v>
      </c>
      <c r="C44" s="803">
        <v>0</v>
      </c>
      <c r="D44" s="803">
        <v>0</v>
      </c>
      <c r="E44" s="804">
        <v>0</v>
      </c>
      <c r="F44" s="804">
        <v>0</v>
      </c>
      <c r="G44" s="804">
        <v>0</v>
      </c>
      <c r="H44" s="804">
        <v>0</v>
      </c>
      <c r="I44" s="804">
        <v>468433</v>
      </c>
      <c r="J44" s="804">
        <v>0</v>
      </c>
      <c r="K44" s="804">
        <v>0</v>
      </c>
      <c r="L44" s="804">
        <v>429191</v>
      </c>
      <c r="M44" s="804">
        <v>0</v>
      </c>
      <c r="N44" s="804">
        <v>0</v>
      </c>
      <c r="O44" s="806">
        <v>72858.67</v>
      </c>
      <c r="P44" s="344">
        <v>970482.67</v>
      </c>
    </row>
    <row r="45" spans="1:17" s="237" customFormat="1" x14ac:dyDescent="0.25">
      <c r="A45" s="153">
        <v>3070000</v>
      </c>
      <c r="B45" s="153" t="s">
        <v>784</v>
      </c>
      <c r="C45" s="803">
        <v>58580</v>
      </c>
      <c r="D45" s="803">
        <v>0</v>
      </c>
      <c r="E45" s="804">
        <v>0</v>
      </c>
      <c r="F45" s="804">
        <v>0</v>
      </c>
      <c r="G45" s="804">
        <v>0</v>
      </c>
      <c r="H45" s="804">
        <v>0</v>
      </c>
      <c r="I45" s="804">
        <v>273939</v>
      </c>
      <c r="J45" s="804">
        <v>0</v>
      </c>
      <c r="K45" s="804">
        <v>0</v>
      </c>
      <c r="L45" s="804">
        <v>15948</v>
      </c>
      <c r="M45" s="804">
        <v>0</v>
      </c>
      <c r="N45" s="804">
        <v>0</v>
      </c>
      <c r="O45" s="806"/>
      <c r="P45" s="344">
        <v>348467</v>
      </c>
    </row>
    <row r="46" spans="1:17" s="237" customFormat="1" x14ac:dyDescent="0.25">
      <c r="A46" s="150"/>
      <c r="B46" s="151" t="s">
        <v>633</v>
      </c>
      <c r="C46" s="345">
        <v>7821521</v>
      </c>
      <c r="D46" s="345">
        <v>7618067</v>
      </c>
      <c r="E46" s="345">
        <v>15576971</v>
      </c>
      <c r="F46" s="345">
        <v>19904821</v>
      </c>
      <c r="G46" s="345">
        <v>10150241</v>
      </c>
      <c r="H46" s="345">
        <v>6011220</v>
      </c>
      <c r="I46" s="345">
        <v>14705727</v>
      </c>
      <c r="J46" s="345">
        <v>7889264</v>
      </c>
      <c r="K46" s="345">
        <v>14324071</v>
      </c>
      <c r="L46" s="345">
        <v>35107630</v>
      </c>
      <c r="M46" s="345">
        <v>3297047</v>
      </c>
      <c r="N46" s="345">
        <v>966041</v>
      </c>
      <c r="O46" s="345">
        <v>3191008.33</v>
      </c>
      <c r="P46" s="346">
        <v>146563629.33000001</v>
      </c>
    </row>
    <row r="47" spans="1:17" s="237" customFormat="1" ht="2.25" customHeight="1" x14ac:dyDescent="0.25">
      <c r="A47" s="114"/>
      <c r="B47" s="115"/>
      <c r="C47" s="343"/>
      <c r="D47" s="343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</row>
    <row r="48" spans="1:17" s="237" customFormat="1" x14ac:dyDescent="0.25">
      <c r="A48" s="150"/>
      <c r="B48" s="151" t="s">
        <v>634</v>
      </c>
      <c r="C48" s="345">
        <v>33716376</v>
      </c>
      <c r="D48" s="345">
        <v>9177548</v>
      </c>
      <c r="E48" s="345">
        <v>17947588</v>
      </c>
      <c r="F48" s="345">
        <v>47398198</v>
      </c>
      <c r="G48" s="345">
        <v>19622113</v>
      </c>
      <c r="H48" s="345">
        <v>7413552</v>
      </c>
      <c r="I48" s="345">
        <v>34356338</v>
      </c>
      <c r="J48" s="345">
        <v>11992464</v>
      </c>
      <c r="K48" s="345">
        <v>16176625</v>
      </c>
      <c r="L48" s="345">
        <v>38153372</v>
      </c>
      <c r="M48" s="345">
        <v>8413466</v>
      </c>
      <c r="N48" s="345">
        <v>1007538</v>
      </c>
      <c r="O48" s="345">
        <v>3395844.99</v>
      </c>
      <c r="P48" s="346">
        <v>248771022.99000001</v>
      </c>
    </row>
    <row r="49" spans="1:16" s="237" customFormat="1" x14ac:dyDescent="0.25">
      <c r="A49" s="153">
        <v>7000000</v>
      </c>
      <c r="B49" s="153" t="s">
        <v>635</v>
      </c>
      <c r="C49" s="803">
        <v>1914936439</v>
      </c>
      <c r="D49" s="803">
        <v>1424725027</v>
      </c>
      <c r="E49" s="804">
        <v>2266837886</v>
      </c>
      <c r="F49" s="804">
        <v>2646006460</v>
      </c>
      <c r="G49" s="804">
        <v>2339987162</v>
      </c>
      <c r="H49" s="804">
        <v>1335858904</v>
      </c>
      <c r="I49" s="804">
        <v>2998013360</v>
      </c>
      <c r="J49" s="804">
        <v>991645964</v>
      </c>
      <c r="K49" s="804">
        <v>2919739355</v>
      </c>
      <c r="L49" s="804">
        <v>12255423299</v>
      </c>
      <c r="M49" s="804">
        <v>629892861</v>
      </c>
      <c r="N49" s="804">
        <v>0</v>
      </c>
      <c r="O49" s="804">
        <v>133644057.64</v>
      </c>
      <c r="P49" s="344">
        <v>31856710774.639999</v>
      </c>
    </row>
    <row r="50" spans="1:16" s="237" customFormat="1" x14ac:dyDescent="0.25">
      <c r="A50" s="153">
        <v>9000000</v>
      </c>
      <c r="B50" s="153" t="s">
        <v>638</v>
      </c>
      <c r="C50" s="803">
        <v>50166954</v>
      </c>
      <c r="D50" s="803">
        <v>1395118603</v>
      </c>
      <c r="E50" s="804">
        <v>12816043</v>
      </c>
      <c r="F50" s="804">
        <v>148862669</v>
      </c>
      <c r="G50" s="804">
        <v>116959677</v>
      </c>
      <c r="H50" s="804">
        <v>4154023</v>
      </c>
      <c r="I50" s="804">
        <v>27538376</v>
      </c>
      <c r="J50" s="804">
        <v>5008299</v>
      </c>
      <c r="K50" s="804">
        <v>2220000</v>
      </c>
      <c r="L50" s="804">
        <v>21284374</v>
      </c>
      <c r="M50" s="804">
        <v>157120000</v>
      </c>
      <c r="N50" s="804">
        <v>0</v>
      </c>
      <c r="O50" s="344"/>
      <c r="P50" s="344">
        <v>1941249018</v>
      </c>
    </row>
    <row r="51" spans="1:16" s="237" customFormat="1" ht="3" customHeight="1" x14ac:dyDescent="0.25">
      <c r="A51" s="244"/>
      <c r="B51" s="244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</row>
    <row r="52" spans="1:16" s="237" customFormat="1" x14ac:dyDescent="0.25">
      <c r="A52" s="1149" t="s">
        <v>1576</v>
      </c>
      <c r="B52" s="1149"/>
      <c r="C52" s="1149"/>
      <c r="D52" s="1149"/>
      <c r="E52" s="1149"/>
      <c r="F52" s="1149"/>
      <c r="G52" s="1149"/>
      <c r="H52" s="1149"/>
      <c r="I52" s="1149"/>
      <c r="J52" s="1149"/>
      <c r="K52" s="1149"/>
      <c r="L52" s="1149"/>
      <c r="M52" s="1149"/>
      <c r="N52" s="1149"/>
      <c r="O52" s="1149"/>
      <c r="P52" s="1149"/>
    </row>
    <row r="53" spans="1:16" s="237" customFormat="1" x14ac:dyDescent="0.25">
      <c r="A53" s="114"/>
      <c r="B53" s="115"/>
      <c r="C53" s="760"/>
      <c r="D53" s="760"/>
      <c r="E53" s="760"/>
      <c r="F53" s="760"/>
      <c r="G53" s="760"/>
      <c r="H53" s="760"/>
      <c r="I53" s="760"/>
      <c r="J53" s="760"/>
      <c r="K53" s="760"/>
      <c r="L53" s="760"/>
      <c r="M53" s="760"/>
      <c r="N53" s="760"/>
      <c r="O53" s="760"/>
      <c r="P53" s="114"/>
    </row>
    <row r="54" spans="1:16" s="237" customFormat="1" x14ac:dyDescent="0.25">
      <c r="A54" s="114"/>
      <c r="B54" s="115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1:16" ht="21.75" customHeight="1" x14ac:dyDescent="0.25">
      <c r="A55" s="1150" t="s">
        <v>1465</v>
      </c>
      <c r="B55" s="1150"/>
      <c r="C55" s="1150"/>
      <c r="D55" s="1150"/>
      <c r="E55" s="1150"/>
      <c r="F55" s="1150"/>
      <c r="G55" s="1150"/>
      <c r="H55" s="1150"/>
      <c r="I55" s="1150"/>
      <c r="J55" s="1150"/>
      <c r="K55" s="1150"/>
      <c r="L55" s="1150"/>
      <c r="M55" s="1150"/>
      <c r="N55" s="1150"/>
      <c r="O55" s="1150"/>
      <c r="P55" s="1150"/>
    </row>
    <row r="56" spans="1:16" ht="18" x14ac:dyDescent="0.25">
      <c r="A56" s="1150" t="s">
        <v>762</v>
      </c>
      <c r="B56" s="1150"/>
      <c r="C56" s="1150"/>
      <c r="D56" s="1150"/>
      <c r="E56" s="1150"/>
      <c r="F56" s="1150"/>
      <c r="G56" s="1150"/>
      <c r="H56" s="1150"/>
      <c r="I56" s="1150"/>
      <c r="J56" s="1150"/>
      <c r="K56" s="1150"/>
      <c r="L56" s="1150"/>
      <c r="M56" s="1150"/>
      <c r="N56" s="1150"/>
      <c r="O56" s="1150"/>
      <c r="P56" s="1150"/>
    </row>
    <row r="57" spans="1:16" ht="15.75" x14ac:dyDescent="0.25">
      <c r="A57" s="1161" t="s">
        <v>2121</v>
      </c>
      <c r="B57" s="1161"/>
      <c r="C57" s="1161"/>
      <c r="D57" s="1161"/>
      <c r="E57" s="1161"/>
      <c r="F57" s="1161"/>
      <c r="G57" s="1161"/>
      <c r="H57" s="1161"/>
      <c r="I57" s="1161"/>
      <c r="J57" s="1161"/>
      <c r="K57" s="1161"/>
      <c r="L57" s="1161"/>
      <c r="M57" s="1161"/>
      <c r="N57" s="1161"/>
      <c r="O57" s="1161"/>
      <c r="P57" s="1161"/>
    </row>
    <row r="58" spans="1:16" ht="15.75" x14ac:dyDescent="0.25">
      <c r="A58" s="1152" t="s">
        <v>1200</v>
      </c>
      <c r="B58" s="1152"/>
      <c r="C58" s="1152"/>
      <c r="D58" s="1152"/>
      <c r="E58" s="1152"/>
      <c r="F58" s="1152"/>
      <c r="G58" s="1152"/>
      <c r="H58" s="1152"/>
      <c r="I58" s="1152"/>
      <c r="J58" s="1152"/>
      <c r="K58" s="1152"/>
      <c r="L58" s="1152"/>
      <c r="M58" s="1152"/>
      <c r="N58" s="1152"/>
      <c r="O58" s="1152"/>
      <c r="P58" s="1152"/>
    </row>
    <row r="59" spans="1:16" ht="1.5" customHeight="1" x14ac:dyDescent="0.25">
      <c r="A59" s="154"/>
      <c r="B59" s="154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7"/>
    </row>
    <row r="60" spans="1:16" ht="14.25" customHeight="1" x14ac:dyDescent="0.25">
      <c r="A60" s="238"/>
      <c r="B60" s="238"/>
      <c r="C60" s="239" t="s">
        <v>78</v>
      </c>
      <c r="D60" s="239" t="s">
        <v>79</v>
      </c>
      <c r="E60" s="239" t="s">
        <v>80</v>
      </c>
      <c r="F60" s="239" t="s">
        <v>81</v>
      </c>
      <c r="G60" s="239" t="s">
        <v>82</v>
      </c>
      <c r="H60" s="239" t="s">
        <v>167</v>
      </c>
      <c r="I60" s="239" t="s">
        <v>83</v>
      </c>
      <c r="J60" s="239" t="s">
        <v>163</v>
      </c>
      <c r="K60" s="239" t="s">
        <v>84</v>
      </c>
      <c r="L60" s="239" t="s">
        <v>85</v>
      </c>
      <c r="M60" s="239" t="s">
        <v>1098</v>
      </c>
      <c r="N60" s="239" t="s">
        <v>1099</v>
      </c>
      <c r="O60" s="239" t="s">
        <v>1447</v>
      </c>
      <c r="P60" s="149">
        <v>0</v>
      </c>
    </row>
    <row r="61" spans="1:16" ht="3.75" customHeight="1" x14ac:dyDescent="0.25">
      <c r="A61" s="241"/>
      <c r="B61" s="241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3"/>
    </row>
    <row r="62" spans="1:16" ht="15.95" customHeight="1" x14ac:dyDescent="0.25">
      <c r="A62" s="153">
        <v>5100000</v>
      </c>
      <c r="B62" s="153" t="s">
        <v>528</v>
      </c>
      <c r="C62" s="803">
        <v>7031560</v>
      </c>
      <c r="D62" s="803">
        <v>6811431</v>
      </c>
      <c r="E62" s="804">
        <v>5358507</v>
      </c>
      <c r="F62" s="804">
        <v>16936017</v>
      </c>
      <c r="G62" s="804">
        <v>11132521</v>
      </c>
      <c r="H62" s="804">
        <v>5654233</v>
      </c>
      <c r="I62" s="804">
        <v>14575696</v>
      </c>
      <c r="J62" s="804">
        <v>4671783</v>
      </c>
      <c r="K62" s="804">
        <v>5864073</v>
      </c>
      <c r="L62" s="804">
        <v>12012605</v>
      </c>
      <c r="M62" s="804">
        <v>2277388</v>
      </c>
      <c r="N62" s="804">
        <v>0</v>
      </c>
      <c r="O62" s="804">
        <v>491432.05</v>
      </c>
      <c r="P62" s="321">
        <v>92817246.049999997</v>
      </c>
    </row>
    <row r="63" spans="1:16" ht="15.95" customHeight="1" x14ac:dyDescent="0.25">
      <c r="A63" s="153">
        <v>4100000</v>
      </c>
      <c r="B63" s="153" t="s">
        <v>645</v>
      </c>
      <c r="C63" s="803">
        <v>362916</v>
      </c>
      <c r="D63" s="803">
        <v>549954</v>
      </c>
      <c r="E63" s="804">
        <v>145095</v>
      </c>
      <c r="F63" s="804">
        <v>761551</v>
      </c>
      <c r="G63" s="804">
        <v>255372</v>
      </c>
      <c r="H63" s="804">
        <v>8793</v>
      </c>
      <c r="I63" s="804">
        <v>1022382</v>
      </c>
      <c r="J63" s="804">
        <v>80663</v>
      </c>
      <c r="K63" s="804">
        <v>3072</v>
      </c>
      <c r="L63" s="804">
        <v>817332</v>
      </c>
      <c r="M63" s="804">
        <v>57126</v>
      </c>
      <c r="N63" s="804">
        <v>87</v>
      </c>
      <c r="O63" s="810">
        <v>1213.3499999999999</v>
      </c>
      <c r="P63" s="321">
        <v>4065556.35</v>
      </c>
    </row>
    <row r="64" spans="1:16" ht="15.95" customHeight="1" x14ac:dyDescent="0.25">
      <c r="A64" s="150"/>
      <c r="B64" s="151" t="s">
        <v>772</v>
      </c>
      <c r="C64" s="345">
        <v>6668644</v>
      </c>
      <c r="D64" s="345">
        <v>6261477</v>
      </c>
      <c r="E64" s="345">
        <v>5213412</v>
      </c>
      <c r="F64" s="345">
        <v>16174466</v>
      </c>
      <c r="G64" s="345">
        <v>10877149</v>
      </c>
      <c r="H64" s="345">
        <v>5645440</v>
      </c>
      <c r="I64" s="345">
        <v>13553314</v>
      </c>
      <c r="J64" s="345">
        <v>4591120</v>
      </c>
      <c r="K64" s="345">
        <v>5861001</v>
      </c>
      <c r="L64" s="345">
        <v>11195273</v>
      </c>
      <c r="M64" s="345">
        <v>2220262</v>
      </c>
      <c r="N64" s="345">
        <v>-87</v>
      </c>
      <c r="O64" s="345">
        <v>490218.7</v>
      </c>
      <c r="P64" s="761">
        <v>88751689.700000003</v>
      </c>
    </row>
    <row r="65" spans="1:16" ht="15.95" customHeight="1" x14ac:dyDescent="0.25">
      <c r="A65" s="153">
        <v>5200000</v>
      </c>
      <c r="B65" s="153" t="s">
        <v>642</v>
      </c>
      <c r="C65" s="803">
        <v>2054662</v>
      </c>
      <c r="D65" s="803">
        <v>1126099</v>
      </c>
      <c r="E65" s="804">
        <v>65207</v>
      </c>
      <c r="F65" s="804">
        <v>9674480</v>
      </c>
      <c r="G65" s="804">
        <v>242549</v>
      </c>
      <c r="H65" s="804">
        <v>11771</v>
      </c>
      <c r="I65" s="804">
        <v>2179497</v>
      </c>
      <c r="J65" s="804">
        <v>76793</v>
      </c>
      <c r="K65" s="804">
        <v>320908</v>
      </c>
      <c r="L65" s="804">
        <v>2566689</v>
      </c>
      <c r="M65" s="804">
        <v>86129</v>
      </c>
      <c r="N65" s="804">
        <v>0</v>
      </c>
      <c r="O65" s="807">
        <v>3697.76</v>
      </c>
      <c r="P65" s="321">
        <v>18408481.760000002</v>
      </c>
    </row>
    <row r="66" spans="1:16" ht="15.95" customHeight="1" x14ac:dyDescent="0.25">
      <c r="A66" s="153">
        <v>4200000</v>
      </c>
      <c r="B66" s="153" t="s">
        <v>646</v>
      </c>
      <c r="C66" s="803">
        <v>1787660</v>
      </c>
      <c r="D66" s="803">
        <v>729509</v>
      </c>
      <c r="E66" s="804">
        <v>6</v>
      </c>
      <c r="F66" s="804">
        <v>3129805</v>
      </c>
      <c r="G66" s="804">
        <v>28607</v>
      </c>
      <c r="H66" s="804">
        <v>3584</v>
      </c>
      <c r="I66" s="804">
        <v>712190</v>
      </c>
      <c r="J66" s="804">
        <v>7854</v>
      </c>
      <c r="K66" s="804">
        <v>90384</v>
      </c>
      <c r="L66" s="804">
        <v>1023312</v>
      </c>
      <c r="M66" s="804">
        <v>82898</v>
      </c>
      <c r="N66" s="804">
        <v>0</v>
      </c>
      <c r="O66" s="811">
        <v>5170</v>
      </c>
      <c r="P66" s="321">
        <v>7600979</v>
      </c>
    </row>
    <row r="67" spans="1:16" ht="15.95" customHeight="1" x14ac:dyDescent="0.25">
      <c r="A67" s="150"/>
      <c r="B67" s="151" t="s">
        <v>773</v>
      </c>
      <c r="C67" s="345">
        <v>6935646</v>
      </c>
      <c r="D67" s="345">
        <v>6658067</v>
      </c>
      <c r="E67" s="345">
        <v>5278613</v>
      </c>
      <c r="F67" s="345">
        <v>22719141</v>
      </c>
      <c r="G67" s="345">
        <v>11091091</v>
      </c>
      <c r="H67" s="345">
        <v>5653627</v>
      </c>
      <c r="I67" s="345">
        <v>15020621</v>
      </c>
      <c r="J67" s="345">
        <v>4660059</v>
      </c>
      <c r="K67" s="345">
        <v>6091525</v>
      </c>
      <c r="L67" s="345">
        <v>12738650</v>
      </c>
      <c r="M67" s="345">
        <v>2223493</v>
      </c>
      <c r="N67" s="345">
        <v>-87</v>
      </c>
      <c r="O67" s="345">
        <v>488746.46</v>
      </c>
      <c r="P67" s="761">
        <v>99559192.459999993</v>
      </c>
    </row>
    <row r="68" spans="1:16" s="237" customFormat="1" ht="15.95" customHeight="1" x14ac:dyDescent="0.25">
      <c r="A68" s="153">
        <v>5300000</v>
      </c>
      <c r="B68" s="153" t="s">
        <v>643</v>
      </c>
      <c r="C68" s="803">
        <v>0</v>
      </c>
      <c r="D68" s="803">
        <v>0</v>
      </c>
      <c r="E68" s="804">
        <v>41760</v>
      </c>
      <c r="F68" s="804">
        <v>0</v>
      </c>
      <c r="G68" s="804">
        <v>0</v>
      </c>
      <c r="H68" s="804">
        <v>0</v>
      </c>
      <c r="I68" s="804">
        <v>0</v>
      </c>
      <c r="J68" s="804">
        <v>73079</v>
      </c>
      <c r="K68" s="804">
        <v>0</v>
      </c>
      <c r="L68" s="804">
        <v>0</v>
      </c>
      <c r="M68" s="804">
        <v>0</v>
      </c>
      <c r="N68" s="804">
        <v>0</v>
      </c>
      <c r="O68" s="321">
        <v>0</v>
      </c>
      <c r="P68" s="321">
        <v>114839</v>
      </c>
    </row>
    <row r="69" spans="1:16" s="237" customFormat="1" ht="15.95" customHeight="1" x14ac:dyDescent="0.25">
      <c r="A69" s="153">
        <v>4300000</v>
      </c>
      <c r="B69" s="153" t="s">
        <v>785</v>
      </c>
      <c r="C69" s="803">
        <v>0</v>
      </c>
      <c r="D69" s="803">
        <v>0</v>
      </c>
      <c r="E69" s="804">
        <v>26397</v>
      </c>
      <c r="F69" s="804">
        <v>42501</v>
      </c>
      <c r="G69" s="804">
        <v>0</v>
      </c>
      <c r="H69" s="804">
        <v>1005</v>
      </c>
      <c r="I69" s="804">
        <v>0</v>
      </c>
      <c r="J69" s="804">
        <v>93264</v>
      </c>
      <c r="K69" s="804">
        <v>0</v>
      </c>
      <c r="L69" s="804">
        <v>0</v>
      </c>
      <c r="M69" s="804">
        <v>0</v>
      </c>
      <c r="N69" s="804">
        <v>0</v>
      </c>
      <c r="O69" s="321"/>
      <c r="P69" s="321">
        <v>163167</v>
      </c>
    </row>
    <row r="70" spans="1:16" s="237" customFormat="1" ht="15.95" customHeight="1" x14ac:dyDescent="0.25">
      <c r="A70" s="150"/>
      <c r="B70" s="151" t="s">
        <v>786</v>
      </c>
      <c r="C70" s="345">
        <v>6935646</v>
      </c>
      <c r="D70" s="345">
        <v>6658067</v>
      </c>
      <c r="E70" s="345">
        <v>5293976</v>
      </c>
      <c r="F70" s="345">
        <v>22676640</v>
      </c>
      <c r="G70" s="345">
        <v>11091091</v>
      </c>
      <c r="H70" s="345">
        <v>5652622</v>
      </c>
      <c r="I70" s="345">
        <v>15020621</v>
      </c>
      <c r="J70" s="345">
        <v>4639874</v>
      </c>
      <c r="K70" s="345">
        <v>6091525</v>
      </c>
      <c r="L70" s="345">
        <v>12738650</v>
      </c>
      <c r="M70" s="345">
        <v>2223493</v>
      </c>
      <c r="N70" s="345">
        <v>-87</v>
      </c>
      <c r="O70" s="345">
        <v>488746.46</v>
      </c>
      <c r="P70" s="761">
        <v>99510864.459999993</v>
      </c>
    </row>
    <row r="71" spans="1:16" s="237" customFormat="1" ht="15.95" customHeight="1" x14ac:dyDescent="0.25">
      <c r="A71" s="153">
        <v>4400000</v>
      </c>
      <c r="B71" s="153" t="s">
        <v>787</v>
      </c>
      <c r="C71" s="803">
        <v>4656531</v>
      </c>
      <c r="D71" s="803">
        <v>3118315</v>
      </c>
      <c r="E71" s="804">
        <v>3990700</v>
      </c>
      <c r="F71" s="804">
        <v>18157521</v>
      </c>
      <c r="G71" s="804">
        <v>5929142</v>
      </c>
      <c r="H71" s="804">
        <v>2797401</v>
      </c>
      <c r="I71" s="804">
        <v>4903851</v>
      </c>
      <c r="J71" s="804">
        <v>3147630</v>
      </c>
      <c r="K71" s="804">
        <v>3178536</v>
      </c>
      <c r="L71" s="804">
        <v>6756789</v>
      </c>
      <c r="M71" s="804">
        <v>1550229</v>
      </c>
      <c r="N71" s="804">
        <v>278862</v>
      </c>
      <c r="O71" s="812">
        <v>799820.1399999999</v>
      </c>
      <c r="P71" s="321">
        <v>59265327.140000001</v>
      </c>
    </row>
    <row r="72" spans="1:16" s="237" customFormat="1" ht="15.95" customHeight="1" x14ac:dyDescent="0.25">
      <c r="A72" s="150"/>
      <c r="B72" s="151" t="s">
        <v>774</v>
      </c>
      <c r="C72" s="345">
        <v>2279115</v>
      </c>
      <c r="D72" s="345">
        <v>3539752</v>
      </c>
      <c r="E72" s="345">
        <v>1303276</v>
      </c>
      <c r="F72" s="345">
        <v>4519119</v>
      </c>
      <c r="G72" s="345">
        <v>5161949</v>
      </c>
      <c r="H72" s="345">
        <v>2855221</v>
      </c>
      <c r="I72" s="345">
        <v>10116770</v>
      </c>
      <c r="J72" s="345">
        <v>1492244</v>
      </c>
      <c r="K72" s="345">
        <v>2912989</v>
      </c>
      <c r="L72" s="345">
        <v>5981861</v>
      </c>
      <c r="M72" s="345">
        <v>673264</v>
      </c>
      <c r="N72" s="345">
        <v>-278949</v>
      </c>
      <c r="O72" s="345">
        <v>-311073.67999999988</v>
      </c>
      <c r="P72" s="761">
        <v>40245537.32</v>
      </c>
    </row>
    <row r="73" spans="1:16" s="237" customFormat="1" ht="15.95" customHeight="1" x14ac:dyDescent="0.25">
      <c r="A73" s="153">
        <v>5500000</v>
      </c>
      <c r="B73" s="153" t="s">
        <v>533</v>
      </c>
      <c r="C73" s="803">
        <v>1393800</v>
      </c>
      <c r="D73" s="803">
        <v>132186</v>
      </c>
      <c r="E73" s="804">
        <v>726</v>
      </c>
      <c r="F73" s="804">
        <v>89108</v>
      </c>
      <c r="G73" s="804">
        <v>940</v>
      </c>
      <c r="H73" s="804">
        <v>174</v>
      </c>
      <c r="I73" s="804">
        <v>424621</v>
      </c>
      <c r="J73" s="804">
        <v>11504</v>
      </c>
      <c r="K73" s="804">
        <v>0</v>
      </c>
      <c r="L73" s="804">
        <v>0</v>
      </c>
      <c r="M73" s="804">
        <v>0</v>
      </c>
      <c r="N73" s="804">
        <v>0</v>
      </c>
      <c r="O73" s="808">
        <v>1155.21</v>
      </c>
      <c r="P73" s="321">
        <v>2054214.21</v>
      </c>
    </row>
    <row r="74" spans="1:16" s="237" customFormat="1" ht="15.95" customHeight="1" x14ac:dyDescent="0.25">
      <c r="A74" s="153">
        <v>4500000</v>
      </c>
      <c r="B74" s="153" t="s">
        <v>647</v>
      </c>
      <c r="C74" s="803">
        <v>47186</v>
      </c>
      <c r="D74" s="803">
        <v>6554</v>
      </c>
      <c r="E74" s="804">
        <v>8117</v>
      </c>
      <c r="F74" s="804">
        <v>1254409</v>
      </c>
      <c r="G74" s="804">
        <v>0</v>
      </c>
      <c r="H74" s="804">
        <v>7883</v>
      </c>
      <c r="I74" s="804">
        <v>91344</v>
      </c>
      <c r="J74" s="804">
        <v>107940</v>
      </c>
      <c r="K74" s="804">
        <v>0</v>
      </c>
      <c r="L74" s="804">
        <v>74</v>
      </c>
      <c r="M74" s="804">
        <v>1592</v>
      </c>
      <c r="N74" s="804">
        <v>0</v>
      </c>
      <c r="O74" s="813">
        <v>1625</v>
      </c>
      <c r="P74" s="321">
        <v>1526724</v>
      </c>
    </row>
    <row r="75" spans="1:16" s="237" customFormat="1" ht="15.95" customHeight="1" x14ac:dyDescent="0.25">
      <c r="A75" s="150"/>
      <c r="B75" s="151" t="s">
        <v>788</v>
      </c>
      <c r="C75" s="345">
        <v>3625729</v>
      </c>
      <c r="D75" s="345">
        <v>3665384</v>
      </c>
      <c r="E75" s="345">
        <v>1295885</v>
      </c>
      <c r="F75" s="345">
        <v>3353818</v>
      </c>
      <c r="G75" s="345">
        <v>5162889</v>
      </c>
      <c r="H75" s="345">
        <v>2847512</v>
      </c>
      <c r="I75" s="345">
        <v>10450047</v>
      </c>
      <c r="J75" s="345">
        <v>1395808</v>
      </c>
      <c r="K75" s="345">
        <v>2912989</v>
      </c>
      <c r="L75" s="345">
        <v>5981787</v>
      </c>
      <c r="M75" s="345">
        <v>671672</v>
      </c>
      <c r="N75" s="345">
        <v>-278949</v>
      </c>
      <c r="O75" s="345">
        <v>-311543.46999999986</v>
      </c>
      <c r="P75" s="761">
        <v>40773027.530000001</v>
      </c>
    </row>
    <row r="76" spans="1:16" s="237" customFormat="1" ht="25.5" x14ac:dyDescent="0.25">
      <c r="A76" s="153">
        <v>5890000</v>
      </c>
      <c r="B76" s="153" t="s">
        <v>644</v>
      </c>
      <c r="C76" s="803">
        <v>3928</v>
      </c>
      <c r="D76" s="803">
        <v>0</v>
      </c>
      <c r="E76" s="804">
        <v>2</v>
      </c>
      <c r="F76" s="804">
        <v>146751</v>
      </c>
      <c r="G76" s="804">
        <v>200264</v>
      </c>
      <c r="H76" s="804">
        <v>4429</v>
      </c>
      <c r="I76" s="804">
        <v>2201</v>
      </c>
      <c r="J76" s="804">
        <v>52</v>
      </c>
      <c r="K76" s="804">
        <v>6</v>
      </c>
      <c r="L76" s="804">
        <v>27</v>
      </c>
      <c r="M76" s="804">
        <v>0</v>
      </c>
      <c r="N76" s="804">
        <v>371</v>
      </c>
      <c r="O76" s="809">
        <v>1429.38</v>
      </c>
      <c r="P76" s="321">
        <v>359460.38</v>
      </c>
    </row>
    <row r="77" spans="1:16" s="237" customFormat="1" ht="25.5" x14ac:dyDescent="0.25">
      <c r="A77" s="153">
        <v>4890000</v>
      </c>
      <c r="B77" s="153" t="s">
        <v>648</v>
      </c>
      <c r="C77" s="803">
        <v>360</v>
      </c>
      <c r="D77" s="803">
        <v>0</v>
      </c>
      <c r="E77" s="804">
        <v>616</v>
      </c>
      <c r="F77" s="804">
        <v>118183</v>
      </c>
      <c r="G77" s="804">
        <v>1192</v>
      </c>
      <c r="H77" s="804">
        <v>155</v>
      </c>
      <c r="I77" s="804">
        <v>0</v>
      </c>
      <c r="J77" s="804">
        <v>1030</v>
      </c>
      <c r="K77" s="804">
        <v>698</v>
      </c>
      <c r="L77" s="804">
        <v>83</v>
      </c>
      <c r="M77" s="804">
        <v>0</v>
      </c>
      <c r="N77" s="804">
        <v>0</v>
      </c>
      <c r="O77" s="321"/>
      <c r="P77" s="321">
        <v>122317</v>
      </c>
    </row>
    <row r="78" spans="1:16" s="237" customFormat="1" ht="15.95" customHeight="1" x14ac:dyDescent="0.25">
      <c r="A78" s="150"/>
      <c r="B78" s="151" t="s">
        <v>789</v>
      </c>
      <c r="C78" s="345">
        <v>3629297</v>
      </c>
      <c r="D78" s="345">
        <v>3665384</v>
      </c>
      <c r="E78" s="345">
        <v>1295271</v>
      </c>
      <c r="F78" s="345">
        <v>3382386</v>
      </c>
      <c r="G78" s="345">
        <v>5361961</v>
      </c>
      <c r="H78" s="345">
        <v>2851786</v>
      </c>
      <c r="I78" s="345">
        <v>10452248</v>
      </c>
      <c r="J78" s="345">
        <v>1394830</v>
      </c>
      <c r="K78" s="345">
        <v>2912297</v>
      </c>
      <c r="L78" s="345">
        <v>5981731</v>
      </c>
      <c r="M78" s="345">
        <v>671672</v>
      </c>
      <c r="N78" s="345">
        <v>-278578</v>
      </c>
      <c r="O78" s="345">
        <v>-310114.08999999985</v>
      </c>
      <c r="P78" s="761">
        <v>41010170.909999996</v>
      </c>
    </row>
    <row r="79" spans="1:16" s="237" customFormat="1" ht="15.95" customHeight="1" x14ac:dyDescent="0.25">
      <c r="A79" s="153">
        <v>4600000</v>
      </c>
      <c r="B79" s="153" t="s">
        <v>790</v>
      </c>
      <c r="C79" s="803">
        <v>843318</v>
      </c>
      <c r="D79" s="803">
        <v>621403</v>
      </c>
      <c r="E79" s="804">
        <v>300903</v>
      </c>
      <c r="F79" s="804">
        <v>13352</v>
      </c>
      <c r="G79" s="804">
        <v>1212579</v>
      </c>
      <c r="H79" s="804">
        <v>0</v>
      </c>
      <c r="I79" s="804">
        <v>1802885</v>
      </c>
      <c r="J79" s="804">
        <v>161716</v>
      </c>
      <c r="K79" s="804">
        <v>824422</v>
      </c>
      <c r="L79" s="804">
        <v>875731</v>
      </c>
      <c r="M79" s="804">
        <v>0</v>
      </c>
      <c r="N79" s="804">
        <v>0</v>
      </c>
      <c r="O79" s="321"/>
      <c r="P79" s="321">
        <v>6656309</v>
      </c>
    </row>
    <row r="80" spans="1:16" s="237" customFormat="1" ht="15.95" customHeight="1" x14ac:dyDescent="0.25">
      <c r="A80" s="150"/>
      <c r="B80" s="419" t="s">
        <v>1705</v>
      </c>
      <c r="C80" s="345">
        <v>2785979</v>
      </c>
      <c r="D80" s="345">
        <v>3043981</v>
      </c>
      <c r="E80" s="345">
        <v>994368</v>
      </c>
      <c r="F80" s="345">
        <v>3369034</v>
      </c>
      <c r="G80" s="345">
        <v>4149382</v>
      </c>
      <c r="H80" s="345">
        <v>2851786</v>
      </c>
      <c r="I80" s="345">
        <v>8649363</v>
      </c>
      <c r="J80" s="345">
        <v>1233114</v>
      </c>
      <c r="K80" s="345">
        <v>2087875</v>
      </c>
      <c r="L80" s="345">
        <v>5106000</v>
      </c>
      <c r="M80" s="345">
        <v>671672</v>
      </c>
      <c r="N80" s="345">
        <v>-278578</v>
      </c>
      <c r="O80" s="345">
        <v>-310114.08999999985</v>
      </c>
      <c r="P80" s="761">
        <v>34353861.909999996</v>
      </c>
    </row>
    <row r="81" spans="1:16" s="237" customFormat="1" ht="3.75" customHeight="1" x14ac:dyDescent="0.25">
      <c r="A81" s="244"/>
      <c r="B81" s="244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</row>
    <row r="82" spans="1:16" s="237" customFormat="1" x14ac:dyDescent="0.25">
      <c r="A82" s="1149" t="s">
        <v>1576</v>
      </c>
      <c r="B82" s="1149"/>
      <c r="C82" s="1149"/>
      <c r="D82" s="1149"/>
      <c r="E82" s="1149"/>
      <c r="F82" s="1149"/>
      <c r="G82" s="1149"/>
      <c r="H82" s="1149"/>
      <c r="I82" s="1149"/>
      <c r="J82" s="1149"/>
      <c r="K82" s="1149"/>
      <c r="L82" s="1149"/>
      <c r="M82" s="1149"/>
      <c r="N82" s="1149"/>
      <c r="O82" s="1149"/>
      <c r="P82" s="1149"/>
    </row>
    <row r="83" spans="1:16" s="237" customFormat="1" x14ac:dyDescent="0.25">
      <c r="A83" s="114"/>
      <c r="B83" s="115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</row>
  </sheetData>
  <mergeCells count="10">
    <mergeCell ref="A56:P56"/>
    <mergeCell ref="A57:P57"/>
    <mergeCell ref="A58:P58"/>
    <mergeCell ref="A82:P82"/>
    <mergeCell ref="A1:P1"/>
    <mergeCell ref="A2:P2"/>
    <mergeCell ref="A3:P3"/>
    <mergeCell ref="A4:P4"/>
    <mergeCell ref="A52:P52"/>
    <mergeCell ref="A55:P55"/>
  </mergeCells>
  <conditionalFormatting sqref="P8 A53:P54 A67:B67 A83:P83 A64:B64 A70:B70 A72:B72 A75:B75 A78:B78 A8:L8 A25:B25 A36:B38 A22:B22 A46:B48">
    <cfRule type="cellIs" dxfId="5" priority="6" stopIfTrue="1" operator="equal">
      <formula>0</formula>
    </cfRule>
  </conditionalFormatting>
  <conditionalFormatting sqref="O8">
    <cfRule type="cellIs" dxfId="4" priority="5" stopIfTrue="1" operator="equal">
      <formula>0</formula>
    </cfRule>
  </conditionalFormatting>
  <conditionalFormatting sqref="A80">
    <cfRule type="cellIs" dxfId="3" priority="4" stopIfTrue="1" operator="equal">
      <formula>0</formula>
    </cfRule>
  </conditionalFormatting>
  <conditionalFormatting sqref="B80">
    <cfRule type="cellIs" dxfId="2" priority="3" stopIfTrue="1" operator="equal">
      <formula>0</formula>
    </cfRule>
  </conditionalFormatting>
  <conditionalFormatting sqref="M8">
    <cfRule type="cellIs" dxfId="1" priority="2" stopIfTrue="1" operator="equal">
      <formula>0</formula>
    </cfRule>
  </conditionalFormatting>
  <conditionalFormatting sqref="N8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83"/>
  <sheetViews>
    <sheetView showGridLines="0" zoomScale="85" zoomScaleNormal="85" workbookViewId="0">
      <selection activeCell="D1" sqref="D1"/>
    </sheetView>
  </sheetViews>
  <sheetFormatPr baseColWidth="10" defaultColWidth="9.140625" defaultRowHeight="12.75" x14ac:dyDescent="0.2"/>
  <cols>
    <col min="1" max="1" width="68.7109375" customWidth="1"/>
    <col min="2" max="2" width="18.85546875" bestFit="1" customWidth="1"/>
    <col min="3" max="3" width="18" bestFit="1" customWidth="1"/>
    <col min="4" max="4" width="21.85546875" bestFit="1" customWidth="1"/>
    <col min="5" max="5" width="18" bestFit="1" customWidth="1"/>
    <col min="6" max="6" width="16.7109375" bestFit="1" customWidth="1"/>
  </cols>
  <sheetData>
    <row r="1" spans="1:3" x14ac:dyDescent="0.2">
      <c r="A1" s="1162" t="s">
        <v>763</v>
      </c>
      <c r="B1" s="1162"/>
      <c r="C1" s="1162"/>
    </row>
    <row r="2" spans="1:3" x14ac:dyDescent="0.2">
      <c r="A2" s="1163" t="s">
        <v>764</v>
      </c>
      <c r="B2" s="1163"/>
      <c r="C2" s="1163"/>
    </row>
    <row r="3" spans="1:3" x14ac:dyDescent="0.2">
      <c r="A3" s="1162" t="s">
        <v>2237</v>
      </c>
      <c r="B3" s="1162"/>
      <c r="C3" s="1162"/>
    </row>
    <row r="4" spans="1:3" x14ac:dyDescent="0.2">
      <c r="A4" s="1162" t="s">
        <v>652</v>
      </c>
      <c r="B4" s="1162"/>
      <c r="C4" s="1162"/>
    </row>
    <row r="5" spans="1:3" ht="3.75" customHeight="1" x14ac:dyDescent="0.25">
      <c r="A5" s="98"/>
      <c r="B5" s="99"/>
      <c r="C5" s="99"/>
    </row>
    <row r="6" spans="1:3" ht="22.5" x14ac:dyDescent="0.2">
      <c r="A6" s="100" t="s">
        <v>765</v>
      </c>
      <c r="B6" s="101" t="s">
        <v>1326</v>
      </c>
      <c r="C6" s="101" t="s">
        <v>1327</v>
      </c>
    </row>
    <row r="7" spans="1:3" ht="15" x14ac:dyDescent="0.25">
      <c r="A7" s="822" t="s">
        <v>1</v>
      </c>
      <c r="B7" s="102">
        <v>84952708.123906702</v>
      </c>
      <c r="C7" s="774">
        <v>8.3961839088411441E-2</v>
      </c>
    </row>
    <row r="8" spans="1:3" ht="15" x14ac:dyDescent="0.25">
      <c r="A8" s="822" t="s">
        <v>182</v>
      </c>
      <c r="B8" s="102">
        <v>77347299.153061226</v>
      </c>
      <c r="C8" s="774">
        <v>7.6445137875304506E-2</v>
      </c>
    </row>
    <row r="9" spans="1:3" ht="15" x14ac:dyDescent="0.25">
      <c r="A9" s="822" t="s">
        <v>262</v>
      </c>
      <c r="B9" s="102">
        <v>590960.78717201168</v>
      </c>
      <c r="C9" s="774">
        <v>5.8406795517015734E-4</v>
      </c>
    </row>
    <row r="10" spans="1:3" ht="15" x14ac:dyDescent="0.25">
      <c r="A10" s="822" t="s">
        <v>11</v>
      </c>
      <c r="B10" s="102">
        <v>33643747.930029161</v>
      </c>
      <c r="C10" s="774">
        <v>3.3251334918153762E-2</v>
      </c>
    </row>
    <row r="11" spans="1:3" ht="15" x14ac:dyDescent="0.25">
      <c r="A11" s="822" t="s">
        <v>10</v>
      </c>
      <c r="B11" s="102">
        <v>144694828.56413993</v>
      </c>
      <c r="C11" s="774">
        <v>0.14300714104496884</v>
      </c>
    </row>
    <row r="12" spans="1:3" ht="15" x14ac:dyDescent="0.25">
      <c r="A12" s="822" t="s">
        <v>3</v>
      </c>
      <c r="B12" s="102">
        <v>66078538.84839648</v>
      </c>
      <c r="C12" s="774">
        <v>6.5307813823831648E-2</v>
      </c>
    </row>
    <row r="13" spans="1:3" ht="15" x14ac:dyDescent="0.25">
      <c r="A13" s="822" t="s">
        <v>1937</v>
      </c>
      <c r="B13" s="102">
        <v>3167781.6749271136</v>
      </c>
      <c r="C13" s="774">
        <v>3.1308333910852791E-3</v>
      </c>
    </row>
    <row r="14" spans="1:3" ht="15" x14ac:dyDescent="0.25">
      <c r="A14" s="822" t="s">
        <v>12</v>
      </c>
      <c r="B14" s="102">
        <v>85585814.800291538</v>
      </c>
      <c r="C14" s="774">
        <v>8.4587561352743396E-2</v>
      </c>
    </row>
    <row r="15" spans="1:3" ht="15" x14ac:dyDescent="0.25">
      <c r="A15" s="822" t="s">
        <v>180</v>
      </c>
      <c r="B15" s="102">
        <v>137898907.43731773</v>
      </c>
      <c r="C15" s="774">
        <v>0.13629048599407226</v>
      </c>
    </row>
    <row r="16" spans="1:3" ht="15" x14ac:dyDescent="0.25">
      <c r="A16" s="822" t="s">
        <v>1938</v>
      </c>
      <c r="B16" s="102">
        <v>2232956.1297376095</v>
      </c>
      <c r="C16" s="774">
        <v>2.2069114381034214E-3</v>
      </c>
    </row>
    <row r="17" spans="1:3" ht="15" x14ac:dyDescent="0.25">
      <c r="A17" s="822" t="s">
        <v>138</v>
      </c>
      <c r="B17" s="102">
        <v>743709.91253644309</v>
      </c>
      <c r="C17" s="774">
        <v>7.3503544953229224E-4</v>
      </c>
    </row>
    <row r="18" spans="1:3" ht="15" x14ac:dyDescent="0.25">
      <c r="A18" s="822" t="s">
        <v>6</v>
      </c>
      <c r="B18" s="102">
        <v>128690.9912536443</v>
      </c>
      <c r="C18" s="774">
        <v>1.2718996884721975E-4</v>
      </c>
    </row>
    <row r="19" spans="1:3" ht="15" x14ac:dyDescent="0.25">
      <c r="A19" s="822" t="s">
        <v>1939</v>
      </c>
      <c r="B19" s="102">
        <v>3092653.0612244895</v>
      </c>
      <c r="C19" s="774">
        <v>3.0565810604187304E-3</v>
      </c>
    </row>
    <row r="20" spans="1:3" ht="15" x14ac:dyDescent="0.25">
      <c r="A20" s="823" t="s">
        <v>985</v>
      </c>
      <c r="B20" s="102">
        <v>2042487.7551020407</v>
      </c>
      <c r="C20" s="774">
        <v>2.018664643201276E-3</v>
      </c>
    </row>
    <row r="21" spans="1:3" ht="15" x14ac:dyDescent="0.25">
      <c r="A21" s="822" t="s">
        <v>1144</v>
      </c>
      <c r="B21" s="102">
        <v>12689788.20845481</v>
      </c>
      <c r="C21" s="774">
        <v>1.254177740950051E-2</v>
      </c>
    </row>
    <row r="22" spans="1:3" ht="15" x14ac:dyDescent="0.25">
      <c r="A22" s="822" t="s">
        <v>1940</v>
      </c>
      <c r="B22" s="102">
        <v>13700363.392128281</v>
      </c>
      <c r="C22" s="774">
        <v>1.354056547443868E-2</v>
      </c>
    </row>
    <row r="23" spans="1:3" ht="15" x14ac:dyDescent="0.25">
      <c r="A23" s="822" t="s">
        <v>766</v>
      </c>
      <c r="B23" s="102">
        <v>17930142.460641403</v>
      </c>
      <c r="C23" s="774">
        <v>1.7721009363432124E-2</v>
      </c>
    </row>
    <row r="24" spans="1:3" ht="15" x14ac:dyDescent="0.25">
      <c r="A24" s="824" t="s">
        <v>96</v>
      </c>
      <c r="B24" s="102">
        <v>99628085.889212817</v>
      </c>
      <c r="C24" s="774">
        <v>9.8466046590485579E-2</v>
      </c>
    </row>
    <row r="25" spans="1:3" ht="15" x14ac:dyDescent="0.25">
      <c r="A25" s="822" t="s">
        <v>1941</v>
      </c>
      <c r="B25" s="102">
        <v>8130432.9125364432</v>
      </c>
      <c r="C25" s="774">
        <v>8.0356013951414507E-3</v>
      </c>
    </row>
    <row r="26" spans="1:3" ht="15" x14ac:dyDescent="0.25">
      <c r="A26" s="822" t="s">
        <v>183</v>
      </c>
      <c r="B26" s="102">
        <v>51686698.486880466</v>
      </c>
      <c r="C26" s="774">
        <v>5.108383660985906E-2</v>
      </c>
    </row>
    <row r="27" spans="1:3" ht="15" x14ac:dyDescent="0.25">
      <c r="A27" s="822" t="s">
        <v>181</v>
      </c>
      <c r="B27" s="102">
        <v>79383417.543731779</v>
      </c>
      <c r="C27" s="774">
        <v>7.8457507444890093E-2</v>
      </c>
    </row>
    <row r="28" spans="1:3" ht="15" x14ac:dyDescent="0.25">
      <c r="A28" s="822" t="s">
        <v>144</v>
      </c>
      <c r="B28" s="102">
        <v>441205.10204081633</v>
      </c>
      <c r="C28" s="774">
        <v>4.3605898623627794E-4</v>
      </c>
    </row>
    <row r="29" spans="1:3" ht="15" x14ac:dyDescent="0.25">
      <c r="A29" s="822" t="s">
        <v>830</v>
      </c>
      <c r="B29" s="102">
        <v>25963870.801749267</v>
      </c>
      <c r="C29" s="774">
        <v>2.5661034127237026E-2</v>
      </c>
    </row>
    <row r="30" spans="1:3" ht="15" x14ac:dyDescent="0.25">
      <c r="A30" s="822" t="s">
        <v>1266</v>
      </c>
      <c r="B30" s="102">
        <v>1471600.5830903789</v>
      </c>
      <c r="C30" s="774">
        <v>1.4544361691169686E-3</v>
      </c>
    </row>
    <row r="31" spans="1:3" ht="15" x14ac:dyDescent="0.25">
      <c r="A31" s="822" t="s">
        <v>1262</v>
      </c>
      <c r="B31" s="102">
        <v>586400.30612244899</v>
      </c>
      <c r="C31" s="774">
        <v>5.79560666532688E-4</v>
      </c>
    </row>
    <row r="32" spans="1:3" ht="15" x14ac:dyDescent="0.25">
      <c r="A32" s="822" t="s">
        <v>1942</v>
      </c>
      <c r="B32" s="102">
        <v>9669358.1516034976</v>
      </c>
      <c r="C32" s="774">
        <v>9.5565769607842098E-3</v>
      </c>
    </row>
    <row r="33" spans="1:3" ht="15" x14ac:dyDescent="0.25">
      <c r="A33" s="822" t="s">
        <v>1943</v>
      </c>
      <c r="B33" s="102">
        <v>829875.33527696785</v>
      </c>
      <c r="C33" s="774">
        <v>8.2019585841028753E-4</v>
      </c>
    </row>
    <row r="34" spans="1:3" ht="15" x14ac:dyDescent="0.25">
      <c r="A34" s="822" t="s">
        <v>156</v>
      </c>
      <c r="B34" s="102">
        <v>6544756.5451895036</v>
      </c>
      <c r="C34" s="774">
        <v>6.4684199957292477E-3</v>
      </c>
    </row>
    <row r="35" spans="1:3" ht="15" x14ac:dyDescent="0.25">
      <c r="A35" s="822" t="s">
        <v>1944</v>
      </c>
      <c r="B35" s="102">
        <v>13739825.379008746</v>
      </c>
      <c r="C35" s="774">
        <v>1.3579567185693534E-2</v>
      </c>
    </row>
    <row r="36" spans="1:3" ht="15" x14ac:dyDescent="0.25">
      <c r="A36" s="822" t="s">
        <v>1945</v>
      </c>
      <c r="B36" s="102">
        <v>4972760.0393586</v>
      </c>
      <c r="C36" s="774">
        <v>4.9147588990446044E-3</v>
      </c>
    </row>
    <row r="37" spans="1:3" ht="15" x14ac:dyDescent="0.25">
      <c r="A37" s="822" t="s">
        <v>1956</v>
      </c>
      <c r="B37" s="102">
        <v>744418.3673469387</v>
      </c>
      <c r="C37" s="774">
        <v>7.3573564108726287E-4</v>
      </c>
    </row>
    <row r="38" spans="1:3" ht="15" x14ac:dyDescent="0.25">
      <c r="A38" s="822" t="s">
        <v>1946</v>
      </c>
      <c r="B38" s="102">
        <v>1811016.7638483965</v>
      </c>
      <c r="C38" s="774">
        <v>1.7898934768609716E-3</v>
      </c>
    </row>
    <row r="39" spans="1:3" ht="15" x14ac:dyDescent="0.25">
      <c r="A39" s="822" t="s">
        <v>1947</v>
      </c>
      <c r="B39" s="102">
        <v>1884061.2244897957</v>
      </c>
      <c r="C39" s="774">
        <v>1.8620859635528359E-3</v>
      </c>
    </row>
    <row r="40" spans="1:3" ht="15" x14ac:dyDescent="0.25">
      <c r="A40" s="822" t="s">
        <v>1423</v>
      </c>
      <c r="B40" s="102">
        <v>105540.3498542274</v>
      </c>
      <c r="C40" s="774">
        <v>1.0430935125541449E-4</v>
      </c>
    </row>
    <row r="41" spans="1:3" ht="15" x14ac:dyDescent="0.25">
      <c r="A41" s="822" t="s">
        <v>1948</v>
      </c>
      <c r="B41" s="102">
        <v>2849780.9912536442</v>
      </c>
      <c r="C41" s="774">
        <v>2.8165417949462387E-3</v>
      </c>
    </row>
    <row r="42" spans="1:3" ht="15" x14ac:dyDescent="0.25">
      <c r="A42" s="822" t="s">
        <v>2238</v>
      </c>
      <c r="B42" s="102">
        <v>388227.69679300289</v>
      </c>
      <c r="C42" s="774">
        <v>3.8369949737512491E-4</v>
      </c>
    </row>
    <row r="43" spans="1:3" ht="15" x14ac:dyDescent="0.25">
      <c r="A43" s="822" t="s">
        <v>2239</v>
      </c>
      <c r="B43" s="102">
        <v>1326102.0189504372</v>
      </c>
      <c r="C43" s="774">
        <v>1.3106346670848648E-3</v>
      </c>
    </row>
    <row r="44" spans="1:3" ht="15" x14ac:dyDescent="0.25">
      <c r="A44" s="822" t="s">
        <v>767</v>
      </c>
      <c r="B44" s="102">
        <v>13122607.572886297</v>
      </c>
      <c r="C44" s="774">
        <v>1.296954846746068E-2</v>
      </c>
    </row>
    <row r="45" spans="1:3" ht="15" x14ac:dyDescent="0.25">
      <c r="A45" s="104"/>
      <c r="B45" s="105">
        <v>1011801421.2915452</v>
      </c>
      <c r="C45" s="476">
        <v>1</v>
      </c>
    </row>
    <row r="46" spans="1:3" ht="6.75" customHeight="1" x14ac:dyDescent="0.2">
      <c r="A46" s="106"/>
      <c r="B46" s="107"/>
      <c r="C46" s="108"/>
    </row>
    <row r="47" spans="1:3" ht="15" x14ac:dyDescent="0.25">
      <c r="A47" s="89" t="s">
        <v>1577</v>
      </c>
      <c r="B47" s="109"/>
      <c r="C47" s="109"/>
    </row>
    <row r="48" spans="1:3" ht="15" x14ac:dyDescent="0.25">
      <c r="A48" s="89"/>
      <c r="B48" s="109"/>
      <c r="C48" s="109"/>
    </row>
    <row r="49" spans="1:4" x14ac:dyDescent="0.2">
      <c r="A49" s="1162" t="s">
        <v>763</v>
      </c>
      <c r="B49" s="1162"/>
      <c r="C49" s="1162"/>
    </row>
    <row r="50" spans="1:4" x14ac:dyDescent="0.2">
      <c r="A50" s="1162" t="s">
        <v>1140</v>
      </c>
      <c r="B50" s="1162"/>
      <c r="C50" s="1162"/>
    </row>
    <row r="51" spans="1:4" x14ac:dyDescent="0.2">
      <c r="A51" s="1162" t="s">
        <v>2237</v>
      </c>
      <c r="B51" s="1162"/>
      <c r="C51" s="1162"/>
    </row>
    <row r="52" spans="1:4" x14ac:dyDescent="0.2">
      <c r="A52" s="1162" t="s">
        <v>652</v>
      </c>
      <c r="B52" s="1162"/>
      <c r="C52" s="1162"/>
    </row>
    <row r="53" spans="1:4" ht="3.75" customHeight="1" x14ac:dyDescent="0.2">
      <c r="A53" s="110"/>
      <c r="B53" s="110"/>
      <c r="C53" s="110"/>
    </row>
    <row r="54" spans="1:4" ht="24" customHeight="1" x14ac:dyDescent="0.2">
      <c r="A54" s="100" t="s">
        <v>768</v>
      </c>
      <c r="B54" s="349" t="s">
        <v>1328</v>
      </c>
      <c r="C54" s="101" t="s">
        <v>1327</v>
      </c>
    </row>
    <row r="55" spans="1:4" ht="15" x14ac:dyDescent="0.25">
      <c r="A55" s="775" t="s">
        <v>552</v>
      </c>
      <c r="B55" s="102">
        <v>47538805.728862971</v>
      </c>
      <c r="C55" s="103">
        <v>4.6984323928089163E-2</v>
      </c>
      <c r="D55" s="836"/>
    </row>
    <row r="56" spans="1:4" ht="15" x14ac:dyDescent="0.25">
      <c r="A56" s="775" t="s">
        <v>887</v>
      </c>
      <c r="B56" s="102">
        <v>57376163.696792997</v>
      </c>
      <c r="C56" s="103">
        <v>5.6706941193612304E-2</v>
      </c>
      <c r="D56" s="836"/>
    </row>
    <row r="57" spans="1:4" ht="15" x14ac:dyDescent="0.25">
      <c r="A57" s="775" t="s">
        <v>2113</v>
      </c>
      <c r="B57" s="102">
        <v>744418.3673469387</v>
      </c>
      <c r="C57" s="103">
        <v>7.3573564108726287E-4</v>
      </c>
      <c r="D57" s="836"/>
    </row>
    <row r="58" spans="1:4" ht="15" x14ac:dyDescent="0.25">
      <c r="A58" s="775" t="s">
        <v>1949</v>
      </c>
      <c r="B58" s="102">
        <v>3867407.1822157432</v>
      </c>
      <c r="C58" s="103">
        <v>3.8222986258302266E-3</v>
      </c>
      <c r="D58" s="836"/>
    </row>
    <row r="59" spans="1:4" ht="15" x14ac:dyDescent="0.25">
      <c r="A59" s="775" t="s">
        <v>1950</v>
      </c>
      <c r="B59" s="102">
        <v>2232956.1297376095</v>
      </c>
      <c r="C59" s="103">
        <v>2.2069114381034214E-3</v>
      </c>
      <c r="D59" s="836"/>
    </row>
    <row r="60" spans="1:4" ht="15" x14ac:dyDescent="0.25">
      <c r="A60" s="775" t="s">
        <v>1951</v>
      </c>
      <c r="B60" s="102">
        <v>9255200.3906705528</v>
      </c>
      <c r="C60" s="103">
        <v>9.1472498416304525E-3</v>
      </c>
      <c r="D60" s="836"/>
    </row>
    <row r="61" spans="1:4" ht="15" x14ac:dyDescent="0.25">
      <c r="A61" s="776" t="s">
        <v>560</v>
      </c>
      <c r="B61" s="102">
        <v>883645405.91107869</v>
      </c>
      <c r="C61" s="103">
        <v>0.87333876718923975</v>
      </c>
      <c r="D61" s="836"/>
    </row>
    <row r="62" spans="1:4" ht="15" x14ac:dyDescent="0.25">
      <c r="A62" s="776" t="s">
        <v>2240</v>
      </c>
      <c r="B62" s="102">
        <v>587351.60349854222</v>
      </c>
      <c r="C62" s="103">
        <v>5.8050086819289015E-4</v>
      </c>
      <c r="D62" s="836"/>
    </row>
    <row r="63" spans="1:4" ht="15" x14ac:dyDescent="0.25">
      <c r="A63" s="775" t="s">
        <v>1952</v>
      </c>
      <c r="B63" s="102">
        <v>6553712.2813411076</v>
      </c>
      <c r="C63" s="103">
        <v>6.477271274214479E-3</v>
      </c>
      <c r="D63" s="836"/>
    </row>
    <row r="64" spans="1:4" x14ac:dyDescent="0.2">
      <c r="A64" s="104" t="s">
        <v>547</v>
      </c>
      <c r="B64" s="111">
        <v>1011801421.2915452</v>
      </c>
      <c r="C64" s="477">
        <v>0.99999999999999989</v>
      </c>
    </row>
    <row r="65" spans="1:4" ht="6.75" customHeight="1" x14ac:dyDescent="0.2">
      <c r="A65" s="106"/>
      <c r="B65" s="107"/>
      <c r="C65" s="108"/>
    </row>
    <row r="66" spans="1:4" ht="15" x14ac:dyDescent="0.25">
      <c r="A66" s="89" t="s">
        <v>1577</v>
      </c>
      <c r="B66" s="99"/>
      <c r="C66" s="99"/>
    </row>
    <row r="67" spans="1:4" ht="15" x14ac:dyDescent="0.25">
      <c r="A67" s="89"/>
      <c r="B67" s="99"/>
      <c r="C67" s="99"/>
    </row>
    <row r="68" spans="1:4" x14ac:dyDescent="0.2">
      <c r="A68" s="1162" t="s">
        <v>763</v>
      </c>
      <c r="B68" s="1162"/>
      <c r="C68" s="1162"/>
    </row>
    <row r="69" spans="1:4" x14ac:dyDescent="0.2">
      <c r="A69" s="1164" t="s">
        <v>1908</v>
      </c>
      <c r="B69" s="1164"/>
      <c r="C69" s="1164"/>
    </row>
    <row r="70" spans="1:4" x14ac:dyDescent="0.2">
      <c r="A70" s="1162" t="s">
        <v>2124</v>
      </c>
      <c r="B70" s="1162"/>
      <c r="C70" s="1162"/>
    </row>
    <row r="71" spans="1:4" x14ac:dyDescent="0.2">
      <c r="A71" s="1162" t="s">
        <v>652</v>
      </c>
      <c r="B71" s="1162"/>
      <c r="C71" s="1162"/>
    </row>
    <row r="72" spans="1:4" ht="3.75" customHeight="1" x14ac:dyDescent="0.2">
      <c r="A72" s="98"/>
    </row>
    <row r="73" spans="1:4" x14ac:dyDescent="0.2">
      <c r="A73" s="290"/>
      <c r="B73" s="349" t="s">
        <v>771</v>
      </c>
      <c r="C73" s="101" t="s">
        <v>1329</v>
      </c>
    </row>
    <row r="74" spans="1:4" ht="15" x14ac:dyDescent="0.25">
      <c r="A74" s="322" t="s">
        <v>1448</v>
      </c>
      <c r="B74" s="102">
        <v>976281700.30612087</v>
      </c>
      <c r="C74" s="102">
        <v>1762987599.1632652</v>
      </c>
      <c r="D74" s="308"/>
    </row>
    <row r="75" spans="1:4" ht="15" x14ac:dyDescent="0.25">
      <c r="A75" s="322" t="s">
        <v>1449</v>
      </c>
      <c r="B75" s="102">
        <v>1024838942.5918367</v>
      </c>
      <c r="C75" s="102">
        <v>1710487803.9577258</v>
      </c>
    </row>
    <row r="76" spans="1:4" ht="15" x14ac:dyDescent="0.25">
      <c r="A76" s="322" t="s">
        <v>1450</v>
      </c>
      <c r="B76" s="102">
        <v>1003487244.0699723</v>
      </c>
      <c r="C76" s="102">
        <v>1714396766.9125364</v>
      </c>
    </row>
    <row r="77" spans="1:4" ht="15" x14ac:dyDescent="0.25">
      <c r="A77" s="322" t="s">
        <v>2241</v>
      </c>
      <c r="B77" s="836">
        <v>1016160970.2551001</v>
      </c>
      <c r="C77" s="836">
        <v>1768807673.5787172</v>
      </c>
    </row>
    <row r="78" spans="1:4" ht="15" x14ac:dyDescent="0.25">
      <c r="A78" s="322" t="s">
        <v>2242</v>
      </c>
      <c r="B78" s="836">
        <v>1010052045.3163255</v>
      </c>
      <c r="C78" s="836">
        <v>1734523727.0495625</v>
      </c>
    </row>
    <row r="79" spans="1:4" ht="15" customHeight="1" x14ac:dyDescent="0.25">
      <c r="A79" s="322" t="s">
        <v>2243</v>
      </c>
      <c r="B79" s="836">
        <v>1011801421.2915452</v>
      </c>
      <c r="C79" s="836">
        <v>1736631223.9927113</v>
      </c>
    </row>
    <row r="80" spans="1:4" ht="7.5" customHeight="1" x14ac:dyDescent="0.2">
      <c r="A80" s="772"/>
      <c r="B80" s="772"/>
      <c r="C80" s="772"/>
    </row>
    <row r="81" spans="3:6" x14ac:dyDescent="0.2">
      <c r="E81" s="308"/>
      <c r="F81" s="308"/>
    </row>
    <row r="82" spans="3:6" x14ac:dyDescent="0.2">
      <c r="C82" s="825"/>
      <c r="E82" s="308"/>
      <c r="F82" s="308"/>
    </row>
    <row r="83" spans="3:6" x14ac:dyDescent="0.2">
      <c r="E83" s="308"/>
      <c r="F83" s="308"/>
    </row>
  </sheetData>
  <mergeCells count="12">
    <mergeCell ref="A71:C71"/>
    <mergeCell ref="A1:C1"/>
    <mergeCell ref="A2:C2"/>
    <mergeCell ref="A3:C3"/>
    <mergeCell ref="A4:C4"/>
    <mergeCell ref="A49:C49"/>
    <mergeCell ref="A50:C50"/>
    <mergeCell ref="A51:C51"/>
    <mergeCell ref="A52:C52"/>
    <mergeCell ref="A68:C68"/>
    <mergeCell ref="A69:C69"/>
    <mergeCell ref="A70:C70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205"/>
  <sheetViews>
    <sheetView showGridLines="0" workbookViewId="0">
      <selection activeCell="B2" sqref="B2"/>
    </sheetView>
  </sheetViews>
  <sheetFormatPr baseColWidth="10" defaultColWidth="0" defaultRowHeight="12.75" zeroHeight="1" x14ac:dyDescent="0.2"/>
  <cols>
    <col min="1" max="1" width="93.7109375" bestFit="1" customWidth="1"/>
    <col min="2" max="2" width="8.5703125" customWidth="1"/>
  </cols>
  <sheetData>
    <row r="1" spans="1:2" ht="20.25" x14ac:dyDescent="0.3">
      <c r="A1" s="10" t="s">
        <v>103</v>
      </c>
      <c r="B1" s="9"/>
    </row>
    <row r="2" spans="1:2" x14ac:dyDescent="0.2">
      <c r="B2" s="11"/>
    </row>
    <row r="3" spans="1:2" ht="15.75" x14ac:dyDescent="0.25">
      <c r="A3" s="12" t="s">
        <v>104</v>
      </c>
      <c r="B3" s="11"/>
    </row>
    <row r="4" spans="1:2" x14ac:dyDescent="0.2">
      <c r="A4" s="13" t="s">
        <v>9</v>
      </c>
      <c r="B4" s="14" t="s">
        <v>68</v>
      </c>
    </row>
    <row r="5" spans="1:2" x14ac:dyDescent="0.2">
      <c r="A5" s="13" t="s">
        <v>4</v>
      </c>
      <c r="B5" s="14" t="s">
        <v>72</v>
      </c>
    </row>
    <row r="6" spans="1:2" x14ac:dyDescent="0.2">
      <c r="A6" s="13" t="s">
        <v>52</v>
      </c>
      <c r="B6" s="14" t="s">
        <v>69</v>
      </c>
    </row>
    <row r="7" spans="1:2" x14ac:dyDescent="0.2">
      <c r="A7" s="13" t="s">
        <v>88</v>
      </c>
      <c r="B7" s="14" t="s">
        <v>70</v>
      </c>
    </row>
    <row r="8" spans="1:2" x14ac:dyDescent="0.2">
      <c r="A8" s="13" t="s">
        <v>1268</v>
      </c>
      <c r="B8" s="14" t="s">
        <v>1269</v>
      </c>
    </row>
    <row r="9" spans="1:2" x14ac:dyDescent="0.2">
      <c r="A9" s="13" t="s">
        <v>1270</v>
      </c>
      <c r="B9" s="14" t="s">
        <v>71</v>
      </c>
    </row>
    <row r="10" spans="1:2" x14ac:dyDescent="0.2">
      <c r="A10" s="13" t="s">
        <v>0</v>
      </c>
      <c r="B10" s="14" t="s">
        <v>73</v>
      </c>
    </row>
    <row r="11" spans="1:2" x14ac:dyDescent="0.2">
      <c r="A11" s="13" t="s">
        <v>1271</v>
      </c>
      <c r="B11" s="14" t="s">
        <v>89</v>
      </c>
    </row>
    <row r="12" spans="1:2" x14ac:dyDescent="0.2">
      <c r="A12" s="13" t="s">
        <v>2</v>
      </c>
      <c r="B12" s="14" t="s">
        <v>74</v>
      </c>
    </row>
    <row r="13" spans="1:2" x14ac:dyDescent="0.2">
      <c r="A13" s="13" t="s">
        <v>98</v>
      </c>
      <c r="B13" s="14" t="s">
        <v>75</v>
      </c>
    </row>
    <row r="14" spans="1:2" x14ac:dyDescent="0.2">
      <c r="A14" s="13" t="s">
        <v>1758</v>
      </c>
      <c r="B14" s="14" t="s">
        <v>1757</v>
      </c>
    </row>
    <row r="15" spans="1:2" x14ac:dyDescent="0.2">
      <c r="A15" s="13"/>
      <c r="B15" s="14"/>
    </row>
    <row r="16" spans="1:2" ht="15.75" x14ac:dyDescent="0.25">
      <c r="A16" s="15" t="s">
        <v>105</v>
      </c>
      <c r="B16" s="14"/>
    </row>
    <row r="17" spans="1:2" x14ac:dyDescent="0.2">
      <c r="A17" s="13" t="s">
        <v>106</v>
      </c>
      <c r="B17" s="14" t="s">
        <v>107</v>
      </c>
    </row>
    <row r="18" spans="1:2" x14ac:dyDescent="0.2">
      <c r="A18" s="13"/>
      <c r="B18" s="14"/>
    </row>
    <row r="19" spans="1:2" ht="15.75" x14ac:dyDescent="0.25">
      <c r="A19" s="15" t="s">
        <v>108</v>
      </c>
      <c r="B19" s="14"/>
    </row>
    <row r="20" spans="1:2" x14ac:dyDescent="0.2">
      <c r="A20" s="13" t="s">
        <v>109</v>
      </c>
      <c r="B20" s="14" t="s">
        <v>78</v>
      </c>
    </row>
    <row r="21" spans="1:2" x14ac:dyDescent="0.2">
      <c r="A21" s="13" t="s">
        <v>110</v>
      </c>
      <c r="B21" s="14" t="s">
        <v>83</v>
      </c>
    </row>
    <row r="22" spans="1:2" x14ac:dyDescent="0.2">
      <c r="A22" s="13" t="s">
        <v>1272</v>
      </c>
      <c r="B22" s="14" t="s">
        <v>80</v>
      </c>
    </row>
    <row r="23" spans="1:2" x14ac:dyDescent="0.2">
      <c r="A23" s="13" t="s">
        <v>111</v>
      </c>
      <c r="B23" s="14" t="s">
        <v>79</v>
      </c>
    </row>
    <row r="24" spans="1:2" x14ac:dyDescent="0.2">
      <c r="A24" s="13" t="s">
        <v>112</v>
      </c>
      <c r="B24" s="14" t="s">
        <v>81</v>
      </c>
    </row>
    <row r="25" spans="1:2" x14ac:dyDescent="0.2">
      <c r="A25" s="13" t="s">
        <v>171</v>
      </c>
      <c r="B25" s="14" t="s">
        <v>84</v>
      </c>
    </row>
    <row r="26" spans="1:2" x14ac:dyDescent="0.2">
      <c r="A26" s="13" t="s">
        <v>113</v>
      </c>
      <c r="B26" s="14" t="s">
        <v>82</v>
      </c>
    </row>
    <row r="27" spans="1:2" x14ac:dyDescent="0.2">
      <c r="A27" s="13" t="s">
        <v>114</v>
      </c>
      <c r="B27" s="14" t="s">
        <v>85</v>
      </c>
    </row>
    <row r="28" spans="1:2" x14ac:dyDescent="0.2">
      <c r="A28" s="13" t="s">
        <v>169</v>
      </c>
      <c r="B28" s="14" t="s">
        <v>163</v>
      </c>
    </row>
    <row r="29" spans="1:2" x14ac:dyDescent="0.2">
      <c r="A29" s="350" t="s">
        <v>1580</v>
      </c>
      <c r="B29" s="14" t="s">
        <v>167</v>
      </c>
    </row>
    <row r="30" spans="1:2" x14ac:dyDescent="0.2">
      <c r="A30" s="5" t="s">
        <v>1100</v>
      </c>
      <c r="B30" s="14" t="s">
        <v>1098</v>
      </c>
    </row>
    <row r="31" spans="1:2" x14ac:dyDescent="0.2">
      <c r="A31" s="5" t="s">
        <v>1101</v>
      </c>
      <c r="B31" s="14" t="s">
        <v>1099</v>
      </c>
    </row>
    <row r="32" spans="1:2" x14ac:dyDescent="0.2">
      <c r="A32" s="5" t="s">
        <v>1579</v>
      </c>
      <c r="B32" s="14" t="s">
        <v>1447</v>
      </c>
    </row>
    <row r="33" spans="1:2" x14ac:dyDescent="0.2">
      <c r="A33" s="13"/>
      <c r="B33" s="14"/>
    </row>
    <row r="34" spans="1:2" ht="15.75" x14ac:dyDescent="0.25">
      <c r="A34" s="15" t="s">
        <v>115</v>
      </c>
      <c r="B34" s="14"/>
    </row>
    <row r="35" spans="1:2" x14ac:dyDescent="0.2">
      <c r="A35" s="13" t="s">
        <v>116</v>
      </c>
      <c r="B35" s="14" t="s">
        <v>117</v>
      </c>
    </row>
    <row r="36" spans="1:2" x14ac:dyDescent="0.2">
      <c r="A36" s="13" t="s">
        <v>118</v>
      </c>
      <c r="B36" s="14" t="s">
        <v>119</v>
      </c>
    </row>
    <row r="37" spans="1:2" x14ac:dyDescent="0.2">
      <c r="A37" s="13" t="s">
        <v>2083</v>
      </c>
      <c r="B37" s="14" t="s">
        <v>2084</v>
      </c>
    </row>
    <row r="38" spans="1:2" x14ac:dyDescent="0.2">
      <c r="A38" s="13"/>
      <c r="B38" s="14"/>
    </row>
    <row r="39" spans="1:2" ht="15.75" x14ac:dyDescent="0.25">
      <c r="A39" s="15" t="s">
        <v>120</v>
      </c>
      <c r="B39" s="14"/>
    </row>
    <row r="40" spans="1:2" x14ac:dyDescent="0.2">
      <c r="A40" s="13" t="s">
        <v>121</v>
      </c>
      <c r="B40" s="14" t="s">
        <v>122</v>
      </c>
    </row>
    <row r="41" spans="1:2" x14ac:dyDescent="0.2">
      <c r="A41" s="13"/>
      <c r="B41" s="14"/>
    </row>
    <row r="42" spans="1:2" ht="15.75" x14ac:dyDescent="0.25">
      <c r="A42" s="15" t="s">
        <v>123</v>
      </c>
      <c r="B42" s="14"/>
    </row>
    <row r="43" spans="1:2" x14ac:dyDescent="0.2">
      <c r="A43" t="s">
        <v>124</v>
      </c>
      <c r="B43" s="11" t="s">
        <v>125</v>
      </c>
    </row>
    <row r="44" spans="1:2" x14ac:dyDescent="0.2">
      <c r="A44" t="s">
        <v>13</v>
      </c>
      <c r="B44" s="11" t="s">
        <v>126</v>
      </c>
    </row>
    <row r="45" spans="1:2" x14ac:dyDescent="0.2">
      <c r="A45" t="s">
        <v>127</v>
      </c>
      <c r="B45" s="11" t="s">
        <v>128</v>
      </c>
    </row>
    <row r="46" spans="1:2" x14ac:dyDescent="0.2">
      <c r="A46" t="s">
        <v>11</v>
      </c>
      <c r="B46" s="11" t="s">
        <v>65</v>
      </c>
    </row>
    <row r="47" spans="1:2" x14ac:dyDescent="0.2">
      <c r="A47" t="s">
        <v>180</v>
      </c>
      <c r="B47" s="11" t="s">
        <v>129</v>
      </c>
    </row>
    <row r="48" spans="1:2" x14ac:dyDescent="0.2">
      <c r="A48" t="s">
        <v>1967</v>
      </c>
      <c r="B48" s="11" t="s">
        <v>130</v>
      </c>
    </row>
    <row r="49" spans="1:2" x14ac:dyDescent="0.2">
      <c r="A49" t="s">
        <v>131</v>
      </c>
      <c r="B49" s="11" t="s">
        <v>132</v>
      </c>
    </row>
    <row r="50" spans="1:2" x14ac:dyDescent="0.2">
      <c r="A50" t="s">
        <v>1</v>
      </c>
      <c r="B50" s="11" t="s">
        <v>55</v>
      </c>
    </row>
    <row r="51" spans="1:2" x14ac:dyDescent="0.2">
      <c r="A51" t="s">
        <v>182</v>
      </c>
      <c r="B51" s="11" t="s">
        <v>64</v>
      </c>
    </row>
    <row r="52" spans="1:2" x14ac:dyDescent="0.2">
      <c r="A52" t="s">
        <v>10</v>
      </c>
      <c r="B52" s="11" t="s">
        <v>56</v>
      </c>
    </row>
    <row r="53" spans="1:2" x14ac:dyDescent="0.2">
      <c r="A53" t="s">
        <v>3</v>
      </c>
      <c r="B53" s="11" t="s">
        <v>57</v>
      </c>
    </row>
    <row r="54" spans="1:2" x14ac:dyDescent="0.2">
      <c r="A54" t="s">
        <v>96</v>
      </c>
      <c r="B54" s="11" t="s">
        <v>1959</v>
      </c>
    </row>
    <row r="55" spans="1:2" x14ac:dyDescent="0.2">
      <c r="A55" t="s">
        <v>12</v>
      </c>
      <c r="B55" s="11" t="s">
        <v>58</v>
      </c>
    </row>
    <row r="56" spans="1:2" x14ac:dyDescent="0.2">
      <c r="A56" t="s">
        <v>99</v>
      </c>
      <c r="B56" s="11" t="s">
        <v>59</v>
      </c>
    </row>
    <row r="57" spans="1:2" x14ac:dyDescent="0.2">
      <c r="A57" t="s">
        <v>181</v>
      </c>
      <c r="B57" s="11" t="s">
        <v>1960</v>
      </c>
    </row>
    <row r="58" spans="1:2" x14ac:dyDescent="0.2">
      <c r="A58" t="s">
        <v>766</v>
      </c>
      <c r="B58" s="11" t="s">
        <v>1961</v>
      </c>
    </row>
    <row r="59" spans="1:2" x14ac:dyDescent="0.2">
      <c r="A59" t="s">
        <v>183</v>
      </c>
      <c r="B59" s="11" t="s">
        <v>1962</v>
      </c>
    </row>
    <row r="60" spans="1:2" x14ac:dyDescent="0.2">
      <c r="A60" t="s">
        <v>1855</v>
      </c>
      <c r="B60" s="11" t="s">
        <v>1253</v>
      </c>
    </row>
    <row r="61" spans="1:2" x14ac:dyDescent="0.2">
      <c r="A61" t="s">
        <v>1523</v>
      </c>
      <c r="B61" s="11" t="s">
        <v>1963</v>
      </c>
    </row>
    <row r="62" spans="1:2" x14ac:dyDescent="0.2">
      <c r="A62" t="s">
        <v>1254</v>
      </c>
      <c r="B62" s="11" t="s">
        <v>1964</v>
      </c>
    </row>
    <row r="63" spans="1:2" x14ac:dyDescent="0.2">
      <c r="A63" t="s">
        <v>133</v>
      </c>
      <c r="B63" s="11" t="s">
        <v>63</v>
      </c>
    </row>
    <row r="64" spans="1:2" x14ac:dyDescent="0.2">
      <c r="A64" t="s">
        <v>14</v>
      </c>
      <c r="B64" s="11" t="s">
        <v>134</v>
      </c>
    </row>
    <row r="65" spans="1:2" x14ac:dyDescent="0.2">
      <c r="A65" t="s">
        <v>275</v>
      </c>
      <c r="B65" s="11" t="s">
        <v>1965</v>
      </c>
    </row>
    <row r="66" spans="1:2" x14ac:dyDescent="0.2">
      <c r="A66" t="s">
        <v>135</v>
      </c>
      <c r="B66" s="11" t="s">
        <v>51</v>
      </c>
    </row>
    <row r="67" spans="1:2" x14ac:dyDescent="0.2">
      <c r="A67" t="s">
        <v>1255</v>
      </c>
      <c r="B67" s="11" t="s">
        <v>101</v>
      </c>
    </row>
    <row r="68" spans="1:2" x14ac:dyDescent="0.2">
      <c r="A68" t="s">
        <v>97</v>
      </c>
      <c r="B68" s="11" t="s">
        <v>43</v>
      </c>
    </row>
    <row r="69" spans="1:2" x14ac:dyDescent="0.2">
      <c r="A69" t="s">
        <v>136</v>
      </c>
      <c r="B69" s="11" t="s">
        <v>29</v>
      </c>
    </row>
    <row r="70" spans="1:2" x14ac:dyDescent="0.2">
      <c r="A70" t="s">
        <v>868</v>
      </c>
      <c r="B70" s="11" t="s">
        <v>137</v>
      </c>
    </row>
    <row r="71" spans="1:2" x14ac:dyDescent="0.2">
      <c r="A71" t="s">
        <v>1968</v>
      </c>
      <c r="B71" s="11" t="s">
        <v>30</v>
      </c>
    </row>
    <row r="72" spans="1:2" x14ac:dyDescent="0.2">
      <c r="A72" t="s">
        <v>100</v>
      </c>
      <c r="B72" s="11" t="s">
        <v>38</v>
      </c>
    </row>
    <row r="73" spans="1:2" x14ac:dyDescent="0.2">
      <c r="A73" t="s">
        <v>1256</v>
      </c>
      <c r="B73" s="11" t="s">
        <v>24</v>
      </c>
    </row>
    <row r="74" spans="1:2" x14ac:dyDescent="0.2">
      <c r="A74" t="s">
        <v>138</v>
      </c>
      <c r="B74" s="11" t="s">
        <v>49</v>
      </c>
    </row>
    <row r="75" spans="1:2" x14ac:dyDescent="0.2">
      <c r="A75" t="s">
        <v>139</v>
      </c>
      <c r="B75" s="11" t="s">
        <v>39</v>
      </c>
    </row>
    <row r="76" spans="1:2" x14ac:dyDescent="0.2">
      <c r="A76" t="s">
        <v>6</v>
      </c>
      <c r="B76" s="11" t="s">
        <v>23</v>
      </c>
    </row>
    <row r="77" spans="1:2" x14ac:dyDescent="0.2">
      <c r="A77" t="s">
        <v>1969</v>
      </c>
      <c r="B77" s="11" t="s">
        <v>22</v>
      </c>
    </row>
    <row r="78" spans="1:2" x14ac:dyDescent="0.2">
      <c r="A78" t="s">
        <v>1970</v>
      </c>
      <c r="B78" s="11" t="s">
        <v>36</v>
      </c>
    </row>
    <row r="79" spans="1:2" x14ac:dyDescent="0.2">
      <c r="A79" t="s">
        <v>140</v>
      </c>
      <c r="B79" s="11" t="s">
        <v>21</v>
      </c>
    </row>
    <row r="80" spans="1:2" x14ac:dyDescent="0.2">
      <c r="A80" t="s">
        <v>324</v>
      </c>
      <c r="B80" s="11" t="s">
        <v>25</v>
      </c>
    </row>
    <row r="81" spans="1:2" x14ac:dyDescent="0.2">
      <c r="A81" t="s">
        <v>141</v>
      </c>
      <c r="B81" s="11" t="s">
        <v>27</v>
      </c>
    </row>
    <row r="82" spans="1:2" x14ac:dyDescent="0.2">
      <c r="A82" t="s">
        <v>325</v>
      </c>
      <c r="B82" s="11" t="s">
        <v>45</v>
      </c>
    </row>
    <row r="83" spans="1:2" x14ac:dyDescent="0.2">
      <c r="A83" t="s">
        <v>883</v>
      </c>
      <c r="B83" s="11" t="s">
        <v>40</v>
      </c>
    </row>
    <row r="84" spans="1:2" x14ac:dyDescent="0.2">
      <c r="A84" t="s">
        <v>1257</v>
      </c>
      <c r="B84" s="11" t="s">
        <v>1197</v>
      </c>
    </row>
    <row r="85" spans="1:2" x14ac:dyDescent="0.2">
      <c r="A85" t="s">
        <v>985</v>
      </c>
      <c r="B85" s="11" t="s">
        <v>50</v>
      </c>
    </row>
    <row r="86" spans="1:2" x14ac:dyDescent="0.2">
      <c r="A86" t="s">
        <v>142</v>
      </c>
      <c r="B86" s="11" t="s">
        <v>44</v>
      </c>
    </row>
    <row r="87" spans="1:2" x14ac:dyDescent="0.2">
      <c r="A87" t="s">
        <v>1971</v>
      </c>
      <c r="B87" s="11" t="s">
        <v>1966</v>
      </c>
    </row>
    <row r="88" spans="1:2" x14ac:dyDescent="0.2">
      <c r="A88" t="s">
        <v>7</v>
      </c>
      <c r="B88" s="11" t="s">
        <v>53</v>
      </c>
    </row>
    <row r="89" spans="1:2" x14ac:dyDescent="0.2">
      <c r="A89" t="s">
        <v>144</v>
      </c>
      <c r="B89" s="11" t="s">
        <v>41</v>
      </c>
    </row>
    <row r="90" spans="1:2" x14ac:dyDescent="0.2">
      <c r="A90" t="s">
        <v>145</v>
      </c>
      <c r="B90" s="11" t="s">
        <v>77</v>
      </c>
    </row>
    <row r="91" spans="1:2" x14ac:dyDescent="0.2">
      <c r="A91" t="s">
        <v>146</v>
      </c>
      <c r="B91" s="11" t="s">
        <v>147</v>
      </c>
    </row>
    <row r="92" spans="1:2" x14ac:dyDescent="0.2">
      <c r="A92" t="s">
        <v>352</v>
      </c>
      <c r="B92" s="11" t="s">
        <v>33</v>
      </c>
    </row>
    <row r="93" spans="1:2" x14ac:dyDescent="0.2">
      <c r="A93" t="s">
        <v>8</v>
      </c>
      <c r="B93" s="11" t="s">
        <v>33</v>
      </c>
    </row>
    <row r="94" spans="1:2" x14ac:dyDescent="0.2">
      <c r="A94" t="s">
        <v>148</v>
      </c>
      <c r="B94" s="11" t="s">
        <v>26</v>
      </c>
    </row>
    <row r="95" spans="1:2" x14ac:dyDescent="0.2">
      <c r="A95" t="s">
        <v>149</v>
      </c>
      <c r="B95" s="11" t="s">
        <v>42</v>
      </c>
    </row>
    <row r="96" spans="1:2" x14ac:dyDescent="0.2">
      <c r="A96" t="s">
        <v>5</v>
      </c>
      <c r="B96" s="11" t="s">
        <v>76</v>
      </c>
    </row>
    <row r="97" spans="1:2" x14ac:dyDescent="0.2">
      <c r="A97" t="s">
        <v>376</v>
      </c>
      <c r="B97" s="11" t="s">
        <v>457</v>
      </c>
    </row>
    <row r="98" spans="1:2" x14ac:dyDescent="0.2">
      <c r="A98" t="s">
        <v>1258</v>
      </c>
      <c r="B98" s="11" t="s">
        <v>1259</v>
      </c>
    </row>
    <row r="99" spans="1:2" x14ac:dyDescent="0.2">
      <c r="A99" t="s">
        <v>87</v>
      </c>
      <c r="B99" s="11" t="s">
        <v>91</v>
      </c>
    </row>
    <row r="100" spans="1:2" x14ac:dyDescent="0.2">
      <c r="A100" t="s">
        <v>1260</v>
      </c>
      <c r="B100" s="11" t="s">
        <v>1261</v>
      </c>
    </row>
    <row r="101" spans="1:2" x14ac:dyDescent="0.2">
      <c r="A101" t="s">
        <v>15</v>
      </c>
      <c r="B101" s="11" t="s">
        <v>150</v>
      </c>
    </row>
    <row r="102" spans="1:2" x14ac:dyDescent="0.2">
      <c r="A102" t="s">
        <v>1262</v>
      </c>
      <c r="B102" s="11" t="s">
        <v>1263</v>
      </c>
    </row>
    <row r="103" spans="1:2" x14ac:dyDescent="0.2">
      <c r="A103" t="s">
        <v>16</v>
      </c>
      <c r="B103" s="11" t="s">
        <v>151</v>
      </c>
    </row>
    <row r="104" spans="1:2" x14ac:dyDescent="0.2">
      <c r="A104" t="s">
        <v>1375</v>
      </c>
      <c r="B104" s="11" t="s">
        <v>152</v>
      </c>
    </row>
    <row r="105" spans="1:2" x14ac:dyDescent="0.2">
      <c r="A105" t="s">
        <v>1972</v>
      </c>
      <c r="B105" s="11" t="s">
        <v>92</v>
      </c>
    </row>
    <row r="106" spans="1:2" x14ac:dyDescent="0.2">
      <c r="A106" t="s">
        <v>1466</v>
      </c>
      <c r="B106" s="11" t="s">
        <v>153</v>
      </c>
    </row>
    <row r="107" spans="1:2" x14ac:dyDescent="0.2">
      <c r="A107" t="s">
        <v>1264</v>
      </c>
      <c r="B107" s="11" t="s">
        <v>37</v>
      </c>
    </row>
    <row r="108" spans="1:2" x14ac:dyDescent="0.2">
      <c r="A108" t="s">
        <v>433</v>
      </c>
      <c r="B108" s="11" t="s">
        <v>90</v>
      </c>
    </row>
    <row r="109" spans="1:2" x14ac:dyDescent="0.2">
      <c r="A109" t="s">
        <v>1957</v>
      </c>
      <c r="B109" s="11" t="s">
        <v>31</v>
      </c>
    </row>
    <row r="110" spans="1:2" x14ac:dyDescent="0.2">
      <c r="A110" t="s">
        <v>1265</v>
      </c>
      <c r="B110" s="11" t="s">
        <v>1196</v>
      </c>
    </row>
    <row r="111" spans="1:2" x14ac:dyDescent="0.2">
      <c r="A111" t="s">
        <v>154</v>
      </c>
      <c r="B111" s="11" t="s">
        <v>95</v>
      </c>
    </row>
    <row r="112" spans="1:2" x14ac:dyDescent="0.2">
      <c r="A112" t="s">
        <v>162</v>
      </c>
      <c r="B112" s="11" t="s">
        <v>161</v>
      </c>
    </row>
    <row r="113" spans="1:2" x14ac:dyDescent="0.2">
      <c r="A113" t="s">
        <v>18</v>
      </c>
      <c r="B113" s="11" t="s">
        <v>17</v>
      </c>
    </row>
    <row r="114" spans="1:2" x14ac:dyDescent="0.2">
      <c r="A114" t="s">
        <v>19</v>
      </c>
      <c r="B114" s="11" t="s">
        <v>155</v>
      </c>
    </row>
    <row r="115" spans="1:2" x14ac:dyDescent="0.2">
      <c r="A115" t="s">
        <v>1266</v>
      </c>
      <c r="B115" s="11" t="s">
        <v>458</v>
      </c>
    </row>
    <row r="116" spans="1:2" x14ac:dyDescent="0.2">
      <c r="A116" t="s">
        <v>156</v>
      </c>
      <c r="B116" s="11" t="s">
        <v>32</v>
      </c>
    </row>
    <row r="117" spans="1:2" x14ac:dyDescent="0.2">
      <c r="A117" t="s">
        <v>157</v>
      </c>
      <c r="B117" s="11" t="s">
        <v>93</v>
      </c>
    </row>
    <row r="118" spans="1:2" x14ac:dyDescent="0.2">
      <c r="A118" t="s">
        <v>1267</v>
      </c>
      <c r="B118" s="11" t="s">
        <v>102</v>
      </c>
    </row>
    <row r="119" spans="1:2" x14ac:dyDescent="0.2">
      <c r="A119" t="s">
        <v>165</v>
      </c>
      <c r="B119" s="11" t="s">
        <v>164</v>
      </c>
    </row>
    <row r="120" spans="1:2" x14ac:dyDescent="0.2">
      <c r="A120" t="s">
        <v>158</v>
      </c>
      <c r="B120" s="11" t="s">
        <v>35</v>
      </c>
    </row>
    <row r="121" spans="1:2" x14ac:dyDescent="0.2">
      <c r="A121" t="s">
        <v>168</v>
      </c>
      <c r="B121" s="11" t="s">
        <v>166</v>
      </c>
    </row>
    <row r="122" spans="1:2" x14ac:dyDescent="0.2">
      <c r="A122" t="s">
        <v>1958</v>
      </c>
      <c r="B122" s="11" t="s">
        <v>28</v>
      </c>
    </row>
    <row r="123" spans="1:2" x14ac:dyDescent="0.2">
      <c r="A123" t="s">
        <v>159</v>
      </c>
      <c r="B123" s="11" t="s">
        <v>46</v>
      </c>
    </row>
    <row r="124" spans="1:2" x14ac:dyDescent="0.2">
      <c r="A124" t="s">
        <v>1973</v>
      </c>
      <c r="B124" s="11" t="s">
        <v>47</v>
      </c>
    </row>
    <row r="125" spans="1:2" x14ac:dyDescent="0.2">
      <c r="A125" t="s">
        <v>1166</v>
      </c>
      <c r="B125" s="11" t="s">
        <v>473</v>
      </c>
    </row>
    <row r="126" spans="1:2" x14ac:dyDescent="0.2">
      <c r="A126" t="s">
        <v>94</v>
      </c>
      <c r="B126" s="11" t="s">
        <v>48</v>
      </c>
    </row>
    <row r="127" spans="1:2" x14ac:dyDescent="0.2">
      <c r="A127" t="s">
        <v>160</v>
      </c>
      <c r="B127" s="11" t="s">
        <v>34</v>
      </c>
    </row>
    <row r="128" spans="1:2" x14ac:dyDescent="0.2">
      <c r="A128" t="s">
        <v>1974</v>
      </c>
      <c r="B128" s="11" t="s">
        <v>1751</v>
      </c>
    </row>
    <row r="129" spans="1:2" x14ac:dyDescent="0.2">
      <c r="A129" t="s">
        <v>1956</v>
      </c>
      <c r="B129" s="11" t="s">
        <v>1887</v>
      </c>
    </row>
    <row r="130" spans="1:2" x14ac:dyDescent="0.2">
      <c r="A130" s="946" t="s">
        <v>2250</v>
      </c>
      <c r="B130" s="11" t="s">
        <v>2231</v>
      </c>
    </row>
    <row r="131" spans="1:2" x14ac:dyDescent="0.2"/>
    <row r="132" spans="1:2" x14ac:dyDescent="0.2">
      <c r="A132" s="13"/>
      <c r="B132" s="14"/>
    </row>
    <row r="133" spans="1:2" x14ac:dyDescent="0.2"/>
    <row r="134" spans="1:2" x14ac:dyDescent="0.2">
      <c r="A134" s="13"/>
      <c r="B134" s="14"/>
    </row>
    <row r="135" spans="1:2" hidden="1" x14ac:dyDescent="0.2"/>
    <row r="136" spans="1:2" hidden="1" x14ac:dyDescent="0.2"/>
    <row r="137" spans="1:2" hidden="1" x14ac:dyDescent="0.2"/>
    <row r="138" spans="1:2" hidden="1" x14ac:dyDescent="0.2"/>
    <row r="139" spans="1:2" hidden="1" x14ac:dyDescent="0.2"/>
    <row r="140" spans="1:2" hidden="1" x14ac:dyDescent="0.2"/>
    <row r="141" spans="1:2" hidden="1" x14ac:dyDescent="0.2"/>
    <row r="142" spans="1:2" hidden="1" x14ac:dyDescent="0.2"/>
    <row r="143" spans="1:2" hidden="1" x14ac:dyDescent="0.2"/>
    <row r="144" spans="1:2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x14ac:dyDescent="0.2"/>
    <row r="204" x14ac:dyDescent="0.2"/>
    <row r="205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N548"/>
  <sheetViews>
    <sheetView showGridLines="0" zoomScale="70" zoomScaleNormal="70" workbookViewId="0">
      <selection activeCell="C15" sqref="C15"/>
    </sheetView>
  </sheetViews>
  <sheetFormatPr baseColWidth="10" defaultColWidth="0" defaultRowHeight="14.25" zeroHeight="1" x14ac:dyDescent="0.2"/>
  <cols>
    <col min="1" max="1" width="19.5703125" style="282" customWidth="1"/>
    <col min="2" max="2" width="11.140625" style="213" bestFit="1" customWidth="1"/>
    <col min="3" max="3" width="65.85546875" style="328" customWidth="1"/>
    <col min="4" max="4" width="76.7109375" style="128" customWidth="1"/>
    <col min="5" max="5" width="21.42578125" style="128" bestFit="1" customWidth="1"/>
    <col min="6" max="6" width="9.5703125" style="122" customWidth="1"/>
    <col min="7" max="7" width="15" style="122" customWidth="1"/>
    <col min="8" max="8" width="6.85546875" style="122" customWidth="1"/>
    <col min="9" max="9" width="14.7109375" style="122" customWidth="1"/>
    <col min="10" max="10" width="13.5703125" style="122" customWidth="1"/>
    <col min="11" max="11" width="15.28515625" style="122" customWidth="1"/>
    <col min="12" max="13" width="13.7109375" style="122" customWidth="1"/>
    <col min="14" max="15" width="14.28515625" style="122" customWidth="1"/>
    <col min="16" max="16" width="24.28515625" style="392" bestFit="1" customWidth="1"/>
    <col min="17" max="17" width="16.140625" style="129" customWidth="1"/>
    <col min="18" max="18" width="0" style="118" hidden="1" customWidth="1"/>
    <col min="19" max="19" width="13.140625" style="118" hidden="1" customWidth="1"/>
    <col min="20" max="16384" width="0" style="118" hidden="1"/>
  </cols>
  <sheetData>
    <row r="1" spans="1:20" s="79" customFormat="1" ht="12.75" x14ac:dyDescent="0.2">
      <c r="A1" s="389"/>
      <c r="B1" s="326"/>
      <c r="C1" s="329"/>
      <c r="D1" s="329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20" s="79" customFormat="1" ht="18" x14ac:dyDescent="0.25">
      <c r="A2" s="1007" t="s">
        <v>792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  <c r="P2" s="1007"/>
      <c r="Q2" s="1007"/>
    </row>
    <row r="3" spans="1:20" ht="33" customHeight="1" x14ac:dyDescent="0.2">
      <c r="A3" s="1008" t="s">
        <v>2121</v>
      </c>
      <c r="B3" s="1008"/>
      <c r="C3" s="1008"/>
      <c r="D3" s="1008"/>
      <c r="E3" s="1008"/>
      <c r="F3" s="1008"/>
      <c r="G3" s="1008"/>
      <c r="H3" s="1008"/>
      <c r="I3" s="1008"/>
      <c r="J3" s="1008"/>
      <c r="K3" s="1008"/>
      <c r="L3" s="1008"/>
      <c r="M3" s="1008"/>
      <c r="N3" s="1008"/>
      <c r="O3" s="1008"/>
      <c r="P3" s="1008"/>
      <c r="Q3" s="1008"/>
    </row>
    <row r="4" spans="1:20" x14ac:dyDescent="0.2">
      <c r="A4" s="390"/>
      <c r="B4" s="227"/>
      <c r="C4" s="327"/>
      <c r="D4" s="119"/>
      <c r="E4" s="119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391"/>
      <c r="Q4" s="121"/>
    </row>
    <row r="5" spans="1:20" s="122" customFormat="1" ht="15" x14ac:dyDescent="0.25">
      <c r="A5" s="1009" t="s">
        <v>793</v>
      </c>
      <c r="B5" s="458"/>
      <c r="C5" s="1010" t="s">
        <v>794</v>
      </c>
      <c r="D5" s="1010"/>
      <c r="E5" s="441"/>
      <c r="F5" s="442"/>
      <c r="G5" s="442"/>
      <c r="H5" s="1011" t="s">
        <v>1550</v>
      </c>
      <c r="I5" s="1011"/>
      <c r="J5" s="1011"/>
      <c r="K5" s="1011"/>
      <c r="L5" s="1011" t="s">
        <v>1551</v>
      </c>
      <c r="M5" s="1011"/>
      <c r="N5" s="1011"/>
      <c r="O5" s="1011"/>
      <c r="P5" s="1013" t="s">
        <v>797</v>
      </c>
      <c r="Q5" s="1012" t="s">
        <v>798</v>
      </c>
      <c r="T5" s="123"/>
    </row>
    <row r="6" spans="1:20" s="122" customFormat="1" ht="15" x14ac:dyDescent="0.25">
      <c r="A6" s="1009"/>
      <c r="B6" s="458"/>
      <c r="C6" s="1010"/>
      <c r="D6" s="1010"/>
      <c r="E6" s="441"/>
      <c r="F6" s="1011" t="s">
        <v>765</v>
      </c>
      <c r="G6" s="1011"/>
      <c r="H6" s="1011" t="s">
        <v>799</v>
      </c>
      <c r="I6" s="1011"/>
      <c r="J6" s="1011" t="s">
        <v>800</v>
      </c>
      <c r="K6" s="1011"/>
      <c r="L6" s="1011" t="s">
        <v>799</v>
      </c>
      <c r="M6" s="1011"/>
      <c r="N6" s="1011" t="s">
        <v>800</v>
      </c>
      <c r="O6" s="1011"/>
      <c r="P6" s="1013"/>
      <c r="Q6" s="1012"/>
      <c r="T6" s="123"/>
    </row>
    <row r="7" spans="1:20" s="122" customFormat="1" ht="15" x14ac:dyDescent="0.25">
      <c r="A7" s="1009"/>
      <c r="B7" s="458"/>
      <c r="C7" s="1010"/>
      <c r="D7" s="1010"/>
      <c r="E7" s="441"/>
      <c r="F7" s="1011" t="s">
        <v>801</v>
      </c>
      <c r="G7" s="1011"/>
      <c r="H7" s="1011" t="s">
        <v>801</v>
      </c>
      <c r="I7" s="1011"/>
      <c r="J7" s="1011" t="s">
        <v>801</v>
      </c>
      <c r="K7" s="1011"/>
      <c r="L7" s="1011" t="s">
        <v>801</v>
      </c>
      <c r="M7" s="1011"/>
      <c r="N7" s="1011" t="s">
        <v>801</v>
      </c>
      <c r="O7" s="1011"/>
      <c r="P7" s="1013"/>
      <c r="Q7" s="1012"/>
      <c r="T7" s="123"/>
    </row>
    <row r="8" spans="1:20" s="122" customFormat="1" ht="15" x14ac:dyDescent="0.25">
      <c r="A8" s="1009"/>
      <c r="B8" s="458"/>
      <c r="C8" s="1010"/>
      <c r="D8" s="1010"/>
      <c r="E8" s="441"/>
      <c r="F8" s="442" t="s">
        <v>802</v>
      </c>
      <c r="G8" s="442" t="s">
        <v>793</v>
      </c>
      <c r="H8" s="443" t="s">
        <v>802</v>
      </c>
      <c r="I8" s="442" t="s">
        <v>793</v>
      </c>
      <c r="J8" s="442" t="s">
        <v>802</v>
      </c>
      <c r="K8" s="442" t="s">
        <v>793</v>
      </c>
      <c r="L8" s="443" t="s">
        <v>802</v>
      </c>
      <c r="M8" s="442" t="s">
        <v>793</v>
      </c>
      <c r="N8" s="443" t="s">
        <v>802</v>
      </c>
      <c r="O8" s="442" t="s">
        <v>793</v>
      </c>
      <c r="P8" s="1013"/>
      <c r="Q8" s="1012"/>
      <c r="T8" s="123"/>
    </row>
    <row r="9" spans="1:20" s="124" customFormat="1" x14ac:dyDescent="0.2">
      <c r="A9" s="470" t="s">
        <v>803</v>
      </c>
      <c r="B9" s="206" t="s">
        <v>804</v>
      </c>
      <c r="C9" s="206" t="s">
        <v>805</v>
      </c>
      <c r="D9" s="373"/>
      <c r="E9" s="163"/>
      <c r="F9" s="259" t="s">
        <v>806</v>
      </c>
      <c r="G9" s="259" t="s">
        <v>807</v>
      </c>
      <c r="H9" s="248" t="s">
        <v>808</v>
      </c>
      <c r="I9" s="248" t="s">
        <v>809</v>
      </c>
      <c r="J9" s="248" t="s">
        <v>806</v>
      </c>
      <c r="K9" s="248" t="s">
        <v>810</v>
      </c>
      <c r="L9" s="248" t="s">
        <v>808</v>
      </c>
      <c r="M9" s="248" t="s">
        <v>809</v>
      </c>
      <c r="N9" s="248" t="s">
        <v>825</v>
      </c>
      <c r="O9" s="248" t="s">
        <v>827</v>
      </c>
      <c r="P9" s="459" t="s">
        <v>813</v>
      </c>
      <c r="Q9" s="247">
        <v>42916</v>
      </c>
      <c r="T9" s="125"/>
    </row>
    <row r="10" spans="1:20" s="124" customFormat="1" x14ac:dyDescent="0.2">
      <c r="A10" s="470" t="s">
        <v>803</v>
      </c>
      <c r="B10" s="206" t="s">
        <v>804</v>
      </c>
      <c r="C10" s="206" t="s">
        <v>10</v>
      </c>
      <c r="D10" s="373"/>
      <c r="E10" s="163"/>
      <c r="F10" s="259" t="s">
        <v>806</v>
      </c>
      <c r="G10" s="259" t="s">
        <v>814</v>
      </c>
      <c r="H10" s="248" t="s">
        <v>808</v>
      </c>
      <c r="I10" s="248" t="s">
        <v>809</v>
      </c>
      <c r="J10" s="248" t="s">
        <v>806</v>
      </c>
      <c r="K10" s="248" t="s">
        <v>810</v>
      </c>
      <c r="L10" s="248" t="s">
        <v>808</v>
      </c>
      <c r="M10" s="248" t="s">
        <v>809</v>
      </c>
      <c r="N10" s="248" t="s">
        <v>825</v>
      </c>
      <c r="O10" s="248" t="s">
        <v>827</v>
      </c>
      <c r="P10" s="459" t="s">
        <v>813</v>
      </c>
      <c r="Q10" s="247">
        <v>42916</v>
      </c>
      <c r="T10" s="125"/>
    </row>
    <row r="11" spans="1:20" s="124" customFormat="1" x14ac:dyDescent="0.2">
      <c r="A11" s="470" t="s">
        <v>803</v>
      </c>
      <c r="B11" s="206" t="s">
        <v>804</v>
      </c>
      <c r="C11" s="206" t="s">
        <v>11</v>
      </c>
      <c r="D11" s="373"/>
      <c r="E11" s="163"/>
      <c r="F11" s="259" t="s">
        <v>806</v>
      </c>
      <c r="G11" s="259" t="s">
        <v>814</v>
      </c>
      <c r="H11" s="248" t="s">
        <v>808</v>
      </c>
      <c r="I11" s="248" t="s">
        <v>809</v>
      </c>
      <c r="J11" s="248" t="s">
        <v>806</v>
      </c>
      <c r="K11" s="248" t="s">
        <v>810</v>
      </c>
      <c r="L11" s="248" t="s">
        <v>808</v>
      </c>
      <c r="M11" s="248" t="s">
        <v>809</v>
      </c>
      <c r="N11" s="248" t="s">
        <v>825</v>
      </c>
      <c r="O11" s="248" t="s">
        <v>827</v>
      </c>
      <c r="P11" s="459" t="s">
        <v>813</v>
      </c>
      <c r="Q11" s="247">
        <v>42916</v>
      </c>
      <c r="T11" s="125"/>
    </row>
    <row r="12" spans="1:20" s="124" customFormat="1" x14ac:dyDescent="0.2">
      <c r="A12" s="470" t="s">
        <v>803</v>
      </c>
      <c r="B12" s="206" t="s">
        <v>804</v>
      </c>
      <c r="C12" s="206" t="s">
        <v>182</v>
      </c>
      <c r="D12" s="373"/>
      <c r="E12" s="163"/>
      <c r="F12" s="259" t="s">
        <v>815</v>
      </c>
      <c r="G12" s="259" t="s">
        <v>816</v>
      </c>
      <c r="H12" s="248" t="s">
        <v>808</v>
      </c>
      <c r="I12" s="248" t="s">
        <v>809</v>
      </c>
      <c r="J12" s="248" t="s">
        <v>815</v>
      </c>
      <c r="K12" s="248" t="s">
        <v>817</v>
      </c>
      <c r="L12" s="248" t="s">
        <v>808</v>
      </c>
      <c r="M12" s="248" t="s">
        <v>809</v>
      </c>
      <c r="N12" s="248" t="s">
        <v>825</v>
      </c>
      <c r="O12" s="248" t="s">
        <v>827</v>
      </c>
      <c r="P12" s="459" t="s">
        <v>813</v>
      </c>
      <c r="Q12" s="247">
        <v>42916</v>
      </c>
      <c r="T12" s="125"/>
    </row>
    <row r="13" spans="1:20" s="124" customFormat="1" x14ac:dyDescent="0.2">
      <c r="A13" s="470" t="s">
        <v>803</v>
      </c>
      <c r="B13" s="206" t="s">
        <v>804</v>
      </c>
      <c r="C13" s="206" t="s">
        <v>12</v>
      </c>
      <c r="D13" s="373"/>
      <c r="E13" s="163"/>
      <c r="F13" s="259" t="s">
        <v>815</v>
      </c>
      <c r="G13" s="259" t="s">
        <v>816</v>
      </c>
      <c r="H13" s="248" t="s">
        <v>808</v>
      </c>
      <c r="I13" s="248" t="s">
        <v>809</v>
      </c>
      <c r="J13" s="248" t="s">
        <v>815</v>
      </c>
      <c r="K13" s="248" t="s">
        <v>817</v>
      </c>
      <c r="L13" s="248" t="s">
        <v>808</v>
      </c>
      <c r="M13" s="248" t="s">
        <v>809</v>
      </c>
      <c r="N13" s="248" t="s">
        <v>825</v>
      </c>
      <c r="O13" s="248" t="s">
        <v>827</v>
      </c>
      <c r="P13" s="459" t="s">
        <v>813</v>
      </c>
      <c r="Q13" s="247">
        <v>42916</v>
      </c>
      <c r="T13" s="125"/>
    </row>
    <row r="14" spans="1:20" s="124" customFormat="1" x14ac:dyDescent="0.2">
      <c r="A14" s="470" t="s">
        <v>803</v>
      </c>
      <c r="B14" s="206" t="s">
        <v>804</v>
      </c>
      <c r="C14" s="206" t="s">
        <v>1</v>
      </c>
      <c r="D14" s="373"/>
      <c r="E14" s="163"/>
      <c r="F14" s="259" t="s">
        <v>815</v>
      </c>
      <c r="G14" s="259" t="s">
        <v>816</v>
      </c>
      <c r="H14" s="248" t="s">
        <v>808</v>
      </c>
      <c r="I14" s="248" t="s">
        <v>809</v>
      </c>
      <c r="J14" s="248" t="s">
        <v>815</v>
      </c>
      <c r="K14" s="248" t="s">
        <v>817</v>
      </c>
      <c r="L14" s="248" t="s">
        <v>808</v>
      </c>
      <c r="M14" s="248" t="s">
        <v>809</v>
      </c>
      <c r="N14" s="248" t="s">
        <v>825</v>
      </c>
      <c r="O14" s="248" t="s">
        <v>827</v>
      </c>
      <c r="P14" s="459" t="s">
        <v>813</v>
      </c>
      <c r="Q14" s="247">
        <v>42916</v>
      </c>
      <c r="T14" s="125"/>
    </row>
    <row r="15" spans="1:20" s="124" customFormat="1" x14ac:dyDescent="0.2">
      <c r="A15" s="470" t="s">
        <v>803</v>
      </c>
      <c r="B15" s="206" t="s">
        <v>804</v>
      </c>
      <c r="C15" s="206" t="s">
        <v>180</v>
      </c>
      <c r="D15" s="373"/>
      <c r="E15" s="163"/>
      <c r="F15" s="259" t="s">
        <v>806</v>
      </c>
      <c r="G15" s="259" t="s">
        <v>814</v>
      </c>
      <c r="H15" s="248" t="s">
        <v>808</v>
      </c>
      <c r="I15" s="248" t="s">
        <v>809</v>
      </c>
      <c r="J15" s="248" t="s">
        <v>806</v>
      </c>
      <c r="K15" s="248" t="s">
        <v>810</v>
      </c>
      <c r="L15" s="248" t="s">
        <v>808</v>
      </c>
      <c r="M15" s="248" t="s">
        <v>809</v>
      </c>
      <c r="N15" s="248" t="s">
        <v>825</v>
      </c>
      <c r="O15" s="248" t="s">
        <v>827</v>
      </c>
      <c r="P15" s="459" t="s">
        <v>813</v>
      </c>
      <c r="Q15" s="247">
        <v>42916</v>
      </c>
      <c r="T15" s="125"/>
    </row>
    <row r="16" spans="1:20" s="124" customFormat="1" x14ac:dyDescent="0.2">
      <c r="A16" s="470" t="s">
        <v>803</v>
      </c>
      <c r="B16" s="206" t="s">
        <v>804</v>
      </c>
      <c r="C16" s="206" t="s">
        <v>818</v>
      </c>
      <c r="D16" s="373"/>
      <c r="E16" s="163"/>
      <c r="F16" s="259" t="s">
        <v>860</v>
      </c>
      <c r="G16" s="259" t="s">
        <v>875</v>
      </c>
      <c r="H16" s="248" t="s">
        <v>861</v>
      </c>
      <c r="I16" s="248" t="s">
        <v>1650</v>
      </c>
      <c r="J16" s="259" t="s">
        <v>860</v>
      </c>
      <c r="K16" s="259" t="s">
        <v>1651</v>
      </c>
      <c r="L16" s="248" t="s">
        <v>861</v>
      </c>
      <c r="M16" s="248" t="s">
        <v>1650</v>
      </c>
      <c r="N16" s="259" t="s">
        <v>860</v>
      </c>
      <c r="O16" s="259" t="s">
        <v>1651</v>
      </c>
      <c r="P16" s="460" t="s">
        <v>813</v>
      </c>
      <c r="Q16" s="247">
        <v>42916</v>
      </c>
      <c r="T16" s="125"/>
    </row>
    <row r="17" spans="1:20" s="124" customFormat="1" x14ac:dyDescent="0.2">
      <c r="A17" s="470" t="s">
        <v>803</v>
      </c>
      <c r="B17" s="206" t="s">
        <v>804</v>
      </c>
      <c r="C17" s="206" t="s">
        <v>1302</v>
      </c>
      <c r="D17" s="373"/>
      <c r="E17" s="163"/>
      <c r="F17" s="259" t="s">
        <v>806</v>
      </c>
      <c r="G17" s="259" t="s">
        <v>814</v>
      </c>
      <c r="H17" s="248" t="s">
        <v>808</v>
      </c>
      <c r="I17" s="248" t="s">
        <v>809</v>
      </c>
      <c r="J17" s="248" t="s">
        <v>806</v>
      </c>
      <c r="K17" s="248" t="s">
        <v>810</v>
      </c>
      <c r="L17" s="248" t="s">
        <v>808</v>
      </c>
      <c r="M17" s="248" t="s">
        <v>809</v>
      </c>
      <c r="N17" s="248" t="s">
        <v>825</v>
      </c>
      <c r="O17" s="248" t="s">
        <v>827</v>
      </c>
      <c r="P17" s="459" t="s">
        <v>813</v>
      </c>
      <c r="Q17" s="247">
        <v>42916</v>
      </c>
      <c r="T17" s="125"/>
    </row>
    <row r="18" spans="1:20" s="124" customFormat="1" x14ac:dyDescent="0.2">
      <c r="A18" s="470" t="s">
        <v>803</v>
      </c>
      <c r="B18" s="206" t="s">
        <v>804</v>
      </c>
      <c r="C18" s="206" t="s">
        <v>822</v>
      </c>
      <c r="D18" s="373"/>
      <c r="E18" s="163"/>
      <c r="F18" s="248" t="s">
        <v>811</v>
      </c>
      <c r="G18" s="248" t="s">
        <v>874</v>
      </c>
      <c r="H18" s="248" t="s">
        <v>808</v>
      </c>
      <c r="I18" s="248" t="s">
        <v>809</v>
      </c>
      <c r="J18" s="248" t="s">
        <v>811</v>
      </c>
      <c r="K18" s="248" t="s">
        <v>1652</v>
      </c>
      <c r="L18" s="248" t="s">
        <v>808</v>
      </c>
      <c r="M18" s="248" t="s">
        <v>809</v>
      </c>
      <c r="N18" s="248" t="s">
        <v>825</v>
      </c>
      <c r="O18" s="248" t="s">
        <v>827</v>
      </c>
      <c r="P18" s="459" t="s">
        <v>813</v>
      </c>
      <c r="Q18" s="247">
        <v>42916</v>
      </c>
      <c r="T18" s="125"/>
    </row>
    <row r="19" spans="1:20" s="124" customFormat="1" x14ac:dyDescent="0.2">
      <c r="A19" s="470" t="s">
        <v>803</v>
      </c>
      <c r="B19" s="206" t="s">
        <v>804</v>
      </c>
      <c r="C19" s="206" t="s">
        <v>823</v>
      </c>
      <c r="D19" s="373"/>
      <c r="E19" s="163"/>
      <c r="F19" s="259" t="s">
        <v>806</v>
      </c>
      <c r="G19" s="259" t="s">
        <v>814</v>
      </c>
      <c r="H19" s="248" t="s">
        <v>808</v>
      </c>
      <c r="I19" s="248" t="s">
        <v>809</v>
      </c>
      <c r="J19" s="259" t="s">
        <v>806</v>
      </c>
      <c r="K19" s="259" t="s">
        <v>824</v>
      </c>
      <c r="L19" s="248" t="s">
        <v>808</v>
      </c>
      <c r="M19" s="248" t="s">
        <v>809</v>
      </c>
      <c r="N19" s="248" t="s">
        <v>825</v>
      </c>
      <c r="O19" s="248" t="s">
        <v>827</v>
      </c>
      <c r="P19" s="459" t="s">
        <v>813</v>
      </c>
      <c r="Q19" s="247">
        <v>42916</v>
      </c>
      <c r="T19" s="125"/>
    </row>
    <row r="20" spans="1:20" s="124" customFormat="1" x14ac:dyDescent="0.2">
      <c r="A20" s="470" t="s">
        <v>803</v>
      </c>
      <c r="B20" s="206" t="s">
        <v>804</v>
      </c>
      <c r="C20" s="206" t="s">
        <v>181</v>
      </c>
      <c r="D20" s="373"/>
      <c r="E20" s="163"/>
      <c r="F20" s="248" t="s">
        <v>819</v>
      </c>
      <c r="G20" s="248" t="s">
        <v>1655</v>
      </c>
      <c r="H20" s="248" t="s">
        <v>808</v>
      </c>
      <c r="I20" s="248" t="s">
        <v>809</v>
      </c>
      <c r="J20" s="248" t="s">
        <v>819</v>
      </c>
      <c r="K20" s="248" t="s">
        <v>820</v>
      </c>
      <c r="L20" s="248" t="s">
        <v>808</v>
      </c>
      <c r="M20" s="248" t="s">
        <v>809</v>
      </c>
      <c r="N20" s="248" t="s">
        <v>819</v>
      </c>
      <c r="O20" s="248" t="s">
        <v>820</v>
      </c>
      <c r="P20" s="459" t="s">
        <v>813</v>
      </c>
      <c r="Q20" s="247">
        <v>42916</v>
      </c>
      <c r="T20" s="125"/>
    </row>
    <row r="21" spans="1:20" s="124" customFormat="1" x14ac:dyDescent="0.2">
      <c r="A21" s="470" t="s">
        <v>803</v>
      </c>
      <c r="B21" s="206" t="s">
        <v>804</v>
      </c>
      <c r="C21" s="206" t="s">
        <v>830</v>
      </c>
      <c r="D21" s="373"/>
      <c r="E21" s="163"/>
      <c r="F21" s="259" t="s">
        <v>815</v>
      </c>
      <c r="G21" s="259" t="s">
        <v>816</v>
      </c>
      <c r="H21" s="248" t="s">
        <v>808</v>
      </c>
      <c r="I21" s="248" t="s">
        <v>809</v>
      </c>
      <c r="J21" s="248" t="s">
        <v>815</v>
      </c>
      <c r="K21" s="248" t="s">
        <v>817</v>
      </c>
      <c r="L21" s="248" t="s">
        <v>808</v>
      </c>
      <c r="M21" s="248" t="s">
        <v>809</v>
      </c>
      <c r="N21" s="248" t="s">
        <v>825</v>
      </c>
      <c r="O21" s="248" t="s">
        <v>827</v>
      </c>
      <c r="P21" s="461" t="s">
        <v>813</v>
      </c>
      <c r="Q21" s="247">
        <v>42916</v>
      </c>
      <c r="T21" s="125"/>
    </row>
    <row r="22" spans="1:20" s="124" customFormat="1" x14ac:dyDescent="0.2">
      <c r="A22" s="470" t="s">
        <v>828</v>
      </c>
      <c r="B22" s="206" t="s">
        <v>804</v>
      </c>
      <c r="C22" s="206" t="s">
        <v>11</v>
      </c>
      <c r="D22" s="373"/>
      <c r="E22" s="163"/>
      <c r="F22" s="248" t="s">
        <v>806</v>
      </c>
      <c r="G22" s="248" t="s">
        <v>806</v>
      </c>
      <c r="H22" s="248" t="s">
        <v>808</v>
      </c>
      <c r="I22" s="248" t="s">
        <v>829</v>
      </c>
      <c r="J22" s="248" t="s">
        <v>806</v>
      </c>
      <c r="K22" s="248" t="s">
        <v>806</v>
      </c>
      <c r="L22" s="248" t="s">
        <v>808</v>
      </c>
      <c r="M22" s="248" t="s">
        <v>829</v>
      </c>
      <c r="N22" s="260" t="s">
        <v>806</v>
      </c>
      <c r="O22" s="248" t="s">
        <v>806</v>
      </c>
      <c r="P22" s="460" t="s">
        <v>813</v>
      </c>
      <c r="Q22" s="247">
        <v>42916</v>
      </c>
      <c r="T22" s="125"/>
    </row>
    <row r="23" spans="1:20" s="124" customFormat="1" x14ac:dyDescent="0.2">
      <c r="A23" s="470" t="s">
        <v>828</v>
      </c>
      <c r="B23" s="206" t="s">
        <v>804</v>
      </c>
      <c r="C23" s="206" t="s">
        <v>180</v>
      </c>
      <c r="D23" s="373"/>
      <c r="E23" s="163"/>
      <c r="F23" s="248" t="s">
        <v>806</v>
      </c>
      <c r="G23" s="248" t="s">
        <v>806</v>
      </c>
      <c r="H23" s="248" t="s">
        <v>808</v>
      </c>
      <c r="I23" s="248" t="s">
        <v>829</v>
      </c>
      <c r="J23" s="248" t="s">
        <v>806</v>
      </c>
      <c r="K23" s="248" t="s">
        <v>806</v>
      </c>
      <c r="L23" s="248" t="s">
        <v>808</v>
      </c>
      <c r="M23" s="248" t="s">
        <v>829</v>
      </c>
      <c r="N23" s="260" t="s">
        <v>806</v>
      </c>
      <c r="O23" s="248" t="s">
        <v>806</v>
      </c>
      <c r="P23" s="460" t="s">
        <v>813</v>
      </c>
      <c r="Q23" s="247">
        <v>42916</v>
      </c>
      <c r="T23" s="125"/>
    </row>
    <row r="24" spans="1:20" s="124" customFormat="1" x14ac:dyDescent="0.2">
      <c r="A24" s="470" t="s">
        <v>828</v>
      </c>
      <c r="B24" s="206" t="s">
        <v>804</v>
      </c>
      <c r="C24" s="206" t="s">
        <v>830</v>
      </c>
      <c r="D24" s="373"/>
      <c r="E24" s="163"/>
      <c r="F24" s="248" t="s">
        <v>806</v>
      </c>
      <c r="G24" s="248" t="s">
        <v>806</v>
      </c>
      <c r="H24" s="248" t="s">
        <v>808</v>
      </c>
      <c r="I24" s="248" t="s">
        <v>829</v>
      </c>
      <c r="J24" s="248" t="s">
        <v>806</v>
      </c>
      <c r="K24" s="248" t="s">
        <v>806</v>
      </c>
      <c r="L24" s="248" t="s">
        <v>808</v>
      </c>
      <c r="M24" s="248" t="s">
        <v>829</v>
      </c>
      <c r="N24" s="260" t="s">
        <v>806</v>
      </c>
      <c r="O24" s="248" t="s">
        <v>806</v>
      </c>
      <c r="P24" s="460" t="s">
        <v>813</v>
      </c>
      <c r="Q24" s="247">
        <v>42916</v>
      </c>
      <c r="T24" s="125"/>
    </row>
    <row r="25" spans="1:20" s="124" customFormat="1" x14ac:dyDescent="0.2">
      <c r="A25" s="470" t="s">
        <v>828</v>
      </c>
      <c r="B25" s="206" t="s">
        <v>804</v>
      </c>
      <c r="C25" s="206" t="s">
        <v>766</v>
      </c>
      <c r="D25" s="373"/>
      <c r="E25" s="163"/>
      <c r="F25" s="259" t="s">
        <v>819</v>
      </c>
      <c r="G25" s="259" t="s">
        <v>869</v>
      </c>
      <c r="H25" s="248" t="s">
        <v>808</v>
      </c>
      <c r="I25" s="248" t="s">
        <v>829</v>
      </c>
      <c r="J25" s="259" t="s">
        <v>819</v>
      </c>
      <c r="K25" s="259" t="s">
        <v>869</v>
      </c>
      <c r="L25" s="248" t="s">
        <v>808</v>
      </c>
      <c r="M25" s="248" t="s">
        <v>829</v>
      </c>
      <c r="N25" s="259" t="s">
        <v>819</v>
      </c>
      <c r="O25" s="259" t="s">
        <v>869</v>
      </c>
      <c r="P25" s="459" t="s">
        <v>813</v>
      </c>
      <c r="Q25" s="247">
        <v>42916</v>
      </c>
      <c r="T25" s="125"/>
    </row>
    <row r="26" spans="1:20" s="124" customFormat="1" x14ac:dyDescent="0.2">
      <c r="A26" s="470" t="s">
        <v>828</v>
      </c>
      <c r="B26" s="206" t="s">
        <v>804</v>
      </c>
      <c r="C26" s="206" t="s">
        <v>831</v>
      </c>
      <c r="D26" s="373"/>
      <c r="E26" s="163"/>
      <c r="F26" s="248" t="s">
        <v>825</v>
      </c>
      <c r="G26" s="248" t="s">
        <v>843</v>
      </c>
      <c r="H26" s="248" t="s">
        <v>808</v>
      </c>
      <c r="I26" s="248" t="s">
        <v>829</v>
      </c>
      <c r="J26" s="248" t="s">
        <v>825</v>
      </c>
      <c r="K26" s="248" t="s">
        <v>843</v>
      </c>
      <c r="L26" s="248" t="s">
        <v>808</v>
      </c>
      <c r="M26" s="248" t="s">
        <v>829</v>
      </c>
      <c r="N26" s="248" t="s">
        <v>825</v>
      </c>
      <c r="O26" s="248" t="s">
        <v>843</v>
      </c>
      <c r="P26" s="460" t="s">
        <v>813</v>
      </c>
      <c r="Q26" s="247">
        <v>42916</v>
      </c>
      <c r="T26" s="125"/>
    </row>
    <row r="27" spans="1:20" s="124" customFormat="1" x14ac:dyDescent="0.2">
      <c r="A27" s="470" t="s">
        <v>828</v>
      </c>
      <c r="B27" s="206" t="s">
        <v>804</v>
      </c>
      <c r="C27" s="206" t="s">
        <v>821</v>
      </c>
      <c r="D27" s="373"/>
      <c r="E27" s="163"/>
      <c r="F27" s="248" t="s">
        <v>815</v>
      </c>
      <c r="G27" s="248" t="s">
        <v>836</v>
      </c>
      <c r="H27" s="248" t="s">
        <v>808</v>
      </c>
      <c r="I27" s="248" t="s">
        <v>829</v>
      </c>
      <c r="J27" s="248" t="s">
        <v>815</v>
      </c>
      <c r="K27" s="248" t="s">
        <v>836</v>
      </c>
      <c r="L27" s="248" t="s">
        <v>808</v>
      </c>
      <c r="M27" s="248" t="s">
        <v>829</v>
      </c>
      <c r="N27" s="248" t="s">
        <v>815</v>
      </c>
      <c r="O27" s="248" t="s">
        <v>836</v>
      </c>
      <c r="P27" s="460" t="s">
        <v>1663</v>
      </c>
      <c r="Q27" s="247">
        <v>42916</v>
      </c>
      <c r="T27" s="125"/>
    </row>
    <row r="28" spans="1:20" s="124" customFormat="1" x14ac:dyDescent="0.2">
      <c r="A28" s="470" t="s">
        <v>828</v>
      </c>
      <c r="B28" s="206" t="s">
        <v>804</v>
      </c>
      <c r="C28" s="206" t="s">
        <v>1</v>
      </c>
      <c r="D28" s="373"/>
      <c r="E28" s="163"/>
      <c r="F28" s="259" t="s">
        <v>815</v>
      </c>
      <c r="G28" s="259" t="s">
        <v>836</v>
      </c>
      <c r="H28" s="248" t="s">
        <v>808</v>
      </c>
      <c r="I28" s="248" t="s">
        <v>829</v>
      </c>
      <c r="J28" s="259" t="s">
        <v>815</v>
      </c>
      <c r="K28" s="259" t="s">
        <v>836</v>
      </c>
      <c r="L28" s="248" t="s">
        <v>808</v>
      </c>
      <c r="M28" s="248" t="s">
        <v>829</v>
      </c>
      <c r="N28" s="259" t="s">
        <v>815</v>
      </c>
      <c r="O28" s="259" t="s">
        <v>836</v>
      </c>
      <c r="P28" s="460" t="s">
        <v>832</v>
      </c>
      <c r="Q28" s="247">
        <v>42916</v>
      </c>
      <c r="T28" s="125"/>
    </row>
    <row r="29" spans="1:20" s="124" customFormat="1" x14ac:dyDescent="0.2">
      <c r="A29" s="470" t="s">
        <v>828</v>
      </c>
      <c r="B29" s="206" t="s">
        <v>804</v>
      </c>
      <c r="C29" s="206" t="s">
        <v>1087</v>
      </c>
      <c r="D29" s="373"/>
      <c r="E29" s="163"/>
      <c r="F29" s="248" t="s">
        <v>811</v>
      </c>
      <c r="G29" s="248" t="s">
        <v>833</v>
      </c>
      <c r="H29" s="248" t="s">
        <v>808</v>
      </c>
      <c r="I29" s="248" t="s">
        <v>844</v>
      </c>
      <c r="J29" s="248" t="s">
        <v>811</v>
      </c>
      <c r="K29" s="248" t="s">
        <v>833</v>
      </c>
      <c r="L29" s="248" t="s">
        <v>808</v>
      </c>
      <c r="M29" s="248" t="s">
        <v>844</v>
      </c>
      <c r="N29" s="248" t="s">
        <v>811</v>
      </c>
      <c r="O29" s="248" t="s">
        <v>833</v>
      </c>
      <c r="P29" s="460" t="s">
        <v>832</v>
      </c>
      <c r="Q29" s="247">
        <v>42916</v>
      </c>
      <c r="T29" s="125"/>
    </row>
    <row r="30" spans="1:20" s="124" customFormat="1" x14ac:dyDescent="0.2">
      <c r="A30" s="470" t="s">
        <v>828</v>
      </c>
      <c r="B30" s="206" t="s">
        <v>804</v>
      </c>
      <c r="C30" s="206" t="s">
        <v>822</v>
      </c>
      <c r="D30" s="373"/>
      <c r="E30" s="163"/>
      <c r="F30" s="248" t="s">
        <v>811</v>
      </c>
      <c r="G30" s="248" t="s">
        <v>833</v>
      </c>
      <c r="H30" s="248" t="s">
        <v>808</v>
      </c>
      <c r="I30" s="248" t="s">
        <v>829</v>
      </c>
      <c r="J30" s="248" t="s">
        <v>811</v>
      </c>
      <c r="K30" s="248" t="s">
        <v>833</v>
      </c>
      <c r="L30" s="248" t="s">
        <v>808</v>
      </c>
      <c r="M30" s="248" t="s">
        <v>829</v>
      </c>
      <c r="N30" s="248" t="s">
        <v>815</v>
      </c>
      <c r="O30" s="248" t="s">
        <v>837</v>
      </c>
      <c r="P30" s="460" t="s">
        <v>813</v>
      </c>
      <c r="Q30" s="247">
        <v>42916</v>
      </c>
      <c r="T30" s="125"/>
    </row>
    <row r="31" spans="1:20" s="124" customFormat="1" x14ac:dyDescent="0.2">
      <c r="A31" s="470" t="s">
        <v>828</v>
      </c>
      <c r="B31" s="206" t="s">
        <v>804</v>
      </c>
      <c r="C31" s="206" t="s">
        <v>182</v>
      </c>
      <c r="D31" s="373"/>
      <c r="E31" s="163"/>
      <c r="F31" s="259" t="s">
        <v>815</v>
      </c>
      <c r="G31" s="259" t="s">
        <v>1303</v>
      </c>
      <c r="H31" s="248" t="s">
        <v>808</v>
      </c>
      <c r="I31" s="248" t="s">
        <v>829</v>
      </c>
      <c r="J31" s="259" t="s">
        <v>815</v>
      </c>
      <c r="K31" s="259" t="s">
        <v>1303</v>
      </c>
      <c r="L31" s="248" t="s">
        <v>808</v>
      </c>
      <c r="M31" s="248" t="s">
        <v>829</v>
      </c>
      <c r="N31" s="259" t="s">
        <v>815</v>
      </c>
      <c r="O31" s="259" t="s">
        <v>1303</v>
      </c>
      <c r="P31" s="460" t="s">
        <v>832</v>
      </c>
      <c r="Q31" s="247">
        <v>42916</v>
      </c>
      <c r="T31" s="125"/>
    </row>
    <row r="32" spans="1:20" s="124" customFormat="1" x14ac:dyDescent="0.2">
      <c r="A32" s="470" t="s">
        <v>828</v>
      </c>
      <c r="B32" s="206" t="s">
        <v>804</v>
      </c>
      <c r="C32" s="206" t="s">
        <v>10</v>
      </c>
      <c r="D32" s="373"/>
      <c r="E32" s="163"/>
      <c r="F32" s="248" t="s">
        <v>806</v>
      </c>
      <c r="G32" s="248" t="s">
        <v>806</v>
      </c>
      <c r="H32" s="248" t="s">
        <v>808</v>
      </c>
      <c r="I32" s="248" t="s">
        <v>829</v>
      </c>
      <c r="J32" s="248" t="s">
        <v>806</v>
      </c>
      <c r="K32" s="248" t="s">
        <v>806</v>
      </c>
      <c r="L32" s="248" t="s">
        <v>808</v>
      </c>
      <c r="M32" s="248" t="s">
        <v>829</v>
      </c>
      <c r="N32" s="248" t="s">
        <v>806</v>
      </c>
      <c r="O32" s="248" t="s">
        <v>806</v>
      </c>
      <c r="P32" s="460" t="s">
        <v>813</v>
      </c>
      <c r="Q32" s="247">
        <v>42916</v>
      </c>
      <c r="T32" s="125"/>
    </row>
    <row r="33" spans="1:20" s="124" customFormat="1" x14ac:dyDescent="0.2">
      <c r="A33" s="470" t="s">
        <v>828</v>
      </c>
      <c r="B33" s="206" t="s">
        <v>804</v>
      </c>
      <c r="C33" s="206" t="s">
        <v>805</v>
      </c>
      <c r="D33" s="373"/>
      <c r="E33" s="163"/>
      <c r="F33" s="259" t="s">
        <v>806</v>
      </c>
      <c r="G33" s="259" t="s">
        <v>806</v>
      </c>
      <c r="H33" s="248" t="s">
        <v>808</v>
      </c>
      <c r="I33" s="248" t="s">
        <v>829</v>
      </c>
      <c r="J33" s="248" t="s">
        <v>806</v>
      </c>
      <c r="K33" s="248" t="s">
        <v>806</v>
      </c>
      <c r="L33" s="248" t="s">
        <v>808</v>
      </c>
      <c r="M33" s="248" t="s">
        <v>829</v>
      </c>
      <c r="N33" s="260" t="s">
        <v>806</v>
      </c>
      <c r="O33" s="260" t="s">
        <v>839</v>
      </c>
      <c r="P33" s="460" t="s">
        <v>813</v>
      </c>
      <c r="Q33" s="247">
        <v>42916</v>
      </c>
      <c r="T33" s="125"/>
    </row>
    <row r="34" spans="1:20" s="124" customFormat="1" x14ac:dyDescent="0.2">
      <c r="A34" s="470" t="s">
        <v>828</v>
      </c>
      <c r="B34" s="206" t="s">
        <v>804</v>
      </c>
      <c r="C34" s="206" t="s">
        <v>183</v>
      </c>
      <c r="D34" s="373"/>
      <c r="E34" s="163"/>
      <c r="F34" s="248" t="s">
        <v>825</v>
      </c>
      <c r="G34" s="248" t="s">
        <v>843</v>
      </c>
      <c r="H34" s="248" t="s">
        <v>808</v>
      </c>
      <c r="I34" s="248" t="s">
        <v>829</v>
      </c>
      <c r="J34" s="248" t="s">
        <v>825</v>
      </c>
      <c r="K34" s="248" t="s">
        <v>843</v>
      </c>
      <c r="L34" s="248" t="s">
        <v>808</v>
      </c>
      <c r="M34" s="248" t="s">
        <v>829</v>
      </c>
      <c r="N34" s="248" t="s">
        <v>825</v>
      </c>
      <c r="O34" s="248" t="s">
        <v>843</v>
      </c>
      <c r="P34" s="460" t="s">
        <v>813</v>
      </c>
      <c r="Q34" s="247">
        <v>42916</v>
      </c>
      <c r="T34" s="125"/>
    </row>
    <row r="35" spans="1:20" s="124" customFormat="1" x14ac:dyDescent="0.2">
      <c r="A35" s="470" t="s">
        <v>828</v>
      </c>
      <c r="B35" s="206" t="s">
        <v>804</v>
      </c>
      <c r="C35" s="206" t="s">
        <v>12</v>
      </c>
      <c r="D35" s="373"/>
      <c r="E35" s="163"/>
      <c r="F35" s="248" t="s">
        <v>815</v>
      </c>
      <c r="G35" s="248" t="s">
        <v>836</v>
      </c>
      <c r="H35" s="248" t="s">
        <v>808</v>
      </c>
      <c r="I35" s="248" t="s">
        <v>829</v>
      </c>
      <c r="J35" s="248" t="s">
        <v>815</v>
      </c>
      <c r="K35" s="248" t="s">
        <v>836</v>
      </c>
      <c r="L35" s="248" t="s">
        <v>808</v>
      </c>
      <c r="M35" s="248" t="s">
        <v>829</v>
      </c>
      <c r="N35" s="248" t="s">
        <v>815</v>
      </c>
      <c r="O35" s="248" t="s">
        <v>836</v>
      </c>
      <c r="P35" s="460" t="s">
        <v>813</v>
      </c>
      <c r="Q35" s="247">
        <v>42916</v>
      </c>
      <c r="T35" s="125">
        <v>40178</v>
      </c>
    </row>
    <row r="36" spans="1:20" s="124" customFormat="1" x14ac:dyDescent="0.2">
      <c r="A36" s="470" t="s">
        <v>828</v>
      </c>
      <c r="B36" s="206" t="s">
        <v>804</v>
      </c>
      <c r="C36" s="206" t="s">
        <v>823</v>
      </c>
      <c r="D36" s="373"/>
      <c r="E36" s="163"/>
      <c r="F36" s="248" t="s">
        <v>806</v>
      </c>
      <c r="G36" s="248" t="s">
        <v>806</v>
      </c>
      <c r="H36" s="248" t="s">
        <v>808</v>
      </c>
      <c r="I36" s="248" t="s">
        <v>829</v>
      </c>
      <c r="J36" s="248" t="s">
        <v>806</v>
      </c>
      <c r="K36" s="248" t="s">
        <v>806</v>
      </c>
      <c r="L36" s="248" t="s">
        <v>808</v>
      </c>
      <c r="M36" s="248" t="s">
        <v>829</v>
      </c>
      <c r="N36" s="260" t="s">
        <v>806</v>
      </c>
      <c r="O36" s="248" t="s">
        <v>806</v>
      </c>
      <c r="P36" s="460" t="s">
        <v>813</v>
      </c>
      <c r="Q36" s="247">
        <v>42916</v>
      </c>
      <c r="T36" s="125"/>
    </row>
    <row r="37" spans="1:20" s="124" customFormat="1" x14ac:dyDescent="0.2">
      <c r="A37" s="470" t="s">
        <v>828</v>
      </c>
      <c r="B37" s="206" t="s">
        <v>804</v>
      </c>
      <c r="C37" s="206" t="s">
        <v>1088</v>
      </c>
      <c r="D37" s="373"/>
      <c r="E37" s="163"/>
      <c r="F37" s="248" t="s">
        <v>825</v>
      </c>
      <c r="G37" s="248" t="s">
        <v>843</v>
      </c>
      <c r="H37" s="248" t="s">
        <v>808</v>
      </c>
      <c r="I37" s="248" t="s">
        <v>844</v>
      </c>
      <c r="J37" s="248" t="s">
        <v>825</v>
      </c>
      <c r="K37" s="248" t="s">
        <v>843</v>
      </c>
      <c r="L37" s="248" t="s">
        <v>808</v>
      </c>
      <c r="M37" s="248" t="s">
        <v>844</v>
      </c>
      <c r="N37" s="248" t="s">
        <v>825</v>
      </c>
      <c r="O37" s="248" t="s">
        <v>843</v>
      </c>
      <c r="P37" s="460" t="s">
        <v>813</v>
      </c>
      <c r="Q37" s="247">
        <v>42916</v>
      </c>
      <c r="T37" s="125"/>
    </row>
    <row r="38" spans="1:20" s="124" customFormat="1" x14ac:dyDescent="0.2">
      <c r="A38" s="470" t="s">
        <v>828</v>
      </c>
      <c r="B38" s="206" t="s">
        <v>804</v>
      </c>
      <c r="C38" s="206" t="s">
        <v>1144</v>
      </c>
      <c r="D38" s="373"/>
      <c r="E38" s="163"/>
      <c r="F38" s="248" t="s">
        <v>840</v>
      </c>
      <c r="G38" s="248" t="s">
        <v>841</v>
      </c>
      <c r="H38" s="248" t="s">
        <v>808</v>
      </c>
      <c r="I38" s="248" t="s">
        <v>842</v>
      </c>
      <c r="J38" s="248" t="s">
        <v>840</v>
      </c>
      <c r="K38" s="248" t="s">
        <v>841</v>
      </c>
      <c r="L38" s="248" t="s">
        <v>808</v>
      </c>
      <c r="M38" s="248" t="s">
        <v>842</v>
      </c>
      <c r="N38" s="248" t="s">
        <v>840</v>
      </c>
      <c r="O38" s="248" t="s">
        <v>841</v>
      </c>
      <c r="P38" s="460" t="s">
        <v>813</v>
      </c>
      <c r="Q38" s="247">
        <v>42916</v>
      </c>
      <c r="T38" s="125"/>
    </row>
    <row r="39" spans="1:20" s="124" customFormat="1" x14ac:dyDescent="0.2">
      <c r="A39" s="471" t="s">
        <v>1145</v>
      </c>
      <c r="B39" s="206" t="s">
        <v>804</v>
      </c>
      <c r="C39" s="206" t="s">
        <v>766</v>
      </c>
      <c r="D39" s="373"/>
      <c r="E39" s="163"/>
      <c r="F39" s="251" t="s">
        <v>825</v>
      </c>
      <c r="G39" s="251" t="s">
        <v>825</v>
      </c>
      <c r="H39" s="248" t="s">
        <v>808</v>
      </c>
      <c r="I39" s="248" t="s">
        <v>808</v>
      </c>
      <c r="J39" s="251" t="s">
        <v>825</v>
      </c>
      <c r="K39" s="251" t="s">
        <v>825</v>
      </c>
      <c r="L39" s="248" t="s">
        <v>808</v>
      </c>
      <c r="M39" s="248" t="s">
        <v>808</v>
      </c>
      <c r="N39" s="251" t="s">
        <v>825</v>
      </c>
      <c r="O39" s="251" t="s">
        <v>825</v>
      </c>
      <c r="P39" s="460" t="s">
        <v>813</v>
      </c>
      <c r="Q39" s="247">
        <v>42916</v>
      </c>
      <c r="T39" s="125"/>
    </row>
    <row r="40" spans="1:20" s="124" customFormat="1" x14ac:dyDescent="0.2">
      <c r="A40" s="471" t="s">
        <v>1145</v>
      </c>
      <c r="B40" s="206" t="s">
        <v>804</v>
      </c>
      <c r="C40" s="252" t="s">
        <v>183</v>
      </c>
      <c r="D40" s="374"/>
      <c r="E40" s="164"/>
      <c r="F40" s="251" t="s">
        <v>825</v>
      </c>
      <c r="G40" s="251" t="s">
        <v>825</v>
      </c>
      <c r="H40" s="248" t="s">
        <v>808</v>
      </c>
      <c r="I40" s="248" t="s">
        <v>808</v>
      </c>
      <c r="J40" s="251" t="s">
        <v>825</v>
      </c>
      <c r="K40" s="251" t="s">
        <v>825</v>
      </c>
      <c r="L40" s="248" t="s">
        <v>808</v>
      </c>
      <c r="M40" s="248" t="s">
        <v>808</v>
      </c>
      <c r="N40" s="251" t="s">
        <v>825</v>
      </c>
      <c r="O40" s="251" t="s">
        <v>825</v>
      </c>
      <c r="P40" s="460" t="s">
        <v>813</v>
      </c>
      <c r="Q40" s="247">
        <v>42916</v>
      </c>
      <c r="T40" s="125"/>
    </row>
    <row r="41" spans="1:20" s="124" customFormat="1" x14ac:dyDescent="0.2">
      <c r="A41" s="82" t="s">
        <v>1145</v>
      </c>
      <c r="B41" s="206" t="s">
        <v>804</v>
      </c>
      <c r="C41" s="252" t="s">
        <v>1144</v>
      </c>
      <c r="D41" s="374"/>
      <c r="E41" s="164"/>
      <c r="F41" s="251" t="s">
        <v>840</v>
      </c>
      <c r="G41" s="251" t="s">
        <v>840</v>
      </c>
      <c r="H41" s="248" t="s">
        <v>808</v>
      </c>
      <c r="I41" s="248" t="s">
        <v>808</v>
      </c>
      <c r="J41" s="251" t="s">
        <v>840</v>
      </c>
      <c r="K41" s="251" t="s">
        <v>840</v>
      </c>
      <c r="L41" s="248" t="s">
        <v>808</v>
      </c>
      <c r="M41" s="248" t="s">
        <v>808</v>
      </c>
      <c r="N41" s="251" t="s">
        <v>840</v>
      </c>
      <c r="O41" s="251" t="s">
        <v>840</v>
      </c>
      <c r="P41" s="460" t="s">
        <v>813</v>
      </c>
      <c r="Q41" s="247">
        <v>42916</v>
      </c>
      <c r="T41" s="125"/>
    </row>
    <row r="42" spans="1:20" s="124" customFormat="1" x14ac:dyDescent="0.2">
      <c r="A42" s="82" t="s">
        <v>1145</v>
      </c>
      <c r="B42" s="206" t="s">
        <v>804</v>
      </c>
      <c r="C42" s="252" t="s">
        <v>1760</v>
      </c>
      <c r="D42" s="374"/>
      <c r="E42" s="164"/>
      <c r="F42" s="251" t="s">
        <v>825</v>
      </c>
      <c r="G42" s="251" t="s">
        <v>825</v>
      </c>
      <c r="H42" s="248" t="s">
        <v>808</v>
      </c>
      <c r="I42" s="248" t="s">
        <v>808</v>
      </c>
      <c r="J42" s="251" t="s">
        <v>825</v>
      </c>
      <c r="K42" s="251" t="s">
        <v>825</v>
      </c>
      <c r="L42" s="248" t="s">
        <v>808</v>
      </c>
      <c r="M42" s="248" t="s">
        <v>808</v>
      </c>
      <c r="N42" s="251" t="s">
        <v>825</v>
      </c>
      <c r="O42" s="251" t="s">
        <v>825</v>
      </c>
      <c r="P42" s="460" t="s">
        <v>813</v>
      </c>
      <c r="Q42" s="247">
        <v>42916</v>
      </c>
      <c r="T42" s="125"/>
    </row>
    <row r="43" spans="1:20" s="183" customFormat="1" ht="15" x14ac:dyDescent="0.25">
      <c r="A43" s="987" t="s">
        <v>793</v>
      </c>
      <c r="B43" s="385"/>
      <c r="C43" s="988" t="s">
        <v>845</v>
      </c>
      <c r="D43" s="988"/>
      <c r="E43" s="455"/>
      <c r="F43" s="457"/>
      <c r="G43" s="454"/>
      <c r="H43" s="1005" t="s">
        <v>795</v>
      </c>
      <c r="I43" s="991"/>
      <c r="J43" s="991"/>
      <c r="K43" s="996"/>
      <c r="L43" s="1005" t="s">
        <v>796</v>
      </c>
      <c r="M43" s="991"/>
      <c r="N43" s="991"/>
      <c r="O43" s="996"/>
      <c r="P43" s="1006" t="s">
        <v>797</v>
      </c>
      <c r="Q43" s="995" t="s">
        <v>798</v>
      </c>
      <c r="T43" s="184"/>
    </row>
    <row r="44" spans="1:20" s="183" customFormat="1" ht="15" x14ac:dyDescent="0.25">
      <c r="A44" s="987"/>
      <c r="B44" s="385"/>
      <c r="C44" s="988"/>
      <c r="D44" s="988"/>
      <c r="E44" s="455"/>
      <c r="F44" s="1005" t="s">
        <v>765</v>
      </c>
      <c r="G44" s="996"/>
      <c r="H44" s="1005" t="s">
        <v>799</v>
      </c>
      <c r="I44" s="991"/>
      <c r="J44" s="991" t="s">
        <v>800</v>
      </c>
      <c r="K44" s="996"/>
      <c r="L44" s="1005" t="s">
        <v>799</v>
      </c>
      <c r="M44" s="991"/>
      <c r="N44" s="991" t="s">
        <v>800</v>
      </c>
      <c r="O44" s="996"/>
      <c r="P44" s="1006"/>
      <c r="Q44" s="995"/>
      <c r="T44" s="184"/>
    </row>
    <row r="45" spans="1:20" s="185" customFormat="1" ht="15" x14ac:dyDescent="0.25">
      <c r="A45" s="987"/>
      <c r="B45" s="385"/>
      <c r="C45" s="988"/>
      <c r="D45" s="988"/>
      <c r="E45" s="455"/>
      <c r="F45" s="1005" t="s">
        <v>801</v>
      </c>
      <c r="G45" s="996"/>
      <c r="H45" s="1005" t="s">
        <v>801</v>
      </c>
      <c r="I45" s="991"/>
      <c r="J45" s="991" t="s">
        <v>801</v>
      </c>
      <c r="K45" s="996"/>
      <c r="L45" s="1005" t="s">
        <v>801</v>
      </c>
      <c r="M45" s="991"/>
      <c r="N45" s="991" t="s">
        <v>801</v>
      </c>
      <c r="O45" s="996"/>
      <c r="P45" s="1006"/>
      <c r="Q45" s="995"/>
      <c r="R45" s="183"/>
      <c r="T45" s="186">
        <v>0</v>
      </c>
    </row>
    <row r="46" spans="1:20" s="185" customFormat="1" ht="15" x14ac:dyDescent="0.25">
      <c r="A46" s="987"/>
      <c r="B46" s="385"/>
      <c r="C46" s="988"/>
      <c r="D46" s="988"/>
      <c r="E46" s="455"/>
      <c r="F46" s="457" t="s">
        <v>802</v>
      </c>
      <c r="G46" s="454" t="s">
        <v>793</v>
      </c>
      <c r="H46" s="452" t="s">
        <v>802</v>
      </c>
      <c r="I46" s="452" t="s">
        <v>793</v>
      </c>
      <c r="J46" s="452" t="s">
        <v>802</v>
      </c>
      <c r="K46" s="452" t="s">
        <v>793</v>
      </c>
      <c r="L46" s="457" t="s">
        <v>802</v>
      </c>
      <c r="M46" s="452" t="s">
        <v>793</v>
      </c>
      <c r="N46" s="452" t="s">
        <v>802</v>
      </c>
      <c r="O46" s="454" t="s">
        <v>793</v>
      </c>
      <c r="P46" s="1006"/>
      <c r="Q46" s="995"/>
      <c r="R46" s="183"/>
      <c r="T46" s="186"/>
    </row>
    <row r="47" spans="1:20" s="78" customFormat="1" x14ac:dyDescent="0.2">
      <c r="A47" s="470" t="s">
        <v>828</v>
      </c>
      <c r="B47" s="206" t="s">
        <v>846</v>
      </c>
      <c r="C47" s="206" t="s">
        <v>847</v>
      </c>
      <c r="D47" s="373"/>
      <c r="E47" s="163"/>
      <c r="F47" s="248" t="s">
        <v>848</v>
      </c>
      <c r="G47" s="248" t="s">
        <v>849</v>
      </c>
      <c r="H47" s="248" t="s">
        <v>808</v>
      </c>
      <c r="I47" s="248" t="s">
        <v>842</v>
      </c>
      <c r="J47" s="248" t="s">
        <v>848</v>
      </c>
      <c r="K47" s="248" t="s">
        <v>849</v>
      </c>
      <c r="L47" s="248" t="s">
        <v>808</v>
      </c>
      <c r="M47" s="248" t="s">
        <v>842</v>
      </c>
      <c r="N47" s="248" t="s">
        <v>848</v>
      </c>
      <c r="O47" s="248" t="s">
        <v>849</v>
      </c>
      <c r="P47" s="460" t="s">
        <v>832</v>
      </c>
      <c r="Q47" s="247">
        <v>42916</v>
      </c>
      <c r="R47" s="124"/>
      <c r="T47" s="125"/>
    </row>
    <row r="48" spans="1:20" s="78" customFormat="1" x14ac:dyDescent="0.2">
      <c r="A48" s="470" t="s">
        <v>828</v>
      </c>
      <c r="B48" s="206" t="s">
        <v>846</v>
      </c>
      <c r="C48" s="206" t="s">
        <v>855</v>
      </c>
      <c r="D48" s="373"/>
      <c r="E48" s="163"/>
      <c r="F48" s="248" t="s">
        <v>851</v>
      </c>
      <c r="G48" s="248" t="s">
        <v>852</v>
      </c>
      <c r="H48" s="248" t="s">
        <v>853</v>
      </c>
      <c r="I48" s="248" t="s">
        <v>854</v>
      </c>
      <c r="J48" s="248" t="s">
        <v>851</v>
      </c>
      <c r="K48" s="248" t="s">
        <v>852</v>
      </c>
      <c r="L48" s="248" t="s">
        <v>853</v>
      </c>
      <c r="M48" s="248" t="s">
        <v>854</v>
      </c>
      <c r="N48" s="248" t="s">
        <v>851</v>
      </c>
      <c r="O48" s="248" t="s">
        <v>852</v>
      </c>
      <c r="P48" s="460" t="s">
        <v>832</v>
      </c>
      <c r="Q48" s="247">
        <v>42916</v>
      </c>
      <c r="R48" s="124"/>
      <c r="T48" s="125"/>
    </row>
    <row r="49" spans="1:40" s="78" customFormat="1" x14ac:dyDescent="0.2">
      <c r="A49" s="470" t="s">
        <v>828</v>
      </c>
      <c r="B49" s="206" t="s">
        <v>846</v>
      </c>
      <c r="C49" s="206" t="s">
        <v>858</v>
      </c>
      <c r="D49" s="373"/>
      <c r="E49" s="163"/>
      <c r="F49" s="248" t="s">
        <v>848</v>
      </c>
      <c r="G49" s="248" t="s">
        <v>849</v>
      </c>
      <c r="H49" s="248" t="s">
        <v>808</v>
      </c>
      <c r="I49" s="248" t="s">
        <v>842</v>
      </c>
      <c r="J49" s="248" t="s">
        <v>848</v>
      </c>
      <c r="K49" s="248" t="s">
        <v>849</v>
      </c>
      <c r="L49" s="248" t="s">
        <v>808</v>
      </c>
      <c r="M49" s="248" t="s">
        <v>842</v>
      </c>
      <c r="N49" s="248" t="s">
        <v>848</v>
      </c>
      <c r="O49" s="248" t="s">
        <v>849</v>
      </c>
      <c r="P49" s="460" t="s">
        <v>832</v>
      </c>
      <c r="Q49" s="247">
        <v>42916</v>
      </c>
      <c r="R49" s="124"/>
      <c r="T49" s="125"/>
    </row>
    <row r="50" spans="1:40" s="78" customFormat="1" x14ac:dyDescent="0.2">
      <c r="A50" s="471" t="s">
        <v>1145</v>
      </c>
      <c r="B50" s="206" t="s">
        <v>846</v>
      </c>
      <c r="C50" s="206" t="s">
        <v>859</v>
      </c>
      <c r="D50" s="373"/>
      <c r="E50" s="163"/>
      <c r="F50" s="248" t="s">
        <v>856</v>
      </c>
      <c r="G50" s="248" t="s">
        <v>856</v>
      </c>
      <c r="H50" s="248" t="s">
        <v>853</v>
      </c>
      <c r="I50" s="248" t="s">
        <v>853</v>
      </c>
      <c r="J50" s="248" t="s">
        <v>856</v>
      </c>
      <c r="K50" s="248" t="s">
        <v>856</v>
      </c>
      <c r="L50" s="248" t="s">
        <v>853</v>
      </c>
      <c r="M50" s="248" t="s">
        <v>853</v>
      </c>
      <c r="N50" s="248" t="s">
        <v>856</v>
      </c>
      <c r="O50" s="248" t="s">
        <v>856</v>
      </c>
      <c r="P50" s="460" t="s">
        <v>813</v>
      </c>
      <c r="Q50" s="247">
        <v>42916</v>
      </c>
      <c r="R50" s="124"/>
      <c r="T50" s="125"/>
    </row>
    <row r="51" spans="1:40" s="78" customFormat="1" x14ac:dyDescent="0.2">
      <c r="A51" s="471" t="s">
        <v>1145</v>
      </c>
      <c r="B51" s="206" t="s">
        <v>846</v>
      </c>
      <c r="C51" s="206" t="s">
        <v>850</v>
      </c>
      <c r="D51" s="373"/>
      <c r="E51" s="163"/>
      <c r="F51" s="248" t="s">
        <v>840</v>
      </c>
      <c r="G51" s="248" t="s">
        <v>840</v>
      </c>
      <c r="H51" s="248" t="s">
        <v>808</v>
      </c>
      <c r="I51" s="248" t="s">
        <v>808</v>
      </c>
      <c r="J51" s="248" t="s">
        <v>840</v>
      </c>
      <c r="K51" s="248" t="s">
        <v>840</v>
      </c>
      <c r="L51" s="248" t="s">
        <v>808</v>
      </c>
      <c r="M51" s="248" t="s">
        <v>808</v>
      </c>
      <c r="N51" s="248" t="s">
        <v>840</v>
      </c>
      <c r="O51" s="248" t="s">
        <v>840</v>
      </c>
      <c r="P51" s="460" t="s">
        <v>813</v>
      </c>
      <c r="Q51" s="247">
        <v>42916</v>
      </c>
      <c r="R51" s="124"/>
      <c r="T51" s="125"/>
    </row>
    <row r="52" spans="1:40" s="78" customFormat="1" x14ac:dyDescent="0.2">
      <c r="A52" s="471" t="s">
        <v>1145</v>
      </c>
      <c r="B52" s="206" t="s">
        <v>846</v>
      </c>
      <c r="C52" s="206" t="s">
        <v>1304</v>
      </c>
      <c r="D52" s="373"/>
      <c r="E52" s="163"/>
      <c r="F52" s="248" t="s">
        <v>851</v>
      </c>
      <c r="G52" s="248" t="s">
        <v>851</v>
      </c>
      <c r="H52" s="248" t="s">
        <v>853</v>
      </c>
      <c r="I52" s="248" t="s">
        <v>853</v>
      </c>
      <c r="J52" s="248" t="s">
        <v>851</v>
      </c>
      <c r="K52" s="248" t="s">
        <v>851</v>
      </c>
      <c r="L52" s="248" t="s">
        <v>853</v>
      </c>
      <c r="M52" s="248" t="s">
        <v>853</v>
      </c>
      <c r="N52" s="248" t="s">
        <v>851</v>
      </c>
      <c r="O52" s="248" t="s">
        <v>851</v>
      </c>
      <c r="P52" s="460" t="s">
        <v>813</v>
      </c>
      <c r="Q52" s="247">
        <v>42916</v>
      </c>
      <c r="R52" s="124"/>
      <c r="T52" s="125"/>
    </row>
    <row r="53" spans="1:40" s="78" customFormat="1" x14ac:dyDescent="0.2">
      <c r="A53" s="471" t="s">
        <v>1145</v>
      </c>
      <c r="B53" s="206" t="s">
        <v>846</v>
      </c>
      <c r="C53" s="462" t="s">
        <v>1146</v>
      </c>
      <c r="D53" s="373"/>
      <c r="E53" s="163"/>
      <c r="F53" s="248" t="s">
        <v>860</v>
      </c>
      <c r="G53" s="248" t="s">
        <v>860</v>
      </c>
      <c r="H53" s="248" t="s">
        <v>853</v>
      </c>
      <c r="I53" s="248" t="s">
        <v>853</v>
      </c>
      <c r="J53" s="248" t="s">
        <v>860</v>
      </c>
      <c r="K53" s="248" t="s">
        <v>860</v>
      </c>
      <c r="L53" s="248" t="s">
        <v>853</v>
      </c>
      <c r="M53" s="248" t="s">
        <v>853</v>
      </c>
      <c r="N53" s="248" t="s">
        <v>860</v>
      </c>
      <c r="O53" s="248" t="s">
        <v>860</v>
      </c>
      <c r="P53" s="460" t="s">
        <v>835</v>
      </c>
      <c r="Q53" s="247">
        <v>42916</v>
      </c>
      <c r="R53" s="124"/>
      <c r="T53" s="125"/>
    </row>
    <row r="54" spans="1:40" s="78" customFormat="1" x14ac:dyDescent="0.2">
      <c r="A54" s="471" t="s">
        <v>1145</v>
      </c>
      <c r="B54" s="206" t="s">
        <v>846</v>
      </c>
      <c r="C54" s="462" t="s">
        <v>1374</v>
      </c>
      <c r="D54" s="373"/>
      <c r="E54" s="163"/>
      <c r="F54" s="248" t="s">
        <v>1030</v>
      </c>
      <c r="G54" s="248" t="s">
        <v>1030</v>
      </c>
      <c r="H54" s="248" t="s">
        <v>861</v>
      </c>
      <c r="I54" s="248" t="s">
        <v>861</v>
      </c>
      <c r="J54" s="248" t="s">
        <v>1030</v>
      </c>
      <c r="K54" s="248" t="s">
        <v>1030</v>
      </c>
      <c r="L54" s="248" t="s">
        <v>861</v>
      </c>
      <c r="M54" s="248" t="s">
        <v>861</v>
      </c>
      <c r="N54" s="248" t="s">
        <v>1030</v>
      </c>
      <c r="O54" s="248" t="s">
        <v>1030</v>
      </c>
      <c r="P54" s="460" t="s">
        <v>832</v>
      </c>
      <c r="Q54" s="247">
        <v>42916</v>
      </c>
      <c r="R54" s="124"/>
      <c r="T54" s="125"/>
    </row>
    <row r="55" spans="1:40" s="187" customFormat="1" ht="15" x14ac:dyDescent="0.25">
      <c r="A55" s="987" t="s">
        <v>793</v>
      </c>
      <c r="B55" s="385"/>
      <c r="C55" s="988" t="s">
        <v>1909</v>
      </c>
      <c r="D55" s="988"/>
      <c r="E55" s="455"/>
      <c r="F55" s="457"/>
      <c r="G55" s="454"/>
      <c r="H55" s="1005" t="s">
        <v>795</v>
      </c>
      <c r="I55" s="991"/>
      <c r="J55" s="991"/>
      <c r="K55" s="996"/>
      <c r="L55" s="1005" t="s">
        <v>796</v>
      </c>
      <c r="M55" s="991"/>
      <c r="N55" s="991"/>
      <c r="O55" s="996"/>
      <c r="P55" s="1006" t="s">
        <v>797</v>
      </c>
      <c r="Q55" s="995" t="s">
        <v>798</v>
      </c>
      <c r="R55" s="185"/>
      <c r="T55" s="186"/>
    </row>
    <row r="56" spans="1:40" s="187" customFormat="1" ht="15" x14ac:dyDescent="0.25">
      <c r="A56" s="987"/>
      <c r="B56" s="385"/>
      <c r="C56" s="988"/>
      <c r="D56" s="988"/>
      <c r="E56" s="455"/>
      <c r="F56" s="1005" t="s">
        <v>765</v>
      </c>
      <c r="G56" s="996"/>
      <c r="H56" s="1005" t="s">
        <v>799</v>
      </c>
      <c r="I56" s="991"/>
      <c r="J56" s="991" t="s">
        <v>800</v>
      </c>
      <c r="K56" s="996"/>
      <c r="L56" s="1005" t="s">
        <v>799</v>
      </c>
      <c r="M56" s="991"/>
      <c r="N56" s="991" t="s">
        <v>800</v>
      </c>
      <c r="O56" s="996"/>
      <c r="P56" s="1006"/>
      <c r="Q56" s="995"/>
      <c r="R56" s="185"/>
      <c r="T56" s="186"/>
    </row>
    <row r="57" spans="1:40" s="187" customFormat="1" ht="15" x14ac:dyDescent="0.25">
      <c r="A57" s="987"/>
      <c r="B57" s="385"/>
      <c r="C57" s="988"/>
      <c r="D57" s="988"/>
      <c r="E57" s="455"/>
      <c r="F57" s="1005" t="s">
        <v>801</v>
      </c>
      <c r="G57" s="996"/>
      <c r="H57" s="1005" t="s">
        <v>801</v>
      </c>
      <c r="I57" s="991"/>
      <c r="J57" s="991" t="s">
        <v>801</v>
      </c>
      <c r="K57" s="996"/>
      <c r="L57" s="1005" t="s">
        <v>801</v>
      </c>
      <c r="M57" s="991"/>
      <c r="N57" s="991" t="s">
        <v>801</v>
      </c>
      <c r="O57" s="996"/>
      <c r="P57" s="1006"/>
      <c r="Q57" s="995"/>
      <c r="R57" s="185"/>
      <c r="T57" s="186"/>
    </row>
    <row r="58" spans="1:40" s="187" customFormat="1" ht="15" x14ac:dyDescent="0.25">
      <c r="A58" s="987"/>
      <c r="B58" s="385"/>
      <c r="C58" s="988"/>
      <c r="D58" s="988"/>
      <c r="E58" s="455"/>
      <c r="F58" s="457" t="s">
        <v>802</v>
      </c>
      <c r="G58" s="454" t="s">
        <v>793</v>
      </c>
      <c r="H58" s="452" t="s">
        <v>802</v>
      </c>
      <c r="I58" s="452" t="s">
        <v>793</v>
      </c>
      <c r="J58" s="452" t="s">
        <v>802</v>
      </c>
      <c r="K58" s="452" t="s">
        <v>793</v>
      </c>
      <c r="L58" s="457" t="s">
        <v>802</v>
      </c>
      <c r="M58" s="452" t="s">
        <v>793</v>
      </c>
      <c r="N58" s="452" t="s">
        <v>802</v>
      </c>
      <c r="O58" s="454" t="s">
        <v>793</v>
      </c>
      <c r="P58" s="1006"/>
      <c r="Q58" s="995"/>
      <c r="R58" s="185"/>
      <c r="T58" s="186"/>
    </row>
    <row r="59" spans="1:40" s="78" customFormat="1" x14ac:dyDescent="0.2">
      <c r="A59" s="470" t="s">
        <v>828</v>
      </c>
      <c r="B59" s="206" t="s">
        <v>1524</v>
      </c>
      <c r="C59" s="206" t="s">
        <v>1656</v>
      </c>
      <c r="D59" s="373"/>
      <c r="E59" s="163"/>
      <c r="F59" s="248" t="s">
        <v>848</v>
      </c>
      <c r="G59" s="248" t="s">
        <v>841</v>
      </c>
      <c r="H59" s="248" t="s">
        <v>808</v>
      </c>
      <c r="I59" s="248" t="s">
        <v>842</v>
      </c>
      <c r="J59" s="248" t="s">
        <v>848</v>
      </c>
      <c r="K59" s="248" t="s">
        <v>849</v>
      </c>
      <c r="L59" s="248" t="s">
        <v>808</v>
      </c>
      <c r="M59" s="248" t="s">
        <v>842</v>
      </c>
      <c r="N59" s="248" t="s">
        <v>848</v>
      </c>
      <c r="O59" s="248" t="s">
        <v>849</v>
      </c>
      <c r="P59" s="460" t="s">
        <v>832</v>
      </c>
      <c r="Q59" s="247">
        <v>42916</v>
      </c>
      <c r="R59" s="124"/>
      <c r="T59" s="125"/>
    </row>
    <row r="60" spans="1:40" s="78" customFormat="1" x14ac:dyDescent="0.2">
      <c r="A60" s="470" t="s">
        <v>828</v>
      </c>
      <c r="B60" s="206" t="s">
        <v>1524</v>
      </c>
      <c r="C60" s="206" t="s">
        <v>1657</v>
      </c>
      <c r="D60" s="373"/>
      <c r="E60" s="163"/>
      <c r="F60" s="248" t="s">
        <v>856</v>
      </c>
      <c r="G60" s="248" t="s">
        <v>857</v>
      </c>
      <c r="H60" s="248" t="s">
        <v>853</v>
      </c>
      <c r="I60" s="248" t="s">
        <v>854</v>
      </c>
      <c r="J60" s="248" t="s">
        <v>856</v>
      </c>
      <c r="K60" s="248" t="s">
        <v>857</v>
      </c>
      <c r="L60" s="248" t="s">
        <v>853</v>
      </c>
      <c r="M60" s="248" t="s">
        <v>854</v>
      </c>
      <c r="N60" s="248" t="s">
        <v>856</v>
      </c>
      <c r="O60" s="248" t="s">
        <v>857</v>
      </c>
      <c r="P60" s="460" t="s">
        <v>832</v>
      </c>
      <c r="Q60" s="247">
        <v>42916</v>
      </c>
      <c r="T60" s="125"/>
    </row>
    <row r="61" spans="1:40" s="78" customFormat="1" x14ac:dyDescent="0.2">
      <c r="A61" s="470" t="s">
        <v>828</v>
      </c>
      <c r="B61" s="206" t="s">
        <v>1524</v>
      </c>
      <c r="C61" s="206" t="s">
        <v>1658</v>
      </c>
      <c r="D61" s="373"/>
      <c r="E61" s="163"/>
      <c r="F61" s="248" t="s">
        <v>856</v>
      </c>
      <c r="G61" s="248" t="s">
        <v>857</v>
      </c>
      <c r="H61" s="248" t="s">
        <v>853</v>
      </c>
      <c r="I61" s="248" t="s">
        <v>854</v>
      </c>
      <c r="J61" s="248" t="s">
        <v>856</v>
      </c>
      <c r="K61" s="248" t="s">
        <v>857</v>
      </c>
      <c r="L61" s="248" t="s">
        <v>853</v>
      </c>
      <c r="M61" s="248" t="s">
        <v>854</v>
      </c>
      <c r="N61" s="248" t="s">
        <v>856</v>
      </c>
      <c r="O61" s="248" t="s">
        <v>857</v>
      </c>
      <c r="P61" s="460" t="s">
        <v>832</v>
      </c>
      <c r="Q61" s="247">
        <v>42916</v>
      </c>
      <c r="T61" s="125"/>
    </row>
    <row r="62" spans="1:40" s="78" customFormat="1" x14ac:dyDescent="0.2">
      <c r="A62" s="470" t="s">
        <v>828</v>
      </c>
      <c r="B62" s="206" t="s">
        <v>1524</v>
      </c>
      <c r="C62" s="206" t="s">
        <v>1659</v>
      </c>
      <c r="D62" s="373"/>
      <c r="E62" s="163"/>
      <c r="F62" s="248" t="s">
        <v>856</v>
      </c>
      <c r="G62" s="248" t="s">
        <v>582</v>
      </c>
      <c r="H62" s="248" t="s">
        <v>853</v>
      </c>
      <c r="I62" s="248" t="s">
        <v>854</v>
      </c>
      <c r="J62" s="248" t="s">
        <v>856</v>
      </c>
      <c r="K62" s="248" t="s">
        <v>852</v>
      </c>
      <c r="L62" s="248" t="s">
        <v>853</v>
      </c>
      <c r="M62" s="248" t="s">
        <v>854</v>
      </c>
      <c r="N62" s="248" t="s">
        <v>856</v>
      </c>
      <c r="O62" s="248" t="s">
        <v>582</v>
      </c>
      <c r="P62" s="460" t="s">
        <v>813</v>
      </c>
      <c r="Q62" s="247">
        <v>42916</v>
      </c>
      <c r="T62" s="125"/>
    </row>
    <row r="63" spans="1:40" s="78" customFormat="1" x14ac:dyDescent="0.2">
      <c r="A63" s="470" t="s">
        <v>828</v>
      </c>
      <c r="B63" s="206" t="s">
        <v>1524</v>
      </c>
      <c r="C63" s="206" t="s">
        <v>1660</v>
      </c>
      <c r="D63" s="373"/>
      <c r="E63" s="163"/>
      <c r="F63" s="248" t="s">
        <v>851</v>
      </c>
      <c r="G63" s="248" t="s">
        <v>852</v>
      </c>
      <c r="H63" s="248" t="s">
        <v>853</v>
      </c>
      <c r="I63" s="248" t="s">
        <v>854</v>
      </c>
      <c r="J63" s="248" t="s">
        <v>851</v>
      </c>
      <c r="K63" s="248" t="s">
        <v>852</v>
      </c>
      <c r="L63" s="248" t="s">
        <v>853</v>
      </c>
      <c r="M63" s="248" t="s">
        <v>854</v>
      </c>
      <c r="N63" s="248" t="s">
        <v>851</v>
      </c>
      <c r="O63" s="248" t="s">
        <v>852</v>
      </c>
      <c r="P63" s="460" t="s">
        <v>832</v>
      </c>
      <c r="Q63" s="247">
        <v>42916</v>
      </c>
      <c r="S63" s="124"/>
      <c r="T63" s="125">
        <v>0</v>
      </c>
      <c r="U63" s="124"/>
      <c r="V63" s="124"/>
      <c r="W63" s="124"/>
      <c r="X63" s="124"/>
      <c r="Y63" s="124"/>
      <c r="Z63" s="124"/>
      <c r="AA63" s="124"/>
      <c r="AB63" s="124"/>
    </row>
    <row r="64" spans="1:40" s="124" customFormat="1" x14ac:dyDescent="0.2">
      <c r="A64" s="470" t="s">
        <v>828</v>
      </c>
      <c r="B64" s="206" t="s">
        <v>1524</v>
      </c>
      <c r="C64" s="206" t="s">
        <v>1661</v>
      </c>
      <c r="D64" s="373"/>
      <c r="E64" s="163"/>
      <c r="F64" s="248" t="s">
        <v>2172</v>
      </c>
      <c r="G64" s="248" t="s">
        <v>2173</v>
      </c>
      <c r="H64" s="248" t="s">
        <v>2174</v>
      </c>
      <c r="I64" s="248" t="s">
        <v>2085</v>
      </c>
      <c r="J64" s="248" t="s">
        <v>2172</v>
      </c>
      <c r="K64" s="248" t="s">
        <v>1031</v>
      </c>
      <c r="L64" s="248" t="s">
        <v>2086</v>
      </c>
      <c r="M64" s="248" t="s">
        <v>2085</v>
      </c>
      <c r="N64" s="248" t="s">
        <v>1030</v>
      </c>
      <c r="O64" s="248" t="s">
        <v>1031</v>
      </c>
      <c r="P64" s="460" t="s">
        <v>832</v>
      </c>
      <c r="Q64" s="247">
        <v>42916</v>
      </c>
      <c r="T64" s="125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</row>
    <row r="65" spans="1:40" s="124" customFormat="1" x14ac:dyDescent="0.2">
      <c r="A65" s="470" t="s">
        <v>828</v>
      </c>
      <c r="B65" s="206" t="s">
        <v>1524</v>
      </c>
      <c r="C65" s="206" t="s">
        <v>1525</v>
      </c>
      <c r="D65" s="373"/>
      <c r="E65" s="163"/>
      <c r="F65" s="248" t="s">
        <v>851</v>
      </c>
      <c r="G65" s="248" t="s">
        <v>852</v>
      </c>
      <c r="H65" s="248" t="s">
        <v>853</v>
      </c>
      <c r="I65" s="248" t="s">
        <v>854</v>
      </c>
      <c r="J65" s="248" t="s">
        <v>851</v>
      </c>
      <c r="K65" s="248" t="s">
        <v>852</v>
      </c>
      <c r="L65" s="248" t="s">
        <v>853</v>
      </c>
      <c r="M65" s="248" t="s">
        <v>854</v>
      </c>
      <c r="N65" s="248" t="s">
        <v>851</v>
      </c>
      <c r="O65" s="248" t="s">
        <v>852</v>
      </c>
      <c r="P65" s="460" t="s">
        <v>832</v>
      </c>
      <c r="Q65" s="247">
        <v>42916</v>
      </c>
      <c r="T65" s="125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</row>
    <row r="66" spans="1:40" s="124" customFormat="1" x14ac:dyDescent="0.2">
      <c r="A66" s="470" t="s">
        <v>828</v>
      </c>
      <c r="B66" s="206" t="s">
        <v>1524</v>
      </c>
      <c r="C66" s="206" t="s">
        <v>1526</v>
      </c>
      <c r="D66" s="373"/>
      <c r="E66" s="163"/>
      <c r="F66" s="248" t="s">
        <v>825</v>
      </c>
      <c r="G66" s="248" t="s">
        <v>843</v>
      </c>
      <c r="H66" s="248" t="s">
        <v>808</v>
      </c>
      <c r="I66" s="248" t="s">
        <v>829</v>
      </c>
      <c r="J66" s="248" t="s">
        <v>825</v>
      </c>
      <c r="K66" s="248" t="s">
        <v>843</v>
      </c>
      <c r="L66" s="248" t="s">
        <v>808</v>
      </c>
      <c r="M66" s="248" t="s">
        <v>829</v>
      </c>
      <c r="N66" s="248" t="s">
        <v>825</v>
      </c>
      <c r="O66" s="248" t="s">
        <v>843</v>
      </c>
      <c r="P66" s="460" t="s">
        <v>813</v>
      </c>
      <c r="Q66" s="247">
        <v>42916</v>
      </c>
      <c r="T66" s="125"/>
    </row>
    <row r="67" spans="1:40" s="124" customFormat="1" x14ac:dyDescent="0.2">
      <c r="A67" s="470" t="s">
        <v>828</v>
      </c>
      <c r="B67" s="206" t="s">
        <v>1524</v>
      </c>
      <c r="C67" s="206" t="s">
        <v>1527</v>
      </c>
      <c r="D67" s="373"/>
      <c r="E67" s="163"/>
      <c r="F67" s="248" t="s">
        <v>851</v>
      </c>
      <c r="G67" s="248" t="s">
        <v>852</v>
      </c>
      <c r="H67" s="248" t="s">
        <v>853</v>
      </c>
      <c r="I67" s="248" t="s">
        <v>854</v>
      </c>
      <c r="J67" s="248" t="s">
        <v>851</v>
      </c>
      <c r="K67" s="248" t="s">
        <v>852</v>
      </c>
      <c r="L67" s="248" t="s">
        <v>853</v>
      </c>
      <c r="M67" s="248" t="s">
        <v>854</v>
      </c>
      <c r="N67" s="248" t="s">
        <v>851</v>
      </c>
      <c r="O67" s="248" t="s">
        <v>852</v>
      </c>
      <c r="P67" s="460" t="s">
        <v>813</v>
      </c>
      <c r="Q67" s="247">
        <v>42916</v>
      </c>
      <c r="T67" s="125"/>
    </row>
    <row r="68" spans="1:40" s="124" customFormat="1" x14ac:dyDescent="0.2">
      <c r="A68" s="470" t="s">
        <v>803</v>
      </c>
      <c r="B68" s="206" t="s">
        <v>1524</v>
      </c>
      <c r="C68" s="206" t="s">
        <v>1656</v>
      </c>
      <c r="D68" s="373"/>
      <c r="E68" s="163"/>
      <c r="F68" s="248" t="s">
        <v>851</v>
      </c>
      <c r="G68" s="248" t="s">
        <v>1662</v>
      </c>
      <c r="H68" s="248" t="s">
        <v>853</v>
      </c>
      <c r="I68" s="248" t="s">
        <v>1654</v>
      </c>
      <c r="J68" s="248" t="s">
        <v>851</v>
      </c>
      <c r="K68" s="248" t="s">
        <v>1662</v>
      </c>
      <c r="L68" s="248" t="s">
        <v>853</v>
      </c>
      <c r="M68" s="248" t="s">
        <v>1654</v>
      </c>
      <c r="N68" s="248" t="s">
        <v>851</v>
      </c>
      <c r="O68" s="248" t="s">
        <v>1662</v>
      </c>
      <c r="P68" s="460" t="s">
        <v>813</v>
      </c>
      <c r="Q68" s="247">
        <v>42916</v>
      </c>
      <c r="T68" s="125"/>
    </row>
    <row r="69" spans="1:40" s="185" customFormat="1" ht="15" x14ac:dyDescent="0.25">
      <c r="A69" s="987" t="s">
        <v>793</v>
      </c>
      <c r="B69" s="386"/>
      <c r="C69" s="988" t="s">
        <v>1910</v>
      </c>
      <c r="D69" s="988"/>
      <c r="E69" s="188"/>
      <c r="F69" s="451"/>
      <c r="G69" s="451"/>
      <c r="H69" s="451"/>
      <c r="I69" s="451"/>
      <c r="J69" s="451"/>
      <c r="K69" s="456"/>
      <c r="L69" s="991" t="s">
        <v>862</v>
      </c>
      <c r="M69" s="991"/>
      <c r="N69" s="991"/>
      <c r="O69" s="189"/>
      <c r="P69" s="1006" t="s">
        <v>797</v>
      </c>
      <c r="Q69" s="995" t="s">
        <v>798</v>
      </c>
      <c r="T69" s="186"/>
    </row>
    <row r="70" spans="1:40" s="185" customFormat="1" ht="15" x14ac:dyDescent="0.25">
      <c r="A70" s="987"/>
      <c r="B70" s="386"/>
      <c r="C70" s="988"/>
      <c r="D70" s="988"/>
      <c r="E70" s="188"/>
      <c r="F70" s="451"/>
      <c r="G70" s="451"/>
      <c r="H70" s="451"/>
      <c r="I70" s="451"/>
      <c r="J70" s="451"/>
      <c r="K70" s="456"/>
      <c r="L70" s="991" t="s">
        <v>863</v>
      </c>
      <c r="M70" s="991"/>
      <c r="N70" s="991"/>
      <c r="O70" s="189"/>
      <c r="P70" s="1006"/>
      <c r="Q70" s="995"/>
      <c r="T70" s="186"/>
    </row>
    <row r="71" spans="1:40" s="185" customFormat="1" ht="15" x14ac:dyDescent="0.25">
      <c r="A71" s="987"/>
      <c r="B71" s="386"/>
      <c r="C71" s="988"/>
      <c r="D71" s="988"/>
      <c r="E71" s="188"/>
      <c r="F71" s="451"/>
      <c r="G71" s="451"/>
      <c r="H71" s="451"/>
      <c r="I71" s="451"/>
      <c r="J71" s="451"/>
      <c r="K71" s="456"/>
      <c r="L71" s="991" t="s">
        <v>801</v>
      </c>
      <c r="M71" s="991"/>
      <c r="N71" s="991"/>
      <c r="O71" s="189"/>
      <c r="P71" s="1006"/>
      <c r="Q71" s="995"/>
      <c r="T71" s="186"/>
    </row>
    <row r="72" spans="1:40" s="185" customFormat="1" ht="15" x14ac:dyDescent="0.25">
      <c r="A72" s="987"/>
      <c r="B72" s="386"/>
      <c r="C72" s="988"/>
      <c r="D72" s="988"/>
      <c r="E72" s="188"/>
      <c r="F72" s="451"/>
      <c r="G72" s="451"/>
      <c r="H72" s="451"/>
      <c r="I72" s="451"/>
      <c r="J72" s="451"/>
      <c r="K72" s="456"/>
      <c r="L72" s="452" t="s">
        <v>802</v>
      </c>
      <c r="M72" s="451"/>
      <c r="N72" s="452" t="s">
        <v>793</v>
      </c>
      <c r="O72" s="452"/>
      <c r="P72" s="1006"/>
      <c r="Q72" s="995"/>
      <c r="T72" s="186"/>
    </row>
    <row r="73" spans="1:40" s="124" customFormat="1" ht="16.5" x14ac:dyDescent="0.2">
      <c r="A73" s="470" t="s">
        <v>828</v>
      </c>
      <c r="B73" s="206" t="s">
        <v>125</v>
      </c>
      <c r="C73" s="206" t="s">
        <v>864</v>
      </c>
      <c r="D73" s="375"/>
      <c r="E73" s="163"/>
      <c r="F73" s="165"/>
      <c r="G73" s="166"/>
      <c r="H73" s="166"/>
      <c r="I73" s="166"/>
      <c r="J73" s="167"/>
      <c r="K73" s="167"/>
      <c r="L73" s="248" t="s">
        <v>825</v>
      </c>
      <c r="M73" s="248"/>
      <c r="N73" s="248" t="s">
        <v>843</v>
      </c>
      <c r="O73" s="166"/>
      <c r="P73" s="460" t="s">
        <v>813</v>
      </c>
      <c r="Q73" s="247">
        <v>42916</v>
      </c>
      <c r="T73" s="125"/>
    </row>
    <row r="74" spans="1:40" s="124" customFormat="1" ht="16.5" x14ac:dyDescent="0.2">
      <c r="A74" s="470" t="s">
        <v>828</v>
      </c>
      <c r="B74" s="206" t="s">
        <v>126</v>
      </c>
      <c r="C74" s="206" t="s">
        <v>13</v>
      </c>
      <c r="D74" s="375"/>
      <c r="E74" s="163"/>
      <c r="F74" s="165"/>
      <c r="G74" s="166"/>
      <c r="H74" s="166"/>
      <c r="I74" s="166"/>
      <c r="J74" s="167"/>
      <c r="K74" s="167"/>
      <c r="L74" s="248" t="s">
        <v>825</v>
      </c>
      <c r="M74" s="248"/>
      <c r="N74" s="248" t="s">
        <v>843</v>
      </c>
      <c r="O74" s="166"/>
      <c r="P74" s="460" t="s">
        <v>813</v>
      </c>
      <c r="Q74" s="247">
        <v>42916</v>
      </c>
      <c r="T74" s="125"/>
    </row>
    <row r="75" spans="1:40" s="124" customFormat="1" ht="16.5" x14ac:dyDescent="0.2">
      <c r="A75" s="470" t="s">
        <v>828</v>
      </c>
      <c r="B75" s="206" t="s">
        <v>134</v>
      </c>
      <c r="C75" s="206" t="s">
        <v>14</v>
      </c>
      <c r="D75" s="375"/>
      <c r="E75" s="163"/>
      <c r="F75" s="165"/>
      <c r="G75" s="166"/>
      <c r="H75" s="166"/>
      <c r="I75" s="166"/>
      <c r="J75" s="167"/>
      <c r="K75" s="167"/>
      <c r="L75" s="248" t="s">
        <v>815</v>
      </c>
      <c r="M75" s="248"/>
      <c r="N75" s="248" t="s">
        <v>837</v>
      </c>
      <c r="O75" s="166"/>
      <c r="P75" s="460" t="s">
        <v>813</v>
      </c>
      <c r="Q75" s="247">
        <v>42916</v>
      </c>
      <c r="T75" s="125"/>
    </row>
    <row r="76" spans="1:40" s="124" customFormat="1" ht="16.5" x14ac:dyDescent="0.2">
      <c r="A76" s="470" t="s">
        <v>828</v>
      </c>
      <c r="B76" s="206" t="s">
        <v>865</v>
      </c>
      <c r="C76" s="206" t="s">
        <v>866</v>
      </c>
      <c r="D76" s="375"/>
      <c r="E76" s="163"/>
      <c r="F76" s="165"/>
      <c r="G76" s="166"/>
      <c r="H76" s="166"/>
      <c r="I76" s="166"/>
      <c r="J76" s="167"/>
      <c r="K76" s="167"/>
      <c r="L76" s="248" t="s">
        <v>806</v>
      </c>
      <c r="M76" s="248"/>
      <c r="N76" s="248" t="s">
        <v>806</v>
      </c>
      <c r="O76" s="166"/>
      <c r="P76" s="460" t="s">
        <v>813</v>
      </c>
      <c r="Q76" s="247">
        <v>42916</v>
      </c>
      <c r="T76" s="125"/>
    </row>
    <row r="77" spans="1:40" s="124" customFormat="1" ht="16.5" x14ac:dyDescent="0.2">
      <c r="A77" s="470" t="s">
        <v>828</v>
      </c>
      <c r="B77" s="206" t="s">
        <v>137</v>
      </c>
      <c r="C77" s="206" t="s">
        <v>868</v>
      </c>
      <c r="D77" s="375"/>
      <c r="E77" s="163"/>
      <c r="F77" s="165"/>
      <c r="G77" s="166"/>
      <c r="H77" s="166"/>
      <c r="I77" s="166"/>
      <c r="J77" s="167"/>
      <c r="K77" s="167"/>
      <c r="L77" s="248" t="s">
        <v>819</v>
      </c>
      <c r="M77" s="248"/>
      <c r="N77" s="248" t="s">
        <v>869</v>
      </c>
      <c r="O77" s="166"/>
      <c r="P77" s="460" t="s">
        <v>813</v>
      </c>
      <c r="Q77" s="247">
        <v>42916</v>
      </c>
      <c r="T77" s="125"/>
    </row>
    <row r="78" spans="1:40" s="124" customFormat="1" ht="16.5" x14ac:dyDescent="0.2">
      <c r="A78" s="470" t="s">
        <v>828</v>
      </c>
      <c r="B78" s="206" t="s">
        <v>137</v>
      </c>
      <c r="C78" s="206" t="s">
        <v>1528</v>
      </c>
      <c r="D78" s="375"/>
      <c r="E78" s="163"/>
      <c r="F78" s="165"/>
      <c r="G78" s="166"/>
      <c r="H78" s="166"/>
      <c r="I78" s="166"/>
      <c r="J78" s="167"/>
      <c r="K78" s="167"/>
      <c r="L78" s="248" t="s">
        <v>851</v>
      </c>
      <c r="M78" s="248"/>
      <c r="N78" s="248" t="s">
        <v>1385</v>
      </c>
      <c r="O78" s="166"/>
      <c r="P78" s="460" t="s">
        <v>813</v>
      </c>
      <c r="Q78" s="247">
        <v>42916</v>
      </c>
      <c r="T78" s="125"/>
    </row>
    <row r="79" spans="1:40" s="124" customFormat="1" ht="16.5" x14ac:dyDescent="0.2">
      <c r="A79" s="470" t="s">
        <v>828</v>
      </c>
      <c r="B79" s="206" t="s">
        <v>1089</v>
      </c>
      <c r="C79" s="206" t="s">
        <v>873</v>
      </c>
      <c r="D79" s="375"/>
      <c r="E79" s="163"/>
      <c r="F79" s="165"/>
      <c r="G79" s="166"/>
      <c r="H79" s="166"/>
      <c r="I79" s="166"/>
      <c r="J79" s="167"/>
      <c r="K79" s="167"/>
      <c r="L79" s="248" t="s">
        <v>815</v>
      </c>
      <c r="M79" s="248"/>
      <c r="N79" s="248" t="s">
        <v>837</v>
      </c>
      <c r="O79" s="166"/>
      <c r="P79" s="460" t="s">
        <v>813</v>
      </c>
      <c r="Q79" s="247">
        <v>42916</v>
      </c>
      <c r="T79" s="125"/>
    </row>
    <row r="80" spans="1:40" s="124" customFormat="1" ht="16.5" x14ac:dyDescent="0.2">
      <c r="A80" s="470" t="s">
        <v>828</v>
      </c>
      <c r="B80" s="206" t="s">
        <v>150</v>
      </c>
      <c r="C80" s="206" t="s">
        <v>15</v>
      </c>
      <c r="D80" s="375"/>
      <c r="E80" s="163"/>
      <c r="F80" s="165"/>
      <c r="G80" s="166"/>
      <c r="H80" s="166"/>
      <c r="I80" s="166"/>
      <c r="J80" s="167"/>
      <c r="K80" s="167"/>
      <c r="L80" s="248" t="s">
        <v>811</v>
      </c>
      <c r="M80" s="248"/>
      <c r="N80" s="248" t="s">
        <v>833</v>
      </c>
      <c r="O80" s="166"/>
      <c r="P80" s="460" t="s">
        <v>813</v>
      </c>
      <c r="Q80" s="247">
        <v>42916</v>
      </c>
      <c r="T80" s="125"/>
    </row>
    <row r="81" spans="1:40" s="78" customFormat="1" ht="16.5" x14ac:dyDescent="0.2">
      <c r="A81" s="470" t="s">
        <v>828</v>
      </c>
      <c r="B81" s="206" t="s">
        <v>720</v>
      </c>
      <c r="C81" s="206" t="s">
        <v>871</v>
      </c>
      <c r="D81" s="375"/>
      <c r="E81" s="163"/>
      <c r="F81" s="165"/>
      <c r="G81" s="166"/>
      <c r="H81" s="166"/>
      <c r="I81" s="166"/>
      <c r="J81" s="167"/>
      <c r="K81" s="167"/>
      <c r="L81" s="248" t="s">
        <v>825</v>
      </c>
      <c r="M81" s="248"/>
      <c r="N81" s="248" t="s">
        <v>872</v>
      </c>
      <c r="O81" s="166"/>
      <c r="P81" s="460" t="s">
        <v>813</v>
      </c>
      <c r="Q81" s="247">
        <v>42916</v>
      </c>
      <c r="R81" s="124"/>
      <c r="S81" s="124"/>
      <c r="T81" s="125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</row>
    <row r="82" spans="1:40" s="78" customFormat="1" ht="16.5" x14ac:dyDescent="0.2">
      <c r="A82" s="470" t="s">
        <v>828</v>
      </c>
      <c r="B82" s="206" t="s">
        <v>151</v>
      </c>
      <c r="C82" s="206" t="s">
        <v>870</v>
      </c>
      <c r="D82" s="375"/>
      <c r="E82" s="163"/>
      <c r="F82" s="165"/>
      <c r="G82" s="166"/>
      <c r="H82" s="166"/>
      <c r="I82" s="166"/>
      <c r="J82" s="167"/>
      <c r="K82" s="167"/>
      <c r="L82" s="248" t="s">
        <v>811</v>
      </c>
      <c r="M82" s="248"/>
      <c r="N82" s="248" t="s">
        <v>834</v>
      </c>
      <c r="O82" s="166"/>
      <c r="P82" s="460" t="s">
        <v>813</v>
      </c>
      <c r="Q82" s="247">
        <v>42916</v>
      </c>
      <c r="R82" s="124"/>
      <c r="S82" s="124"/>
      <c r="T82" s="125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</row>
    <row r="83" spans="1:40" s="78" customFormat="1" ht="16.5" x14ac:dyDescent="0.2">
      <c r="A83" s="470" t="s">
        <v>828</v>
      </c>
      <c r="B83" s="206" t="s">
        <v>17</v>
      </c>
      <c r="C83" s="206" t="s">
        <v>18</v>
      </c>
      <c r="D83" s="375"/>
      <c r="E83" s="163"/>
      <c r="F83" s="165"/>
      <c r="G83" s="166"/>
      <c r="H83" s="166"/>
      <c r="I83" s="166"/>
      <c r="J83" s="167"/>
      <c r="K83" s="167"/>
      <c r="L83" s="248" t="s">
        <v>1665</v>
      </c>
      <c r="M83" s="248"/>
      <c r="N83" s="248" t="s">
        <v>1911</v>
      </c>
      <c r="O83" s="166"/>
      <c r="P83" s="460" t="s">
        <v>832</v>
      </c>
      <c r="Q83" s="247">
        <v>42916</v>
      </c>
      <c r="R83" s="124"/>
      <c r="S83" s="124"/>
      <c r="T83" s="125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</row>
    <row r="84" spans="1:40" s="78" customFormat="1" ht="16.5" x14ac:dyDescent="0.2">
      <c r="A84" s="470" t="s">
        <v>828</v>
      </c>
      <c r="B84" s="206" t="s">
        <v>155</v>
      </c>
      <c r="C84" s="206" t="s">
        <v>19</v>
      </c>
      <c r="D84" s="375"/>
      <c r="E84" s="163"/>
      <c r="F84" s="165"/>
      <c r="G84" s="166"/>
      <c r="H84" s="166"/>
      <c r="I84" s="166"/>
      <c r="J84" s="167"/>
      <c r="K84" s="167"/>
      <c r="L84" s="248" t="s">
        <v>1667</v>
      </c>
      <c r="M84" s="248"/>
      <c r="N84" s="248" t="s">
        <v>2085</v>
      </c>
      <c r="O84" s="166"/>
      <c r="P84" s="460" t="s">
        <v>832</v>
      </c>
      <c r="Q84" s="247">
        <v>42916</v>
      </c>
      <c r="R84" s="124"/>
      <c r="S84" s="124"/>
      <c r="T84" s="125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</row>
    <row r="85" spans="1:40" s="78" customFormat="1" ht="16.5" x14ac:dyDescent="0.2">
      <c r="A85" s="470" t="s">
        <v>828</v>
      </c>
      <c r="B85" s="206" t="s">
        <v>155</v>
      </c>
      <c r="C85" s="206" t="s">
        <v>1664</v>
      </c>
      <c r="D85" s="375"/>
      <c r="E85" s="163"/>
      <c r="F85" s="165"/>
      <c r="G85" s="166"/>
      <c r="H85" s="166"/>
      <c r="I85" s="166"/>
      <c r="J85" s="167"/>
      <c r="K85" s="167"/>
      <c r="L85" s="248" t="s">
        <v>840</v>
      </c>
      <c r="M85" s="248"/>
      <c r="N85" s="248" t="s">
        <v>2087</v>
      </c>
      <c r="O85" s="166"/>
      <c r="P85" s="460" t="s">
        <v>813</v>
      </c>
      <c r="Q85" s="247">
        <v>42916</v>
      </c>
      <c r="R85" s="124"/>
      <c r="S85" s="124"/>
      <c r="T85" s="125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</row>
    <row r="86" spans="1:40" s="78" customFormat="1" ht="16.5" x14ac:dyDescent="0.2">
      <c r="A86" s="472" t="s">
        <v>803</v>
      </c>
      <c r="B86" s="206" t="s">
        <v>125</v>
      </c>
      <c r="C86" s="206" t="s">
        <v>864</v>
      </c>
      <c r="D86" s="375"/>
      <c r="E86" s="163"/>
      <c r="F86" s="165"/>
      <c r="G86" s="166"/>
      <c r="H86" s="166"/>
      <c r="I86" s="166"/>
      <c r="J86" s="167"/>
      <c r="K86" s="167"/>
      <c r="L86" s="248" t="s">
        <v>825</v>
      </c>
      <c r="M86" s="248"/>
      <c r="N86" s="248" t="s">
        <v>826</v>
      </c>
      <c r="O86" s="166"/>
      <c r="P86" s="460" t="s">
        <v>813</v>
      </c>
      <c r="Q86" s="247">
        <v>42916</v>
      </c>
      <c r="R86" s="124"/>
      <c r="S86" s="124"/>
      <c r="T86" s="125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</row>
    <row r="87" spans="1:40" s="78" customFormat="1" ht="16.5" x14ac:dyDescent="0.2">
      <c r="A87" s="472" t="s">
        <v>803</v>
      </c>
      <c r="B87" s="206" t="s">
        <v>126</v>
      </c>
      <c r="C87" s="206" t="s">
        <v>13</v>
      </c>
      <c r="D87" s="375"/>
      <c r="E87" s="163"/>
      <c r="F87" s="165"/>
      <c r="G87" s="166"/>
      <c r="H87" s="166"/>
      <c r="I87" s="166"/>
      <c r="J87" s="167"/>
      <c r="K87" s="167"/>
      <c r="L87" s="248" t="s">
        <v>825</v>
      </c>
      <c r="M87" s="248"/>
      <c r="N87" s="248" t="s">
        <v>826</v>
      </c>
      <c r="O87" s="166"/>
      <c r="P87" s="460" t="s">
        <v>813</v>
      </c>
      <c r="Q87" s="247">
        <v>42916</v>
      </c>
      <c r="R87" s="124"/>
      <c r="S87" s="124"/>
      <c r="T87" s="125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</row>
    <row r="88" spans="1:40" s="78" customFormat="1" ht="16.5" x14ac:dyDescent="0.2">
      <c r="A88" s="471" t="s">
        <v>803</v>
      </c>
      <c r="B88" s="206" t="s">
        <v>134</v>
      </c>
      <c r="C88" s="206" t="s">
        <v>14</v>
      </c>
      <c r="D88" s="375"/>
      <c r="E88" s="163"/>
      <c r="F88" s="165"/>
      <c r="G88" s="166"/>
      <c r="H88" s="166"/>
      <c r="I88" s="166"/>
      <c r="J88" s="167"/>
      <c r="K88" s="167"/>
      <c r="L88" s="248" t="s">
        <v>806</v>
      </c>
      <c r="M88" s="248"/>
      <c r="N88" s="248" t="s">
        <v>814</v>
      </c>
      <c r="O88" s="166"/>
      <c r="P88" s="460" t="s">
        <v>813</v>
      </c>
      <c r="Q88" s="247">
        <v>42916</v>
      </c>
      <c r="R88" s="124"/>
      <c r="S88" s="124"/>
      <c r="T88" s="125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</row>
    <row r="89" spans="1:40" s="78" customFormat="1" ht="16.5" x14ac:dyDescent="0.2">
      <c r="A89" s="471" t="s">
        <v>803</v>
      </c>
      <c r="B89" s="206" t="s">
        <v>150</v>
      </c>
      <c r="C89" s="206" t="s">
        <v>15</v>
      </c>
      <c r="D89" s="375"/>
      <c r="E89" s="163"/>
      <c r="F89" s="165"/>
      <c r="G89" s="166"/>
      <c r="H89" s="166"/>
      <c r="I89" s="166"/>
      <c r="J89" s="167"/>
      <c r="K89" s="167"/>
      <c r="L89" s="248" t="s">
        <v>815</v>
      </c>
      <c r="M89" s="248"/>
      <c r="N89" s="248" t="s">
        <v>816</v>
      </c>
      <c r="O89" s="166"/>
      <c r="P89" s="460" t="s">
        <v>813</v>
      </c>
      <c r="Q89" s="247">
        <v>42916</v>
      </c>
      <c r="R89" s="124"/>
      <c r="S89" s="124"/>
      <c r="T89" s="125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</row>
    <row r="90" spans="1:40" s="78" customFormat="1" ht="16.5" x14ac:dyDescent="0.2">
      <c r="A90" s="472" t="s">
        <v>803</v>
      </c>
      <c r="B90" s="206" t="s">
        <v>17</v>
      </c>
      <c r="C90" s="206" t="s">
        <v>18</v>
      </c>
      <c r="D90" s="375"/>
      <c r="E90" s="163"/>
      <c r="F90" s="165"/>
      <c r="G90" s="166"/>
      <c r="H90" s="166"/>
      <c r="I90" s="166"/>
      <c r="J90" s="167"/>
      <c r="K90" s="167"/>
      <c r="L90" s="259" t="s">
        <v>1665</v>
      </c>
      <c r="M90" s="259"/>
      <c r="N90" s="259" t="s">
        <v>1666</v>
      </c>
      <c r="O90" s="168"/>
      <c r="P90" s="460" t="s">
        <v>2175</v>
      </c>
      <c r="Q90" s="247">
        <v>42916</v>
      </c>
      <c r="R90" s="124"/>
      <c r="S90" s="124"/>
      <c r="T90" s="125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</row>
    <row r="91" spans="1:40" s="78" customFormat="1" ht="16.5" x14ac:dyDescent="0.2">
      <c r="A91" s="472" t="s">
        <v>803</v>
      </c>
      <c r="B91" s="206" t="s">
        <v>155</v>
      </c>
      <c r="C91" s="206" t="s">
        <v>19</v>
      </c>
      <c r="D91" s="375"/>
      <c r="E91" s="163"/>
      <c r="F91" s="165"/>
      <c r="G91" s="166"/>
      <c r="H91" s="166"/>
      <c r="I91" s="166"/>
      <c r="J91" s="167"/>
      <c r="K91" s="167"/>
      <c r="L91" s="248" t="s">
        <v>1667</v>
      </c>
      <c r="M91" s="248"/>
      <c r="N91" s="248" t="s">
        <v>1668</v>
      </c>
      <c r="O91" s="166"/>
      <c r="P91" s="460" t="s">
        <v>832</v>
      </c>
      <c r="Q91" s="247">
        <v>42916</v>
      </c>
      <c r="R91" s="124"/>
      <c r="S91" s="124"/>
      <c r="T91" s="125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</row>
    <row r="92" spans="1:40" s="78" customFormat="1" ht="16.5" x14ac:dyDescent="0.2">
      <c r="A92" s="472" t="s">
        <v>803</v>
      </c>
      <c r="B92" s="206" t="s">
        <v>876</v>
      </c>
      <c r="C92" s="206" t="s">
        <v>871</v>
      </c>
      <c r="D92" s="375"/>
      <c r="E92" s="163"/>
      <c r="F92" s="165"/>
      <c r="G92" s="166"/>
      <c r="H92" s="166"/>
      <c r="I92" s="166"/>
      <c r="J92" s="167"/>
      <c r="K92" s="167"/>
      <c r="L92" s="248" t="s">
        <v>815</v>
      </c>
      <c r="M92" s="248"/>
      <c r="N92" s="248" t="s">
        <v>816</v>
      </c>
      <c r="O92" s="166"/>
      <c r="P92" s="460" t="s">
        <v>813</v>
      </c>
      <c r="Q92" s="247">
        <v>42916</v>
      </c>
      <c r="R92" s="124"/>
      <c r="S92" s="124"/>
      <c r="T92" s="125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</row>
    <row r="93" spans="1:40" s="124" customFormat="1" ht="16.5" x14ac:dyDescent="0.2">
      <c r="A93" s="472" t="s">
        <v>803</v>
      </c>
      <c r="B93" s="206" t="s">
        <v>865</v>
      </c>
      <c r="C93" s="206" t="s">
        <v>1305</v>
      </c>
      <c r="D93" s="375"/>
      <c r="E93" s="163"/>
      <c r="F93" s="165"/>
      <c r="G93" s="166"/>
      <c r="H93" s="166"/>
      <c r="I93" s="166"/>
      <c r="J93" s="167"/>
      <c r="K93" s="167"/>
      <c r="L93" s="248" t="s">
        <v>806</v>
      </c>
      <c r="M93" s="248"/>
      <c r="N93" s="248" t="s">
        <v>814</v>
      </c>
      <c r="O93" s="166"/>
      <c r="P93" s="460" t="s">
        <v>813</v>
      </c>
      <c r="Q93" s="247">
        <v>42916</v>
      </c>
      <c r="S93" s="78"/>
      <c r="T93" s="125"/>
      <c r="U93" s="78"/>
      <c r="V93" s="78"/>
      <c r="W93" s="78"/>
      <c r="X93" s="78"/>
      <c r="Y93" s="78"/>
      <c r="Z93" s="78"/>
      <c r="AA93" s="78"/>
      <c r="AB93" s="78"/>
    </row>
    <row r="94" spans="1:40" s="124" customFormat="1" ht="16.5" x14ac:dyDescent="0.2">
      <c r="A94" s="472" t="s">
        <v>803</v>
      </c>
      <c r="B94" s="206" t="s">
        <v>137</v>
      </c>
      <c r="C94" s="206" t="s">
        <v>1528</v>
      </c>
      <c r="D94" s="375"/>
      <c r="E94" s="163"/>
      <c r="F94" s="165"/>
      <c r="G94" s="166"/>
      <c r="H94" s="166"/>
      <c r="I94" s="166"/>
      <c r="J94" s="167"/>
      <c r="K94" s="167"/>
      <c r="L94" s="248" t="s">
        <v>840</v>
      </c>
      <c r="M94" s="248"/>
      <c r="N94" s="248" t="s">
        <v>1653</v>
      </c>
      <c r="O94" s="166"/>
      <c r="P94" s="460" t="s">
        <v>832</v>
      </c>
      <c r="Q94" s="247">
        <v>42916</v>
      </c>
      <c r="S94" s="78"/>
      <c r="T94" s="125"/>
      <c r="U94" s="78"/>
      <c r="V94" s="78"/>
      <c r="W94" s="78"/>
      <c r="X94" s="78"/>
      <c r="Y94" s="78"/>
      <c r="Z94" s="78"/>
      <c r="AA94" s="78"/>
      <c r="AB94" s="78"/>
    </row>
    <row r="95" spans="1:40" s="124" customFormat="1" ht="16.5" x14ac:dyDescent="0.2">
      <c r="A95" s="472" t="s">
        <v>803</v>
      </c>
      <c r="B95" s="206" t="s">
        <v>152</v>
      </c>
      <c r="C95" s="206" t="s">
        <v>1375</v>
      </c>
      <c r="D95" s="375"/>
      <c r="E95" s="163"/>
      <c r="F95" s="165"/>
      <c r="G95" s="166"/>
      <c r="H95" s="166"/>
      <c r="I95" s="166"/>
      <c r="J95" s="167"/>
      <c r="K95" s="167"/>
      <c r="L95" s="248" t="s">
        <v>825</v>
      </c>
      <c r="M95" s="248"/>
      <c r="N95" s="248" t="s">
        <v>826</v>
      </c>
      <c r="O95" s="166"/>
      <c r="P95" s="460" t="s">
        <v>813</v>
      </c>
      <c r="Q95" s="247">
        <v>42916</v>
      </c>
      <c r="S95" s="78"/>
      <c r="T95" s="125"/>
      <c r="U95" s="78"/>
      <c r="V95" s="78"/>
      <c r="W95" s="78"/>
      <c r="X95" s="78"/>
      <c r="Y95" s="78"/>
      <c r="Z95" s="78"/>
      <c r="AA95" s="78"/>
      <c r="AB95" s="78"/>
    </row>
    <row r="96" spans="1:40" s="124" customFormat="1" ht="16.5" x14ac:dyDescent="0.2">
      <c r="A96" s="472" t="s">
        <v>803</v>
      </c>
      <c r="B96" s="206" t="s">
        <v>153</v>
      </c>
      <c r="C96" s="206" t="s">
        <v>1466</v>
      </c>
      <c r="D96" s="375"/>
      <c r="E96" s="163"/>
      <c r="F96" s="165"/>
      <c r="G96" s="166"/>
      <c r="H96" s="166"/>
      <c r="I96" s="166"/>
      <c r="J96" s="167"/>
      <c r="K96" s="167"/>
      <c r="L96" s="248" t="s">
        <v>825</v>
      </c>
      <c r="M96" s="248"/>
      <c r="N96" s="248" t="s">
        <v>826</v>
      </c>
      <c r="O96" s="166"/>
      <c r="P96" s="460" t="s">
        <v>813</v>
      </c>
      <c r="Q96" s="247">
        <v>42916</v>
      </c>
      <c r="S96" s="78"/>
      <c r="T96" s="125"/>
      <c r="U96" s="78"/>
      <c r="V96" s="78"/>
      <c r="W96" s="78"/>
      <c r="X96" s="78"/>
      <c r="Y96" s="78"/>
      <c r="Z96" s="78"/>
      <c r="AA96" s="78"/>
      <c r="AB96" s="78"/>
    </row>
    <row r="97" spans="1:40" s="124" customFormat="1" ht="16.5" x14ac:dyDescent="0.2">
      <c r="A97" s="471" t="s">
        <v>803</v>
      </c>
      <c r="B97" s="81" t="s">
        <v>1090</v>
      </c>
      <c r="C97" s="206" t="s">
        <v>867</v>
      </c>
      <c r="D97" s="375"/>
      <c r="E97" s="163"/>
      <c r="F97" s="165"/>
      <c r="G97" s="166"/>
      <c r="H97" s="166"/>
      <c r="I97" s="166"/>
      <c r="J97" s="167"/>
      <c r="K97" s="167"/>
      <c r="L97" s="248" t="s">
        <v>860</v>
      </c>
      <c r="M97" s="248"/>
      <c r="N97" s="248" t="s">
        <v>875</v>
      </c>
      <c r="O97" s="166"/>
      <c r="P97" s="460" t="s">
        <v>813</v>
      </c>
      <c r="Q97" s="247">
        <v>42916</v>
      </c>
      <c r="S97" s="78"/>
      <c r="T97" s="125"/>
      <c r="U97" s="78"/>
      <c r="V97" s="78"/>
      <c r="W97" s="78"/>
      <c r="X97" s="78"/>
      <c r="Y97" s="78"/>
      <c r="Z97" s="78"/>
      <c r="AA97" s="78"/>
      <c r="AB97" s="78"/>
    </row>
    <row r="98" spans="1:40" s="124" customFormat="1" ht="16.5" x14ac:dyDescent="0.2">
      <c r="A98" s="471" t="s">
        <v>803</v>
      </c>
      <c r="B98" s="206" t="s">
        <v>155</v>
      </c>
      <c r="C98" s="206" t="s">
        <v>1669</v>
      </c>
      <c r="D98" s="375"/>
      <c r="E98" s="163"/>
      <c r="F98" s="165"/>
      <c r="G98" s="166"/>
      <c r="H98" s="166"/>
      <c r="I98" s="166"/>
      <c r="J98" s="167"/>
      <c r="K98" s="167"/>
      <c r="L98" s="248" t="s">
        <v>825</v>
      </c>
      <c r="M98" s="248"/>
      <c r="N98" s="248" t="s">
        <v>826</v>
      </c>
      <c r="O98" s="166"/>
      <c r="P98" s="460" t="s">
        <v>813</v>
      </c>
      <c r="Q98" s="247">
        <v>42916</v>
      </c>
      <c r="S98" s="78"/>
      <c r="T98" s="125"/>
      <c r="U98" s="78"/>
      <c r="V98" s="78"/>
      <c r="W98" s="78"/>
      <c r="X98" s="78"/>
      <c r="Y98" s="78"/>
      <c r="Z98" s="78"/>
      <c r="AA98" s="78"/>
      <c r="AB98" s="78"/>
    </row>
    <row r="99" spans="1:40" s="124" customFormat="1" ht="16.5" x14ac:dyDescent="0.2">
      <c r="A99" s="470" t="s">
        <v>877</v>
      </c>
      <c r="B99" s="206" t="s">
        <v>137</v>
      </c>
      <c r="C99" s="206" t="s">
        <v>868</v>
      </c>
      <c r="D99" s="375" t="s">
        <v>878</v>
      </c>
      <c r="E99" s="163"/>
      <c r="F99" s="165"/>
      <c r="G99" s="166"/>
      <c r="H99" s="166"/>
      <c r="I99" s="166"/>
      <c r="J99" s="167"/>
      <c r="K99" s="167"/>
      <c r="L99" s="248" t="s">
        <v>848</v>
      </c>
      <c r="M99" s="248"/>
      <c r="N99" s="248" t="s">
        <v>1162</v>
      </c>
      <c r="O99" s="166"/>
      <c r="P99" s="460" t="s">
        <v>813</v>
      </c>
      <c r="Q99" s="247">
        <v>42916</v>
      </c>
      <c r="S99" s="78"/>
      <c r="T99" s="125"/>
      <c r="U99" s="78"/>
      <c r="V99" s="78"/>
      <c r="W99" s="78"/>
      <c r="X99" s="78"/>
      <c r="Y99" s="78"/>
      <c r="Z99" s="78"/>
      <c r="AA99" s="78"/>
      <c r="AB99" s="78"/>
    </row>
    <row r="100" spans="1:40" s="124" customFormat="1" ht="16.5" x14ac:dyDescent="0.2">
      <c r="A100" s="470" t="s">
        <v>877</v>
      </c>
      <c r="B100" s="206" t="s">
        <v>153</v>
      </c>
      <c r="C100" s="206" t="s">
        <v>1466</v>
      </c>
      <c r="D100" s="375" t="s">
        <v>878</v>
      </c>
      <c r="E100" s="163"/>
      <c r="F100" s="165"/>
      <c r="G100" s="166"/>
      <c r="H100" s="166"/>
      <c r="I100" s="166"/>
      <c r="J100" s="167"/>
      <c r="K100" s="167"/>
      <c r="L100" s="248" t="s">
        <v>825</v>
      </c>
      <c r="M100" s="248"/>
      <c r="N100" s="248" t="s">
        <v>1147</v>
      </c>
      <c r="O100" s="166"/>
      <c r="P100" s="460" t="s">
        <v>813</v>
      </c>
      <c r="Q100" s="247">
        <v>42916</v>
      </c>
      <c r="S100" s="78"/>
      <c r="T100" s="125"/>
      <c r="U100" s="78"/>
      <c r="V100" s="78"/>
      <c r="W100" s="78"/>
      <c r="X100" s="78"/>
      <c r="Y100" s="78"/>
      <c r="Z100" s="78"/>
      <c r="AA100" s="78"/>
      <c r="AB100" s="78"/>
    </row>
    <row r="101" spans="1:40" s="124" customFormat="1" ht="16.5" x14ac:dyDescent="0.2">
      <c r="A101" s="470" t="s">
        <v>877</v>
      </c>
      <c r="B101" s="206" t="s">
        <v>152</v>
      </c>
      <c r="C101" s="206" t="s">
        <v>1375</v>
      </c>
      <c r="D101" s="375" t="s">
        <v>878</v>
      </c>
      <c r="E101" s="163"/>
      <c r="F101" s="165"/>
      <c r="G101" s="166"/>
      <c r="H101" s="166"/>
      <c r="I101" s="166"/>
      <c r="J101" s="167"/>
      <c r="K101" s="167"/>
      <c r="L101" s="248" t="s">
        <v>819</v>
      </c>
      <c r="M101" s="248"/>
      <c r="N101" s="248" t="s">
        <v>1148</v>
      </c>
      <c r="O101" s="166"/>
      <c r="P101" s="460" t="s">
        <v>813</v>
      </c>
      <c r="Q101" s="247">
        <v>42916</v>
      </c>
      <c r="R101" s="78"/>
      <c r="S101" s="78"/>
      <c r="T101" s="125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</row>
    <row r="102" spans="1:40" s="124" customFormat="1" ht="16.5" x14ac:dyDescent="0.2">
      <c r="A102" s="470" t="s">
        <v>877</v>
      </c>
      <c r="B102" s="81" t="s">
        <v>1090</v>
      </c>
      <c r="C102" s="206" t="s">
        <v>867</v>
      </c>
      <c r="D102" s="375" t="s">
        <v>878</v>
      </c>
      <c r="E102" s="163"/>
      <c r="F102" s="165"/>
      <c r="G102" s="166"/>
      <c r="H102" s="166"/>
      <c r="I102" s="166"/>
      <c r="J102" s="167"/>
      <c r="K102" s="167"/>
      <c r="L102" s="248" t="s">
        <v>819</v>
      </c>
      <c r="M102" s="248"/>
      <c r="N102" s="248" t="s">
        <v>1148</v>
      </c>
      <c r="O102" s="166"/>
      <c r="P102" s="460" t="s">
        <v>813</v>
      </c>
      <c r="Q102" s="247">
        <v>42916</v>
      </c>
      <c r="R102" s="78"/>
      <c r="S102" s="78"/>
      <c r="T102" s="125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</row>
    <row r="103" spans="1:40" s="124" customFormat="1" ht="16.5" x14ac:dyDescent="0.2">
      <c r="A103" s="470" t="s">
        <v>877</v>
      </c>
      <c r="B103" s="206" t="s">
        <v>1089</v>
      </c>
      <c r="C103" s="206" t="s">
        <v>873</v>
      </c>
      <c r="D103" s="375" t="s">
        <v>878</v>
      </c>
      <c r="E103" s="163"/>
      <c r="F103" s="165"/>
      <c r="G103" s="166"/>
      <c r="H103" s="166"/>
      <c r="I103" s="166"/>
      <c r="J103" s="167"/>
      <c r="K103" s="167"/>
      <c r="L103" s="248" t="s">
        <v>825</v>
      </c>
      <c r="M103" s="248"/>
      <c r="N103" s="248" t="s">
        <v>1147</v>
      </c>
      <c r="O103" s="166"/>
      <c r="P103" s="460" t="s">
        <v>813</v>
      </c>
      <c r="Q103" s="247">
        <v>42916</v>
      </c>
      <c r="R103" s="78"/>
      <c r="S103" s="78"/>
      <c r="T103" s="125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</row>
    <row r="104" spans="1:40" s="124" customFormat="1" ht="16.5" x14ac:dyDescent="0.2">
      <c r="A104" s="470" t="s">
        <v>877</v>
      </c>
      <c r="B104" s="206" t="s">
        <v>150</v>
      </c>
      <c r="C104" s="206" t="s">
        <v>15</v>
      </c>
      <c r="D104" s="375" t="s">
        <v>878</v>
      </c>
      <c r="E104" s="163"/>
      <c r="F104" s="165"/>
      <c r="G104" s="166"/>
      <c r="H104" s="166"/>
      <c r="I104" s="166"/>
      <c r="J104" s="167"/>
      <c r="K104" s="167"/>
      <c r="L104" s="248" t="s">
        <v>811</v>
      </c>
      <c r="M104" s="248"/>
      <c r="N104" s="248" t="s">
        <v>1155</v>
      </c>
      <c r="O104" s="166"/>
      <c r="P104" s="460" t="s">
        <v>813</v>
      </c>
      <c r="Q104" s="247">
        <v>42916</v>
      </c>
      <c r="R104" s="78"/>
      <c r="S104" s="78"/>
      <c r="T104" s="125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</row>
    <row r="105" spans="1:40" s="124" customFormat="1" ht="16.5" x14ac:dyDescent="0.2">
      <c r="A105" s="470" t="s">
        <v>877</v>
      </c>
      <c r="B105" s="206" t="s">
        <v>151</v>
      </c>
      <c r="C105" s="206" t="s">
        <v>16</v>
      </c>
      <c r="D105" s="375" t="s">
        <v>878</v>
      </c>
      <c r="E105" s="163"/>
      <c r="F105" s="165"/>
      <c r="G105" s="166"/>
      <c r="H105" s="166"/>
      <c r="I105" s="166"/>
      <c r="J105" s="167"/>
      <c r="K105" s="167"/>
      <c r="L105" s="248" t="s">
        <v>811</v>
      </c>
      <c r="M105" s="248"/>
      <c r="N105" s="248" t="s">
        <v>1155</v>
      </c>
      <c r="O105" s="166"/>
      <c r="P105" s="460" t="s">
        <v>813</v>
      </c>
      <c r="Q105" s="247">
        <v>42916</v>
      </c>
      <c r="R105" s="78"/>
      <c r="S105" s="78"/>
      <c r="T105" s="125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</row>
    <row r="106" spans="1:40" s="124" customFormat="1" ht="16.5" x14ac:dyDescent="0.2">
      <c r="A106" s="470" t="s">
        <v>877</v>
      </c>
      <c r="B106" s="206" t="s">
        <v>876</v>
      </c>
      <c r="C106" s="206" t="s">
        <v>1761</v>
      </c>
      <c r="D106" s="375" t="s">
        <v>878</v>
      </c>
      <c r="E106" s="163"/>
      <c r="F106" s="165"/>
      <c r="G106" s="166"/>
      <c r="H106" s="166"/>
      <c r="I106" s="166"/>
      <c r="J106" s="167"/>
      <c r="K106" s="167"/>
      <c r="L106" s="248" t="s">
        <v>811</v>
      </c>
      <c r="M106" s="248"/>
      <c r="N106" s="248" t="s">
        <v>1155</v>
      </c>
      <c r="O106" s="166"/>
      <c r="P106" s="460" t="s">
        <v>813</v>
      </c>
      <c r="Q106" s="247">
        <v>42916</v>
      </c>
      <c r="R106" s="78"/>
      <c r="S106" s="78"/>
      <c r="T106" s="125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</row>
    <row r="107" spans="1:40" s="185" customFormat="1" ht="15" x14ac:dyDescent="0.25">
      <c r="A107" s="987" t="s">
        <v>793</v>
      </c>
      <c r="B107" s="386"/>
      <c r="C107" s="988" t="s">
        <v>1091</v>
      </c>
      <c r="D107" s="988"/>
      <c r="E107" s="188"/>
      <c r="F107" s="451"/>
      <c r="G107" s="451"/>
      <c r="H107" s="451"/>
      <c r="I107" s="451"/>
      <c r="J107" s="451"/>
      <c r="K107" s="456"/>
      <c r="L107" s="991" t="s">
        <v>765</v>
      </c>
      <c r="M107" s="991"/>
      <c r="N107" s="991"/>
      <c r="O107" s="189"/>
      <c r="P107" s="997" t="s">
        <v>797</v>
      </c>
      <c r="Q107" s="995" t="s">
        <v>798</v>
      </c>
      <c r="R107" s="187"/>
      <c r="T107" s="186">
        <v>0</v>
      </c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</row>
    <row r="108" spans="1:40" s="185" customFormat="1" ht="15" x14ac:dyDescent="0.25">
      <c r="A108" s="987"/>
      <c r="B108" s="386"/>
      <c r="C108" s="988"/>
      <c r="D108" s="988"/>
      <c r="E108" s="188"/>
      <c r="F108" s="451"/>
      <c r="G108" s="451"/>
      <c r="H108" s="451"/>
      <c r="I108" s="451"/>
      <c r="J108" s="451"/>
      <c r="K108" s="456"/>
      <c r="L108" s="991" t="s">
        <v>801</v>
      </c>
      <c r="M108" s="991"/>
      <c r="N108" s="991"/>
      <c r="O108" s="189"/>
      <c r="P108" s="997"/>
      <c r="Q108" s="995"/>
      <c r="T108" s="186">
        <v>40178</v>
      </c>
    </row>
    <row r="109" spans="1:40" s="187" customFormat="1" ht="15" x14ac:dyDescent="0.25">
      <c r="A109" s="987"/>
      <c r="B109" s="386"/>
      <c r="C109" s="988"/>
      <c r="D109" s="988"/>
      <c r="E109" s="188"/>
      <c r="F109" s="451"/>
      <c r="G109" s="451"/>
      <c r="H109" s="451"/>
      <c r="I109" s="451"/>
      <c r="J109" s="451"/>
      <c r="K109" s="456"/>
      <c r="L109" s="452" t="s">
        <v>802</v>
      </c>
      <c r="M109" s="451"/>
      <c r="N109" s="452" t="s">
        <v>793</v>
      </c>
      <c r="O109" s="452"/>
      <c r="P109" s="997"/>
      <c r="Q109" s="998"/>
      <c r="R109" s="185"/>
      <c r="S109" s="185"/>
      <c r="T109" s="186">
        <v>40178</v>
      </c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</row>
    <row r="110" spans="1:40" s="78" customFormat="1" ht="16.5" x14ac:dyDescent="0.2">
      <c r="A110" s="470" t="s">
        <v>828</v>
      </c>
      <c r="B110" s="261" t="s">
        <v>765</v>
      </c>
      <c r="C110" s="261" t="s">
        <v>880</v>
      </c>
      <c r="D110" s="376"/>
      <c r="E110" s="169"/>
      <c r="F110" s="170"/>
      <c r="G110" s="171"/>
      <c r="H110" s="171"/>
      <c r="I110" s="171"/>
      <c r="J110" s="172"/>
      <c r="K110" s="172"/>
      <c r="L110" s="248" t="s">
        <v>811</v>
      </c>
      <c r="M110" s="166"/>
      <c r="N110" s="248" t="s">
        <v>833</v>
      </c>
      <c r="O110" s="171"/>
      <c r="P110" s="463" t="s">
        <v>813</v>
      </c>
      <c r="Q110" s="247">
        <v>42916</v>
      </c>
      <c r="R110" s="124"/>
      <c r="S110" s="124"/>
      <c r="T110" s="125">
        <v>40178</v>
      </c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</row>
    <row r="111" spans="1:40" s="78" customFormat="1" ht="16.5" x14ac:dyDescent="0.2">
      <c r="A111" s="470" t="s">
        <v>828</v>
      </c>
      <c r="B111" s="261" t="s">
        <v>765</v>
      </c>
      <c r="C111" s="261" t="s">
        <v>1149</v>
      </c>
      <c r="D111" s="376"/>
      <c r="E111" s="169"/>
      <c r="F111" s="170"/>
      <c r="G111" s="171"/>
      <c r="H111" s="171"/>
      <c r="I111" s="171"/>
      <c r="J111" s="172"/>
      <c r="K111" s="172"/>
      <c r="L111" s="248" t="s">
        <v>825</v>
      </c>
      <c r="M111" s="166"/>
      <c r="N111" s="248" t="s">
        <v>843</v>
      </c>
      <c r="O111" s="171"/>
      <c r="P111" s="463" t="s">
        <v>813</v>
      </c>
      <c r="Q111" s="247">
        <v>42916</v>
      </c>
      <c r="R111" s="124"/>
      <c r="S111" s="124"/>
      <c r="T111" s="125">
        <v>40178</v>
      </c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</row>
    <row r="112" spans="1:40" s="78" customFormat="1" ht="16.5" x14ac:dyDescent="0.2">
      <c r="A112" s="471" t="s">
        <v>803</v>
      </c>
      <c r="B112" s="206" t="s">
        <v>765</v>
      </c>
      <c r="C112" s="206" t="s">
        <v>1306</v>
      </c>
      <c r="D112" s="373"/>
      <c r="E112" s="163"/>
      <c r="F112" s="165"/>
      <c r="G112" s="166"/>
      <c r="H112" s="166"/>
      <c r="I112" s="166"/>
      <c r="J112" s="167"/>
      <c r="K112" s="167"/>
      <c r="L112" s="248" t="s">
        <v>815</v>
      </c>
      <c r="M112" s="166"/>
      <c r="N112" s="248" t="s">
        <v>816</v>
      </c>
      <c r="O112" s="166"/>
      <c r="P112" s="460" t="s">
        <v>832</v>
      </c>
      <c r="Q112" s="247">
        <v>42916</v>
      </c>
      <c r="R112" s="124"/>
      <c r="S112" s="124"/>
      <c r="T112" s="125">
        <v>40178</v>
      </c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</row>
    <row r="113" spans="1:40" s="78" customFormat="1" ht="16.5" x14ac:dyDescent="0.2">
      <c r="A113" s="473" t="s">
        <v>803</v>
      </c>
      <c r="B113" s="262" t="s">
        <v>765</v>
      </c>
      <c r="C113" s="262" t="s">
        <v>1166</v>
      </c>
      <c r="D113" s="377"/>
      <c r="E113" s="194"/>
      <c r="F113" s="195"/>
      <c r="G113" s="196"/>
      <c r="H113" s="196"/>
      <c r="I113" s="196"/>
      <c r="J113" s="197"/>
      <c r="K113" s="197"/>
      <c r="L113" s="263" t="s">
        <v>811</v>
      </c>
      <c r="M113" s="196"/>
      <c r="N113" s="263" t="s">
        <v>874</v>
      </c>
      <c r="O113" s="196"/>
      <c r="P113" s="460" t="s">
        <v>832</v>
      </c>
      <c r="Q113" s="247">
        <v>42916</v>
      </c>
      <c r="R113" s="124"/>
      <c r="S113" s="124"/>
      <c r="T113" s="125">
        <v>40178</v>
      </c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</row>
    <row r="114" spans="1:40" s="124" customFormat="1" ht="16.5" x14ac:dyDescent="0.2">
      <c r="A114" s="474" t="s">
        <v>803</v>
      </c>
      <c r="B114" s="264" t="s">
        <v>765</v>
      </c>
      <c r="C114" s="264" t="s">
        <v>883</v>
      </c>
      <c r="D114" s="378"/>
      <c r="E114" s="198"/>
      <c r="F114" s="199"/>
      <c r="G114" s="200"/>
      <c r="H114" s="200"/>
      <c r="I114" s="200"/>
      <c r="J114" s="201"/>
      <c r="K114" s="201"/>
      <c r="L114" s="265" t="s">
        <v>806</v>
      </c>
      <c r="M114" s="200"/>
      <c r="N114" s="265" t="s">
        <v>814</v>
      </c>
      <c r="O114" s="200"/>
      <c r="P114" s="460" t="s">
        <v>832</v>
      </c>
      <c r="Q114" s="247">
        <v>42916</v>
      </c>
      <c r="T114" s="125">
        <v>40178</v>
      </c>
    </row>
    <row r="115" spans="1:40" s="185" customFormat="1" ht="15" x14ac:dyDescent="0.2">
      <c r="A115" s="987" t="s">
        <v>793</v>
      </c>
      <c r="B115" s="387"/>
      <c r="C115" s="999" t="s">
        <v>765</v>
      </c>
      <c r="D115" s="994" t="s">
        <v>884</v>
      </c>
      <c r="E115" s="1000" t="s">
        <v>885</v>
      </c>
      <c r="F115" s="1001"/>
      <c r="G115" s="988" t="s">
        <v>886</v>
      </c>
      <c r="H115" s="988"/>
      <c r="I115" s="988"/>
      <c r="J115" s="455"/>
      <c r="K115" s="453"/>
      <c r="L115" s="988" t="s">
        <v>887</v>
      </c>
      <c r="M115" s="988"/>
      <c r="N115" s="988"/>
      <c r="O115" s="451"/>
      <c r="P115" s="997" t="s">
        <v>797</v>
      </c>
      <c r="Q115" s="990" t="s">
        <v>888</v>
      </c>
      <c r="T115" s="186">
        <v>40178</v>
      </c>
    </row>
    <row r="116" spans="1:40" s="185" customFormat="1" ht="15" x14ac:dyDescent="0.25">
      <c r="A116" s="987"/>
      <c r="B116" s="387"/>
      <c r="C116" s="999"/>
      <c r="D116" s="994"/>
      <c r="E116" s="1002"/>
      <c r="F116" s="988"/>
      <c r="G116" s="991" t="s">
        <v>801</v>
      </c>
      <c r="H116" s="991"/>
      <c r="I116" s="991"/>
      <c r="J116" s="455"/>
      <c r="K116" s="453"/>
      <c r="L116" s="991" t="s">
        <v>801</v>
      </c>
      <c r="M116" s="991"/>
      <c r="N116" s="991"/>
      <c r="O116" s="452"/>
      <c r="P116" s="997"/>
      <c r="Q116" s="990"/>
      <c r="T116" s="186">
        <v>40178</v>
      </c>
    </row>
    <row r="117" spans="1:40" s="185" customFormat="1" ht="15" x14ac:dyDescent="0.25">
      <c r="A117" s="987"/>
      <c r="B117" s="387"/>
      <c r="C117" s="999"/>
      <c r="D117" s="994"/>
      <c r="E117" s="1003"/>
      <c r="F117" s="1004"/>
      <c r="G117" s="452" t="s">
        <v>802</v>
      </c>
      <c r="H117" s="452"/>
      <c r="I117" s="452" t="s">
        <v>793</v>
      </c>
      <c r="J117" s="455"/>
      <c r="K117" s="453"/>
      <c r="L117" s="452" t="s">
        <v>802</v>
      </c>
      <c r="M117" s="452"/>
      <c r="N117" s="452" t="s">
        <v>793</v>
      </c>
      <c r="O117" s="452"/>
      <c r="P117" s="997"/>
      <c r="Q117" s="990"/>
      <c r="T117" s="186"/>
    </row>
    <row r="118" spans="1:40" s="124" customFormat="1" ht="16.5" x14ac:dyDescent="0.2">
      <c r="A118" s="470" t="s">
        <v>803</v>
      </c>
      <c r="B118" s="206" t="s">
        <v>2118</v>
      </c>
      <c r="C118" s="206" t="s">
        <v>182</v>
      </c>
      <c r="D118" s="375" t="s">
        <v>214</v>
      </c>
      <c r="E118" s="249" t="s">
        <v>890</v>
      </c>
      <c r="F118" s="165"/>
      <c r="G118" s="166"/>
      <c r="H118" s="248"/>
      <c r="I118" s="166"/>
      <c r="J118" s="248"/>
      <c r="K118" s="167"/>
      <c r="L118" s="248" t="s">
        <v>851</v>
      </c>
      <c r="M118" s="166"/>
      <c r="N118" s="248" t="s">
        <v>1662</v>
      </c>
      <c r="O118" s="166"/>
      <c r="P118" s="460" t="s">
        <v>813</v>
      </c>
      <c r="Q118" s="247">
        <v>42916</v>
      </c>
      <c r="T118" s="125"/>
    </row>
    <row r="119" spans="1:40" s="124" customFormat="1" ht="16.5" x14ac:dyDescent="0.2">
      <c r="A119" s="470" t="s">
        <v>803</v>
      </c>
      <c r="B119" s="206" t="s">
        <v>2118</v>
      </c>
      <c r="C119" s="206" t="s">
        <v>182</v>
      </c>
      <c r="D119" s="375" t="s">
        <v>217</v>
      </c>
      <c r="E119" s="249" t="s">
        <v>1092</v>
      </c>
      <c r="F119" s="165"/>
      <c r="G119" s="166"/>
      <c r="H119" s="248"/>
      <c r="I119" s="166"/>
      <c r="J119" s="248"/>
      <c r="K119" s="167"/>
      <c r="L119" s="248" t="s">
        <v>851</v>
      </c>
      <c r="M119" s="166"/>
      <c r="N119" s="248" t="s">
        <v>1662</v>
      </c>
      <c r="O119" s="166"/>
      <c r="P119" s="460" t="s">
        <v>813</v>
      </c>
      <c r="Q119" s="247">
        <v>42916</v>
      </c>
      <c r="T119" s="125"/>
    </row>
    <row r="120" spans="1:40" s="124" customFormat="1" ht="16.5" x14ac:dyDescent="0.2">
      <c r="A120" s="470" t="s">
        <v>803</v>
      </c>
      <c r="B120" s="206" t="s">
        <v>2118</v>
      </c>
      <c r="C120" s="206" t="s">
        <v>182</v>
      </c>
      <c r="D120" s="375" t="s">
        <v>1341</v>
      </c>
      <c r="E120" s="249" t="s">
        <v>1092</v>
      </c>
      <c r="F120" s="165"/>
      <c r="G120" s="166"/>
      <c r="H120" s="248"/>
      <c r="I120" s="166"/>
      <c r="J120" s="248"/>
      <c r="K120" s="167"/>
      <c r="L120" s="248" t="s">
        <v>851</v>
      </c>
      <c r="M120" s="166"/>
      <c r="N120" s="248" t="s">
        <v>1662</v>
      </c>
      <c r="O120" s="166"/>
      <c r="P120" s="460" t="s">
        <v>813</v>
      </c>
      <c r="Q120" s="247">
        <v>42916</v>
      </c>
      <c r="T120" s="125"/>
    </row>
    <row r="121" spans="1:40" s="124" customFormat="1" ht="16.5" x14ac:dyDescent="0.2">
      <c r="A121" s="470" t="s">
        <v>803</v>
      </c>
      <c r="B121" s="206" t="s">
        <v>2118</v>
      </c>
      <c r="C121" s="206" t="s">
        <v>1</v>
      </c>
      <c r="D121" s="375" t="s">
        <v>211</v>
      </c>
      <c r="E121" s="249" t="s">
        <v>891</v>
      </c>
      <c r="F121" s="165"/>
      <c r="G121" s="166"/>
      <c r="H121" s="166"/>
      <c r="I121" s="166"/>
      <c r="J121" s="167"/>
      <c r="K121" s="167"/>
      <c r="L121" s="248" t="s">
        <v>851</v>
      </c>
      <c r="M121" s="166"/>
      <c r="N121" s="248" t="s">
        <v>1662</v>
      </c>
      <c r="O121" s="166"/>
      <c r="P121" s="460" t="s">
        <v>813</v>
      </c>
      <c r="Q121" s="247">
        <v>42916</v>
      </c>
      <c r="T121" s="125">
        <v>40178</v>
      </c>
    </row>
    <row r="122" spans="1:40" s="124" customFormat="1" ht="16.5" x14ac:dyDescent="0.2">
      <c r="A122" s="470" t="s">
        <v>803</v>
      </c>
      <c r="B122" s="206" t="s">
        <v>2118</v>
      </c>
      <c r="C122" s="206" t="s">
        <v>1</v>
      </c>
      <c r="D122" s="375" t="s">
        <v>1150</v>
      </c>
      <c r="E122" s="249" t="s">
        <v>1151</v>
      </c>
      <c r="F122" s="165"/>
      <c r="G122" s="166"/>
      <c r="H122" s="166"/>
      <c r="I122" s="166"/>
      <c r="J122" s="167"/>
      <c r="K122" s="167"/>
      <c r="L122" s="248" t="s">
        <v>851</v>
      </c>
      <c r="M122" s="166"/>
      <c r="N122" s="248" t="s">
        <v>1662</v>
      </c>
      <c r="O122" s="166"/>
      <c r="P122" s="460" t="s">
        <v>813</v>
      </c>
      <c r="Q122" s="247">
        <v>42916</v>
      </c>
      <c r="T122" s="125">
        <v>40178</v>
      </c>
    </row>
    <row r="123" spans="1:40" s="124" customFormat="1" ht="16.5" x14ac:dyDescent="0.2">
      <c r="A123" s="470" t="s">
        <v>803</v>
      </c>
      <c r="B123" s="206" t="s">
        <v>2118</v>
      </c>
      <c r="C123" s="206" t="s">
        <v>1</v>
      </c>
      <c r="D123" s="375" t="s">
        <v>1376</v>
      </c>
      <c r="E123" s="249" t="s">
        <v>891</v>
      </c>
      <c r="F123" s="165"/>
      <c r="G123" s="166"/>
      <c r="H123" s="166"/>
      <c r="I123" s="166"/>
      <c r="J123" s="167"/>
      <c r="K123" s="167"/>
      <c r="L123" s="248" t="s">
        <v>851</v>
      </c>
      <c r="M123" s="166"/>
      <c r="N123" s="248" t="s">
        <v>1662</v>
      </c>
      <c r="O123" s="166"/>
      <c r="P123" s="460" t="s">
        <v>813</v>
      </c>
      <c r="Q123" s="247">
        <v>42916</v>
      </c>
      <c r="T123" s="125"/>
    </row>
    <row r="124" spans="1:40" s="124" customFormat="1" ht="16.5" x14ac:dyDescent="0.2">
      <c r="A124" s="470" t="s">
        <v>803</v>
      </c>
      <c r="B124" s="206" t="s">
        <v>2118</v>
      </c>
      <c r="C124" t="s">
        <v>1596</v>
      </c>
      <c r="D124" s="22" t="s">
        <v>1719</v>
      </c>
      <c r="E124" s="249" t="s">
        <v>2088</v>
      </c>
      <c r="F124" s="165"/>
      <c r="G124" s="166"/>
      <c r="H124" s="166"/>
      <c r="I124" s="166"/>
      <c r="J124" s="167"/>
      <c r="K124" s="167"/>
      <c r="L124" s="248" t="s">
        <v>825</v>
      </c>
      <c r="N124" s="248" t="s">
        <v>2229</v>
      </c>
      <c r="P124" s="460" t="s">
        <v>813</v>
      </c>
      <c r="Q124" s="247">
        <v>42916</v>
      </c>
      <c r="T124" s="125"/>
    </row>
    <row r="125" spans="1:40" s="124" customFormat="1" ht="16.5" x14ac:dyDescent="0.2">
      <c r="A125" s="470" t="s">
        <v>803</v>
      </c>
      <c r="B125" s="206" t="s">
        <v>2118</v>
      </c>
      <c r="C125" s="206" t="s">
        <v>262</v>
      </c>
      <c r="D125" s="375" t="s">
        <v>892</v>
      </c>
      <c r="E125" s="249" t="s">
        <v>893</v>
      </c>
      <c r="F125" s="165"/>
      <c r="G125" s="166"/>
      <c r="H125" s="166"/>
      <c r="I125" s="166"/>
      <c r="J125" s="167"/>
      <c r="K125" s="167"/>
      <c r="L125" s="248" t="s">
        <v>806</v>
      </c>
      <c r="M125" s="166"/>
      <c r="N125" s="248" t="s">
        <v>810</v>
      </c>
      <c r="O125" s="166"/>
      <c r="P125" s="460" t="s">
        <v>813</v>
      </c>
      <c r="Q125" s="247">
        <v>42916</v>
      </c>
      <c r="T125" s="125"/>
    </row>
    <row r="126" spans="1:40" s="124" customFormat="1" ht="16.5" x14ac:dyDescent="0.2">
      <c r="A126" s="470" t="s">
        <v>803</v>
      </c>
      <c r="B126" s="206" t="s">
        <v>2118</v>
      </c>
      <c r="C126" s="206" t="s">
        <v>262</v>
      </c>
      <c r="D126" s="375" t="s">
        <v>894</v>
      </c>
      <c r="E126" s="249" t="s">
        <v>895</v>
      </c>
      <c r="F126" s="165"/>
      <c r="G126" s="166"/>
      <c r="H126" s="166"/>
      <c r="I126" s="166"/>
      <c r="J126" s="167"/>
      <c r="K126" s="167"/>
      <c r="L126" s="248" t="s">
        <v>806</v>
      </c>
      <c r="M126" s="166"/>
      <c r="N126" s="248" t="s">
        <v>810</v>
      </c>
      <c r="O126" s="166"/>
      <c r="P126" s="460" t="s">
        <v>813</v>
      </c>
      <c r="Q126" s="247">
        <v>42916</v>
      </c>
      <c r="T126" s="125"/>
    </row>
    <row r="127" spans="1:40" s="124" customFormat="1" ht="16.5" x14ac:dyDescent="0.2">
      <c r="A127" s="470" t="s">
        <v>803</v>
      </c>
      <c r="B127" s="206" t="s">
        <v>2118</v>
      </c>
      <c r="C127" s="206" t="s">
        <v>262</v>
      </c>
      <c r="D127" s="375" t="s">
        <v>1152</v>
      </c>
      <c r="E127" s="249" t="s">
        <v>895</v>
      </c>
      <c r="F127" s="165"/>
      <c r="G127" s="166"/>
      <c r="H127" s="166"/>
      <c r="I127" s="166"/>
      <c r="J127" s="167"/>
      <c r="K127" s="167"/>
      <c r="L127" s="248" t="s">
        <v>806</v>
      </c>
      <c r="M127" s="166"/>
      <c r="N127" s="248" t="s">
        <v>810</v>
      </c>
      <c r="O127" s="166"/>
      <c r="P127" s="460" t="s">
        <v>813</v>
      </c>
      <c r="Q127" s="247">
        <v>42916</v>
      </c>
      <c r="T127" s="125"/>
    </row>
    <row r="128" spans="1:40" s="124" customFormat="1" ht="16.5" x14ac:dyDescent="0.2">
      <c r="A128" s="470" t="s">
        <v>803</v>
      </c>
      <c r="B128" s="206" t="s">
        <v>2118</v>
      </c>
      <c r="C128" s="206" t="s">
        <v>262</v>
      </c>
      <c r="D128" s="375" t="s">
        <v>1307</v>
      </c>
      <c r="E128" s="249" t="s">
        <v>898</v>
      </c>
      <c r="F128" s="165"/>
      <c r="G128" s="166"/>
      <c r="H128" s="166"/>
      <c r="I128" s="166"/>
      <c r="J128" s="167"/>
      <c r="K128" s="167"/>
      <c r="L128" s="248" t="s">
        <v>806</v>
      </c>
      <c r="M128" s="166"/>
      <c r="N128" s="248" t="s">
        <v>810</v>
      </c>
      <c r="O128" s="166"/>
      <c r="P128" s="460" t="s">
        <v>813</v>
      </c>
      <c r="Q128" s="247">
        <v>42916</v>
      </c>
      <c r="T128" s="125"/>
    </row>
    <row r="129" spans="1:20" s="124" customFormat="1" ht="16.5" x14ac:dyDescent="0.2">
      <c r="A129" s="470" t="s">
        <v>803</v>
      </c>
      <c r="B129" s="206" t="s">
        <v>2118</v>
      </c>
      <c r="C129" s="206" t="s">
        <v>262</v>
      </c>
      <c r="D129" s="375" t="s">
        <v>1377</v>
      </c>
      <c r="E129" s="249" t="s">
        <v>1378</v>
      </c>
      <c r="F129" s="165"/>
      <c r="G129" s="166"/>
      <c r="H129" s="166"/>
      <c r="I129" s="166"/>
      <c r="J129" s="167"/>
      <c r="K129" s="167"/>
      <c r="L129" s="248" t="s">
        <v>806</v>
      </c>
      <c r="M129" s="166"/>
      <c r="N129" s="248" t="s">
        <v>810</v>
      </c>
      <c r="O129" s="166"/>
      <c r="P129" s="460" t="s">
        <v>813</v>
      </c>
      <c r="Q129" s="247">
        <v>42916</v>
      </c>
      <c r="T129" s="125"/>
    </row>
    <row r="130" spans="1:20" s="124" customFormat="1" ht="16.5" x14ac:dyDescent="0.2">
      <c r="A130" s="470" t="s">
        <v>803</v>
      </c>
      <c r="B130" s="206" t="s">
        <v>2118</v>
      </c>
      <c r="C130" s="206" t="s">
        <v>262</v>
      </c>
      <c r="D130" s="375" t="s">
        <v>1670</v>
      </c>
      <c r="E130" s="249" t="s">
        <v>919</v>
      </c>
      <c r="F130" s="165"/>
      <c r="G130" s="166"/>
      <c r="H130" s="166"/>
      <c r="I130" s="166"/>
      <c r="J130" s="167"/>
      <c r="K130" s="167"/>
      <c r="L130" s="248" t="s">
        <v>806</v>
      </c>
      <c r="M130" s="166"/>
      <c r="N130" s="248" t="s">
        <v>810</v>
      </c>
      <c r="O130" s="166"/>
      <c r="P130" s="460" t="s">
        <v>813</v>
      </c>
      <c r="Q130" s="247">
        <v>42916</v>
      </c>
      <c r="T130" s="125"/>
    </row>
    <row r="131" spans="1:20" s="124" customFormat="1" ht="16.5" x14ac:dyDescent="0.2">
      <c r="A131" s="470" t="s">
        <v>803</v>
      </c>
      <c r="B131" s="206" t="s">
        <v>2118</v>
      </c>
      <c r="C131" s="206" t="s">
        <v>262</v>
      </c>
      <c r="D131" s="375" t="s">
        <v>1762</v>
      </c>
      <c r="E131" s="249" t="s">
        <v>1467</v>
      </c>
      <c r="F131" s="165"/>
      <c r="G131" s="166"/>
      <c r="H131" s="166"/>
      <c r="I131" s="166"/>
      <c r="J131" s="167"/>
      <c r="K131" s="167"/>
      <c r="L131" s="248" t="s">
        <v>806</v>
      </c>
      <c r="M131" s="166"/>
      <c r="N131" s="248" t="s">
        <v>810</v>
      </c>
      <c r="O131" s="166"/>
      <c r="P131" s="460" t="s">
        <v>813</v>
      </c>
      <c r="Q131" s="247">
        <v>42916</v>
      </c>
      <c r="T131" s="125"/>
    </row>
    <row r="132" spans="1:20" s="124" customFormat="1" ht="16.5" x14ac:dyDescent="0.2">
      <c r="A132" s="470" t="s">
        <v>803</v>
      </c>
      <c r="B132" s="206" t="s">
        <v>2118</v>
      </c>
      <c r="C132" s="206" t="s">
        <v>12</v>
      </c>
      <c r="D132" s="375" t="s">
        <v>897</v>
      </c>
      <c r="E132" s="249" t="s">
        <v>898</v>
      </c>
      <c r="F132" s="165"/>
      <c r="G132" s="166"/>
      <c r="H132" s="166"/>
      <c r="I132" s="166"/>
      <c r="J132" s="167"/>
      <c r="K132" s="167"/>
      <c r="L132" s="248" t="s">
        <v>851</v>
      </c>
      <c r="M132" s="168"/>
      <c r="N132" s="248" t="s">
        <v>1662</v>
      </c>
      <c r="O132" s="166"/>
      <c r="P132" s="460" t="s">
        <v>813</v>
      </c>
      <c r="Q132" s="247">
        <v>42916</v>
      </c>
      <c r="T132" s="125">
        <v>40178</v>
      </c>
    </row>
    <row r="133" spans="1:20" s="124" customFormat="1" ht="16.5" x14ac:dyDescent="0.2">
      <c r="A133" s="470" t="s">
        <v>803</v>
      </c>
      <c r="B133" s="206" t="s">
        <v>2118</v>
      </c>
      <c r="C133" s="206" t="s">
        <v>12</v>
      </c>
      <c r="D133" s="375" t="s">
        <v>899</v>
      </c>
      <c r="E133" s="249" t="s">
        <v>898</v>
      </c>
      <c r="F133" s="165"/>
      <c r="G133" s="166"/>
      <c r="H133" s="166"/>
      <c r="I133" s="166"/>
      <c r="J133" s="167"/>
      <c r="K133" s="167"/>
      <c r="L133" s="248" t="s">
        <v>851</v>
      </c>
      <c r="M133" s="168"/>
      <c r="N133" s="248" t="s">
        <v>1662</v>
      </c>
      <c r="O133" s="166"/>
      <c r="P133" s="460" t="s">
        <v>813</v>
      </c>
      <c r="Q133" s="247">
        <v>42916</v>
      </c>
      <c r="T133" s="125">
        <v>40178</v>
      </c>
    </row>
    <row r="134" spans="1:20" s="124" customFormat="1" ht="16.5" x14ac:dyDescent="0.2">
      <c r="A134" s="470" t="s">
        <v>803</v>
      </c>
      <c r="B134" s="206" t="s">
        <v>2118</v>
      </c>
      <c r="C134" s="206" t="s">
        <v>12</v>
      </c>
      <c r="D134" s="375" t="s">
        <v>900</v>
      </c>
      <c r="E134" s="249" t="s">
        <v>901</v>
      </c>
      <c r="F134" s="165"/>
      <c r="G134" s="166"/>
      <c r="H134" s="166"/>
      <c r="I134" s="166"/>
      <c r="J134" s="167"/>
      <c r="K134" s="167"/>
      <c r="L134" s="248" t="s">
        <v>815</v>
      </c>
      <c r="M134" s="166"/>
      <c r="N134" s="248" t="s">
        <v>817</v>
      </c>
      <c r="O134" s="166"/>
      <c r="P134" s="460" t="s">
        <v>813</v>
      </c>
      <c r="Q134" s="247">
        <v>42916</v>
      </c>
      <c r="T134" s="125">
        <v>40178</v>
      </c>
    </row>
    <row r="135" spans="1:20" s="124" customFormat="1" ht="16.5" x14ac:dyDescent="0.2">
      <c r="A135" s="470" t="s">
        <v>803</v>
      </c>
      <c r="B135" s="206" t="s">
        <v>2118</v>
      </c>
      <c r="C135" s="206" t="s">
        <v>12</v>
      </c>
      <c r="D135" s="375" t="s">
        <v>902</v>
      </c>
      <c r="E135" s="249" t="s">
        <v>901</v>
      </c>
      <c r="F135" s="165"/>
      <c r="G135" s="166"/>
      <c r="H135" s="166"/>
      <c r="I135" s="166"/>
      <c r="J135" s="167"/>
      <c r="K135" s="167"/>
      <c r="L135" s="248" t="s">
        <v>815</v>
      </c>
      <c r="M135" s="166"/>
      <c r="N135" s="248" t="s">
        <v>817</v>
      </c>
      <c r="O135" s="166"/>
      <c r="P135" s="460" t="s">
        <v>813</v>
      </c>
      <c r="Q135" s="247">
        <v>42916</v>
      </c>
      <c r="T135" s="125"/>
    </row>
    <row r="136" spans="1:20" s="124" customFormat="1" ht="16.5" x14ac:dyDescent="0.2">
      <c r="A136" s="470" t="s">
        <v>803</v>
      </c>
      <c r="B136" s="206" t="s">
        <v>2118</v>
      </c>
      <c r="C136" s="206" t="s">
        <v>12</v>
      </c>
      <c r="D136" s="375" t="s">
        <v>903</v>
      </c>
      <c r="E136" s="249" t="s">
        <v>904</v>
      </c>
      <c r="F136" s="165"/>
      <c r="G136" s="166"/>
      <c r="H136" s="166"/>
      <c r="I136" s="166"/>
      <c r="J136" s="167"/>
      <c r="K136" s="167"/>
      <c r="L136" s="248" t="s">
        <v>815</v>
      </c>
      <c r="M136" s="166"/>
      <c r="N136" s="248" t="s">
        <v>817</v>
      </c>
      <c r="O136" s="166"/>
      <c r="P136" s="460" t="s">
        <v>813</v>
      </c>
      <c r="Q136" s="247">
        <v>42916</v>
      </c>
      <c r="T136" s="125"/>
    </row>
    <row r="137" spans="1:20" s="124" customFormat="1" ht="16.5" x14ac:dyDescent="0.2">
      <c r="A137" s="470" t="s">
        <v>803</v>
      </c>
      <c r="B137" s="206" t="s">
        <v>2118</v>
      </c>
      <c r="C137" s="206" t="s">
        <v>12</v>
      </c>
      <c r="D137" s="375" t="s">
        <v>905</v>
      </c>
      <c r="E137" s="249" t="s">
        <v>901</v>
      </c>
      <c r="F137" s="165"/>
      <c r="G137" s="166"/>
      <c r="H137" s="166"/>
      <c r="I137" s="166"/>
      <c r="J137" s="167"/>
      <c r="K137" s="167"/>
      <c r="L137" s="248" t="s">
        <v>815</v>
      </c>
      <c r="M137" s="166"/>
      <c r="N137" s="248" t="s">
        <v>817</v>
      </c>
      <c r="O137" s="166"/>
      <c r="P137" s="460" t="s">
        <v>813</v>
      </c>
      <c r="Q137" s="247">
        <v>42916</v>
      </c>
      <c r="T137" s="125"/>
    </row>
    <row r="138" spans="1:20" s="124" customFormat="1" ht="16.5" x14ac:dyDescent="0.2">
      <c r="A138" s="470" t="s">
        <v>803</v>
      </c>
      <c r="B138" s="206" t="s">
        <v>2118</v>
      </c>
      <c r="C138" s="206" t="s">
        <v>822</v>
      </c>
      <c r="D138" s="375" t="s">
        <v>906</v>
      </c>
      <c r="E138" s="249" t="s">
        <v>907</v>
      </c>
      <c r="F138" s="165"/>
      <c r="G138" s="166"/>
      <c r="H138" s="166"/>
      <c r="I138" s="166"/>
      <c r="J138" s="167"/>
      <c r="K138" s="167"/>
      <c r="L138" s="248" t="s">
        <v>811</v>
      </c>
      <c r="M138" s="166"/>
      <c r="N138" s="248" t="s">
        <v>812</v>
      </c>
      <c r="O138" s="166"/>
      <c r="P138" s="460" t="s">
        <v>813</v>
      </c>
      <c r="Q138" s="247">
        <v>42916</v>
      </c>
      <c r="T138" s="125"/>
    </row>
    <row r="139" spans="1:20" s="124" customFormat="1" ht="16.5" x14ac:dyDescent="0.2">
      <c r="A139" s="470" t="s">
        <v>803</v>
      </c>
      <c r="B139" s="206" t="s">
        <v>2118</v>
      </c>
      <c r="C139" s="206" t="s">
        <v>822</v>
      </c>
      <c r="D139" s="375" t="s">
        <v>908</v>
      </c>
      <c r="E139" s="249" t="s">
        <v>909</v>
      </c>
      <c r="F139" s="165"/>
      <c r="G139" s="166"/>
      <c r="H139" s="166"/>
      <c r="I139" s="166"/>
      <c r="J139" s="167"/>
      <c r="K139" s="167"/>
      <c r="L139" s="248" t="s">
        <v>811</v>
      </c>
      <c r="M139" s="166"/>
      <c r="N139" s="248" t="s">
        <v>812</v>
      </c>
      <c r="O139" s="166"/>
      <c r="P139" s="460" t="s">
        <v>813</v>
      </c>
      <c r="Q139" s="247">
        <v>42916</v>
      </c>
      <c r="T139" s="125"/>
    </row>
    <row r="140" spans="1:20" s="124" customFormat="1" ht="16.5" x14ac:dyDescent="0.2">
      <c r="A140" s="470" t="s">
        <v>803</v>
      </c>
      <c r="B140" s="206" t="s">
        <v>2118</v>
      </c>
      <c r="C140" s="206" t="s">
        <v>822</v>
      </c>
      <c r="D140" s="375" t="s">
        <v>910</v>
      </c>
      <c r="E140" s="249" t="s">
        <v>911</v>
      </c>
      <c r="F140" s="165"/>
      <c r="G140" s="166"/>
      <c r="H140" s="166"/>
      <c r="I140" s="166"/>
      <c r="J140" s="167"/>
      <c r="K140" s="167"/>
      <c r="L140" s="248" t="s">
        <v>811</v>
      </c>
      <c r="M140" s="166"/>
      <c r="N140" s="248" t="s">
        <v>812</v>
      </c>
      <c r="O140" s="166"/>
      <c r="P140" s="460" t="s">
        <v>813</v>
      </c>
      <c r="Q140" s="247">
        <v>42916</v>
      </c>
      <c r="T140" s="125"/>
    </row>
    <row r="141" spans="1:20" s="124" customFormat="1" ht="16.5" x14ac:dyDescent="0.2">
      <c r="A141" s="470" t="s">
        <v>803</v>
      </c>
      <c r="B141" s="206" t="s">
        <v>2118</v>
      </c>
      <c r="C141" s="206" t="s">
        <v>822</v>
      </c>
      <c r="D141" s="375" t="s">
        <v>1529</v>
      </c>
      <c r="E141" s="249" t="s">
        <v>1530</v>
      </c>
      <c r="F141" s="165"/>
      <c r="G141" s="166"/>
      <c r="H141" s="166"/>
      <c r="I141" s="166"/>
      <c r="J141" s="167"/>
      <c r="K141" s="167"/>
      <c r="L141" s="248" t="s">
        <v>811</v>
      </c>
      <c r="M141" s="166"/>
      <c r="N141" s="248" t="s">
        <v>812</v>
      </c>
      <c r="O141" s="166"/>
      <c r="P141" s="460" t="s">
        <v>813</v>
      </c>
      <c r="Q141" s="247">
        <v>42916</v>
      </c>
      <c r="T141" s="125"/>
    </row>
    <row r="142" spans="1:20" s="124" customFormat="1" ht="16.5" x14ac:dyDescent="0.2">
      <c r="A142" s="470" t="s">
        <v>803</v>
      </c>
      <c r="B142" s="206" t="s">
        <v>2118</v>
      </c>
      <c r="C142" s="206" t="s">
        <v>822</v>
      </c>
      <c r="D142" s="375" t="s">
        <v>1763</v>
      </c>
      <c r="E142" s="249" t="s">
        <v>1530</v>
      </c>
      <c r="F142" s="165"/>
      <c r="G142" s="166"/>
      <c r="H142" s="166"/>
      <c r="I142" s="166"/>
      <c r="J142" s="167"/>
      <c r="K142" s="167"/>
      <c r="L142" s="248" t="s">
        <v>811</v>
      </c>
      <c r="M142" s="166"/>
      <c r="N142" s="248" t="s">
        <v>812</v>
      </c>
      <c r="O142" s="166"/>
      <c r="P142" s="460" t="s">
        <v>813</v>
      </c>
      <c r="Q142" s="247">
        <v>42916</v>
      </c>
      <c r="T142" s="125"/>
    </row>
    <row r="143" spans="1:20" s="124" customFormat="1" ht="16.5" x14ac:dyDescent="0.2">
      <c r="A143" s="470" t="s">
        <v>803</v>
      </c>
      <c r="B143" s="206" t="s">
        <v>2118</v>
      </c>
      <c r="C143" s="206" t="s">
        <v>181</v>
      </c>
      <c r="D143" s="375" t="s">
        <v>913</v>
      </c>
      <c r="E143" s="249" t="s">
        <v>914</v>
      </c>
      <c r="F143" s="165"/>
      <c r="G143" s="166"/>
      <c r="H143" s="166"/>
      <c r="I143" s="166"/>
      <c r="J143" s="167"/>
      <c r="K143" s="167"/>
      <c r="L143" s="248" t="s">
        <v>851</v>
      </c>
      <c r="M143" s="200"/>
      <c r="N143" s="248" t="s">
        <v>1662</v>
      </c>
      <c r="O143" s="200"/>
      <c r="P143" s="460" t="s">
        <v>813</v>
      </c>
      <c r="Q143" s="247">
        <v>42916</v>
      </c>
      <c r="T143" s="125"/>
    </row>
    <row r="144" spans="1:20" s="124" customFormat="1" ht="16.5" x14ac:dyDescent="0.2">
      <c r="A144" s="470" t="s">
        <v>803</v>
      </c>
      <c r="B144" s="206" t="s">
        <v>2118</v>
      </c>
      <c r="C144" s="206" t="s">
        <v>181</v>
      </c>
      <c r="D144" s="375" t="s">
        <v>915</v>
      </c>
      <c r="E144" s="249" t="s">
        <v>896</v>
      </c>
      <c r="F144" s="165"/>
      <c r="G144" s="166"/>
      <c r="H144" s="166"/>
      <c r="I144" s="166"/>
      <c r="J144" s="167"/>
      <c r="K144" s="167"/>
      <c r="L144" s="248" t="s">
        <v>851</v>
      </c>
      <c r="M144" s="200"/>
      <c r="N144" s="248" t="s">
        <v>1662</v>
      </c>
      <c r="O144" s="200"/>
      <c r="P144" s="460" t="s">
        <v>813</v>
      </c>
      <c r="Q144" s="247">
        <v>42916</v>
      </c>
      <c r="T144" s="125"/>
    </row>
    <row r="145" spans="1:40" s="124" customFormat="1" ht="16.5" x14ac:dyDescent="0.2">
      <c r="A145" s="470" t="s">
        <v>803</v>
      </c>
      <c r="B145" s="206" t="s">
        <v>889</v>
      </c>
      <c r="C145" s="206" t="s">
        <v>1306</v>
      </c>
      <c r="D145" s="375" t="s">
        <v>295</v>
      </c>
      <c r="E145" s="249" t="s">
        <v>922</v>
      </c>
      <c r="F145" s="165"/>
      <c r="G145" s="166"/>
      <c r="H145" s="166"/>
      <c r="I145" s="166"/>
      <c r="J145" s="167"/>
      <c r="K145" s="167"/>
      <c r="L145" s="248" t="s">
        <v>815</v>
      </c>
      <c r="M145" s="166"/>
      <c r="N145" s="248" t="s">
        <v>817</v>
      </c>
      <c r="O145" s="166"/>
      <c r="P145" s="460" t="s">
        <v>832</v>
      </c>
      <c r="Q145" s="247">
        <v>42916</v>
      </c>
      <c r="S145" s="118"/>
      <c r="T145" s="125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</row>
    <row r="146" spans="1:40" s="124" customFormat="1" ht="16.5" x14ac:dyDescent="0.2">
      <c r="A146" s="470" t="s">
        <v>803</v>
      </c>
      <c r="B146" s="206" t="s">
        <v>889</v>
      </c>
      <c r="C146" s="206" t="s">
        <v>275</v>
      </c>
      <c r="D146" s="375" t="s">
        <v>276</v>
      </c>
      <c r="E146" s="249" t="s">
        <v>923</v>
      </c>
      <c r="F146" s="165"/>
      <c r="G146" s="166"/>
      <c r="H146" s="166"/>
      <c r="I146" s="166"/>
      <c r="J146" s="167"/>
      <c r="K146" s="167"/>
      <c r="L146" s="248" t="s">
        <v>806</v>
      </c>
      <c r="M146" s="166"/>
      <c r="N146" s="248" t="s">
        <v>810</v>
      </c>
      <c r="O146" s="166"/>
      <c r="P146" s="460" t="s">
        <v>813</v>
      </c>
      <c r="Q146" s="247">
        <v>42916</v>
      </c>
      <c r="S146" s="118"/>
      <c r="T146" s="125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</row>
    <row r="147" spans="1:40" s="124" customFormat="1" ht="16.5" x14ac:dyDescent="0.2">
      <c r="A147" s="470" t="s">
        <v>803</v>
      </c>
      <c r="B147" s="206" t="s">
        <v>889</v>
      </c>
      <c r="C147" s="206" t="s">
        <v>275</v>
      </c>
      <c r="D147" s="375" t="s">
        <v>1632</v>
      </c>
      <c r="E147" s="249" t="s">
        <v>898</v>
      </c>
      <c r="F147" s="165"/>
      <c r="G147" s="166"/>
      <c r="H147" s="166"/>
      <c r="I147" s="166"/>
      <c r="J147" s="167"/>
      <c r="K147" s="167"/>
      <c r="L147" s="248" t="s">
        <v>806</v>
      </c>
      <c r="M147" s="166"/>
      <c r="N147" s="248" t="s">
        <v>810</v>
      </c>
      <c r="O147" s="166"/>
      <c r="P147" s="460" t="s">
        <v>813</v>
      </c>
      <c r="Q147" s="247">
        <v>42916</v>
      </c>
      <c r="S147" s="118"/>
      <c r="T147" s="125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</row>
    <row r="148" spans="1:40" s="124" customFormat="1" ht="16.5" x14ac:dyDescent="0.2">
      <c r="A148" s="470" t="s">
        <v>803</v>
      </c>
      <c r="B148" s="206" t="s">
        <v>889</v>
      </c>
      <c r="C148" s="206" t="s">
        <v>1166</v>
      </c>
      <c r="D148" s="375" t="s">
        <v>451</v>
      </c>
      <c r="E148" s="249" t="s">
        <v>924</v>
      </c>
      <c r="F148" s="165"/>
      <c r="G148" s="166"/>
      <c r="H148" s="166"/>
      <c r="I148" s="166"/>
      <c r="J148" s="167"/>
      <c r="K148" s="167"/>
      <c r="L148" s="248" t="s">
        <v>811</v>
      </c>
      <c r="M148" s="166"/>
      <c r="N148" s="248" t="s">
        <v>812</v>
      </c>
      <c r="O148" s="166"/>
      <c r="P148" s="460" t="s">
        <v>832</v>
      </c>
      <c r="Q148" s="247">
        <v>42916</v>
      </c>
      <c r="S148" s="118"/>
      <c r="T148" s="125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</row>
    <row r="149" spans="1:40" s="124" customFormat="1" ht="16.5" x14ac:dyDescent="0.2">
      <c r="A149" s="470" t="s">
        <v>803</v>
      </c>
      <c r="B149" s="206" t="s">
        <v>889</v>
      </c>
      <c r="C149" s="206" t="s">
        <v>1166</v>
      </c>
      <c r="D149" s="375" t="s">
        <v>1531</v>
      </c>
      <c r="E149" s="249" t="s">
        <v>1532</v>
      </c>
      <c r="F149" s="165"/>
      <c r="G149" s="166"/>
      <c r="H149" s="166"/>
      <c r="I149" s="166"/>
      <c r="J149" s="167"/>
      <c r="K149" s="167"/>
      <c r="L149" s="248" t="s">
        <v>811</v>
      </c>
      <c r="M149" s="166"/>
      <c r="N149" s="248" t="s">
        <v>812</v>
      </c>
      <c r="O149" s="166"/>
      <c r="P149" s="460" t="s">
        <v>832</v>
      </c>
      <c r="Q149" s="247">
        <v>42916</v>
      </c>
      <c r="S149" s="118"/>
      <c r="T149" s="125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</row>
    <row r="150" spans="1:40" s="124" customFormat="1" ht="16.5" x14ac:dyDescent="0.2">
      <c r="A150" s="470" t="s">
        <v>877</v>
      </c>
      <c r="B150" s="206" t="s">
        <v>889</v>
      </c>
      <c r="C150" s="206" t="s">
        <v>925</v>
      </c>
      <c r="D150" s="375" t="s">
        <v>2218</v>
      </c>
      <c r="E150" s="249" t="s">
        <v>926</v>
      </c>
      <c r="F150" s="165"/>
      <c r="G150" s="166"/>
      <c r="H150" s="166"/>
      <c r="I150" s="166"/>
      <c r="J150" s="167"/>
      <c r="K150" s="167"/>
      <c r="L150" s="248" t="s">
        <v>811</v>
      </c>
      <c r="M150" s="166"/>
      <c r="N150" s="248" t="s">
        <v>1155</v>
      </c>
      <c r="O150" s="166"/>
      <c r="P150" s="460" t="s">
        <v>813</v>
      </c>
      <c r="Q150" s="247">
        <v>42916</v>
      </c>
      <c r="S150" s="118"/>
      <c r="T150" s="125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</row>
    <row r="151" spans="1:40" s="124" customFormat="1" ht="16.5" x14ac:dyDescent="0.2">
      <c r="A151" s="470" t="s">
        <v>877</v>
      </c>
      <c r="B151" s="206" t="s">
        <v>889</v>
      </c>
      <c r="C151" s="206" t="s">
        <v>925</v>
      </c>
      <c r="D151" s="375" t="s">
        <v>927</v>
      </c>
      <c r="E151" s="249" t="s">
        <v>928</v>
      </c>
      <c r="F151" s="165"/>
      <c r="G151" s="166"/>
      <c r="H151" s="166"/>
      <c r="I151" s="166"/>
      <c r="J151" s="167"/>
      <c r="K151" s="167"/>
      <c r="L151" s="248" t="s">
        <v>811</v>
      </c>
      <c r="M151" s="166"/>
      <c r="N151" s="248" t="s">
        <v>1155</v>
      </c>
      <c r="O151" s="166"/>
      <c r="P151" s="460" t="s">
        <v>813</v>
      </c>
      <c r="Q151" s="247">
        <v>42916</v>
      </c>
      <c r="S151" s="118"/>
      <c r="T151" s="125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</row>
    <row r="152" spans="1:40" s="124" customFormat="1" ht="16.5" x14ac:dyDescent="0.2">
      <c r="A152" s="470" t="s">
        <v>877</v>
      </c>
      <c r="B152" s="206" t="s">
        <v>889</v>
      </c>
      <c r="C152" s="206" t="s">
        <v>925</v>
      </c>
      <c r="D152" s="375" t="s">
        <v>929</v>
      </c>
      <c r="E152" s="249" t="s">
        <v>930</v>
      </c>
      <c r="F152" s="165"/>
      <c r="G152" s="166"/>
      <c r="H152" s="166"/>
      <c r="I152" s="166"/>
      <c r="J152" s="167"/>
      <c r="K152" s="167"/>
      <c r="L152" s="248" t="s">
        <v>811</v>
      </c>
      <c r="M152" s="166"/>
      <c r="N152" s="248" t="s">
        <v>1155</v>
      </c>
      <c r="O152" s="166"/>
      <c r="P152" s="460" t="s">
        <v>813</v>
      </c>
      <c r="Q152" s="247">
        <v>42916</v>
      </c>
      <c r="S152" s="118"/>
      <c r="T152" s="125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</row>
    <row r="153" spans="1:40" s="124" customFormat="1" ht="16.5" x14ac:dyDescent="0.2">
      <c r="A153" s="470" t="s">
        <v>877</v>
      </c>
      <c r="B153" s="206" t="s">
        <v>889</v>
      </c>
      <c r="C153" s="206" t="s">
        <v>925</v>
      </c>
      <c r="D153" s="375" t="s">
        <v>931</v>
      </c>
      <c r="E153" s="249" t="s">
        <v>932</v>
      </c>
      <c r="F153" s="165"/>
      <c r="G153" s="166"/>
      <c r="H153" s="166"/>
      <c r="I153" s="166"/>
      <c r="J153" s="167"/>
      <c r="K153" s="167"/>
      <c r="L153" s="248" t="s">
        <v>811</v>
      </c>
      <c r="M153" s="166"/>
      <c r="N153" s="248" t="s">
        <v>1155</v>
      </c>
      <c r="O153" s="166"/>
      <c r="P153" s="460" t="s">
        <v>813</v>
      </c>
      <c r="Q153" s="247">
        <v>42916</v>
      </c>
      <c r="S153" s="118"/>
      <c r="T153" s="125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</row>
    <row r="154" spans="1:40" s="124" customFormat="1" ht="16.5" x14ac:dyDescent="0.2">
      <c r="A154" s="470" t="s">
        <v>877</v>
      </c>
      <c r="B154" s="206" t="s">
        <v>889</v>
      </c>
      <c r="C154" s="206" t="s">
        <v>925</v>
      </c>
      <c r="D154" s="375" t="s">
        <v>1156</v>
      </c>
      <c r="E154" s="249" t="s">
        <v>1157</v>
      </c>
      <c r="F154" s="165"/>
      <c r="G154" s="166"/>
      <c r="H154" s="166"/>
      <c r="I154" s="166"/>
      <c r="J154" s="167"/>
      <c r="K154" s="167"/>
      <c r="L154" s="248" t="s">
        <v>811</v>
      </c>
      <c r="M154" s="166"/>
      <c r="N154" s="248" t="s">
        <v>1155</v>
      </c>
      <c r="O154" s="166"/>
      <c r="P154" s="460" t="s">
        <v>813</v>
      </c>
      <c r="Q154" s="247">
        <v>42916</v>
      </c>
      <c r="S154" s="118"/>
      <c r="T154" s="125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</row>
    <row r="155" spans="1:40" s="124" customFormat="1" ht="16.5" x14ac:dyDescent="0.2">
      <c r="A155" s="470" t="s">
        <v>877</v>
      </c>
      <c r="B155" s="206" t="s">
        <v>889</v>
      </c>
      <c r="C155" s="206" t="s">
        <v>925</v>
      </c>
      <c r="D155" s="375" t="s">
        <v>1158</v>
      </c>
      <c r="E155" s="249" t="s">
        <v>1159</v>
      </c>
      <c r="F155" s="165"/>
      <c r="G155" s="166"/>
      <c r="H155" s="166"/>
      <c r="I155" s="166"/>
      <c r="J155" s="167"/>
      <c r="K155" s="167"/>
      <c r="L155" s="248" t="s">
        <v>811</v>
      </c>
      <c r="M155" s="166"/>
      <c r="N155" s="248" t="s">
        <v>1155</v>
      </c>
      <c r="O155" s="166"/>
      <c r="P155" s="460" t="s">
        <v>813</v>
      </c>
      <c r="Q155" s="247">
        <v>42916</v>
      </c>
      <c r="S155" s="118"/>
      <c r="T155" s="125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</row>
    <row r="156" spans="1:40" s="124" customFormat="1" ht="16.5" x14ac:dyDescent="0.2">
      <c r="A156" s="470" t="s">
        <v>877</v>
      </c>
      <c r="B156" s="206" t="s">
        <v>889</v>
      </c>
      <c r="C156" s="206" t="s">
        <v>925</v>
      </c>
      <c r="D156" s="375" t="s">
        <v>1764</v>
      </c>
      <c r="E156" s="249" t="s">
        <v>1765</v>
      </c>
      <c r="F156" s="165"/>
      <c r="G156" s="166"/>
      <c r="H156" s="166"/>
      <c r="I156" s="166"/>
      <c r="J156" s="167"/>
      <c r="K156" s="167"/>
      <c r="L156" s="248" t="s">
        <v>811</v>
      </c>
      <c r="M156" s="166"/>
      <c r="N156" s="248" t="s">
        <v>1155</v>
      </c>
      <c r="O156" s="166"/>
      <c r="P156" s="460" t="s">
        <v>813</v>
      </c>
      <c r="Q156" s="247">
        <v>42916</v>
      </c>
      <c r="S156" s="118"/>
      <c r="T156" s="125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</row>
    <row r="157" spans="1:40" s="124" customFormat="1" ht="16.5" x14ac:dyDescent="0.2">
      <c r="A157" s="470" t="s">
        <v>877</v>
      </c>
      <c r="B157" s="206" t="s">
        <v>889</v>
      </c>
      <c r="C157" s="206" t="s">
        <v>933</v>
      </c>
      <c r="D157" s="375" t="s">
        <v>935</v>
      </c>
      <c r="E157" s="249" t="s">
        <v>934</v>
      </c>
      <c r="F157" s="165"/>
      <c r="G157" s="166"/>
      <c r="H157" s="166"/>
      <c r="I157" s="166"/>
      <c r="J157" s="167"/>
      <c r="K157" s="167"/>
      <c r="L157" s="248" t="s">
        <v>815</v>
      </c>
      <c r="M157" s="166"/>
      <c r="N157" s="248" t="s">
        <v>1160</v>
      </c>
      <c r="O157" s="166"/>
      <c r="P157" s="460" t="s">
        <v>813</v>
      </c>
      <c r="Q157" s="247">
        <v>42916</v>
      </c>
      <c r="S157" s="118"/>
      <c r="T157" s="125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</row>
    <row r="158" spans="1:40" s="124" customFormat="1" ht="16.5" x14ac:dyDescent="0.2">
      <c r="A158" s="470" t="s">
        <v>877</v>
      </c>
      <c r="B158" s="206" t="s">
        <v>889</v>
      </c>
      <c r="C158" s="206" t="s">
        <v>933</v>
      </c>
      <c r="D158" s="375" t="s">
        <v>1766</v>
      </c>
      <c r="E158" s="249" t="s">
        <v>1767</v>
      </c>
      <c r="F158" s="165"/>
      <c r="G158" s="166"/>
      <c r="H158" s="166"/>
      <c r="I158" s="166"/>
      <c r="J158" s="167"/>
      <c r="K158" s="167"/>
      <c r="L158" s="248" t="s">
        <v>815</v>
      </c>
      <c r="M158" s="166"/>
      <c r="N158" s="248" t="s">
        <v>1160</v>
      </c>
      <c r="O158" s="166"/>
      <c r="P158" s="460" t="s">
        <v>813</v>
      </c>
      <c r="Q158" s="247">
        <v>42916</v>
      </c>
      <c r="S158" s="118"/>
      <c r="T158" s="125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</row>
    <row r="159" spans="1:40" s="124" customFormat="1" ht="16.5" x14ac:dyDescent="0.2">
      <c r="A159" s="470" t="s">
        <v>877</v>
      </c>
      <c r="B159" s="206" t="s">
        <v>889</v>
      </c>
      <c r="C159" s="206" t="s">
        <v>937</v>
      </c>
      <c r="D159" s="375" t="s">
        <v>938</v>
      </c>
      <c r="E159" s="249" t="s">
        <v>912</v>
      </c>
      <c r="F159" s="165"/>
      <c r="G159" s="166"/>
      <c r="H159" s="166"/>
      <c r="I159" s="166"/>
      <c r="J159" s="167"/>
      <c r="K159" s="167"/>
      <c r="L159" s="248" t="s">
        <v>811</v>
      </c>
      <c r="M159" s="166"/>
      <c r="N159" s="248" t="s">
        <v>1155</v>
      </c>
      <c r="O159" s="166"/>
      <c r="P159" s="460" t="s">
        <v>813</v>
      </c>
      <c r="Q159" s="247">
        <v>42916</v>
      </c>
      <c r="S159" s="118"/>
      <c r="T159" s="125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</row>
    <row r="160" spans="1:40" s="124" customFormat="1" ht="16.5" x14ac:dyDescent="0.2">
      <c r="A160" s="470" t="s">
        <v>877</v>
      </c>
      <c r="B160" s="206" t="s">
        <v>889</v>
      </c>
      <c r="C160" s="206" t="s">
        <v>937</v>
      </c>
      <c r="D160" s="375" t="s">
        <v>939</v>
      </c>
      <c r="E160" s="249" t="s">
        <v>940</v>
      </c>
      <c r="F160" s="165"/>
      <c r="G160" s="166"/>
      <c r="H160" s="166"/>
      <c r="I160" s="166"/>
      <c r="J160" s="167"/>
      <c r="K160" s="167"/>
      <c r="L160" s="248" t="s">
        <v>811</v>
      </c>
      <c r="M160" s="166"/>
      <c r="N160" s="248" t="s">
        <v>1155</v>
      </c>
      <c r="O160" s="166"/>
      <c r="P160" s="460" t="s">
        <v>813</v>
      </c>
      <c r="Q160" s="247">
        <v>42916</v>
      </c>
      <c r="S160" s="118"/>
      <c r="T160" s="125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</row>
    <row r="161" spans="1:40" s="124" customFormat="1" ht="16.5" x14ac:dyDescent="0.2">
      <c r="A161" s="470" t="s">
        <v>877</v>
      </c>
      <c r="B161" s="206" t="s">
        <v>889</v>
      </c>
      <c r="C161" s="206" t="s">
        <v>937</v>
      </c>
      <c r="D161" s="375" t="s">
        <v>941</v>
      </c>
      <c r="E161" s="249" t="s">
        <v>936</v>
      </c>
      <c r="F161" s="165"/>
      <c r="G161" s="166"/>
      <c r="H161" s="166"/>
      <c r="I161" s="166"/>
      <c r="J161" s="167"/>
      <c r="K161" s="167"/>
      <c r="L161" s="248" t="s">
        <v>811</v>
      </c>
      <c r="M161" s="166"/>
      <c r="N161" s="248" t="s">
        <v>1155</v>
      </c>
      <c r="O161" s="166"/>
      <c r="P161" s="460" t="s">
        <v>813</v>
      </c>
      <c r="Q161" s="247">
        <v>42916</v>
      </c>
      <c r="S161" s="118"/>
      <c r="T161" s="125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</row>
    <row r="162" spans="1:40" s="124" customFormat="1" ht="16.5" x14ac:dyDescent="0.2">
      <c r="A162" s="470" t="s">
        <v>877</v>
      </c>
      <c r="B162" s="206" t="s">
        <v>889</v>
      </c>
      <c r="C162" s="206" t="s">
        <v>937</v>
      </c>
      <c r="D162" s="375" t="s">
        <v>942</v>
      </c>
      <c r="E162" s="249" t="s">
        <v>943</v>
      </c>
      <c r="F162" s="165"/>
      <c r="G162" s="166"/>
      <c r="H162" s="166"/>
      <c r="I162" s="166"/>
      <c r="J162" s="167"/>
      <c r="K162" s="167"/>
      <c r="L162" s="248" t="s">
        <v>811</v>
      </c>
      <c r="M162" s="166"/>
      <c r="N162" s="248" t="s">
        <v>1155</v>
      </c>
      <c r="O162" s="166"/>
      <c r="P162" s="460" t="s">
        <v>813</v>
      </c>
      <c r="Q162" s="247">
        <v>42916</v>
      </c>
      <c r="S162" s="118"/>
      <c r="T162" s="125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</row>
    <row r="163" spans="1:40" s="124" customFormat="1" ht="16.5" x14ac:dyDescent="0.2">
      <c r="A163" s="470" t="s">
        <v>877</v>
      </c>
      <c r="B163" s="206" t="s">
        <v>889</v>
      </c>
      <c r="C163" s="206" t="s">
        <v>937</v>
      </c>
      <c r="D163" s="375" t="s">
        <v>944</v>
      </c>
      <c r="E163" s="249" t="s">
        <v>945</v>
      </c>
      <c r="F163" s="165"/>
      <c r="G163" s="166"/>
      <c r="H163" s="166"/>
      <c r="I163" s="166"/>
      <c r="J163" s="167"/>
      <c r="K163" s="167"/>
      <c r="L163" s="248" t="s">
        <v>811</v>
      </c>
      <c r="M163" s="166"/>
      <c r="N163" s="248" t="s">
        <v>1155</v>
      </c>
      <c r="O163" s="166"/>
      <c r="P163" s="460" t="s">
        <v>813</v>
      </c>
      <c r="Q163" s="247">
        <v>42916</v>
      </c>
      <c r="S163" s="118"/>
      <c r="T163" s="125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</row>
    <row r="164" spans="1:40" s="124" customFormat="1" ht="16.5" x14ac:dyDescent="0.2">
      <c r="A164" s="470" t="s">
        <v>877</v>
      </c>
      <c r="B164" s="206" t="s">
        <v>889</v>
      </c>
      <c r="C164" s="206" t="s">
        <v>937</v>
      </c>
      <c r="D164" s="375" t="s">
        <v>1468</v>
      </c>
      <c r="E164" s="249" t="s">
        <v>1469</v>
      </c>
      <c r="F164" s="165"/>
      <c r="G164" s="166"/>
      <c r="H164" s="166"/>
      <c r="I164" s="166"/>
      <c r="J164" s="167"/>
      <c r="K164" s="167"/>
      <c r="L164" s="248" t="s">
        <v>811</v>
      </c>
      <c r="M164" s="166"/>
      <c r="N164" s="248" t="s">
        <v>1155</v>
      </c>
      <c r="O164" s="166"/>
      <c r="P164" s="460" t="s">
        <v>813</v>
      </c>
      <c r="Q164" s="247">
        <v>42916</v>
      </c>
      <c r="S164" s="118"/>
      <c r="T164" s="125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</row>
    <row r="165" spans="1:40" s="124" customFormat="1" ht="16.5" x14ac:dyDescent="0.2">
      <c r="A165" s="470" t="s">
        <v>877</v>
      </c>
      <c r="B165" s="206" t="s">
        <v>889</v>
      </c>
      <c r="C165" s="206" t="s">
        <v>937</v>
      </c>
      <c r="D165" s="375" t="s">
        <v>1533</v>
      </c>
      <c r="E165" s="249" t="s">
        <v>1534</v>
      </c>
      <c r="F165" s="165"/>
      <c r="G165" s="166"/>
      <c r="H165" s="166"/>
      <c r="I165" s="166"/>
      <c r="J165" s="167"/>
      <c r="K165" s="167"/>
      <c r="L165" s="248" t="s">
        <v>811</v>
      </c>
      <c r="M165" s="166"/>
      <c r="N165" s="248" t="s">
        <v>1155</v>
      </c>
      <c r="O165" s="166"/>
      <c r="P165" s="460" t="s">
        <v>813</v>
      </c>
      <c r="Q165" s="247">
        <v>42916</v>
      </c>
      <c r="S165" s="118"/>
      <c r="T165" s="125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</row>
    <row r="166" spans="1:40" s="124" customFormat="1" ht="16.5" x14ac:dyDescent="0.2">
      <c r="A166" s="470" t="s">
        <v>877</v>
      </c>
      <c r="B166" s="206" t="s">
        <v>889</v>
      </c>
      <c r="C166" s="206" t="s">
        <v>937</v>
      </c>
      <c r="D166" s="375" t="s">
        <v>2212</v>
      </c>
      <c r="E166" s="249" t="s">
        <v>2213</v>
      </c>
      <c r="F166" s="165"/>
      <c r="G166" s="166"/>
      <c r="H166" s="166"/>
      <c r="I166" s="166"/>
      <c r="J166" s="167"/>
      <c r="K166" s="167"/>
      <c r="L166" s="248" t="s">
        <v>811</v>
      </c>
      <c r="M166" s="166"/>
      <c r="N166" s="248" t="s">
        <v>1155</v>
      </c>
      <c r="O166" s="166"/>
      <c r="P166" s="460" t="s">
        <v>813</v>
      </c>
      <c r="Q166" s="247">
        <v>42916</v>
      </c>
      <c r="S166" s="118"/>
      <c r="T166" s="125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</row>
    <row r="167" spans="1:40" s="124" customFormat="1" ht="16.5" x14ac:dyDescent="0.2">
      <c r="A167" s="470" t="s">
        <v>877</v>
      </c>
      <c r="B167" s="206" t="s">
        <v>889</v>
      </c>
      <c r="C167" s="206" t="s">
        <v>87</v>
      </c>
      <c r="D167" s="375" t="s">
        <v>946</v>
      </c>
      <c r="E167" s="249" t="s">
        <v>947</v>
      </c>
      <c r="F167" s="165"/>
      <c r="G167" s="166"/>
      <c r="H167" s="166"/>
      <c r="I167" s="166"/>
      <c r="J167" s="167"/>
      <c r="K167" s="167"/>
      <c r="L167" s="248" t="s">
        <v>806</v>
      </c>
      <c r="M167" s="166"/>
      <c r="N167" s="248" t="s">
        <v>1161</v>
      </c>
      <c r="O167" s="166"/>
      <c r="P167" s="460" t="s">
        <v>813</v>
      </c>
      <c r="Q167" s="247">
        <v>42916</v>
      </c>
      <c r="S167" s="118"/>
      <c r="T167" s="125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</row>
    <row r="168" spans="1:40" s="124" customFormat="1" ht="16.5" x14ac:dyDescent="0.2">
      <c r="A168" s="470" t="s">
        <v>877</v>
      </c>
      <c r="B168" s="206" t="s">
        <v>889</v>
      </c>
      <c r="C168" s="206" t="s">
        <v>948</v>
      </c>
      <c r="D168" s="375" t="s">
        <v>1277</v>
      </c>
      <c r="E168" s="249" t="s">
        <v>1308</v>
      </c>
      <c r="F168" s="165"/>
      <c r="G168" s="173"/>
      <c r="H168" s="166"/>
      <c r="I168" s="248"/>
      <c r="J168" s="167"/>
      <c r="K168" s="167"/>
      <c r="L168" s="248" t="s">
        <v>825</v>
      </c>
      <c r="M168" s="166"/>
      <c r="N168" s="248" t="s">
        <v>1147</v>
      </c>
      <c r="O168" s="166"/>
      <c r="P168" s="460" t="s">
        <v>813</v>
      </c>
      <c r="Q168" s="247">
        <v>42916</v>
      </c>
      <c r="S168" s="118"/>
      <c r="T168" s="125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</row>
    <row r="169" spans="1:40" s="124" customFormat="1" ht="16.5" x14ac:dyDescent="0.2">
      <c r="A169" s="470" t="s">
        <v>877</v>
      </c>
      <c r="B169" s="206" t="s">
        <v>889</v>
      </c>
      <c r="C169" s="206" t="s">
        <v>949</v>
      </c>
      <c r="D169" s="375" t="s">
        <v>1768</v>
      </c>
      <c r="E169" s="249" t="s">
        <v>950</v>
      </c>
      <c r="F169" s="165"/>
      <c r="G169" s="173"/>
      <c r="H169" s="166"/>
      <c r="I169" s="248"/>
      <c r="J169" s="167"/>
      <c r="K169" s="167"/>
      <c r="L169" s="248" t="s">
        <v>811</v>
      </c>
      <c r="M169" s="166"/>
      <c r="N169" s="248" t="s">
        <v>1155</v>
      </c>
      <c r="O169" s="166"/>
      <c r="P169" s="460" t="s">
        <v>813</v>
      </c>
      <c r="Q169" s="247">
        <v>42916</v>
      </c>
      <c r="S169" s="118"/>
      <c r="T169" s="125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</row>
    <row r="170" spans="1:40" s="124" customFormat="1" ht="16.5" x14ac:dyDescent="0.2">
      <c r="A170" s="470" t="s">
        <v>877</v>
      </c>
      <c r="B170" s="206" t="s">
        <v>889</v>
      </c>
      <c r="C170" s="206" t="s">
        <v>949</v>
      </c>
      <c r="D170" s="375" t="s">
        <v>1470</v>
      </c>
      <c r="E170" s="249" t="s">
        <v>950</v>
      </c>
      <c r="F170" s="165"/>
      <c r="G170" s="173"/>
      <c r="H170" s="166"/>
      <c r="I170" s="248"/>
      <c r="J170" s="167"/>
      <c r="K170" s="167"/>
      <c r="L170" s="248" t="s">
        <v>811</v>
      </c>
      <c r="M170" s="166"/>
      <c r="N170" s="248" t="s">
        <v>1155</v>
      </c>
      <c r="O170" s="166"/>
      <c r="P170" s="460" t="s">
        <v>813</v>
      </c>
      <c r="Q170" s="247">
        <v>42916</v>
      </c>
      <c r="S170" s="118"/>
      <c r="T170" s="125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</row>
    <row r="171" spans="1:40" s="124" customFormat="1" ht="16.5" x14ac:dyDescent="0.2">
      <c r="A171" s="470" t="s">
        <v>877</v>
      </c>
      <c r="B171" s="206" t="s">
        <v>889</v>
      </c>
      <c r="C171" s="206" t="s">
        <v>949</v>
      </c>
      <c r="D171" s="375" t="s">
        <v>1912</v>
      </c>
      <c r="E171" s="249" t="s">
        <v>1913</v>
      </c>
      <c r="F171" s="165"/>
      <c r="G171" s="173"/>
      <c r="H171" s="166"/>
      <c r="I171" s="248"/>
      <c r="J171" s="167"/>
      <c r="K171" s="167"/>
      <c r="L171" s="248" t="s">
        <v>811</v>
      </c>
      <c r="M171" s="166"/>
      <c r="N171" s="248" t="s">
        <v>1155</v>
      </c>
      <c r="O171" s="166"/>
      <c r="P171" s="460" t="s">
        <v>813</v>
      </c>
      <c r="Q171" s="247">
        <v>42916</v>
      </c>
      <c r="S171" s="118"/>
      <c r="T171" s="125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</row>
    <row r="172" spans="1:40" s="124" customFormat="1" ht="16.5" x14ac:dyDescent="0.2">
      <c r="A172" s="470" t="s">
        <v>877</v>
      </c>
      <c r="B172" s="206" t="s">
        <v>889</v>
      </c>
      <c r="C172" s="206" t="s">
        <v>951</v>
      </c>
      <c r="D172" s="375" t="s">
        <v>952</v>
      </c>
      <c r="E172" s="249" t="s">
        <v>953</v>
      </c>
      <c r="F172" s="165"/>
      <c r="G172" s="173"/>
      <c r="H172" s="166"/>
      <c r="I172" s="248"/>
      <c r="J172" s="167"/>
      <c r="K172" s="167"/>
      <c r="L172" s="248" t="s">
        <v>848</v>
      </c>
      <c r="M172" s="166"/>
      <c r="N172" s="248" t="s">
        <v>1162</v>
      </c>
      <c r="O172" s="166"/>
      <c r="P172" s="460" t="s">
        <v>813</v>
      </c>
      <c r="Q172" s="247">
        <v>42916</v>
      </c>
      <c r="S172" s="118"/>
      <c r="T172" s="125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</row>
    <row r="173" spans="1:40" s="124" customFormat="1" ht="16.5" x14ac:dyDescent="0.2">
      <c r="A173" s="470" t="s">
        <v>877</v>
      </c>
      <c r="B173" s="206" t="s">
        <v>889</v>
      </c>
      <c r="C173" s="206" t="s">
        <v>954</v>
      </c>
      <c r="D173" s="375" t="s">
        <v>2214</v>
      </c>
      <c r="E173" s="249" t="s">
        <v>955</v>
      </c>
      <c r="F173" s="165"/>
      <c r="G173" s="173"/>
      <c r="H173" s="166"/>
      <c r="I173" s="248"/>
      <c r="J173" s="167"/>
      <c r="K173" s="167"/>
      <c r="L173" s="248" t="s">
        <v>840</v>
      </c>
      <c r="M173" s="166"/>
      <c r="N173" s="248" t="s">
        <v>1163</v>
      </c>
      <c r="O173" s="166"/>
      <c r="P173" s="460" t="s">
        <v>813</v>
      </c>
      <c r="Q173" s="247">
        <v>42916</v>
      </c>
      <c r="S173" s="118"/>
      <c r="T173" s="125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</row>
    <row r="174" spans="1:40" s="124" customFormat="1" ht="16.5" x14ac:dyDescent="0.2">
      <c r="A174" s="470" t="s">
        <v>877</v>
      </c>
      <c r="B174" s="206" t="s">
        <v>889</v>
      </c>
      <c r="C174" s="206" t="s">
        <v>954</v>
      </c>
      <c r="D174" s="375" t="s">
        <v>956</v>
      </c>
      <c r="E174" s="249" t="s">
        <v>957</v>
      </c>
      <c r="F174" s="165"/>
      <c r="G174" s="173"/>
      <c r="H174" s="166"/>
      <c r="I174" s="248"/>
      <c r="J174" s="167"/>
      <c r="K174" s="167"/>
      <c r="L174" s="248" t="s">
        <v>840</v>
      </c>
      <c r="M174" s="166"/>
      <c r="N174" s="248" t="s">
        <v>1163</v>
      </c>
      <c r="O174" s="166"/>
      <c r="P174" s="460" t="s">
        <v>813</v>
      </c>
      <c r="Q174" s="247">
        <v>42916</v>
      </c>
      <c r="S174" s="118"/>
      <c r="T174" s="125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</row>
    <row r="175" spans="1:40" s="124" customFormat="1" ht="16.5" x14ac:dyDescent="0.2">
      <c r="A175" s="470" t="s">
        <v>877</v>
      </c>
      <c r="B175" s="206" t="s">
        <v>889</v>
      </c>
      <c r="C175" s="206" t="s">
        <v>954</v>
      </c>
      <c r="D175" s="375" t="s">
        <v>2215</v>
      </c>
      <c r="E175" s="249" t="s">
        <v>2216</v>
      </c>
      <c r="F175" s="165"/>
      <c r="G175" s="173"/>
      <c r="H175" s="166"/>
      <c r="I175" s="248"/>
      <c r="J175" s="167"/>
      <c r="K175" s="167"/>
      <c r="L175" s="248" t="s">
        <v>840</v>
      </c>
      <c r="M175" s="166"/>
      <c r="N175" s="248" t="s">
        <v>1163</v>
      </c>
      <c r="O175" s="166"/>
      <c r="P175" s="460" t="s">
        <v>813</v>
      </c>
      <c r="Q175" s="247">
        <v>42916</v>
      </c>
      <c r="S175" s="118"/>
      <c r="T175" s="125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</row>
    <row r="176" spans="1:40" s="124" customFormat="1" ht="16.5" x14ac:dyDescent="0.2">
      <c r="A176" s="470" t="s">
        <v>877</v>
      </c>
      <c r="B176" s="206" t="s">
        <v>889</v>
      </c>
      <c r="C176" s="206" t="s">
        <v>958</v>
      </c>
      <c r="D176" s="375" t="s">
        <v>959</v>
      </c>
      <c r="E176" s="249" t="s">
        <v>960</v>
      </c>
      <c r="F176" s="165"/>
      <c r="G176" s="173"/>
      <c r="H176" s="166"/>
      <c r="I176" s="248"/>
      <c r="J176" s="167"/>
      <c r="K176" s="167"/>
      <c r="L176" s="248" t="s">
        <v>811</v>
      </c>
      <c r="M176" s="166"/>
      <c r="N176" s="248" t="s">
        <v>1155</v>
      </c>
      <c r="O176" s="166"/>
      <c r="P176" s="460" t="s">
        <v>813</v>
      </c>
      <c r="Q176" s="247">
        <v>42916</v>
      </c>
      <c r="S176" s="118"/>
      <c r="T176" s="125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</row>
    <row r="177" spans="1:40" s="124" customFormat="1" ht="16.5" x14ac:dyDescent="0.2">
      <c r="A177" s="470" t="s">
        <v>877</v>
      </c>
      <c r="B177" s="206" t="s">
        <v>889</v>
      </c>
      <c r="C177" s="206" t="s">
        <v>958</v>
      </c>
      <c r="D177" s="375" t="s">
        <v>1471</v>
      </c>
      <c r="E177" s="249" t="s">
        <v>1472</v>
      </c>
      <c r="F177" s="165"/>
      <c r="G177" s="173"/>
      <c r="H177" s="166"/>
      <c r="I177" s="248"/>
      <c r="J177" s="167"/>
      <c r="K177" s="167"/>
      <c r="L177" s="248" t="s">
        <v>811</v>
      </c>
      <c r="M177" s="166"/>
      <c r="N177" s="248" t="s">
        <v>1155</v>
      </c>
      <c r="O177" s="166"/>
      <c r="P177" s="460" t="s">
        <v>813</v>
      </c>
      <c r="Q177" s="247">
        <v>42916</v>
      </c>
      <c r="S177" s="118"/>
      <c r="T177" s="125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</row>
    <row r="178" spans="1:40" s="124" customFormat="1" ht="16.5" x14ac:dyDescent="0.2">
      <c r="A178" s="470" t="s">
        <v>877</v>
      </c>
      <c r="B178" s="206" t="s">
        <v>889</v>
      </c>
      <c r="C178" s="206" t="s">
        <v>958</v>
      </c>
      <c r="D178" s="375" t="s">
        <v>1769</v>
      </c>
      <c r="E178" s="249" t="s">
        <v>1770</v>
      </c>
      <c r="F178" s="165"/>
      <c r="G178" s="173"/>
      <c r="H178" s="166"/>
      <c r="I178" s="248"/>
      <c r="J178" s="167"/>
      <c r="K178" s="167"/>
      <c r="L178" s="248" t="s">
        <v>811</v>
      </c>
      <c r="M178" s="166"/>
      <c r="N178" s="248" t="s">
        <v>1155</v>
      </c>
      <c r="O178" s="166"/>
      <c r="P178" s="460" t="s">
        <v>813</v>
      </c>
      <c r="Q178" s="247">
        <v>42916</v>
      </c>
      <c r="S178" s="118"/>
      <c r="T178" s="125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</row>
    <row r="179" spans="1:40" s="124" customFormat="1" ht="16.5" x14ac:dyDescent="0.2">
      <c r="A179" s="470" t="s">
        <v>877</v>
      </c>
      <c r="B179" s="206" t="s">
        <v>889</v>
      </c>
      <c r="C179" s="206" t="s">
        <v>961</v>
      </c>
      <c r="D179" s="375" t="s">
        <v>962</v>
      </c>
      <c r="E179" s="249" t="s">
        <v>963</v>
      </c>
      <c r="F179" s="165"/>
      <c r="G179" s="173"/>
      <c r="H179" s="166"/>
      <c r="I179" s="248"/>
      <c r="J179" s="167"/>
      <c r="K179" s="167"/>
      <c r="L179" s="248" t="s">
        <v>848</v>
      </c>
      <c r="M179" s="166"/>
      <c r="N179" s="248" t="s">
        <v>1162</v>
      </c>
      <c r="O179" s="166"/>
      <c r="P179" s="460" t="s">
        <v>813</v>
      </c>
      <c r="Q179" s="247">
        <v>42916</v>
      </c>
      <c r="S179" s="118"/>
      <c r="T179" s="125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</row>
    <row r="180" spans="1:40" s="124" customFormat="1" ht="16.5" x14ac:dyDescent="0.2">
      <c r="A180" s="470" t="s">
        <v>877</v>
      </c>
      <c r="B180" s="206" t="s">
        <v>889</v>
      </c>
      <c r="C180" s="206" t="s">
        <v>961</v>
      </c>
      <c r="D180" s="375" t="s">
        <v>964</v>
      </c>
      <c r="E180" s="249" t="s">
        <v>957</v>
      </c>
      <c r="F180" s="165"/>
      <c r="G180" s="173"/>
      <c r="H180" s="166"/>
      <c r="I180" s="248"/>
      <c r="J180" s="167"/>
      <c r="K180" s="167"/>
      <c r="L180" s="248" t="s">
        <v>848</v>
      </c>
      <c r="M180" s="166"/>
      <c r="N180" s="248" t="s">
        <v>1162</v>
      </c>
      <c r="O180" s="166"/>
      <c r="P180" s="460" t="s">
        <v>813</v>
      </c>
      <c r="Q180" s="247">
        <v>42916</v>
      </c>
      <c r="S180" s="118"/>
      <c r="T180" s="125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</row>
    <row r="181" spans="1:40" s="124" customFormat="1" ht="16.5" x14ac:dyDescent="0.2">
      <c r="A181" s="470" t="s">
        <v>877</v>
      </c>
      <c r="B181" s="206" t="s">
        <v>889</v>
      </c>
      <c r="C181" s="206" t="s">
        <v>961</v>
      </c>
      <c r="D181" s="927" t="s">
        <v>2207</v>
      </c>
      <c r="E181" s="249" t="s">
        <v>1535</v>
      </c>
      <c r="F181" s="165"/>
      <c r="G181" s="166"/>
      <c r="H181" s="166"/>
      <c r="I181" s="248"/>
      <c r="J181" s="167"/>
      <c r="K181" s="167"/>
      <c r="L181" s="248" t="s">
        <v>848</v>
      </c>
      <c r="M181" s="166"/>
      <c r="N181" s="248" t="s">
        <v>1162</v>
      </c>
      <c r="O181" s="166"/>
      <c r="P181" s="460" t="s">
        <v>813</v>
      </c>
      <c r="Q181" s="247">
        <v>42916</v>
      </c>
      <c r="S181" s="118"/>
      <c r="T181" s="125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</row>
    <row r="182" spans="1:40" s="124" customFormat="1" ht="16.5" x14ac:dyDescent="0.2">
      <c r="A182" s="470" t="s">
        <v>877</v>
      </c>
      <c r="B182" s="206" t="s">
        <v>889</v>
      </c>
      <c r="C182" s="206" t="s">
        <v>965</v>
      </c>
      <c r="D182" s="927" t="s">
        <v>2091</v>
      </c>
      <c r="E182" s="249" t="s">
        <v>988</v>
      </c>
      <c r="F182" s="165"/>
      <c r="G182" s="173"/>
      <c r="H182" s="166"/>
      <c r="I182" s="248"/>
      <c r="J182" s="167"/>
      <c r="K182" s="167"/>
      <c r="L182" s="248" t="s">
        <v>825</v>
      </c>
      <c r="M182" s="166"/>
      <c r="N182" s="248" t="s">
        <v>1147</v>
      </c>
      <c r="O182" s="166"/>
      <c r="P182" s="460" t="s">
        <v>832</v>
      </c>
      <c r="Q182" s="247">
        <v>42916</v>
      </c>
      <c r="S182" s="118"/>
      <c r="T182" s="125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</row>
    <row r="183" spans="1:40" s="124" customFormat="1" ht="16.5" x14ac:dyDescent="0.2">
      <c r="A183" s="470" t="s">
        <v>877</v>
      </c>
      <c r="B183" s="206" t="s">
        <v>889</v>
      </c>
      <c r="C183" s="206" t="s">
        <v>965</v>
      </c>
      <c r="D183" s="927" t="s">
        <v>967</v>
      </c>
      <c r="E183" s="249" t="s">
        <v>968</v>
      </c>
      <c r="F183" s="165"/>
      <c r="G183" s="173"/>
      <c r="H183" s="166"/>
      <c r="I183" s="248"/>
      <c r="J183" s="167"/>
      <c r="K183" s="167"/>
      <c r="L183" s="248" t="s">
        <v>825</v>
      </c>
      <c r="M183" s="166"/>
      <c r="N183" s="248" t="s">
        <v>1147</v>
      </c>
      <c r="O183" s="166"/>
      <c r="P183" s="460" t="s">
        <v>832</v>
      </c>
      <c r="Q183" s="247">
        <v>42916</v>
      </c>
      <c r="S183" s="118"/>
      <c r="T183" s="125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</row>
    <row r="184" spans="1:40" s="124" customFormat="1" ht="16.5" x14ac:dyDescent="0.2">
      <c r="A184" s="470" t="s">
        <v>877</v>
      </c>
      <c r="B184" s="206" t="s">
        <v>889</v>
      </c>
      <c r="C184" s="206" t="s">
        <v>965</v>
      </c>
      <c r="D184" s="927" t="s">
        <v>1201</v>
      </c>
      <c r="E184" s="249" t="s">
        <v>1202</v>
      </c>
      <c r="F184" s="165"/>
      <c r="G184" s="173"/>
      <c r="H184" s="166"/>
      <c r="I184" s="248"/>
      <c r="J184" s="167"/>
      <c r="K184" s="167"/>
      <c r="L184" s="248" t="s">
        <v>825</v>
      </c>
      <c r="M184" s="166"/>
      <c r="N184" s="248" t="s">
        <v>1147</v>
      </c>
      <c r="O184" s="166"/>
      <c r="P184" s="460" t="s">
        <v>832</v>
      </c>
      <c r="Q184" s="247">
        <v>42916</v>
      </c>
      <c r="S184" s="118"/>
      <c r="T184" s="125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</row>
    <row r="185" spans="1:40" s="124" customFormat="1" ht="16.5" x14ac:dyDescent="0.2">
      <c r="A185" s="470" t="s">
        <v>877</v>
      </c>
      <c r="B185" s="206" t="s">
        <v>889</v>
      </c>
      <c r="C185" s="206" t="s">
        <v>965</v>
      </c>
      <c r="D185" s="927" t="s">
        <v>1771</v>
      </c>
      <c r="E185" s="249" t="s">
        <v>1772</v>
      </c>
      <c r="F185" s="165"/>
      <c r="G185" s="173"/>
      <c r="H185" s="166"/>
      <c r="I185" s="248"/>
      <c r="J185" s="167"/>
      <c r="K185" s="167"/>
      <c r="L185" s="248" t="s">
        <v>825</v>
      </c>
      <c r="M185" s="166"/>
      <c r="N185" s="248" t="s">
        <v>1147</v>
      </c>
      <c r="O185" s="166"/>
      <c r="P185" s="460" t="s">
        <v>832</v>
      </c>
      <c r="Q185" s="247">
        <v>42916</v>
      </c>
      <c r="S185" s="118"/>
      <c r="T185" s="125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</row>
    <row r="186" spans="1:40" s="124" customFormat="1" ht="16.5" x14ac:dyDescent="0.2">
      <c r="A186" s="470" t="s">
        <v>877</v>
      </c>
      <c r="B186" s="206" t="s">
        <v>889</v>
      </c>
      <c r="C186" s="206" t="s">
        <v>965</v>
      </c>
      <c r="D186" s="927" t="s">
        <v>2217</v>
      </c>
      <c r="E186" s="249" t="s">
        <v>1772</v>
      </c>
      <c r="F186" s="165"/>
      <c r="G186" s="173"/>
      <c r="H186" s="166"/>
      <c r="I186" s="248"/>
      <c r="J186" s="167"/>
      <c r="K186" s="167"/>
      <c r="L186" s="248" t="s">
        <v>825</v>
      </c>
      <c r="M186" s="166"/>
      <c r="N186" s="248" t="s">
        <v>1147</v>
      </c>
      <c r="O186" s="166"/>
      <c r="P186" s="460" t="s">
        <v>832</v>
      </c>
      <c r="Q186" s="247">
        <v>42916</v>
      </c>
      <c r="S186" s="118"/>
      <c r="T186" s="125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</row>
    <row r="187" spans="1:40" s="124" customFormat="1" ht="16.5" x14ac:dyDescent="0.2">
      <c r="A187" s="470" t="s">
        <v>877</v>
      </c>
      <c r="B187" s="206" t="s">
        <v>889</v>
      </c>
      <c r="C187" s="206" t="s">
        <v>969</v>
      </c>
      <c r="D187" s="927" t="s">
        <v>2219</v>
      </c>
      <c r="E187" s="249" t="s">
        <v>970</v>
      </c>
      <c r="F187" s="165"/>
      <c r="G187" s="173"/>
      <c r="H187" s="166"/>
      <c r="I187" s="248"/>
      <c r="J187" s="167"/>
      <c r="K187" s="167"/>
      <c r="L187" s="248" t="s">
        <v>811</v>
      </c>
      <c r="M187" s="166"/>
      <c r="N187" s="248" t="s">
        <v>1155</v>
      </c>
      <c r="O187" s="166"/>
      <c r="P187" s="460" t="s">
        <v>832</v>
      </c>
      <c r="Q187" s="247">
        <v>42916</v>
      </c>
      <c r="S187" s="118"/>
      <c r="T187" s="125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</row>
    <row r="188" spans="1:40" s="124" customFormat="1" ht="16.5" x14ac:dyDescent="0.2">
      <c r="A188" s="470" t="s">
        <v>877</v>
      </c>
      <c r="B188" s="206" t="s">
        <v>889</v>
      </c>
      <c r="C188" s="206" t="s">
        <v>969</v>
      </c>
      <c r="D188" s="927" t="s">
        <v>971</v>
      </c>
      <c r="E188" s="249" t="s">
        <v>972</v>
      </c>
      <c r="F188" s="165"/>
      <c r="G188" s="173"/>
      <c r="H188" s="166"/>
      <c r="I188" s="248"/>
      <c r="J188" s="167"/>
      <c r="K188" s="167"/>
      <c r="L188" s="248" t="s">
        <v>811</v>
      </c>
      <c r="M188" s="166"/>
      <c r="N188" s="248" t="s">
        <v>1155</v>
      </c>
      <c r="O188" s="166"/>
      <c r="P188" s="460" t="s">
        <v>813</v>
      </c>
      <c r="Q188" s="247">
        <v>42916</v>
      </c>
      <c r="S188" s="118"/>
      <c r="T188" s="125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</row>
    <row r="189" spans="1:40" s="124" customFormat="1" ht="16.5" x14ac:dyDescent="0.2">
      <c r="A189" s="470" t="s">
        <v>877</v>
      </c>
      <c r="B189" s="206" t="s">
        <v>889</v>
      </c>
      <c r="C189" s="206" t="s">
        <v>969</v>
      </c>
      <c r="D189" s="927" t="s">
        <v>973</v>
      </c>
      <c r="E189" s="249" t="s">
        <v>974</v>
      </c>
      <c r="F189" s="165"/>
      <c r="G189" s="173"/>
      <c r="H189" s="166"/>
      <c r="I189" s="248"/>
      <c r="J189" s="464"/>
      <c r="K189" s="464"/>
      <c r="L189" s="248" t="s">
        <v>811</v>
      </c>
      <c r="M189" s="166"/>
      <c r="N189" s="248" t="s">
        <v>1155</v>
      </c>
      <c r="O189" s="166"/>
      <c r="P189" s="460" t="s">
        <v>813</v>
      </c>
      <c r="Q189" s="247">
        <v>42916</v>
      </c>
      <c r="S189" s="118"/>
      <c r="T189" s="125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</row>
    <row r="190" spans="1:40" s="124" customFormat="1" ht="16.5" x14ac:dyDescent="0.2">
      <c r="A190" s="470" t="s">
        <v>877</v>
      </c>
      <c r="B190" s="206" t="s">
        <v>889</v>
      </c>
      <c r="C190" s="206" t="s">
        <v>969</v>
      </c>
      <c r="D190" s="927" t="s">
        <v>1093</v>
      </c>
      <c r="E190" s="249" t="s">
        <v>1094</v>
      </c>
      <c r="F190" s="165"/>
      <c r="G190" s="173"/>
      <c r="H190" s="166"/>
      <c r="I190" s="248"/>
      <c r="J190" s="464"/>
      <c r="K190" s="464"/>
      <c r="L190" s="248" t="s">
        <v>811</v>
      </c>
      <c r="M190" s="166"/>
      <c r="N190" s="248" t="s">
        <v>1155</v>
      </c>
      <c r="O190" s="166"/>
      <c r="P190" s="460" t="s">
        <v>813</v>
      </c>
      <c r="Q190" s="247">
        <v>42916</v>
      </c>
      <c r="S190" s="118"/>
      <c r="T190" s="125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</row>
    <row r="191" spans="1:40" s="124" customFormat="1" ht="16.5" x14ac:dyDescent="0.2">
      <c r="A191" s="470" t="s">
        <v>877</v>
      </c>
      <c r="B191" s="206" t="s">
        <v>889</v>
      </c>
      <c r="C191" s="206" t="s">
        <v>969</v>
      </c>
      <c r="D191" s="927" t="s">
        <v>1309</v>
      </c>
      <c r="E191" s="249" t="s">
        <v>1310</v>
      </c>
      <c r="F191" s="165"/>
      <c r="G191" s="173"/>
      <c r="H191" s="166"/>
      <c r="I191" s="248"/>
      <c r="J191" s="464"/>
      <c r="K191" s="464"/>
      <c r="L191" s="248" t="s">
        <v>811</v>
      </c>
      <c r="M191" s="166"/>
      <c r="N191" s="248" t="s">
        <v>1155</v>
      </c>
      <c r="O191" s="166"/>
      <c r="P191" s="460" t="s">
        <v>813</v>
      </c>
      <c r="Q191" s="247">
        <v>42916</v>
      </c>
      <c r="S191" s="118"/>
      <c r="T191" s="125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</row>
    <row r="192" spans="1:40" s="124" customFormat="1" x14ac:dyDescent="0.2">
      <c r="A192" s="470" t="s">
        <v>877</v>
      </c>
      <c r="B192" s="206" t="s">
        <v>889</v>
      </c>
      <c r="C192" s="206" t="s">
        <v>144</v>
      </c>
      <c r="D192" s="375" t="s">
        <v>1311</v>
      </c>
      <c r="E192" s="249" t="s">
        <v>966</v>
      </c>
      <c r="F192" s="174"/>
      <c r="G192" s="166"/>
      <c r="H192" s="166"/>
      <c r="I192" s="248"/>
      <c r="J192" s="166"/>
      <c r="K192" s="248"/>
      <c r="L192" s="248" t="s">
        <v>825</v>
      </c>
      <c r="M192" s="166"/>
      <c r="N192" s="248" t="s">
        <v>1147</v>
      </c>
      <c r="O192" s="166"/>
      <c r="P192" s="460" t="s">
        <v>813</v>
      </c>
      <c r="Q192" s="247">
        <v>42916</v>
      </c>
      <c r="S192" s="118"/>
      <c r="T192" s="125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</row>
    <row r="193" spans="1:40" s="124" customFormat="1" x14ac:dyDescent="0.2">
      <c r="A193" s="470" t="s">
        <v>877</v>
      </c>
      <c r="B193" s="206" t="s">
        <v>889</v>
      </c>
      <c r="C193" s="206" t="s">
        <v>144</v>
      </c>
      <c r="D193" s="375" t="s">
        <v>2092</v>
      </c>
      <c r="E193" s="249" t="s">
        <v>2093</v>
      </c>
      <c r="F193" s="174"/>
      <c r="G193" s="166"/>
      <c r="H193" s="166"/>
      <c r="I193" s="248"/>
      <c r="J193" s="166"/>
      <c r="K193" s="248"/>
      <c r="L193" s="248" t="s">
        <v>825</v>
      </c>
      <c r="M193" s="166"/>
      <c r="N193" s="248" t="s">
        <v>1147</v>
      </c>
      <c r="O193" s="166"/>
      <c r="P193" s="460" t="s">
        <v>813</v>
      </c>
      <c r="Q193" s="247">
        <v>42916</v>
      </c>
      <c r="S193" s="118"/>
      <c r="T193" s="125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</row>
    <row r="194" spans="1:40" s="124" customFormat="1" x14ac:dyDescent="0.2">
      <c r="A194" s="470" t="s">
        <v>877</v>
      </c>
      <c r="B194" s="206" t="s">
        <v>997</v>
      </c>
      <c r="C194" s="206" t="s">
        <v>976</v>
      </c>
      <c r="D194" s="375" t="s">
        <v>388</v>
      </c>
      <c r="E194" s="249" t="s">
        <v>1312</v>
      </c>
      <c r="F194" s="174"/>
      <c r="G194" s="166"/>
      <c r="H194" s="166"/>
      <c r="I194" s="248"/>
      <c r="J194" s="166"/>
      <c r="K194" s="248"/>
      <c r="L194" s="248" t="s">
        <v>825</v>
      </c>
      <c r="M194" s="166"/>
      <c r="N194" s="248" t="s">
        <v>1147</v>
      </c>
      <c r="O194" s="166"/>
      <c r="P194" s="460" t="s">
        <v>813</v>
      </c>
      <c r="Q194" s="247">
        <v>42916</v>
      </c>
      <c r="S194" s="118"/>
      <c r="T194" s="125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</row>
    <row r="195" spans="1:40" s="124" customFormat="1" x14ac:dyDescent="0.2">
      <c r="A195" s="470" t="s">
        <v>877</v>
      </c>
      <c r="B195" s="206" t="s">
        <v>997</v>
      </c>
      <c r="C195" s="206" t="s">
        <v>976</v>
      </c>
      <c r="D195" s="375" t="s">
        <v>1296</v>
      </c>
      <c r="E195" s="249" t="s">
        <v>1313</v>
      </c>
      <c r="F195" s="174"/>
      <c r="G195" s="166"/>
      <c r="H195" s="166"/>
      <c r="I195" s="248"/>
      <c r="J195" s="166"/>
      <c r="K195" s="248"/>
      <c r="L195" s="248" t="s">
        <v>825</v>
      </c>
      <c r="M195" s="166"/>
      <c r="N195" s="248" t="s">
        <v>1147</v>
      </c>
      <c r="O195" s="166"/>
      <c r="P195" s="460" t="s">
        <v>813</v>
      </c>
      <c r="Q195" s="247">
        <v>42916</v>
      </c>
      <c r="S195" s="118"/>
      <c r="T195" s="125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</row>
    <row r="196" spans="1:40" s="124" customFormat="1" x14ac:dyDescent="0.2">
      <c r="A196" s="470" t="s">
        <v>877</v>
      </c>
      <c r="B196" s="206" t="s">
        <v>997</v>
      </c>
      <c r="C196" s="206" t="s">
        <v>976</v>
      </c>
      <c r="D196" s="375" t="s">
        <v>1299</v>
      </c>
      <c r="E196" s="249" t="s">
        <v>1314</v>
      </c>
      <c r="F196" s="174"/>
      <c r="G196" s="166"/>
      <c r="H196" s="166"/>
      <c r="I196" s="248"/>
      <c r="J196" s="166"/>
      <c r="K196" s="248"/>
      <c r="L196" s="248" t="s">
        <v>825</v>
      </c>
      <c r="M196" s="166"/>
      <c r="N196" s="248" t="s">
        <v>1147</v>
      </c>
      <c r="O196" s="166"/>
      <c r="P196" s="460" t="s">
        <v>813</v>
      </c>
      <c r="Q196" s="247">
        <v>42916</v>
      </c>
      <c r="S196" s="118"/>
      <c r="T196" s="125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</row>
    <row r="197" spans="1:40" s="124" customFormat="1" x14ac:dyDescent="0.2">
      <c r="A197" s="470" t="s">
        <v>877</v>
      </c>
      <c r="B197" s="206" t="s">
        <v>997</v>
      </c>
      <c r="C197" s="206" t="s">
        <v>976</v>
      </c>
      <c r="D197" s="375" t="s">
        <v>1473</v>
      </c>
      <c r="E197" s="249" t="s">
        <v>1474</v>
      </c>
      <c r="F197" s="174"/>
      <c r="G197" s="166"/>
      <c r="H197" s="166"/>
      <c r="I197" s="248"/>
      <c r="J197" s="166"/>
      <c r="K197" s="248"/>
      <c r="L197" s="248" t="s">
        <v>825</v>
      </c>
      <c r="M197" s="166"/>
      <c r="N197" s="248" t="s">
        <v>1147</v>
      </c>
      <c r="O197" s="166"/>
      <c r="P197" s="460" t="s">
        <v>813</v>
      </c>
      <c r="Q197" s="247">
        <v>42916</v>
      </c>
      <c r="S197" s="118"/>
      <c r="T197" s="125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</row>
    <row r="198" spans="1:40" s="124" customFormat="1" x14ac:dyDescent="0.2">
      <c r="A198" s="470" t="s">
        <v>877</v>
      </c>
      <c r="B198" s="206" t="s">
        <v>889</v>
      </c>
      <c r="C198" s="206" t="s">
        <v>1095</v>
      </c>
      <c r="D198" s="375" t="s">
        <v>1096</v>
      </c>
      <c r="E198" s="249" t="s">
        <v>1097</v>
      </c>
      <c r="F198" s="174"/>
      <c r="G198" s="166"/>
      <c r="H198" s="166"/>
      <c r="I198" s="248"/>
      <c r="J198" s="166"/>
      <c r="K198" s="248"/>
      <c r="L198" s="248" t="s">
        <v>819</v>
      </c>
      <c r="M198" s="166"/>
      <c r="N198" s="248" t="s">
        <v>2094</v>
      </c>
      <c r="O198" s="166"/>
      <c r="P198" s="460" t="s">
        <v>813</v>
      </c>
      <c r="Q198" s="247">
        <v>42916</v>
      </c>
      <c r="S198" s="118"/>
      <c r="T198" s="125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</row>
    <row r="199" spans="1:40" s="124" customFormat="1" x14ac:dyDescent="0.2">
      <c r="A199" s="470" t="s">
        <v>877</v>
      </c>
      <c r="B199" s="206" t="s">
        <v>889</v>
      </c>
      <c r="C199" s="206" t="s">
        <v>1095</v>
      </c>
      <c r="D199" s="375" t="s">
        <v>1315</v>
      </c>
      <c r="E199" s="249" t="s">
        <v>1316</v>
      </c>
      <c r="F199" s="174"/>
      <c r="G199" s="166"/>
      <c r="H199" s="166"/>
      <c r="I199" s="248"/>
      <c r="J199" s="166"/>
      <c r="K199" s="248"/>
      <c r="L199" s="248" t="s">
        <v>819</v>
      </c>
      <c r="M199" s="166"/>
      <c r="N199" s="248" t="s">
        <v>2094</v>
      </c>
      <c r="O199" s="166"/>
      <c r="P199" s="460" t="s">
        <v>813</v>
      </c>
      <c r="Q199" s="247">
        <v>42916</v>
      </c>
      <c r="S199" s="118"/>
      <c r="T199" s="125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</row>
    <row r="200" spans="1:40" s="124" customFormat="1" x14ac:dyDescent="0.2">
      <c r="A200" s="470" t="s">
        <v>877</v>
      </c>
      <c r="B200" s="206" t="s">
        <v>889</v>
      </c>
      <c r="C200" s="206" t="s">
        <v>1475</v>
      </c>
      <c r="D200" s="375" t="s">
        <v>1476</v>
      </c>
      <c r="E200" s="249" t="s">
        <v>1382</v>
      </c>
      <c r="F200" s="174"/>
      <c r="G200" s="166"/>
      <c r="H200" s="166"/>
      <c r="I200" s="248"/>
      <c r="J200" s="166"/>
      <c r="K200" s="248"/>
      <c r="L200" s="248" t="s">
        <v>848</v>
      </c>
      <c r="M200" s="166"/>
      <c r="N200" s="248" t="s">
        <v>1162</v>
      </c>
      <c r="O200" s="166"/>
      <c r="P200" s="460" t="s">
        <v>813</v>
      </c>
      <c r="Q200" s="247">
        <v>42916</v>
      </c>
      <c r="S200" s="118"/>
      <c r="T200" s="125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</row>
    <row r="201" spans="1:40" s="124" customFormat="1" x14ac:dyDescent="0.2">
      <c r="A201" s="470" t="s">
        <v>877</v>
      </c>
      <c r="B201" s="206" t="s">
        <v>889</v>
      </c>
      <c r="C201" s="206" t="s">
        <v>1475</v>
      </c>
      <c r="D201" s="375" t="s">
        <v>1477</v>
      </c>
      <c r="E201" s="249" t="s">
        <v>1478</v>
      </c>
      <c r="F201" s="174"/>
      <c r="G201" s="166"/>
      <c r="H201" s="166"/>
      <c r="I201" s="248"/>
      <c r="J201" s="166"/>
      <c r="K201" s="248"/>
      <c r="L201" s="248" t="s">
        <v>848</v>
      </c>
      <c r="M201" s="166"/>
      <c r="N201" s="248" t="s">
        <v>1162</v>
      </c>
      <c r="O201" s="166"/>
      <c r="P201" s="460" t="s">
        <v>813</v>
      </c>
      <c r="Q201" s="247">
        <v>42916</v>
      </c>
      <c r="S201" s="118"/>
      <c r="T201" s="125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</row>
    <row r="202" spans="1:40" s="124" customFormat="1" x14ac:dyDescent="0.2">
      <c r="A202" s="470" t="s">
        <v>877</v>
      </c>
      <c r="B202" s="206" t="s">
        <v>889</v>
      </c>
      <c r="C202" s="206" t="s">
        <v>1203</v>
      </c>
      <c r="D202" s="375" t="s">
        <v>1204</v>
      </c>
      <c r="E202" s="249" t="s">
        <v>1205</v>
      </c>
      <c r="F202" s="174"/>
      <c r="G202" s="166"/>
      <c r="H202" s="166"/>
      <c r="I202" s="248"/>
      <c r="J202" s="166"/>
      <c r="K202" s="248"/>
      <c r="L202" s="248" t="s">
        <v>840</v>
      </c>
      <c r="M202" s="166"/>
      <c r="N202" s="248" t="s">
        <v>1163</v>
      </c>
      <c r="O202" s="166"/>
      <c r="P202" s="460" t="s">
        <v>813</v>
      </c>
      <c r="Q202" s="247">
        <v>42916</v>
      </c>
      <c r="S202" s="118"/>
      <c r="T202" s="125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</row>
    <row r="203" spans="1:40" s="124" customFormat="1" x14ac:dyDescent="0.2">
      <c r="A203" s="470" t="s">
        <v>877</v>
      </c>
      <c r="B203" s="206" t="s">
        <v>889</v>
      </c>
      <c r="C203" s="206" t="s">
        <v>1203</v>
      </c>
      <c r="D203" s="375" t="s">
        <v>1206</v>
      </c>
      <c r="E203" s="249" t="s">
        <v>1207</v>
      </c>
      <c r="F203" s="174"/>
      <c r="G203" s="166"/>
      <c r="H203" s="166"/>
      <c r="I203" s="248"/>
      <c r="J203" s="166"/>
      <c r="K203" s="248"/>
      <c r="L203" s="248" t="s">
        <v>840</v>
      </c>
      <c r="M203" s="166"/>
      <c r="N203" s="248" t="s">
        <v>1163</v>
      </c>
      <c r="O203" s="166"/>
      <c r="P203" s="460" t="s">
        <v>813</v>
      </c>
      <c r="Q203" s="247">
        <v>42916</v>
      </c>
      <c r="S203" s="118"/>
      <c r="T203" s="125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</row>
    <row r="204" spans="1:40" s="124" customFormat="1" x14ac:dyDescent="0.2">
      <c r="A204" s="470" t="s">
        <v>877</v>
      </c>
      <c r="B204" s="206" t="s">
        <v>889</v>
      </c>
      <c r="C204" s="206" t="s">
        <v>1203</v>
      </c>
      <c r="D204" s="375" t="s">
        <v>1379</v>
      </c>
      <c r="E204" s="249" t="s">
        <v>1380</v>
      </c>
      <c r="F204" s="174"/>
      <c r="G204" s="166"/>
      <c r="H204" s="166"/>
      <c r="I204" s="248"/>
      <c r="J204" s="166"/>
      <c r="K204" s="248"/>
      <c r="L204" s="248" t="s">
        <v>840</v>
      </c>
      <c r="M204" s="166"/>
      <c r="N204" s="248" t="s">
        <v>1163</v>
      </c>
      <c r="O204" s="166"/>
      <c r="P204" s="460" t="s">
        <v>813</v>
      </c>
      <c r="Q204" s="247">
        <v>42916</v>
      </c>
      <c r="S204" s="118"/>
      <c r="T204" s="125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</row>
    <row r="205" spans="1:40" s="124" customFormat="1" x14ac:dyDescent="0.2">
      <c r="A205" s="470" t="s">
        <v>877</v>
      </c>
      <c r="B205" s="206" t="s">
        <v>889</v>
      </c>
      <c r="C205" s="206" t="s">
        <v>1203</v>
      </c>
      <c r="D205" s="375" t="s">
        <v>1381</v>
      </c>
      <c r="E205" s="249" t="s">
        <v>1479</v>
      </c>
      <c r="F205" s="174"/>
      <c r="G205" s="166"/>
      <c r="H205" s="166"/>
      <c r="I205" s="248"/>
      <c r="J205" s="166"/>
      <c r="K205" s="248"/>
      <c r="L205" s="248" t="s">
        <v>840</v>
      </c>
      <c r="M205" s="166"/>
      <c r="N205" s="248" t="s">
        <v>1163</v>
      </c>
      <c r="O205" s="166"/>
      <c r="P205" s="460" t="s">
        <v>813</v>
      </c>
      <c r="Q205" s="247">
        <v>42916</v>
      </c>
      <c r="S205" s="118"/>
      <c r="T205" s="125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</row>
    <row r="206" spans="1:40" s="124" customFormat="1" x14ac:dyDescent="0.2">
      <c r="A206" s="470" t="s">
        <v>877</v>
      </c>
      <c r="B206" s="206" t="s">
        <v>889</v>
      </c>
      <c r="C206" s="206" t="s">
        <v>1203</v>
      </c>
      <c r="D206" s="375" t="s">
        <v>1671</v>
      </c>
      <c r="E206" s="249" t="s">
        <v>988</v>
      </c>
      <c r="F206" s="174"/>
      <c r="G206" s="166"/>
      <c r="H206" s="166"/>
      <c r="I206" s="248"/>
      <c r="J206" s="166"/>
      <c r="K206" s="248"/>
      <c r="L206" s="248" t="s">
        <v>840</v>
      </c>
      <c r="M206" s="166"/>
      <c r="N206" s="248" t="s">
        <v>1163</v>
      </c>
      <c r="O206" s="166"/>
      <c r="P206" s="460" t="s">
        <v>813</v>
      </c>
      <c r="Q206" s="247">
        <v>42916</v>
      </c>
      <c r="S206" s="118"/>
      <c r="T206" s="125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</row>
    <row r="207" spans="1:40" s="124" customFormat="1" x14ac:dyDescent="0.2">
      <c r="A207" s="470" t="s">
        <v>877</v>
      </c>
      <c r="B207" s="206" t="s">
        <v>889</v>
      </c>
      <c r="C207" s="206" t="s">
        <v>1203</v>
      </c>
      <c r="D207" s="375" t="s">
        <v>1914</v>
      </c>
      <c r="E207" s="249" t="s">
        <v>1915</v>
      </c>
      <c r="F207" s="174"/>
      <c r="G207" s="166"/>
      <c r="H207" s="166"/>
      <c r="I207" s="248"/>
      <c r="J207" s="166"/>
      <c r="K207" s="248"/>
      <c r="L207" s="248" t="s">
        <v>840</v>
      </c>
      <c r="M207" s="166"/>
      <c r="N207" s="248" t="s">
        <v>1163</v>
      </c>
      <c r="O207" s="166"/>
      <c r="P207" s="460" t="s">
        <v>813</v>
      </c>
      <c r="Q207" s="247">
        <v>42916</v>
      </c>
      <c r="S207" s="118"/>
      <c r="T207" s="125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</row>
    <row r="208" spans="1:40" s="124" customFormat="1" x14ac:dyDescent="0.2">
      <c r="A208" s="470" t="s">
        <v>877</v>
      </c>
      <c r="B208" s="206" t="s">
        <v>889</v>
      </c>
      <c r="C208" s="206" t="s">
        <v>1536</v>
      </c>
      <c r="D208" s="375" t="s">
        <v>1537</v>
      </c>
      <c r="E208" s="249" t="s">
        <v>1538</v>
      </c>
      <c r="F208" s="174"/>
      <c r="G208" s="166"/>
      <c r="H208" s="166"/>
      <c r="I208" s="248"/>
      <c r="J208" s="166"/>
      <c r="K208" s="248"/>
      <c r="L208" s="248" t="s">
        <v>848</v>
      </c>
      <c r="M208" s="166"/>
      <c r="N208" s="248" t="s">
        <v>1162</v>
      </c>
      <c r="O208" s="166"/>
      <c r="P208" s="460" t="s">
        <v>813</v>
      </c>
      <c r="Q208" s="247">
        <v>42916</v>
      </c>
      <c r="S208" s="118"/>
      <c r="T208" s="125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</row>
    <row r="209" spans="1:40" s="124" customFormat="1" x14ac:dyDescent="0.2">
      <c r="A209" s="470" t="s">
        <v>877</v>
      </c>
      <c r="B209" s="206" t="s">
        <v>889</v>
      </c>
      <c r="C209" s="206" t="s">
        <v>1536</v>
      </c>
      <c r="D209" s="375" t="s">
        <v>1539</v>
      </c>
      <c r="E209" s="249" t="s">
        <v>1538</v>
      </c>
      <c r="F209" s="174"/>
      <c r="G209" s="166"/>
      <c r="H209" s="166"/>
      <c r="I209" s="248"/>
      <c r="J209" s="166"/>
      <c r="K209" s="248"/>
      <c r="L209" s="248" t="s">
        <v>848</v>
      </c>
      <c r="M209" s="166"/>
      <c r="N209" s="248" t="s">
        <v>1162</v>
      </c>
      <c r="O209" s="166"/>
      <c r="P209" s="460" t="s">
        <v>813</v>
      </c>
      <c r="Q209" s="247">
        <v>42916</v>
      </c>
      <c r="S209" s="118"/>
      <c r="T209" s="125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</row>
    <row r="210" spans="1:40" s="124" customFormat="1" x14ac:dyDescent="0.2">
      <c r="A210" s="470" t="s">
        <v>877</v>
      </c>
      <c r="B210" s="206" t="s">
        <v>889</v>
      </c>
      <c r="C210" s="206" t="s">
        <v>1536</v>
      </c>
      <c r="D210" s="375" t="s">
        <v>1540</v>
      </c>
      <c r="E210" s="249" t="s">
        <v>1538</v>
      </c>
      <c r="F210" s="174"/>
      <c r="G210" s="166"/>
      <c r="H210" s="166"/>
      <c r="I210" s="248"/>
      <c r="J210" s="166"/>
      <c r="K210" s="248"/>
      <c r="L210" s="248" t="s">
        <v>848</v>
      </c>
      <c r="M210" s="166"/>
      <c r="N210" s="248" t="s">
        <v>1162</v>
      </c>
      <c r="O210" s="166"/>
      <c r="P210" s="460" t="s">
        <v>813</v>
      </c>
      <c r="Q210" s="247">
        <v>42916</v>
      </c>
      <c r="S210" s="118"/>
      <c r="T210" s="125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</row>
    <row r="211" spans="1:40" s="124" customFormat="1" x14ac:dyDescent="0.2">
      <c r="A211" s="470" t="s">
        <v>877</v>
      </c>
      <c r="B211" s="206" t="s">
        <v>889</v>
      </c>
      <c r="C211" t="s">
        <v>2108</v>
      </c>
      <c r="D211" s="22" t="s">
        <v>2022</v>
      </c>
      <c r="E211" t="s">
        <v>2111</v>
      </c>
      <c r="F211"/>
      <c r="G211"/>
      <c r="H211"/>
      <c r="I211"/>
      <c r="J211"/>
      <c r="K211"/>
      <c r="L211" s="248" t="s">
        <v>840</v>
      </c>
      <c r="M211" s="166"/>
      <c r="N211" s="248" t="s">
        <v>1163</v>
      </c>
      <c r="O211" s="166"/>
      <c r="P211" s="460" t="s">
        <v>813</v>
      </c>
      <c r="Q211" s="247">
        <v>42916</v>
      </c>
      <c r="S211" s="118"/>
      <c r="T211" s="125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</row>
    <row r="212" spans="1:40" s="124" customFormat="1" x14ac:dyDescent="0.2">
      <c r="A212" s="470" t="s">
        <v>828</v>
      </c>
      <c r="B212" s="206" t="s">
        <v>2118</v>
      </c>
      <c r="C212" s="206" t="s">
        <v>11</v>
      </c>
      <c r="D212" s="375" t="s">
        <v>1480</v>
      </c>
      <c r="E212" s="249" t="s">
        <v>1773</v>
      </c>
      <c r="F212" s="174"/>
      <c r="G212" s="166"/>
      <c r="H212" s="166"/>
      <c r="I212" s="248"/>
      <c r="J212" s="166"/>
      <c r="K212" s="248"/>
      <c r="L212" s="248" t="s">
        <v>815</v>
      </c>
      <c r="M212" s="166"/>
      <c r="N212" s="248" t="s">
        <v>837</v>
      </c>
      <c r="O212" s="166"/>
      <c r="P212" s="465" t="s">
        <v>813</v>
      </c>
      <c r="Q212" s="247">
        <v>42916</v>
      </c>
      <c r="S212" s="78"/>
      <c r="T212" s="125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</row>
    <row r="213" spans="1:40" s="124" customFormat="1" x14ac:dyDescent="0.2">
      <c r="A213" s="470" t="s">
        <v>828</v>
      </c>
      <c r="B213" s="206" t="s">
        <v>2118</v>
      </c>
      <c r="C213" s="206" t="s">
        <v>11</v>
      </c>
      <c r="D213" s="375" t="s">
        <v>1916</v>
      </c>
      <c r="E213" s="249" t="s">
        <v>1917</v>
      </c>
      <c r="F213" s="174"/>
      <c r="G213" s="166"/>
      <c r="H213" s="166"/>
      <c r="I213" s="248"/>
      <c r="J213" s="166"/>
      <c r="K213" s="248"/>
      <c r="L213" s="248" t="s">
        <v>815</v>
      </c>
      <c r="M213" s="166"/>
      <c r="N213" s="248" t="s">
        <v>837</v>
      </c>
      <c r="O213" s="166"/>
      <c r="P213" s="465" t="s">
        <v>813</v>
      </c>
      <c r="Q213" s="247">
        <v>42916</v>
      </c>
      <c r="S213" s="78"/>
      <c r="T213" s="125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</row>
    <row r="214" spans="1:40" s="124" customFormat="1" x14ac:dyDescent="0.2">
      <c r="A214" s="470" t="s">
        <v>828</v>
      </c>
      <c r="B214" s="206" t="s">
        <v>2118</v>
      </c>
      <c r="C214" s="206" t="s">
        <v>977</v>
      </c>
      <c r="D214" s="375" t="s">
        <v>1541</v>
      </c>
      <c r="E214" s="249" t="s">
        <v>1774</v>
      </c>
      <c r="F214" s="174"/>
      <c r="G214" s="166"/>
      <c r="H214" s="166"/>
      <c r="I214" s="248"/>
      <c r="J214" s="166"/>
      <c r="K214" s="248"/>
      <c r="L214" s="379" t="s">
        <v>815</v>
      </c>
      <c r="M214" s="166"/>
      <c r="N214" s="248" t="s">
        <v>837</v>
      </c>
      <c r="O214" s="166"/>
      <c r="P214" s="465" t="s">
        <v>813</v>
      </c>
      <c r="Q214" s="247">
        <v>42916</v>
      </c>
      <c r="S214" s="78"/>
      <c r="T214" s="125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</row>
    <row r="215" spans="1:40" s="124" customFormat="1" x14ac:dyDescent="0.2">
      <c r="A215" s="470" t="s">
        <v>828</v>
      </c>
      <c r="B215" s="206" t="s">
        <v>2118</v>
      </c>
      <c r="C215" s="206" t="s">
        <v>977</v>
      </c>
      <c r="D215" s="375" t="s">
        <v>1383</v>
      </c>
      <c r="E215" s="249" t="s">
        <v>1775</v>
      </c>
      <c r="F215" s="174"/>
      <c r="G215" s="166"/>
      <c r="H215" s="166"/>
      <c r="I215" s="248"/>
      <c r="J215" s="166"/>
      <c r="K215" s="248"/>
      <c r="L215" s="379" t="s">
        <v>815</v>
      </c>
      <c r="M215" s="166"/>
      <c r="N215" s="248" t="s">
        <v>837</v>
      </c>
      <c r="O215" s="166"/>
      <c r="P215" s="465" t="s">
        <v>813</v>
      </c>
      <c r="Q215" s="247">
        <v>42916</v>
      </c>
      <c r="S215" s="78"/>
      <c r="T215" s="125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</row>
    <row r="216" spans="1:40" s="124" customFormat="1" ht="16.5" x14ac:dyDescent="0.2">
      <c r="A216" s="470" t="s">
        <v>828</v>
      </c>
      <c r="B216" s="206" t="s">
        <v>2118</v>
      </c>
      <c r="C216" s="206" t="s">
        <v>830</v>
      </c>
      <c r="D216" s="375" t="s">
        <v>978</v>
      </c>
      <c r="E216" s="249" t="s">
        <v>901</v>
      </c>
      <c r="F216" s="165"/>
      <c r="G216" s="166"/>
      <c r="H216" s="166"/>
      <c r="I216" s="166"/>
      <c r="J216" s="167"/>
      <c r="K216" s="167"/>
      <c r="L216" s="248" t="s">
        <v>806</v>
      </c>
      <c r="M216" s="166"/>
      <c r="N216" s="248" t="s">
        <v>839</v>
      </c>
      <c r="O216" s="166"/>
      <c r="P216" s="465" t="s">
        <v>813</v>
      </c>
      <c r="Q216" s="247">
        <v>42916</v>
      </c>
      <c r="S216" s="78"/>
      <c r="T216" s="125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</row>
    <row r="217" spans="1:40" s="124" customFormat="1" ht="16.5" x14ac:dyDescent="0.2">
      <c r="A217" s="470" t="s">
        <v>828</v>
      </c>
      <c r="B217" s="206" t="s">
        <v>2118</v>
      </c>
      <c r="C217" s="206" t="s">
        <v>830</v>
      </c>
      <c r="D217" s="375" t="s">
        <v>979</v>
      </c>
      <c r="E217" s="249" t="s">
        <v>1776</v>
      </c>
      <c r="F217" s="165"/>
      <c r="G217" s="166"/>
      <c r="H217" s="166"/>
      <c r="I217" s="166"/>
      <c r="J217" s="167"/>
      <c r="K217" s="167"/>
      <c r="L217" s="248" t="s">
        <v>806</v>
      </c>
      <c r="M217" s="166"/>
      <c r="N217" s="248" t="s">
        <v>839</v>
      </c>
      <c r="O217" s="166"/>
      <c r="P217" s="465" t="s">
        <v>813</v>
      </c>
      <c r="Q217" s="247">
        <v>42916</v>
      </c>
      <c r="S217" s="78"/>
      <c r="T217" s="125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</row>
    <row r="218" spans="1:40" s="124" customFormat="1" ht="16.5" x14ac:dyDescent="0.2">
      <c r="A218" s="470" t="s">
        <v>828</v>
      </c>
      <c r="B218" s="206" t="s">
        <v>2118</v>
      </c>
      <c r="C218" s="206" t="s">
        <v>830</v>
      </c>
      <c r="D218" s="375" t="s">
        <v>980</v>
      </c>
      <c r="E218" s="249" t="s">
        <v>1776</v>
      </c>
      <c r="F218" s="165"/>
      <c r="G218" s="166"/>
      <c r="H218" s="166"/>
      <c r="I218" s="166"/>
      <c r="J218" s="167"/>
      <c r="K218" s="167"/>
      <c r="L218" s="248" t="s">
        <v>806</v>
      </c>
      <c r="M218" s="166"/>
      <c r="N218" s="248" t="s">
        <v>839</v>
      </c>
      <c r="O218" s="166"/>
      <c r="P218" s="465" t="s">
        <v>813</v>
      </c>
      <c r="Q218" s="247">
        <v>42916</v>
      </c>
      <c r="S218" s="78"/>
      <c r="T218" s="125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</row>
    <row r="219" spans="1:40" s="124" customFormat="1" ht="17.25" customHeight="1" x14ac:dyDescent="0.2">
      <c r="A219" s="470" t="s">
        <v>828</v>
      </c>
      <c r="B219" s="206" t="s">
        <v>2118</v>
      </c>
      <c r="C219" s="206" t="s">
        <v>1</v>
      </c>
      <c r="D219" s="375" t="s">
        <v>2202</v>
      </c>
      <c r="E219" s="250" t="s">
        <v>1777</v>
      </c>
      <c r="F219" s="165"/>
      <c r="G219" s="166"/>
      <c r="H219" s="166"/>
      <c r="I219" s="166"/>
      <c r="J219" s="167"/>
      <c r="K219" s="167"/>
      <c r="L219" s="248" t="s">
        <v>811</v>
      </c>
      <c r="M219" s="166"/>
      <c r="N219" s="248" t="s">
        <v>833</v>
      </c>
      <c r="O219" s="166"/>
      <c r="P219" s="465" t="s">
        <v>832</v>
      </c>
      <c r="Q219" s="247">
        <v>42916</v>
      </c>
      <c r="S219" s="78"/>
      <c r="T219" s="125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</row>
    <row r="220" spans="1:40" s="124" customFormat="1" ht="18" customHeight="1" x14ac:dyDescent="0.2">
      <c r="A220" s="470" t="s">
        <v>828</v>
      </c>
      <c r="B220" s="206" t="s">
        <v>2118</v>
      </c>
      <c r="C220" s="206" t="s">
        <v>1</v>
      </c>
      <c r="D220" s="375" t="s">
        <v>2203</v>
      </c>
      <c r="E220" s="249" t="s">
        <v>1778</v>
      </c>
      <c r="F220" s="165"/>
      <c r="G220" s="166"/>
      <c r="H220" s="166"/>
      <c r="I220" s="166"/>
      <c r="J220" s="167"/>
      <c r="K220" s="167"/>
      <c r="L220" s="248" t="s">
        <v>811</v>
      </c>
      <c r="M220" s="166"/>
      <c r="N220" s="248" t="s">
        <v>833</v>
      </c>
      <c r="O220" s="166"/>
      <c r="P220" s="465" t="s">
        <v>832</v>
      </c>
      <c r="Q220" s="247">
        <v>42916</v>
      </c>
      <c r="S220" s="78"/>
      <c r="T220" s="125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</row>
    <row r="221" spans="1:40" s="124" customFormat="1" ht="16.5" x14ac:dyDescent="0.2">
      <c r="A221" s="470" t="s">
        <v>828</v>
      </c>
      <c r="B221" s="206" t="s">
        <v>2118</v>
      </c>
      <c r="C221" s="206" t="s">
        <v>805</v>
      </c>
      <c r="D221" s="375" t="s">
        <v>1164</v>
      </c>
      <c r="E221" s="249" t="s">
        <v>1779</v>
      </c>
      <c r="F221" s="165"/>
      <c r="G221" s="166"/>
      <c r="H221" s="166"/>
      <c r="I221" s="166"/>
      <c r="J221" s="167"/>
      <c r="K221" s="167"/>
      <c r="L221" s="248" t="s">
        <v>815</v>
      </c>
      <c r="M221" s="166"/>
      <c r="N221" s="248" t="s">
        <v>837</v>
      </c>
      <c r="O221" s="166"/>
      <c r="P221" s="465" t="s">
        <v>813</v>
      </c>
      <c r="Q221" s="247">
        <v>42916</v>
      </c>
      <c r="S221" s="78"/>
      <c r="T221" s="125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</row>
    <row r="222" spans="1:40" s="124" customFormat="1" ht="16.5" x14ac:dyDescent="0.2">
      <c r="A222" s="470" t="s">
        <v>828</v>
      </c>
      <c r="B222" s="206" t="s">
        <v>2118</v>
      </c>
      <c r="C222" s="206" t="s">
        <v>805</v>
      </c>
      <c r="D222" s="375" t="s">
        <v>1672</v>
      </c>
      <c r="E222" s="380" t="s">
        <v>1780</v>
      </c>
      <c r="F222" s="165"/>
      <c r="G222" s="166"/>
      <c r="H222" s="166"/>
      <c r="I222" s="166"/>
      <c r="J222" s="167"/>
      <c r="K222" s="167"/>
      <c r="L222" s="248" t="s">
        <v>815</v>
      </c>
      <c r="M222" s="166"/>
      <c r="N222" s="248" t="s">
        <v>837</v>
      </c>
      <c r="O222" s="166"/>
      <c r="P222" s="465" t="s">
        <v>813</v>
      </c>
      <c r="Q222" s="247">
        <v>42916</v>
      </c>
      <c r="S222" s="78"/>
      <c r="T222" s="125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</row>
    <row r="223" spans="1:40" s="124" customFormat="1" ht="16.5" x14ac:dyDescent="0.2">
      <c r="A223" s="470" t="s">
        <v>828</v>
      </c>
      <c r="B223" s="206" t="s">
        <v>2118</v>
      </c>
      <c r="C223" s="206" t="s">
        <v>805</v>
      </c>
      <c r="D223" s="22" t="s">
        <v>2201</v>
      </c>
      <c r="E223" s="773" t="s">
        <v>2110</v>
      </c>
      <c r="F223" s="165"/>
      <c r="G223" s="166"/>
      <c r="H223" s="166"/>
      <c r="I223" s="166"/>
      <c r="J223" s="167"/>
      <c r="K223" s="167"/>
      <c r="L223" s="248" t="s">
        <v>815</v>
      </c>
      <c r="M223" s="166"/>
      <c r="N223" s="248" t="s">
        <v>837</v>
      </c>
      <c r="O223" s="166"/>
      <c r="P223" s="465" t="s">
        <v>813</v>
      </c>
      <c r="Q223" s="247">
        <v>42916</v>
      </c>
      <c r="S223" s="78"/>
      <c r="T223" s="125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</row>
    <row r="224" spans="1:40" s="124" customFormat="1" ht="16.5" x14ac:dyDescent="0.2">
      <c r="A224" s="470" t="s">
        <v>828</v>
      </c>
      <c r="B224" s="206" t="s">
        <v>2118</v>
      </c>
      <c r="C224" s="206" t="s">
        <v>805</v>
      </c>
      <c r="D224" s="375" t="s">
        <v>1384</v>
      </c>
      <c r="E224" s="249" t="s">
        <v>1781</v>
      </c>
      <c r="F224" s="165"/>
      <c r="G224" s="166"/>
      <c r="H224" s="166"/>
      <c r="I224" s="166"/>
      <c r="J224" s="167"/>
      <c r="K224" s="167"/>
      <c r="L224" s="248" t="s">
        <v>806</v>
      </c>
      <c r="M224" s="166"/>
      <c r="N224" s="248" t="s">
        <v>806</v>
      </c>
      <c r="O224" s="166"/>
      <c r="P224" s="465" t="s">
        <v>813</v>
      </c>
      <c r="Q224" s="247">
        <v>42916</v>
      </c>
      <c r="S224" s="78"/>
      <c r="T224" s="125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</row>
    <row r="225" spans="1:40" s="124" customFormat="1" ht="16.5" x14ac:dyDescent="0.2">
      <c r="A225" s="470" t="s">
        <v>828</v>
      </c>
      <c r="B225" s="206" t="s">
        <v>2118</v>
      </c>
      <c r="C225" s="206" t="s">
        <v>805</v>
      </c>
      <c r="D225" s="375" t="s">
        <v>2200</v>
      </c>
      <c r="E225" s="249" t="s">
        <v>1781</v>
      </c>
      <c r="F225" s="165"/>
      <c r="G225" s="166"/>
      <c r="H225" s="166"/>
      <c r="I225" s="166"/>
      <c r="J225" s="167"/>
      <c r="K225" s="167"/>
      <c r="L225" s="248" t="s">
        <v>806</v>
      </c>
      <c r="M225" s="166"/>
      <c r="N225" s="248" t="s">
        <v>806</v>
      </c>
      <c r="O225" s="166"/>
      <c r="P225" s="465" t="s">
        <v>813</v>
      </c>
      <c r="Q225" s="247">
        <v>42916</v>
      </c>
      <c r="S225" s="78"/>
      <c r="T225" s="125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</row>
    <row r="226" spans="1:40" s="124" customFormat="1" ht="16.5" x14ac:dyDescent="0.2">
      <c r="A226" s="470" t="s">
        <v>828</v>
      </c>
      <c r="B226" s="206" t="s">
        <v>2118</v>
      </c>
      <c r="C226" s="206" t="s">
        <v>805</v>
      </c>
      <c r="D226" s="375" t="s">
        <v>1673</v>
      </c>
      <c r="E226" s="351" t="s">
        <v>1782</v>
      </c>
      <c r="F226" s="165"/>
      <c r="G226" s="166"/>
      <c r="H226" s="166"/>
      <c r="I226" s="166"/>
      <c r="J226" s="167"/>
      <c r="K226" s="167"/>
      <c r="L226" s="248" t="s">
        <v>806</v>
      </c>
      <c r="M226" s="166"/>
      <c r="N226" s="248" t="s">
        <v>806</v>
      </c>
      <c r="O226" s="166"/>
      <c r="P226" s="465" t="s">
        <v>813</v>
      </c>
      <c r="Q226" s="247">
        <v>42916</v>
      </c>
      <c r="S226" s="78"/>
      <c r="T226" s="125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</row>
    <row r="227" spans="1:40" s="124" customFormat="1" ht="16.5" x14ac:dyDescent="0.2">
      <c r="A227" s="470" t="s">
        <v>828</v>
      </c>
      <c r="B227" s="206" t="s">
        <v>2118</v>
      </c>
      <c r="C227" s="206" t="s">
        <v>805</v>
      </c>
      <c r="D227" s="375" t="s">
        <v>1674</v>
      </c>
      <c r="E227" s="351" t="s">
        <v>1783</v>
      </c>
      <c r="F227" s="165"/>
      <c r="G227" s="166"/>
      <c r="H227" s="166"/>
      <c r="I227" s="166"/>
      <c r="J227" s="167"/>
      <c r="K227" s="167"/>
      <c r="L227" s="248" t="s">
        <v>806</v>
      </c>
      <c r="M227" s="166"/>
      <c r="N227" s="248" t="s">
        <v>806</v>
      </c>
      <c r="O227" s="166"/>
      <c r="P227" s="465" t="s">
        <v>813</v>
      </c>
      <c r="Q227" s="247">
        <v>42916</v>
      </c>
      <c r="S227" s="78"/>
      <c r="T227" s="125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</row>
    <row r="228" spans="1:40" s="124" customFormat="1" ht="16.5" x14ac:dyDescent="0.2">
      <c r="A228" s="470" t="s">
        <v>828</v>
      </c>
      <c r="B228" s="206" t="s">
        <v>2118</v>
      </c>
      <c r="C228" s="206" t="s">
        <v>805</v>
      </c>
      <c r="D228" s="375" t="s">
        <v>1675</v>
      </c>
      <c r="E228" s="351" t="s">
        <v>1776</v>
      </c>
      <c r="F228" s="165"/>
      <c r="G228" s="166"/>
      <c r="H228" s="166"/>
      <c r="I228" s="166"/>
      <c r="J228" s="167"/>
      <c r="K228" s="167"/>
      <c r="L228" s="248" t="s">
        <v>806</v>
      </c>
      <c r="M228" s="166"/>
      <c r="N228" s="248" t="s">
        <v>806</v>
      </c>
      <c r="O228" s="166"/>
      <c r="P228" s="465" t="s">
        <v>813</v>
      </c>
      <c r="Q228" s="247">
        <v>42916</v>
      </c>
      <c r="S228" s="78"/>
      <c r="T228" s="125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</row>
    <row r="229" spans="1:40" s="124" customFormat="1" ht="16.5" x14ac:dyDescent="0.2">
      <c r="A229" s="470" t="s">
        <v>828</v>
      </c>
      <c r="B229" s="206" t="s">
        <v>2118</v>
      </c>
      <c r="C229" s="206" t="s">
        <v>822</v>
      </c>
      <c r="D229" s="375" t="s">
        <v>981</v>
      </c>
      <c r="E229" s="249" t="s">
        <v>1784</v>
      </c>
      <c r="F229" s="165"/>
      <c r="G229" s="166"/>
      <c r="H229" s="166"/>
      <c r="I229" s="166"/>
      <c r="J229" s="167"/>
      <c r="K229" s="167"/>
      <c r="L229" s="248" t="s">
        <v>825</v>
      </c>
      <c r="M229" s="166"/>
      <c r="N229" s="248" t="s">
        <v>838</v>
      </c>
      <c r="O229" s="166"/>
      <c r="P229" s="465" t="s">
        <v>813</v>
      </c>
      <c r="Q229" s="247">
        <v>42916</v>
      </c>
      <c r="S229" s="78"/>
      <c r="T229" s="125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</row>
    <row r="230" spans="1:40" s="124" customFormat="1" ht="16.5" x14ac:dyDescent="0.2">
      <c r="A230" s="470" t="s">
        <v>828</v>
      </c>
      <c r="B230" s="206" t="s">
        <v>2118</v>
      </c>
      <c r="C230" s="206" t="s">
        <v>822</v>
      </c>
      <c r="D230" s="375" t="s">
        <v>982</v>
      </c>
      <c r="E230" s="249" t="s">
        <v>1774</v>
      </c>
      <c r="F230" s="165"/>
      <c r="G230" s="166"/>
      <c r="H230" s="166"/>
      <c r="I230" s="166"/>
      <c r="J230" s="167"/>
      <c r="K230" s="167"/>
      <c r="L230" s="248" t="s">
        <v>825</v>
      </c>
      <c r="M230" s="166"/>
      <c r="N230" s="248" t="s">
        <v>838</v>
      </c>
      <c r="O230" s="166"/>
      <c r="P230" s="465" t="s">
        <v>813</v>
      </c>
      <c r="Q230" s="247">
        <v>42916</v>
      </c>
      <c r="S230" s="78"/>
      <c r="T230" s="125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</row>
    <row r="231" spans="1:40" s="124" customFormat="1" ht="16.5" x14ac:dyDescent="0.2">
      <c r="A231" s="470" t="s">
        <v>828</v>
      </c>
      <c r="B231" s="206" t="s">
        <v>2118</v>
      </c>
      <c r="C231" s="206" t="s">
        <v>822</v>
      </c>
      <c r="D231" s="375" t="s">
        <v>1165</v>
      </c>
      <c r="E231" s="249" t="s">
        <v>1785</v>
      </c>
      <c r="F231" s="165"/>
      <c r="G231" s="166"/>
      <c r="H231" s="166"/>
      <c r="I231" s="166"/>
      <c r="J231" s="167"/>
      <c r="K231" s="167"/>
      <c r="L231" s="248" t="s">
        <v>825</v>
      </c>
      <c r="M231" s="166"/>
      <c r="N231" s="248" t="s">
        <v>838</v>
      </c>
      <c r="O231" s="166"/>
      <c r="P231" s="465" t="s">
        <v>813</v>
      </c>
      <c r="Q231" s="247">
        <v>42916</v>
      </c>
      <c r="S231" s="78"/>
      <c r="T231" s="125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</row>
    <row r="232" spans="1:40" s="124" customFormat="1" ht="16.5" x14ac:dyDescent="0.2">
      <c r="A232" s="470" t="s">
        <v>828</v>
      </c>
      <c r="B232" s="206" t="s">
        <v>2118</v>
      </c>
      <c r="C232" s="206" t="s">
        <v>822</v>
      </c>
      <c r="D232" s="375" t="s">
        <v>2104</v>
      </c>
      <c r="E232" s="249" t="s">
        <v>2105</v>
      </c>
      <c r="F232" s="165"/>
      <c r="G232" s="166"/>
      <c r="H232" s="166"/>
      <c r="I232" s="166"/>
      <c r="J232" s="167"/>
      <c r="K232" s="167"/>
      <c r="L232" s="248" t="s">
        <v>825</v>
      </c>
      <c r="M232" s="166"/>
      <c r="N232" s="248" t="s">
        <v>838</v>
      </c>
      <c r="O232" s="166"/>
      <c r="P232" s="465" t="s">
        <v>813</v>
      </c>
      <c r="Q232" s="247">
        <v>42916</v>
      </c>
      <c r="S232" s="78"/>
      <c r="T232" s="125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</row>
    <row r="233" spans="1:40" s="124" customFormat="1" ht="16.5" x14ac:dyDescent="0.2">
      <c r="A233" s="470" t="s">
        <v>828</v>
      </c>
      <c r="B233" s="206" t="s">
        <v>2118</v>
      </c>
      <c r="C233" s="206" t="s">
        <v>822</v>
      </c>
      <c r="D233" s="375" t="s">
        <v>2225</v>
      </c>
      <c r="E233" s="249" t="s">
        <v>1786</v>
      </c>
      <c r="F233" s="165"/>
      <c r="G233" s="166"/>
      <c r="H233" s="166"/>
      <c r="I233" s="166"/>
      <c r="J233" s="167"/>
      <c r="K233" s="167"/>
      <c r="L233" s="248" t="s">
        <v>811</v>
      </c>
      <c r="M233" s="166"/>
      <c r="N233" s="248" t="s">
        <v>833</v>
      </c>
      <c r="O233" s="166"/>
      <c r="P233" s="465" t="s">
        <v>813</v>
      </c>
      <c r="Q233" s="247">
        <v>42916</v>
      </c>
      <c r="S233" s="78"/>
      <c r="T233" s="125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</row>
    <row r="234" spans="1:40" s="124" customFormat="1" ht="16.5" x14ac:dyDescent="0.2">
      <c r="A234" s="470" t="s">
        <v>828</v>
      </c>
      <c r="B234" s="206" t="s">
        <v>2118</v>
      </c>
      <c r="C234" s="206" t="s">
        <v>822</v>
      </c>
      <c r="D234" s="375" t="s">
        <v>2226</v>
      </c>
      <c r="E234" s="249" t="s">
        <v>1787</v>
      </c>
      <c r="F234" s="165"/>
      <c r="G234" s="166"/>
      <c r="H234" s="166"/>
      <c r="I234" s="166"/>
      <c r="J234" s="167"/>
      <c r="K234" s="167"/>
      <c r="L234" s="248" t="s">
        <v>811</v>
      </c>
      <c r="M234" s="166"/>
      <c r="N234" s="248" t="s">
        <v>833</v>
      </c>
      <c r="O234" s="166"/>
      <c r="P234" s="465" t="s">
        <v>813</v>
      </c>
      <c r="Q234" s="247">
        <v>42916</v>
      </c>
      <c r="S234" s="78"/>
      <c r="T234" s="125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</row>
    <row r="235" spans="1:40" s="124" customFormat="1" ht="16.5" x14ac:dyDescent="0.2">
      <c r="A235" s="470" t="s">
        <v>828</v>
      </c>
      <c r="B235" s="206" t="s">
        <v>2118</v>
      </c>
      <c r="C235" s="206" t="s">
        <v>822</v>
      </c>
      <c r="D235" s="375" t="s">
        <v>2227</v>
      </c>
      <c r="E235" s="249" t="s">
        <v>1788</v>
      </c>
      <c r="F235" s="165"/>
      <c r="G235" s="166"/>
      <c r="H235" s="166"/>
      <c r="I235" s="166"/>
      <c r="J235" s="167"/>
      <c r="K235" s="167"/>
      <c r="L235" s="248" t="s">
        <v>811</v>
      </c>
      <c r="M235" s="166"/>
      <c r="N235" s="248" t="s">
        <v>833</v>
      </c>
      <c r="O235" s="166"/>
      <c r="P235" s="465" t="s">
        <v>813</v>
      </c>
      <c r="Q235" s="247">
        <v>42916</v>
      </c>
      <c r="S235" s="78"/>
      <c r="T235" s="125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</row>
    <row r="236" spans="1:40" s="124" customFormat="1" ht="16.5" x14ac:dyDescent="0.2">
      <c r="A236" s="470" t="s">
        <v>828</v>
      </c>
      <c r="B236" s="206" t="s">
        <v>2118</v>
      </c>
      <c r="C236" s="206" t="s">
        <v>822</v>
      </c>
      <c r="D236" s="375" t="s">
        <v>2228</v>
      </c>
      <c r="E236" s="249" t="s">
        <v>1789</v>
      </c>
      <c r="F236" s="165"/>
      <c r="G236" s="166"/>
      <c r="H236" s="166"/>
      <c r="I236" s="166"/>
      <c r="J236" s="167"/>
      <c r="K236" s="167"/>
      <c r="L236" s="248" t="s">
        <v>811</v>
      </c>
      <c r="M236" s="166"/>
      <c r="N236" s="248" t="s">
        <v>833</v>
      </c>
      <c r="O236" s="166"/>
      <c r="P236" s="465" t="s">
        <v>813</v>
      </c>
      <c r="Q236" s="247">
        <v>42916</v>
      </c>
      <c r="S236" s="78"/>
      <c r="T236" s="125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</row>
    <row r="237" spans="1:40" s="124" customFormat="1" ht="16.5" x14ac:dyDescent="0.2">
      <c r="A237" s="470" t="s">
        <v>828</v>
      </c>
      <c r="B237" s="206" t="s">
        <v>2118</v>
      </c>
      <c r="C237" s="206" t="s">
        <v>822</v>
      </c>
      <c r="D237" s="375" t="s">
        <v>2204</v>
      </c>
      <c r="E237" s="249" t="s">
        <v>1789</v>
      </c>
      <c r="F237" s="165"/>
      <c r="G237" s="166"/>
      <c r="H237" s="166"/>
      <c r="I237" s="166"/>
      <c r="J237" s="167"/>
      <c r="K237" s="167"/>
      <c r="L237" s="248" t="s">
        <v>811</v>
      </c>
      <c r="M237" s="166"/>
      <c r="N237" s="248" t="s">
        <v>833</v>
      </c>
      <c r="O237" s="166"/>
      <c r="P237" s="465" t="s">
        <v>813</v>
      </c>
      <c r="Q237" s="247">
        <v>42916</v>
      </c>
      <c r="S237" s="78"/>
      <c r="T237" s="125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</row>
    <row r="238" spans="1:40" s="124" customFormat="1" ht="16.5" x14ac:dyDescent="0.2">
      <c r="A238" s="470" t="s">
        <v>828</v>
      </c>
      <c r="B238" s="206" t="s">
        <v>2118</v>
      </c>
      <c r="C238" s="206" t="s">
        <v>182</v>
      </c>
      <c r="D238" s="375" t="s">
        <v>1791</v>
      </c>
      <c r="E238" s="249" t="s">
        <v>1792</v>
      </c>
      <c r="F238" s="165"/>
      <c r="G238" s="166"/>
      <c r="H238" s="166"/>
      <c r="I238" s="166"/>
      <c r="J238" s="167"/>
      <c r="K238" s="167"/>
      <c r="L238" s="248" t="s">
        <v>811</v>
      </c>
      <c r="M238" s="166"/>
      <c r="N238" s="248" t="s">
        <v>833</v>
      </c>
      <c r="O238" s="166"/>
      <c r="P238" s="465" t="s">
        <v>832</v>
      </c>
      <c r="Q238" s="247">
        <v>42916</v>
      </c>
      <c r="S238" s="78"/>
      <c r="T238" s="125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</row>
    <row r="239" spans="1:40" s="124" customFormat="1" ht="16.5" x14ac:dyDescent="0.2">
      <c r="A239" s="470" t="s">
        <v>828</v>
      </c>
      <c r="B239" s="206" t="s">
        <v>2118</v>
      </c>
      <c r="C239" s="206" t="s">
        <v>182</v>
      </c>
      <c r="D239" s="375" t="s">
        <v>1793</v>
      </c>
      <c r="E239" s="249" t="s">
        <v>1794</v>
      </c>
      <c r="F239" s="165"/>
      <c r="G239" s="166"/>
      <c r="H239" s="166"/>
      <c r="I239" s="166"/>
      <c r="J239" s="167"/>
      <c r="K239" s="167"/>
      <c r="L239" s="248" t="s">
        <v>811</v>
      </c>
      <c r="M239" s="166"/>
      <c r="N239" s="248" t="s">
        <v>833</v>
      </c>
      <c r="O239" s="166"/>
      <c r="P239" s="465" t="s">
        <v>832</v>
      </c>
      <c r="Q239" s="247">
        <v>42916</v>
      </c>
      <c r="S239" s="78"/>
      <c r="T239" s="125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</row>
    <row r="240" spans="1:40" s="124" customFormat="1" ht="16.5" x14ac:dyDescent="0.2">
      <c r="A240" s="470" t="s">
        <v>828</v>
      </c>
      <c r="B240" s="206" t="s">
        <v>2118</v>
      </c>
      <c r="C240" s="206" t="s">
        <v>182</v>
      </c>
      <c r="D240" s="375" t="s">
        <v>1795</v>
      </c>
      <c r="E240" s="249" t="s">
        <v>1794</v>
      </c>
      <c r="F240" s="165"/>
      <c r="G240" s="166"/>
      <c r="H240" s="166"/>
      <c r="I240" s="166"/>
      <c r="J240" s="167"/>
      <c r="K240" s="167"/>
      <c r="L240" s="248" t="s">
        <v>811</v>
      </c>
      <c r="M240" s="166"/>
      <c r="N240" s="248" t="s">
        <v>833</v>
      </c>
      <c r="O240" s="166"/>
      <c r="P240" s="465" t="s">
        <v>832</v>
      </c>
      <c r="Q240" s="247">
        <v>42916</v>
      </c>
      <c r="S240" s="78"/>
      <c r="T240" s="125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</row>
    <row r="241" spans="1:40" s="124" customFormat="1" ht="16.5" x14ac:dyDescent="0.2">
      <c r="A241" s="470" t="s">
        <v>828</v>
      </c>
      <c r="B241" s="206" t="s">
        <v>2118</v>
      </c>
      <c r="C241" s="206" t="s">
        <v>182</v>
      </c>
      <c r="D241" s="375" t="s">
        <v>1918</v>
      </c>
      <c r="E241" s="249" t="s">
        <v>1792</v>
      </c>
      <c r="F241" s="165"/>
      <c r="G241" s="166"/>
      <c r="H241" s="166"/>
      <c r="I241" s="166"/>
      <c r="J241" s="167"/>
      <c r="K241" s="167"/>
      <c r="L241" s="248" t="s">
        <v>811</v>
      </c>
      <c r="M241" s="166"/>
      <c r="N241" s="248" t="s">
        <v>833</v>
      </c>
      <c r="O241" s="166"/>
      <c r="P241" s="465" t="s">
        <v>832</v>
      </c>
      <c r="Q241" s="247">
        <v>42916</v>
      </c>
      <c r="S241" s="78"/>
      <c r="T241" s="125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</row>
    <row r="242" spans="1:40" s="124" customFormat="1" ht="16.5" x14ac:dyDescent="0.2">
      <c r="A242" s="470" t="s">
        <v>828</v>
      </c>
      <c r="B242" s="206" t="s">
        <v>2118</v>
      </c>
      <c r="C242" s="206" t="s">
        <v>10</v>
      </c>
      <c r="D242" s="375" t="s">
        <v>2196</v>
      </c>
      <c r="E242" s="249" t="s">
        <v>1781</v>
      </c>
      <c r="F242" s="165"/>
      <c r="G242" s="166"/>
      <c r="H242" s="166"/>
      <c r="I242" s="166"/>
      <c r="J242" s="167"/>
      <c r="K242" s="167"/>
      <c r="L242" s="248" t="s">
        <v>806</v>
      </c>
      <c r="M242" s="166"/>
      <c r="N242" s="248" t="s">
        <v>806</v>
      </c>
      <c r="O242" s="166"/>
      <c r="P242" s="465" t="s">
        <v>813</v>
      </c>
      <c r="Q242" s="247">
        <v>42916</v>
      </c>
      <c r="S242" s="78"/>
      <c r="T242" s="125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</row>
    <row r="243" spans="1:40" s="124" customFormat="1" ht="16.5" x14ac:dyDescent="0.2">
      <c r="A243" s="470" t="s">
        <v>828</v>
      </c>
      <c r="B243" s="206" t="s">
        <v>2118</v>
      </c>
      <c r="C243" s="206" t="s">
        <v>10</v>
      </c>
      <c r="D243" s="375" t="s">
        <v>2197</v>
      </c>
      <c r="E243" s="249" t="s">
        <v>1776</v>
      </c>
      <c r="F243" s="165"/>
      <c r="G243" s="166"/>
      <c r="H243" s="166"/>
      <c r="I243" s="166"/>
      <c r="J243" s="167"/>
      <c r="K243" s="167"/>
      <c r="L243" s="248" t="s">
        <v>806</v>
      </c>
      <c r="M243" s="166"/>
      <c r="N243" s="248" t="s">
        <v>806</v>
      </c>
      <c r="O243" s="166"/>
      <c r="P243" s="465" t="s">
        <v>813</v>
      </c>
      <c r="Q243" s="247">
        <v>42916</v>
      </c>
      <c r="S243" s="78"/>
      <c r="T243" s="125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</row>
    <row r="244" spans="1:40" s="124" customFormat="1" ht="16.5" x14ac:dyDescent="0.2">
      <c r="A244" s="470" t="s">
        <v>828</v>
      </c>
      <c r="B244" s="206" t="s">
        <v>2118</v>
      </c>
      <c r="C244" s="206" t="s">
        <v>10</v>
      </c>
      <c r="D244" s="375" t="s">
        <v>2198</v>
      </c>
      <c r="E244" s="249" t="s">
        <v>1776</v>
      </c>
      <c r="F244" s="165"/>
      <c r="G244" s="166"/>
      <c r="H244" s="166"/>
      <c r="I244" s="166"/>
      <c r="J244" s="167"/>
      <c r="K244" s="167"/>
      <c r="L244" s="248" t="s">
        <v>806</v>
      </c>
      <c r="M244" s="166"/>
      <c r="N244" s="248" t="s">
        <v>806</v>
      </c>
      <c r="O244" s="166"/>
      <c r="P244" s="465" t="s">
        <v>813</v>
      </c>
      <c r="Q244" s="247">
        <v>42916</v>
      </c>
      <c r="S244" s="78"/>
      <c r="T244" s="125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</row>
    <row r="245" spans="1:40" s="124" customFormat="1" ht="16.5" x14ac:dyDescent="0.2">
      <c r="A245" s="470" t="s">
        <v>828</v>
      </c>
      <c r="B245" s="206" t="s">
        <v>2118</v>
      </c>
      <c r="C245" s="206" t="s">
        <v>10</v>
      </c>
      <c r="D245" s="375" t="s">
        <v>2199</v>
      </c>
      <c r="E245" s="249" t="s">
        <v>1781</v>
      </c>
      <c r="F245" s="165"/>
      <c r="G245" s="166"/>
      <c r="H245" s="166"/>
      <c r="I245" s="166"/>
      <c r="J245" s="167"/>
      <c r="K245" s="167"/>
      <c r="L245" s="248" t="s">
        <v>806</v>
      </c>
      <c r="M245" s="166"/>
      <c r="N245" s="248" t="s">
        <v>806</v>
      </c>
      <c r="O245" s="166"/>
      <c r="P245" s="465" t="s">
        <v>813</v>
      </c>
      <c r="Q245" s="247">
        <v>42916</v>
      </c>
      <c r="S245" s="78"/>
      <c r="T245" s="125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</row>
    <row r="246" spans="1:40" s="124" customFormat="1" ht="16.5" x14ac:dyDescent="0.2">
      <c r="A246" s="470" t="s">
        <v>828</v>
      </c>
      <c r="B246" s="206" t="s">
        <v>2118</v>
      </c>
      <c r="C246" s="206" t="s">
        <v>10</v>
      </c>
      <c r="D246" s="375" t="s">
        <v>2195</v>
      </c>
      <c r="E246" s="249" t="s">
        <v>1920</v>
      </c>
      <c r="F246" s="165"/>
      <c r="G246" s="166"/>
      <c r="H246" s="166"/>
      <c r="I246" s="166"/>
      <c r="J246" s="167"/>
      <c r="K246" s="167"/>
      <c r="L246" s="248" t="s">
        <v>815</v>
      </c>
      <c r="M246" s="166"/>
      <c r="N246" s="248" t="s">
        <v>837</v>
      </c>
      <c r="O246" s="166"/>
      <c r="P246" s="465" t="s">
        <v>813</v>
      </c>
      <c r="Q246" s="247">
        <v>42916</v>
      </c>
      <c r="S246" s="78"/>
      <c r="T246" s="125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</row>
    <row r="247" spans="1:40" s="124" customFormat="1" ht="16.5" x14ac:dyDescent="0.2">
      <c r="A247" s="470" t="s">
        <v>828</v>
      </c>
      <c r="B247" s="206" t="s">
        <v>2118</v>
      </c>
      <c r="C247" s="206" t="s">
        <v>10</v>
      </c>
      <c r="D247" s="375" t="s">
        <v>1919</v>
      </c>
      <c r="E247" s="249" t="s">
        <v>1921</v>
      </c>
      <c r="F247" s="165"/>
      <c r="G247" s="166"/>
      <c r="H247" s="166"/>
      <c r="I247" s="166"/>
      <c r="J247" s="167"/>
      <c r="K247" s="167"/>
      <c r="L247" s="248" t="s">
        <v>815</v>
      </c>
      <c r="M247" s="166"/>
      <c r="N247" s="248" t="s">
        <v>837</v>
      </c>
      <c r="O247" s="166"/>
      <c r="P247" s="465" t="s">
        <v>813</v>
      </c>
      <c r="Q247" s="247">
        <v>42916</v>
      </c>
      <c r="S247" s="78"/>
      <c r="T247" s="125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</row>
    <row r="248" spans="1:40" s="124" customFormat="1" ht="16.5" x14ac:dyDescent="0.2">
      <c r="A248" s="470" t="s">
        <v>828</v>
      </c>
      <c r="B248" s="206" t="s">
        <v>2118</v>
      </c>
      <c r="C248" s="206" t="s">
        <v>10</v>
      </c>
      <c r="D248" s="375" t="s">
        <v>1922</v>
      </c>
      <c r="E248" s="249" t="s">
        <v>1779</v>
      </c>
      <c r="F248" s="165"/>
      <c r="G248" s="166"/>
      <c r="H248" s="166"/>
      <c r="I248" s="166"/>
      <c r="J248" s="167"/>
      <c r="K248" s="167"/>
      <c r="L248" s="248" t="s">
        <v>806</v>
      </c>
      <c r="M248" s="166"/>
      <c r="N248" s="248" t="s">
        <v>839</v>
      </c>
      <c r="O248" s="166"/>
      <c r="P248" s="465" t="s">
        <v>813</v>
      </c>
      <c r="Q248" s="247">
        <v>42916</v>
      </c>
      <c r="S248" s="78"/>
      <c r="T248" s="125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</row>
    <row r="249" spans="1:40" s="124" customFormat="1" ht="16.5" x14ac:dyDescent="0.2">
      <c r="A249" s="470" t="s">
        <v>828</v>
      </c>
      <c r="B249" s="206" t="s">
        <v>2118</v>
      </c>
      <c r="C249" s="206" t="s">
        <v>1144</v>
      </c>
      <c r="D249" s="375" t="s">
        <v>2205</v>
      </c>
      <c r="E249" s="249" t="s">
        <v>1796</v>
      </c>
      <c r="F249" s="165"/>
      <c r="G249" s="166"/>
      <c r="H249" s="166"/>
      <c r="I249" s="166"/>
      <c r="J249" s="167"/>
      <c r="K249" s="167"/>
      <c r="L249" s="248" t="s">
        <v>856</v>
      </c>
      <c r="M249" s="166"/>
      <c r="N249" s="248" t="s">
        <v>582</v>
      </c>
      <c r="O249" s="166"/>
      <c r="P249" s="465" t="s">
        <v>813</v>
      </c>
      <c r="Q249" s="247">
        <v>42916</v>
      </c>
      <c r="S249" s="78"/>
      <c r="T249" s="125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</row>
    <row r="250" spans="1:40" s="124" customFormat="1" ht="16.5" x14ac:dyDescent="0.2">
      <c r="A250" s="470" t="s">
        <v>828</v>
      </c>
      <c r="B250" s="206" t="s">
        <v>2118</v>
      </c>
      <c r="C250" t="s">
        <v>2106</v>
      </c>
      <c r="D250" s="22" t="s">
        <v>1997</v>
      </c>
      <c r="E250" t="s">
        <v>2107</v>
      </c>
      <c r="F250" s="165"/>
      <c r="G250" s="166"/>
      <c r="H250" s="166"/>
      <c r="I250" s="166"/>
      <c r="J250" s="167"/>
      <c r="K250" s="167"/>
      <c r="L250" s="248" t="s">
        <v>848</v>
      </c>
      <c r="M250" s="166"/>
      <c r="N250" s="248" t="s">
        <v>849</v>
      </c>
      <c r="O250" s="166"/>
      <c r="P250" s="465" t="s">
        <v>813</v>
      </c>
      <c r="Q250" s="247">
        <v>42916</v>
      </c>
      <c r="S250" s="78"/>
      <c r="T250" s="125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</row>
    <row r="251" spans="1:40" s="124" customFormat="1" ht="16.5" x14ac:dyDescent="0.2">
      <c r="A251" s="470" t="s">
        <v>828</v>
      </c>
      <c r="B251" s="206" t="s">
        <v>889</v>
      </c>
      <c r="C251" s="206" t="s">
        <v>881</v>
      </c>
      <c r="D251" s="375" t="s">
        <v>983</v>
      </c>
      <c r="E251" s="249" t="s">
        <v>1797</v>
      </c>
      <c r="F251" s="165"/>
      <c r="G251" s="166"/>
      <c r="H251" s="166"/>
      <c r="I251" s="166"/>
      <c r="J251" s="167"/>
      <c r="K251" s="167"/>
      <c r="L251" s="248" t="s">
        <v>811</v>
      </c>
      <c r="M251" s="166"/>
      <c r="N251" s="248" t="s">
        <v>833</v>
      </c>
      <c r="O251" s="166"/>
      <c r="P251" s="460" t="s">
        <v>813</v>
      </c>
      <c r="Q251" s="247">
        <v>42916</v>
      </c>
      <c r="S251" s="78"/>
      <c r="T251" s="125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</row>
    <row r="252" spans="1:40" s="124" customFormat="1" ht="16.5" x14ac:dyDescent="0.2">
      <c r="A252" s="470" t="s">
        <v>828</v>
      </c>
      <c r="B252" s="206" t="s">
        <v>889</v>
      </c>
      <c r="C252" s="206" t="s">
        <v>984</v>
      </c>
      <c r="D252" s="375" t="s">
        <v>2222</v>
      </c>
      <c r="E252" s="249" t="s">
        <v>1774</v>
      </c>
      <c r="F252" s="165"/>
      <c r="G252" s="166"/>
      <c r="H252" s="166"/>
      <c r="I252" s="166"/>
      <c r="J252" s="167"/>
      <c r="K252" s="167"/>
      <c r="L252" s="248" t="s">
        <v>815</v>
      </c>
      <c r="M252" s="166"/>
      <c r="N252" s="248" t="s">
        <v>837</v>
      </c>
      <c r="O252" s="166"/>
      <c r="P252" s="460" t="s">
        <v>813</v>
      </c>
      <c r="Q252" s="247">
        <v>42916</v>
      </c>
      <c r="S252" s="78"/>
      <c r="T252" s="125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</row>
    <row r="253" spans="1:40" s="124" customFormat="1" ht="16.5" x14ac:dyDescent="0.2">
      <c r="A253" s="470" t="s">
        <v>828</v>
      </c>
      <c r="B253" s="206" t="s">
        <v>889</v>
      </c>
      <c r="C253" s="206" t="s">
        <v>984</v>
      </c>
      <c r="D253" s="375" t="s">
        <v>2223</v>
      </c>
      <c r="E253" s="249" t="s">
        <v>1798</v>
      </c>
      <c r="F253" s="165"/>
      <c r="G253" s="166"/>
      <c r="H253" s="166"/>
      <c r="I253" s="166"/>
      <c r="J253" s="167"/>
      <c r="K253" s="167"/>
      <c r="L253" s="248" t="s">
        <v>815</v>
      </c>
      <c r="M253" s="166"/>
      <c r="N253" s="248" t="s">
        <v>837</v>
      </c>
      <c r="O253" s="166"/>
      <c r="P253" s="460" t="s">
        <v>813</v>
      </c>
      <c r="Q253" s="247">
        <v>42916</v>
      </c>
      <c r="R253" s="78"/>
      <c r="S253" s="78"/>
      <c r="T253" s="125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</row>
    <row r="254" spans="1:40" s="124" customFormat="1" ht="16.5" x14ac:dyDescent="0.2">
      <c r="A254" s="470" t="s">
        <v>828</v>
      </c>
      <c r="B254" s="206" t="s">
        <v>889</v>
      </c>
      <c r="C254" s="206" t="s">
        <v>984</v>
      </c>
      <c r="D254" s="375" t="s">
        <v>321</v>
      </c>
      <c r="E254" s="249" t="s">
        <v>1799</v>
      </c>
      <c r="F254" s="165"/>
      <c r="G254" s="166"/>
      <c r="H254" s="166"/>
      <c r="I254" s="166"/>
      <c r="J254" s="167"/>
      <c r="K254" s="167"/>
      <c r="L254" s="248" t="s">
        <v>815</v>
      </c>
      <c r="M254" s="166"/>
      <c r="N254" s="248" t="s">
        <v>837</v>
      </c>
      <c r="O254" s="166"/>
      <c r="P254" s="460" t="s">
        <v>813</v>
      </c>
      <c r="Q254" s="247">
        <v>42916</v>
      </c>
      <c r="R254" s="78"/>
      <c r="S254" s="78"/>
      <c r="T254" s="125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</row>
    <row r="255" spans="1:40" s="124" customFormat="1" ht="16.5" x14ac:dyDescent="0.2">
      <c r="A255" s="470" t="s">
        <v>828</v>
      </c>
      <c r="B255" s="206" t="s">
        <v>889</v>
      </c>
      <c r="C255" s="206" t="s">
        <v>985</v>
      </c>
      <c r="D255" s="22" t="s">
        <v>1865</v>
      </c>
      <c r="E255" s="249" t="s">
        <v>2112</v>
      </c>
      <c r="F255" s="165"/>
      <c r="G255" s="166"/>
      <c r="H255" s="166"/>
      <c r="I255" s="166"/>
      <c r="J255" s="167"/>
      <c r="K255" s="167"/>
      <c r="L255" s="248" t="s">
        <v>825</v>
      </c>
      <c r="M255" s="166"/>
      <c r="N255" s="248" t="s">
        <v>838</v>
      </c>
      <c r="O255" s="166"/>
      <c r="P255" s="460" t="s">
        <v>813</v>
      </c>
      <c r="Q255" s="247">
        <v>42916</v>
      </c>
      <c r="R255" s="78"/>
      <c r="S255" s="78"/>
      <c r="T255" s="125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</row>
    <row r="256" spans="1:40" s="124" customFormat="1" ht="16.5" x14ac:dyDescent="0.2">
      <c r="A256" s="470" t="s">
        <v>828</v>
      </c>
      <c r="B256" s="206" t="s">
        <v>2118</v>
      </c>
      <c r="C256" s="206" t="s">
        <v>181</v>
      </c>
      <c r="D256" s="375" t="s">
        <v>986</v>
      </c>
      <c r="E256" s="249" t="s">
        <v>1800</v>
      </c>
      <c r="F256" s="165"/>
      <c r="G256" s="166"/>
      <c r="H256" s="166"/>
      <c r="I256" s="166"/>
      <c r="J256" s="167"/>
      <c r="K256" s="167"/>
      <c r="L256" s="248" t="s">
        <v>825</v>
      </c>
      <c r="M256" s="166"/>
      <c r="N256" s="248" t="s">
        <v>838</v>
      </c>
      <c r="O256" s="166"/>
      <c r="P256" s="460" t="s">
        <v>832</v>
      </c>
      <c r="Q256" s="247">
        <v>42916</v>
      </c>
      <c r="T256" s="125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</row>
    <row r="257" spans="1:40" s="124" customFormat="1" ht="16.5" x14ac:dyDescent="0.2">
      <c r="A257" s="470" t="s">
        <v>828</v>
      </c>
      <c r="B257" s="206" t="s">
        <v>2118</v>
      </c>
      <c r="C257" s="206" t="s">
        <v>181</v>
      </c>
      <c r="D257" s="375" t="s">
        <v>987</v>
      </c>
      <c r="E257" s="249" t="s">
        <v>1801</v>
      </c>
      <c r="F257" s="165"/>
      <c r="G257" s="166"/>
      <c r="H257" s="166"/>
      <c r="I257" s="166"/>
      <c r="J257" s="167"/>
      <c r="K257" s="167"/>
      <c r="L257" s="248" t="s">
        <v>825</v>
      </c>
      <c r="M257" s="166"/>
      <c r="N257" s="248" t="s">
        <v>838</v>
      </c>
      <c r="O257" s="166"/>
      <c r="P257" s="460" t="s">
        <v>832</v>
      </c>
      <c r="Q257" s="247">
        <v>42916</v>
      </c>
      <c r="T257" s="125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</row>
    <row r="258" spans="1:40" s="124" customFormat="1" ht="16.5" x14ac:dyDescent="0.2">
      <c r="A258" s="470" t="s">
        <v>828</v>
      </c>
      <c r="B258" s="206" t="s">
        <v>889</v>
      </c>
      <c r="C258" s="375" t="s">
        <v>8</v>
      </c>
      <c r="D258" s="375" t="s">
        <v>989</v>
      </c>
      <c r="E258" s="249" t="s">
        <v>1802</v>
      </c>
      <c r="F258" s="165"/>
      <c r="G258" s="166"/>
      <c r="H258" s="166"/>
      <c r="I258" s="166"/>
      <c r="J258" s="167"/>
      <c r="K258" s="167"/>
      <c r="L258" s="248" t="s">
        <v>860</v>
      </c>
      <c r="M258" s="166"/>
      <c r="N258" s="248" t="s">
        <v>1803</v>
      </c>
      <c r="O258" s="166"/>
      <c r="P258" s="460" t="s">
        <v>832</v>
      </c>
      <c r="Q258" s="247">
        <v>42916</v>
      </c>
      <c r="T258" s="125"/>
    </row>
    <row r="259" spans="1:40" s="124" customFormat="1" ht="16.5" x14ac:dyDescent="0.2">
      <c r="A259" s="470" t="s">
        <v>828</v>
      </c>
      <c r="B259" s="206" t="s">
        <v>889</v>
      </c>
      <c r="C259" s="375" t="s">
        <v>1262</v>
      </c>
      <c r="D259" s="375" t="s">
        <v>1481</v>
      </c>
      <c r="E259" s="249" t="s">
        <v>1790</v>
      </c>
      <c r="F259" s="165"/>
      <c r="G259" s="166"/>
      <c r="H259" s="166"/>
      <c r="I259" s="166"/>
      <c r="J259" s="167"/>
      <c r="K259" s="167"/>
      <c r="L259" s="248" t="s">
        <v>848</v>
      </c>
      <c r="M259" s="166"/>
      <c r="N259" s="248" t="s">
        <v>849</v>
      </c>
      <c r="O259" s="166"/>
      <c r="P259" s="460" t="s">
        <v>832</v>
      </c>
      <c r="Q259" s="247">
        <v>42916</v>
      </c>
      <c r="T259" s="125"/>
    </row>
    <row r="260" spans="1:40" s="124" customFormat="1" ht="16.5" x14ac:dyDescent="0.2">
      <c r="A260" s="470" t="s">
        <v>828</v>
      </c>
      <c r="B260" s="206" t="s">
        <v>889</v>
      </c>
      <c r="C260" s="375" t="s">
        <v>1262</v>
      </c>
      <c r="D260" s="375" t="s">
        <v>1482</v>
      </c>
      <c r="E260" s="249" t="s">
        <v>1804</v>
      </c>
      <c r="F260" s="165"/>
      <c r="G260" s="166"/>
      <c r="H260" s="166"/>
      <c r="I260" s="166"/>
      <c r="J260" s="167"/>
      <c r="K260" s="167"/>
      <c r="L260" s="248" t="s">
        <v>848</v>
      </c>
      <c r="M260" s="166"/>
      <c r="N260" s="248" t="s">
        <v>849</v>
      </c>
      <c r="O260" s="166"/>
      <c r="P260" s="460" t="s">
        <v>832</v>
      </c>
      <c r="Q260" s="247">
        <v>42916</v>
      </c>
      <c r="T260" s="125"/>
    </row>
    <row r="261" spans="1:40" s="78" customFormat="1" ht="16.5" x14ac:dyDescent="0.2">
      <c r="A261" s="470" t="s">
        <v>828</v>
      </c>
      <c r="B261" s="206" t="s">
        <v>889</v>
      </c>
      <c r="C261" s="206" t="s">
        <v>1805</v>
      </c>
      <c r="D261" s="375" t="s">
        <v>2208</v>
      </c>
      <c r="E261" s="249" t="s">
        <v>1806</v>
      </c>
      <c r="F261" s="165"/>
      <c r="G261" s="166"/>
      <c r="H261" s="166"/>
      <c r="I261" s="166"/>
      <c r="J261" s="167"/>
      <c r="K261" s="167"/>
      <c r="L261" s="248" t="s">
        <v>825</v>
      </c>
      <c r="M261" s="166"/>
      <c r="N261" s="248" t="s">
        <v>838</v>
      </c>
      <c r="O261" s="166"/>
      <c r="P261" s="460" t="s">
        <v>813</v>
      </c>
      <c r="Q261" s="247">
        <v>42916</v>
      </c>
      <c r="T261" s="125"/>
    </row>
    <row r="262" spans="1:40" s="78" customFormat="1" ht="16.5" x14ac:dyDescent="0.2">
      <c r="A262" s="470" t="s">
        <v>828</v>
      </c>
      <c r="B262" s="206" t="s">
        <v>889</v>
      </c>
      <c r="C262" s="375" t="s">
        <v>990</v>
      </c>
      <c r="D262" s="375" t="s">
        <v>2209</v>
      </c>
      <c r="E262" s="249" t="s">
        <v>1807</v>
      </c>
      <c r="F262" s="165"/>
      <c r="G262" s="165"/>
      <c r="H262" s="165"/>
      <c r="I262" s="165"/>
      <c r="J262" s="165"/>
      <c r="K262" s="165"/>
      <c r="L262" s="248" t="s">
        <v>825</v>
      </c>
      <c r="M262" s="166"/>
      <c r="N262" s="248" t="s">
        <v>843</v>
      </c>
      <c r="O262" s="166"/>
      <c r="P262" s="460" t="s">
        <v>813</v>
      </c>
      <c r="Q262" s="247">
        <v>42916</v>
      </c>
      <c r="T262" s="125"/>
    </row>
    <row r="263" spans="1:40" s="78" customFormat="1" ht="16.5" x14ac:dyDescent="0.2">
      <c r="A263" s="470" t="s">
        <v>828</v>
      </c>
      <c r="B263" s="206" t="s">
        <v>889</v>
      </c>
      <c r="C263" s="375" t="s">
        <v>990</v>
      </c>
      <c r="D263" s="375" t="s">
        <v>2210</v>
      </c>
      <c r="E263" s="249" t="s">
        <v>1808</v>
      </c>
      <c r="F263" s="165"/>
      <c r="G263" s="165"/>
      <c r="H263" s="165"/>
      <c r="I263" s="165"/>
      <c r="J263" s="165"/>
      <c r="K263" s="165"/>
      <c r="L263" s="248" t="s">
        <v>825</v>
      </c>
      <c r="M263" s="166"/>
      <c r="N263" s="248" t="s">
        <v>843</v>
      </c>
      <c r="O263" s="166"/>
      <c r="P263" s="460" t="s">
        <v>813</v>
      </c>
      <c r="Q263" s="247">
        <v>42916</v>
      </c>
      <c r="T263" s="125"/>
    </row>
    <row r="264" spans="1:40" s="78" customFormat="1" ht="16.5" x14ac:dyDescent="0.2">
      <c r="A264" s="470" t="s">
        <v>828</v>
      </c>
      <c r="B264" s="206" t="s">
        <v>889</v>
      </c>
      <c r="C264" s="375" t="s">
        <v>990</v>
      </c>
      <c r="D264" s="375" t="s">
        <v>2211</v>
      </c>
      <c r="E264" s="249" t="s">
        <v>1809</v>
      </c>
      <c r="F264" s="165"/>
      <c r="G264" s="165"/>
      <c r="H264" s="165"/>
      <c r="I264" s="165"/>
      <c r="J264" s="165"/>
      <c r="K264" s="165"/>
      <c r="L264" s="248" t="s">
        <v>825</v>
      </c>
      <c r="M264" s="166"/>
      <c r="N264" s="248" t="s">
        <v>838</v>
      </c>
      <c r="O264" s="166"/>
      <c r="P264" s="460" t="s">
        <v>813</v>
      </c>
      <c r="Q264" s="247">
        <v>42916</v>
      </c>
      <c r="T264" s="125"/>
    </row>
    <row r="265" spans="1:40" s="78" customFormat="1" ht="16.5" x14ac:dyDescent="0.2">
      <c r="A265" s="470" t="s">
        <v>828</v>
      </c>
      <c r="B265" s="206" t="s">
        <v>889</v>
      </c>
      <c r="C265" s="466" t="s">
        <v>1166</v>
      </c>
      <c r="D265" s="375" t="s">
        <v>2220</v>
      </c>
      <c r="E265" s="249" t="s">
        <v>1810</v>
      </c>
      <c r="F265" s="165"/>
      <c r="G265" s="165"/>
      <c r="H265" s="165"/>
      <c r="I265" s="165"/>
      <c r="J265" s="165"/>
      <c r="K265" s="165"/>
      <c r="L265" s="248" t="s">
        <v>811</v>
      </c>
      <c r="M265" s="166"/>
      <c r="N265" s="248" t="s">
        <v>833</v>
      </c>
      <c r="O265" s="166"/>
      <c r="P265" s="460" t="s">
        <v>813</v>
      </c>
      <c r="Q265" s="247">
        <v>42916</v>
      </c>
      <c r="S265" s="124"/>
      <c r="T265" s="125">
        <v>0</v>
      </c>
      <c r="U265" s="124"/>
      <c r="V265" s="124"/>
      <c r="W265" s="124"/>
      <c r="X265" s="124"/>
      <c r="Y265" s="124"/>
      <c r="Z265" s="124"/>
      <c r="AA265" s="124"/>
      <c r="AB265" s="124"/>
    </row>
    <row r="266" spans="1:40" s="78" customFormat="1" ht="16.5" x14ac:dyDescent="0.2">
      <c r="A266" s="470" t="s">
        <v>828</v>
      </c>
      <c r="B266" s="206" t="s">
        <v>889</v>
      </c>
      <c r="C266" s="466" t="s">
        <v>1166</v>
      </c>
      <c r="D266" s="375" t="s">
        <v>2221</v>
      </c>
      <c r="E266" s="249" t="s">
        <v>1811</v>
      </c>
      <c r="F266" s="165"/>
      <c r="G266" s="165"/>
      <c r="H266" s="165"/>
      <c r="I266" s="165"/>
      <c r="J266" s="165"/>
      <c r="K266" s="165"/>
      <c r="L266" s="248" t="s">
        <v>811</v>
      </c>
      <c r="M266" s="166"/>
      <c r="N266" s="248" t="s">
        <v>833</v>
      </c>
      <c r="O266" s="166"/>
      <c r="P266" s="460" t="s">
        <v>813</v>
      </c>
      <c r="Q266" s="247">
        <v>42916</v>
      </c>
      <c r="S266" s="124"/>
      <c r="T266" s="125">
        <v>0</v>
      </c>
      <c r="U266" s="124"/>
      <c r="V266" s="124"/>
      <c r="W266" s="124"/>
      <c r="X266" s="124"/>
      <c r="Y266" s="124"/>
      <c r="Z266" s="124"/>
      <c r="AA266" s="124"/>
      <c r="AB266" s="124"/>
    </row>
    <row r="267" spans="1:40" s="78" customFormat="1" ht="16.5" x14ac:dyDescent="0.2">
      <c r="A267" s="470" t="s">
        <v>828</v>
      </c>
      <c r="B267" s="206" t="s">
        <v>889</v>
      </c>
      <c r="C267" s="466" t="s">
        <v>991</v>
      </c>
      <c r="D267" s="375" t="s">
        <v>2224</v>
      </c>
      <c r="E267" s="249" t="s">
        <v>1812</v>
      </c>
      <c r="F267" s="165"/>
      <c r="G267" s="165"/>
      <c r="H267" s="165"/>
      <c r="I267" s="165"/>
      <c r="J267" s="165"/>
      <c r="K267" s="165"/>
      <c r="L267" s="248" t="s">
        <v>819</v>
      </c>
      <c r="M267" s="166"/>
      <c r="N267" s="248" t="s">
        <v>869</v>
      </c>
      <c r="O267" s="166"/>
      <c r="P267" s="460" t="s">
        <v>813</v>
      </c>
      <c r="Q267" s="247">
        <v>42916</v>
      </c>
      <c r="S267" s="124"/>
      <c r="T267" s="125">
        <v>0</v>
      </c>
      <c r="U267" s="124"/>
      <c r="V267" s="124"/>
      <c r="W267" s="124"/>
      <c r="X267" s="124"/>
      <c r="Y267" s="124"/>
      <c r="Z267" s="124"/>
      <c r="AA267" s="124"/>
      <c r="AB267" s="124"/>
    </row>
    <row r="268" spans="1:40" s="78" customFormat="1" ht="16.5" x14ac:dyDescent="0.2">
      <c r="A268" s="470" t="s">
        <v>828</v>
      </c>
      <c r="B268" s="206" t="s">
        <v>889</v>
      </c>
      <c r="C268" s="466" t="s">
        <v>262</v>
      </c>
      <c r="D268" s="375" t="s">
        <v>2206</v>
      </c>
      <c r="E268" s="249" t="s">
        <v>2111</v>
      </c>
      <c r="F268" s="165"/>
      <c r="G268" s="165"/>
      <c r="H268" s="166"/>
      <c r="I268" s="166"/>
      <c r="J268" s="167"/>
      <c r="K268" s="167"/>
      <c r="L268" s="248" t="s">
        <v>811</v>
      </c>
      <c r="M268" s="166"/>
      <c r="N268" s="248" t="s">
        <v>833</v>
      </c>
      <c r="O268" s="166"/>
      <c r="P268" s="465" t="s">
        <v>813</v>
      </c>
      <c r="Q268" s="247">
        <v>42916</v>
      </c>
      <c r="S268" s="124"/>
      <c r="T268" s="125"/>
      <c r="U268" s="124"/>
      <c r="V268" s="124"/>
      <c r="W268" s="124"/>
      <c r="X268" s="124"/>
      <c r="Y268" s="124"/>
      <c r="Z268" s="124"/>
      <c r="AA268" s="124"/>
      <c r="AB268" s="124"/>
    </row>
    <row r="269" spans="1:40" s="78" customFormat="1" ht="16.5" x14ac:dyDescent="0.2">
      <c r="A269" s="470" t="s">
        <v>1145</v>
      </c>
      <c r="B269" s="206" t="s">
        <v>2118</v>
      </c>
      <c r="C269" s="375" t="s">
        <v>1086</v>
      </c>
      <c r="D269" s="375" t="s">
        <v>916</v>
      </c>
      <c r="E269" s="249" t="s">
        <v>917</v>
      </c>
      <c r="F269" s="165"/>
      <c r="G269" s="165"/>
      <c r="H269" s="165"/>
      <c r="I269" s="165"/>
      <c r="J269" s="165"/>
      <c r="K269" s="165"/>
      <c r="L269" s="248" t="s">
        <v>819</v>
      </c>
      <c r="M269" s="166"/>
      <c r="N269" s="248" t="s">
        <v>819</v>
      </c>
      <c r="O269" s="166"/>
      <c r="P269" s="460" t="s">
        <v>813</v>
      </c>
      <c r="Q269" s="247">
        <v>42916</v>
      </c>
      <c r="S269" s="124"/>
      <c r="T269" s="125"/>
      <c r="U269" s="124"/>
      <c r="V269" s="124"/>
      <c r="W269" s="124"/>
      <c r="X269" s="124"/>
      <c r="Y269" s="124"/>
      <c r="Z269" s="124"/>
      <c r="AA269" s="124"/>
      <c r="AB269" s="124"/>
    </row>
    <row r="270" spans="1:40" s="78" customFormat="1" ht="16.5" x14ac:dyDescent="0.2">
      <c r="A270" s="470" t="s">
        <v>1145</v>
      </c>
      <c r="B270" s="206" t="s">
        <v>2118</v>
      </c>
      <c r="C270" s="466" t="s">
        <v>1086</v>
      </c>
      <c r="D270" s="382" t="s">
        <v>918</v>
      </c>
      <c r="E270" s="249" t="s">
        <v>919</v>
      </c>
      <c r="F270" s="165"/>
      <c r="G270" s="165"/>
      <c r="H270" s="165"/>
      <c r="I270" s="165"/>
      <c r="J270" s="165"/>
      <c r="K270" s="165"/>
      <c r="L270" s="248" t="s">
        <v>825</v>
      </c>
      <c r="M270" s="166"/>
      <c r="N270" s="248" t="s">
        <v>825</v>
      </c>
      <c r="O270" s="166"/>
      <c r="P270" s="460" t="s">
        <v>813</v>
      </c>
      <c r="Q270" s="247">
        <v>42916</v>
      </c>
      <c r="S270" s="124"/>
      <c r="T270" s="125"/>
      <c r="U270" s="124"/>
      <c r="V270" s="124"/>
      <c r="W270" s="124"/>
      <c r="X270" s="124"/>
      <c r="Y270" s="124"/>
      <c r="Z270" s="124"/>
      <c r="AA270" s="124"/>
      <c r="AB270" s="124"/>
    </row>
    <row r="271" spans="1:40" s="78" customFormat="1" ht="16.5" x14ac:dyDescent="0.2">
      <c r="A271" s="470" t="s">
        <v>1145</v>
      </c>
      <c r="B271" s="206" t="s">
        <v>2118</v>
      </c>
      <c r="C271" s="466" t="s">
        <v>1086</v>
      </c>
      <c r="D271" s="382" t="s">
        <v>920</v>
      </c>
      <c r="E271" s="249" t="s">
        <v>921</v>
      </c>
      <c r="F271" s="165"/>
      <c r="G271" s="165"/>
      <c r="H271" s="165"/>
      <c r="I271" s="165"/>
      <c r="J271" s="165"/>
      <c r="K271" s="165"/>
      <c r="L271" s="248" t="s">
        <v>819</v>
      </c>
      <c r="M271" s="166"/>
      <c r="N271" s="248" t="s">
        <v>819</v>
      </c>
      <c r="O271" s="166"/>
      <c r="P271" s="460" t="s">
        <v>813</v>
      </c>
      <c r="Q271" s="247">
        <v>42916</v>
      </c>
      <c r="S271" s="124"/>
      <c r="T271" s="125"/>
      <c r="U271" s="124"/>
      <c r="V271" s="124"/>
      <c r="W271" s="124"/>
      <c r="X271" s="124"/>
      <c r="Y271" s="124"/>
      <c r="Z271" s="124"/>
      <c r="AA271" s="124"/>
      <c r="AB271" s="124"/>
    </row>
    <row r="272" spans="1:40" s="78" customFormat="1" ht="16.5" x14ac:dyDescent="0.2">
      <c r="A272" s="470" t="s">
        <v>1145</v>
      </c>
      <c r="B272" s="206" t="s">
        <v>2118</v>
      </c>
      <c r="C272" s="375" t="s">
        <v>1086</v>
      </c>
      <c r="D272" s="381" t="s">
        <v>1153</v>
      </c>
      <c r="E272" s="249" t="s">
        <v>1154</v>
      </c>
      <c r="F272" s="165"/>
      <c r="G272" s="165"/>
      <c r="H272" s="165"/>
      <c r="I272" s="165"/>
      <c r="J272" s="165"/>
      <c r="K272" s="165"/>
      <c r="L272" s="248" t="s">
        <v>819</v>
      </c>
      <c r="M272" s="166"/>
      <c r="N272" s="248" t="s">
        <v>819</v>
      </c>
      <c r="O272" s="166"/>
      <c r="P272" s="460" t="s">
        <v>813</v>
      </c>
      <c r="Q272" s="247">
        <v>42916</v>
      </c>
      <c r="S272" s="124"/>
      <c r="T272" s="125"/>
      <c r="U272" s="124"/>
      <c r="V272" s="124"/>
      <c r="W272" s="124"/>
      <c r="X272" s="124"/>
      <c r="Y272" s="124"/>
      <c r="Z272" s="124"/>
      <c r="AA272" s="124"/>
      <c r="AB272" s="124"/>
    </row>
    <row r="273" spans="1:28" s="78" customFormat="1" ht="16.5" x14ac:dyDescent="0.2">
      <c r="A273" s="470" t="s">
        <v>1145</v>
      </c>
      <c r="B273" s="206" t="s">
        <v>2118</v>
      </c>
      <c r="C273" s="466" t="s">
        <v>766</v>
      </c>
      <c r="D273" s="382" t="s">
        <v>1492</v>
      </c>
      <c r="E273" s="249" t="s">
        <v>2119</v>
      </c>
      <c r="F273" s="783"/>
      <c r="G273" s="784"/>
      <c r="H273" s="783"/>
      <c r="I273" s="783"/>
      <c r="J273" s="783"/>
      <c r="K273" s="783"/>
      <c r="L273" s="785" t="s">
        <v>825</v>
      </c>
      <c r="M273" s="786"/>
      <c r="N273" s="785" t="s">
        <v>825</v>
      </c>
      <c r="O273" s="786"/>
      <c r="P273" s="787" t="s">
        <v>813</v>
      </c>
      <c r="Q273" s="247">
        <v>42916</v>
      </c>
      <c r="S273" s="124"/>
      <c r="T273" s="125"/>
      <c r="U273" s="124"/>
      <c r="V273" s="124"/>
      <c r="W273" s="124"/>
      <c r="X273" s="124"/>
      <c r="Y273" s="124"/>
      <c r="Z273" s="124"/>
      <c r="AA273" s="124"/>
      <c r="AB273" s="124"/>
    </row>
    <row r="274" spans="1:28" s="777" customFormat="1" ht="16.5" x14ac:dyDescent="0.2">
      <c r="A274" s="470" t="s">
        <v>1145</v>
      </c>
      <c r="B274" s="206" t="s">
        <v>2118</v>
      </c>
      <c r="C274" s="375" t="s">
        <v>766</v>
      </c>
      <c r="D274" s="381" t="s">
        <v>1399</v>
      </c>
      <c r="E274" s="249" t="s">
        <v>2119</v>
      </c>
      <c r="F274" s="783"/>
      <c r="G274" s="784"/>
      <c r="H274" s="783"/>
      <c r="I274" s="783"/>
      <c r="J274" s="783"/>
      <c r="K274" s="783"/>
      <c r="L274" s="785" t="s">
        <v>819</v>
      </c>
      <c r="M274" s="783"/>
      <c r="N274" s="785" t="s">
        <v>819</v>
      </c>
      <c r="O274" s="786"/>
      <c r="P274" s="787" t="s">
        <v>813</v>
      </c>
      <c r="Q274" s="247">
        <v>42916</v>
      </c>
      <c r="S274" s="778"/>
      <c r="T274" s="779"/>
      <c r="U274" s="778"/>
      <c r="V274" s="778"/>
      <c r="W274" s="778"/>
      <c r="X274" s="778"/>
      <c r="Y274" s="778"/>
      <c r="Z274" s="778"/>
      <c r="AA274" s="778"/>
      <c r="AB274" s="778"/>
    </row>
    <row r="275" spans="1:28" s="78" customFormat="1" ht="16.5" x14ac:dyDescent="0.2">
      <c r="A275" s="470" t="s">
        <v>1145</v>
      </c>
      <c r="B275" s="206" t="s">
        <v>2118</v>
      </c>
      <c r="C275" s="375" t="s">
        <v>766</v>
      </c>
      <c r="D275" s="206" t="s">
        <v>1923</v>
      </c>
      <c r="E275" s="249" t="s">
        <v>2120</v>
      </c>
      <c r="F275" s="783"/>
      <c r="G275" s="783"/>
      <c r="H275" s="783"/>
      <c r="I275" s="783"/>
      <c r="J275" s="783"/>
      <c r="K275" s="783"/>
      <c r="L275" s="785" t="s">
        <v>819</v>
      </c>
      <c r="M275" s="786"/>
      <c r="N275" s="785" t="s">
        <v>819</v>
      </c>
      <c r="O275" s="786"/>
      <c r="P275" s="787" t="s">
        <v>813</v>
      </c>
      <c r="Q275" s="247">
        <v>42916</v>
      </c>
      <c r="S275" s="124"/>
      <c r="T275" s="125"/>
      <c r="U275" s="124"/>
      <c r="V275" s="124"/>
      <c r="W275" s="124"/>
      <c r="X275" s="124"/>
      <c r="Y275" s="124"/>
      <c r="Z275" s="124"/>
      <c r="AA275" s="124"/>
      <c r="AB275" s="124"/>
    </row>
    <row r="276" spans="1:28" s="187" customFormat="1" ht="15" x14ac:dyDescent="0.25">
      <c r="A276" s="987" t="s">
        <v>793</v>
      </c>
      <c r="B276" s="387"/>
      <c r="C276" s="999" t="s">
        <v>765</v>
      </c>
      <c r="D276" s="994" t="s">
        <v>992</v>
      </c>
      <c r="E276" s="990" t="s">
        <v>993</v>
      </c>
      <c r="F276" s="995"/>
      <c r="G276" s="455"/>
      <c r="H276" s="455"/>
      <c r="I276" s="455"/>
      <c r="J276" s="453"/>
      <c r="K276" s="991" t="s">
        <v>994</v>
      </c>
      <c r="L276" s="991"/>
      <c r="M276" s="991"/>
      <c r="N276" s="991"/>
      <c r="O276" s="996"/>
      <c r="P276" s="992" t="s">
        <v>797</v>
      </c>
      <c r="Q276" s="990" t="s">
        <v>798</v>
      </c>
      <c r="R276" s="185"/>
      <c r="S276" s="185"/>
      <c r="T276" s="186"/>
      <c r="U276" s="185"/>
      <c r="V276" s="185"/>
      <c r="W276" s="185"/>
      <c r="X276" s="185"/>
      <c r="Y276" s="185"/>
      <c r="Z276" s="185"/>
      <c r="AA276" s="185"/>
      <c r="AB276" s="185"/>
    </row>
    <row r="277" spans="1:28" s="187" customFormat="1" ht="15" x14ac:dyDescent="0.25">
      <c r="A277" s="987"/>
      <c r="B277" s="387"/>
      <c r="C277" s="999"/>
      <c r="D277" s="994"/>
      <c r="E277" s="990"/>
      <c r="F277" s="995"/>
      <c r="G277" s="455"/>
      <c r="H277" s="455"/>
      <c r="I277" s="455"/>
      <c r="J277" s="453"/>
      <c r="K277" s="991" t="s">
        <v>996</v>
      </c>
      <c r="L277" s="991"/>
      <c r="M277" s="452"/>
      <c r="N277" s="991" t="s">
        <v>995</v>
      </c>
      <c r="O277" s="991"/>
      <c r="P277" s="992"/>
      <c r="Q277" s="990"/>
      <c r="R277" s="185"/>
      <c r="S277" s="185"/>
      <c r="T277" s="186"/>
      <c r="U277" s="185"/>
      <c r="V277" s="185"/>
      <c r="W277" s="185"/>
      <c r="X277" s="185"/>
      <c r="Y277" s="185"/>
      <c r="Z277" s="185"/>
      <c r="AA277" s="185"/>
      <c r="AB277" s="185"/>
    </row>
    <row r="278" spans="1:28" s="187" customFormat="1" ht="15" x14ac:dyDescent="0.25">
      <c r="A278" s="987"/>
      <c r="B278" s="387"/>
      <c r="C278" s="999"/>
      <c r="D278" s="994"/>
      <c r="E278" s="990"/>
      <c r="F278" s="995"/>
      <c r="G278" s="455"/>
      <c r="H278" s="455"/>
      <c r="I278" s="455"/>
      <c r="J278" s="453"/>
      <c r="K278" s="991" t="s">
        <v>801</v>
      </c>
      <c r="L278" s="991"/>
      <c r="M278" s="452"/>
      <c r="N278" s="991" t="s">
        <v>801</v>
      </c>
      <c r="O278" s="996"/>
      <c r="P278" s="992"/>
      <c r="Q278" s="990"/>
      <c r="R278" s="185"/>
      <c r="S278" s="185"/>
      <c r="T278" s="186"/>
      <c r="U278" s="185"/>
      <c r="V278" s="185"/>
      <c r="W278" s="185"/>
      <c r="X278" s="185"/>
      <c r="Y278" s="185"/>
      <c r="Z278" s="185"/>
      <c r="AA278" s="185"/>
      <c r="AB278" s="185"/>
    </row>
    <row r="279" spans="1:28" s="187" customFormat="1" ht="15" x14ac:dyDescent="0.25">
      <c r="A279" s="987"/>
      <c r="B279" s="387"/>
      <c r="C279" s="999"/>
      <c r="D279" s="994"/>
      <c r="E279" s="990"/>
      <c r="F279" s="995"/>
      <c r="G279" s="455"/>
      <c r="H279" s="455"/>
      <c r="I279" s="455"/>
      <c r="J279" s="453"/>
      <c r="K279" s="452" t="s">
        <v>802</v>
      </c>
      <c r="L279" s="452" t="s">
        <v>793</v>
      </c>
      <c r="M279" s="452"/>
      <c r="N279" s="452" t="s">
        <v>802</v>
      </c>
      <c r="O279" s="454" t="s">
        <v>793</v>
      </c>
      <c r="P279" s="992"/>
      <c r="Q279" s="990"/>
      <c r="R279" s="185"/>
      <c r="S279" s="185"/>
      <c r="T279" s="186"/>
      <c r="U279" s="185"/>
      <c r="V279" s="185"/>
      <c r="W279" s="185"/>
      <c r="X279" s="185"/>
      <c r="Y279" s="185"/>
      <c r="Z279" s="185"/>
      <c r="AA279" s="185"/>
      <c r="AB279" s="185"/>
    </row>
    <row r="280" spans="1:28" s="78" customFormat="1" x14ac:dyDescent="0.2">
      <c r="A280" s="470" t="s">
        <v>877</v>
      </c>
      <c r="B280" s="206" t="s">
        <v>975</v>
      </c>
      <c r="C280" s="206" t="s">
        <v>937</v>
      </c>
      <c r="D280" s="375" t="s">
        <v>2096</v>
      </c>
      <c r="E280" s="249" t="s">
        <v>1676</v>
      </c>
      <c r="F280" s="174"/>
      <c r="G280" s="166"/>
      <c r="H280" s="166"/>
      <c r="I280" s="166"/>
      <c r="J280" s="166"/>
      <c r="K280" s="248" t="s">
        <v>808</v>
      </c>
      <c r="L280" s="248" t="s">
        <v>1167</v>
      </c>
      <c r="M280" s="175"/>
      <c r="N280" s="166"/>
      <c r="O280" s="166"/>
      <c r="P280" s="460" t="s">
        <v>813</v>
      </c>
      <c r="Q280" s="247">
        <v>42916</v>
      </c>
      <c r="R280" s="124"/>
      <c r="S280" s="124"/>
      <c r="T280" s="125"/>
      <c r="U280" s="124"/>
      <c r="V280" s="124"/>
      <c r="W280" s="124"/>
      <c r="X280" s="124"/>
      <c r="Y280" s="124"/>
      <c r="Z280" s="124"/>
      <c r="AA280" s="124"/>
      <c r="AB280" s="124"/>
    </row>
    <row r="281" spans="1:28" s="78" customFormat="1" x14ac:dyDescent="0.2">
      <c r="A281" s="470" t="s">
        <v>877</v>
      </c>
      <c r="B281" s="206" t="s">
        <v>975</v>
      </c>
      <c r="C281" s="206" t="s">
        <v>937</v>
      </c>
      <c r="D281" s="375" t="s">
        <v>2188</v>
      </c>
      <c r="E281" s="249" t="s">
        <v>1676</v>
      </c>
      <c r="F281" s="174"/>
      <c r="G281" s="166"/>
      <c r="H281" s="166"/>
      <c r="I281" s="166"/>
      <c r="J281" s="166"/>
      <c r="K281" s="248" t="s">
        <v>808</v>
      </c>
      <c r="L281" s="248" t="s">
        <v>1167</v>
      </c>
      <c r="M281" s="175"/>
      <c r="N281" s="166"/>
      <c r="O281" s="166"/>
      <c r="P281" s="460" t="s">
        <v>813</v>
      </c>
      <c r="Q281" s="247">
        <v>42916</v>
      </c>
      <c r="R281" s="124"/>
      <c r="S281" s="124"/>
      <c r="T281" s="125"/>
      <c r="U281" s="124"/>
      <c r="V281" s="124"/>
      <c r="W281" s="124"/>
      <c r="X281" s="124"/>
      <c r="Y281" s="124"/>
      <c r="Z281" s="124"/>
      <c r="AA281" s="124"/>
      <c r="AB281" s="124"/>
    </row>
    <row r="282" spans="1:28" s="78" customFormat="1" x14ac:dyDescent="0.2">
      <c r="A282" s="470" t="s">
        <v>877</v>
      </c>
      <c r="B282" s="206" t="s">
        <v>975</v>
      </c>
      <c r="C282" s="206" t="s">
        <v>937</v>
      </c>
      <c r="D282" s="375" t="s">
        <v>2189</v>
      </c>
      <c r="E282" s="249" t="s">
        <v>1676</v>
      </c>
      <c r="F282" s="174"/>
      <c r="G282" s="166"/>
      <c r="H282" s="166"/>
      <c r="I282" s="166"/>
      <c r="J282" s="166"/>
      <c r="K282" s="248" t="s">
        <v>808</v>
      </c>
      <c r="L282" s="248" t="s">
        <v>1167</v>
      </c>
      <c r="M282" s="175"/>
      <c r="N282" s="166"/>
      <c r="O282" s="166"/>
      <c r="P282" s="460" t="s">
        <v>813</v>
      </c>
      <c r="Q282" s="247">
        <v>42916</v>
      </c>
      <c r="R282" s="124"/>
      <c r="S282" s="124"/>
      <c r="T282" s="125"/>
      <c r="U282" s="124"/>
      <c r="V282" s="124"/>
      <c r="W282" s="124"/>
      <c r="X282" s="124"/>
      <c r="Y282" s="124"/>
      <c r="Z282" s="124"/>
      <c r="AA282" s="124"/>
      <c r="AB282" s="124"/>
    </row>
    <row r="283" spans="1:28" s="78" customFormat="1" x14ac:dyDescent="0.2">
      <c r="A283" s="470" t="s">
        <v>877</v>
      </c>
      <c r="B283" s="206" t="s">
        <v>975</v>
      </c>
      <c r="C283" s="206" t="s">
        <v>937</v>
      </c>
      <c r="D283" s="375" t="s">
        <v>2190</v>
      </c>
      <c r="E283" s="249" t="s">
        <v>1676</v>
      </c>
      <c r="F283" s="174"/>
      <c r="G283" s="166"/>
      <c r="H283" s="166"/>
      <c r="I283" s="166"/>
      <c r="J283" s="166"/>
      <c r="K283" s="248" t="s">
        <v>808</v>
      </c>
      <c r="L283" s="248" t="s">
        <v>1167</v>
      </c>
      <c r="M283" s="175"/>
      <c r="N283" s="166"/>
      <c r="O283" s="166"/>
      <c r="P283" s="460" t="s">
        <v>813</v>
      </c>
      <c r="Q283" s="247">
        <v>42916</v>
      </c>
      <c r="R283" s="124"/>
      <c r="S283" s="124"/>
      <c r="T283" s="125"/>
      <c r="U283" s="124"/>
      <c r="V283" s="124"/>
      <c r="W283" s="124"/>
      <c r="X283" s="124"/>
      <c r="Y283" s="124"/>
      <c r="Z283" s="124"/>
      <c r="AA283" s="124"/>
      <c r="AB283" s="124"/>
    </row>
    <row r="284" spans="1:28" s="78" customFormat="1" x14ac:dyDescent="0.2">
      <c r="A284" s="470" t="s">
        <v>877</v>
      </c>
      <c r="B284" s="206" t="s">
        <v>975</v>
      </c>
      <c r="C284" s="206" t="s">
        <v>937</v>
      </c>
      <c r="D284" s="375" t="s">
        <v>2191</v>
      </c>
      <c r="E284" s="249" t="s">
        <v>1676</v>
      </c>
      <c r="F284" s="174"/>
      <c r="G284" s="166"/>
      <c r="H284" s="166"/>
      <c r="I284" s="166"/>
      <c r="J284" s="166"/>
      <c r="K284" s="248" t="s">
        <v>808</v>
      </c>
      <c r="L284" s="248" t="s">
        <v>1167</v>
      </c>
      <c r="M284" s="175"/>
      <c r="N284" s="166"/>
      <c r="O284" s="166"/>
      <c r="P284" s="460" t="s">
        <v>813</v>
      </c>
      <c r="Q284" s="247">
        <v>42916</v>
      </c>
      <c r="R284" s="124"/>
      <c r="S284" s="124"/>
      <c r="T284" s="125"/>
      <c r="U284" s="124"/>
      <c r="V284" s="124"/>
      <c r="W284" s="124"/>
      <c r="X284" s="124"/>
      <c r="Y284" s="124"/>
      <c r="Z284" s="124"/>
      <c r="AA284" s="124"/>
      <c r="AB284" s="124"/>
    </row>
    <row r="285" spans="1:28" s="78" customFormat="1" x14ac:dyDescent="0.2">
      <c r="A285" s="470" t="s">
        <v>877</v>
      </c>
      <c r="B285" s="206" t="s">
        <v>975</v>
      </c>
      <c r="C285" t="s">
        <v>326</v>
      </c>
      <c r="D285" t="s">
        <v>2193</v>
      </c>
      <c r="E285" t="s">
        <v>2095</v>
      </c>
      <c r="F285" s="174"/>
      <c r="G285" s="166"/>
      <c r="H285" s="166"/>
      <c r="I285" s="166"/>
      <c r="J285" s="166"/>
      <c r="K285" s="248"/>
      <c r="L285" s="248"/>
      <c r="M285" s="175"/>
      <c r="N285" s="248" t="s">
        <v>808</v>
      </c>
      <c r="O285" s="248" t="s">
        <v>1167</v>
      </c>
      <c r="P285" s="460" t="s">
        <v>813</v>
      </c>
      <c r="Q285" s="247">
        <v>42916</v>
      </c>
      <c r="R285" s="124"/>
      <c r="S285" s="124"/>
      <c r="T285" s="125"/>
      <c r="U285" s="124"/>
      <c r="V285" s="124"/>
      <c r="W285" s="124"/>
      <c r="X285" s="124"/>
      <c r="Y285" s="124"/>
      <c r="Z285" s="124"/>
      <c r="AA285" s="124"/>
      <c r="AB285" s="124"/>
    </row>
    <row r="286" spans="1:28" s="78" customFormat="1" x14ac:dyDescent="0.2">
      <c r="A286" s="470" t="s">
        <v>877</v>
      </c>
      <c r="B286" s="206" t="s">
        <v>975</v>
      </c>
      <c r="C286" s="206" t="s">
        <v>965</v>
      </c>
      <c r="D286" s="375" t="s">
        <v>2194</v>
      </c>
      <c r="E286" s="249" t="s">
        <v>1483</v>
      </c>
      <c r="F286" s="174"/>
      <c r="G286" s="166"/>
      <c r="H286" s="166"/>
      <c r="I286" s="166"/>
      <c r="J286" s="166"/>
      <c r="K286" s="248" t="s">
        <v>808</v>
      </c>
      <c r="L286" s="248" t="s">
        <v>1167</v>
      </c>
      <c r="N286" s="166"/>
      <c r="O286" s="166"/>
      <c r="P286" s="460" t="s">
        <v>813</v>
      </c>
      <c r="Q286" s="247">
        <v>42916</v>
      </c>
      <c r="R286" s="124"/>
      <c r="S286" s="124"/>
      <c r="T286" s="125"/>
      <c r="U286" s="124"/>
      <c r="V286" s="124"/>
      <c r="W286" s="124"/>
      <c r="X286" s="124"/>
      <c r="Y286" s="124"/>
      <c r="Z286" s="124"/>
      <c r="AA286" s="124"/>
      <c r="AB286" s="124"/>
    </row>
    <row r="287" spans="1:28" s="78" customFormat="1" x14ac:dyDescent="0.2">
      <c r="A287" s="471" t="s">
        <v>877</v>
      </c>
      <c r="B287" s="206" t="s">
        <v>975</v>
      </c>
      <c r="C287" s="206" t="s">
        <v>8</v>
      </c>
      <c r="D287" s="375" t="s">
        <v>2192</v>
      </c>
      <c r="E287" s="249" t="s">
        <v>1484</v>
      </c>
      <c r="F287" s="174"/>
      <c r="G287" s="166"/>
      <c r="H287" s="166"/>
      <c r="I287" s="166"/>
      <c r="J287" s="166"/>
      <c r="K287" s="248"/>
      <c r="L287" s="248"/>
      <c r="N287" s="248" t="s">
        <v>808</v>
      </c>
      <c r="O287" s="248" t="s">
        <v>1167</v>
      </c>
      <c r="P287" s="460" t="s">
        <v>813</v>
      </c>
      <c r="Q287" s="247">
        <v>42916</v>
      </c>
      <c r="R287" s="124"/>
      <c r="S287" s="124"/>
      <c r="T287" s="125"/>
      <c r="U287" s="124"/>
      <c r="V287" s="124"/>
      <c r="W287" s="124"/>
      <c r="X287" s="124"/>
      <c r="Y287" s="124"/>
      <c r="Z287" s="124"/>
      <c r="AA287" s="124"/>
      <c r="AB287" s="124"/>
    </row>
    <row r="288" spans="1:28" s="187" customFormat="1" ht="15" x14ac:dyDescent="0.25">
      <c r="A288" s="987" t="s">
        <v>793</v>
      </c>
      <c r="B288" s="387"/>
      <c r="C288" s="993" t="s">
        <v>998</v>
      </c>
      <c r="D288" s="994" t="s">
        <v>999</v>
      </c>
      <c r="E288" s="990" t="s">
        <v>885</v>
      </c>
      <c r="F288" s="995"/>
      <c r="G288" s="455"/>
      <c r="H288" s="455"/>
      <c r="I288" s="453"/>
      <c r="J288" s="991" t="s">
        <v>1000</v>
      </c>
      <c r="K288" s="991"/>
      <c r="L288" s="991"/>
      <c r="M288" s="991"/>
      <c r="N288" s="991"/>
      <c r="O288" s="996"/>
      <c r="P288" s="997" t="s">
        <v>797</v>
      </c>
      <c r="Q288" s="990" t="s">
        <v>798</v>
      </c>
      <c r="R288" s="190"/>
      <c r="T288" s="186"/>
    </row>
    <row r="289" spans="1:40" s="187" customFormat="1" ht="15" x14ac:dyDescent="0.25">
      <c r="A289" s="987"/>
      <c r="B289" s="387"/>
      <c r="C289" s="993"/>
      <c r="D289" s="994"/>
      <c r="E289" s="990"/>
      <c r="F289" s="995"/>
      <c r="G289" s="455"/>
      <c r="H289" s="455"/>
      <c r="I289" s="453"/>
      <c r="J289" s="991" t="s">
        <v>799</v>
      </c>
      <c r="K289" s="991"/>
      <c r="L289" s="189"/>
      <c r="M289" s="991" t="s">
        <v>800</v>
      </c>
      <c r="N289" s="991"/>
      <c r="O289" s="191"/>
      <c r="P289" s="997"/>
      <c r="Q289" s="990"/>
      <c r="R289" s="190"/>
      <c r="T289" s="186"/>
    </row>
    <row r="290" spans="1:40" s="187" customFormat="1" ht="15" x14ac:dyDescent="0.25">
      <c r="A290" s="987"/>
      <c r="B290" s="387"/>
      <c r="C290" s="993"/>
      <c r="D290" s="994"/>
      <c r="E290" s="990"/>
      <c r="F290" s="995"/>
      <c r="G290" s="455"/>
      <c r="H290" s="455"/>
      <c r="I290" s="453"/>
      <c r="J290" s="991" t="s">
        <v>801</v>
      </c>
      <c r="K290" s="991"/>
      <c r="L290" s="189"/>
      <c r="M290" s="991" t="s">
        <v>1001</v>
      </c>
      <c r="N290" s="991"/>
      <c r="O290" s="191"/>
      <c r="P290" s="997"/>
      <c r="Q290" s="990"/>
      <c r="R290" s="190"/>
      <c r="T290" s="186"/>
    </row>
    <row r="291" spans="1:40" s="187" customFormat="1" ht="15" x14ac:dyDescent="0.25">
      <c r="A291" s="987"/>
      <c r="B291" s="387"/>
      <c r="C291" s="993"/>
      <c r="D291" s="994"/>
      <c r="E291" s="990"/>
      <c r="F291" s="995"/>
      <c r="G291" s="455"/>
      <c r="H291" s="455"/>
      <c r="I291" s="453"/>
      <c r="J291" s="452" t="s">
        <v>802</v>
      </c>
      <c r="K291" s="452" t="s">
        <v>793</v>
      </c>
      <c r="L291" s="452"/>
      <c r="M291" s="452" t="s">
        <v>802</v>
      </c>
      <c r="N291" s="452" t="s">
        <v>793</v>
      </c>
      <c r="O291" s="454"/>
      <c r="P291" s="997"/>
      <c r="Q291" s="990"/>
      <c r="R291" s="190"/>
      <c r="T291" s="186"/>
    </row>
    <row r="292" spans="1:40" s="78" customFormat="1" ht="16.5" x14ac:dyDescent="0.2">
      <c r="A292" s="470" t="s">
        <v>877</v>
      </c>
      <c r="B292" s="206" t="s">
        <v>590</v>
      </c>
      <c r="C292" s="206" t="s">
        <v>1002</v>
      </c>
      <c r="D292" s="375" t="s">
        <v>1003</v>
      </c>
      <c r="E292" s="249" t="s">
        <v>1004</v>
      </c>
      <c r="F292" s="177"/>
      <c r="G292" s="166"/>
      <c r="H292" s="166"/>
      <c r="I292" s="166"/>
      <c r="J292" s="176"/>
      <c r="K292" s="168"/>
      <c r="L292" s="168"/>
      <c r="M292" s="248" t="s">
        <v>806</v>
      </c>
      <c r="N292" s="248" t="s">
        <v>1161</v>
      </c>
      <c r="O292" s="178"/>
      <c r="P292" s="460" t="s">
        <v>832</v>
      </c>
      <c r="Q292" s="247">
        <v>42916</v>
      </c>
      <c r="R292" s="4"/>
      <c r="T292" s="125"/>
    </row>
    <row r="293" spans="1:40" s="78" customFormat="1" ht="16.5" x14ac:dyDescent="0.2">
      <c r="A293" s="470" t="s">
        <v>877</v>
      </c>
      <c r="B293" s="206" t="s">
        <v>590</v>
      </c>
      <c r="C293" s="206" t="s">
        <v>2185</v>
      </c>
      <c r="D293" s="375" t="s">
        <v>1005</v>
      </c>
      <c r="E293" s="249" t="s">
        <v>1006</v>
      </c>
      <c r="F293" s="177"/>
      <c r="G293" s="166"/>
      <c r="H293" s="166"/>
      <c r="I293" s="166"/>
      <c r="J293" s="176"/>
      <c r="K293" s="168"/>
      <c r="L293" s="168"/>
      <c r="M293" s="248" t="s">
        <v>806</v>
      </c>
      <c r="N293" s="248" t="s">
        <v>1161</v>
      </c>
      <c r="O293" s="178"/>
      <c r="P293" s="460" t="s">
        <v>832</v>
      </c>
      <c r="Q293" s="247">
        <v>42916</v>
      </c>
      <c r="R293" s="4"/>
      <c r="T293" s="125"/>
    </row>
    <row r="294" spans="1:40" s="78" customFormat="1" ht="16.5" x14ac:dyDescent="0.2">
      <c r="A294" s="470" t="s">
        <v>877</v>
      </c>
      <c r="B294" s="206" t="s">
        <v>590</v>
      </c>
      <c r="C294" s="206" t="s">
        <v>1007</v>
      </c>
      <c r="D294" s="375" t="s">
        <v>1008</v>
      </c>
      <c r="E294" s="249" t="s">
        <v>1009</v>
      </c>
      <c r="F294" s="177"/>
      <c r="G294" s="166"/>
      <c r="H294" s="166"/>
      <c r="I294" s="166"/>
      <c r="J294" s="176"/>
      <c r="K294" s="168"/>
      <c r="L294" s="168"/>
      <c r="M294" s="248" t="s">
        <v>1010</v>
      </c>
      <c r="N294" s="248" t="s">
        <v>1168</v>
      </c>
      <c r="O294" s="178"/>
      <c r="P294" s="460" t="s">
        <v>832</v>
      </c>
      <c r="Q294" s="247">
        <v>42916</v>
      </c>
      <c r="R294" s="4"/>
      <c r="T294" s="125"/>
    </row>
    <row r="295" spans="1:40" s="78" customFormat="1" ht="16.5" x14ac:dyDescent="0.2">
      <c r="A295" s="470" t="s">
        <v>877</v>
      </c>
      <c r="B295" s="206" t="s">
        <v>590</v>
      </c>
      <c r="C295" s="206" t="s">
        <v>1007</v>
      </c>
      <c r="D295" s="375" t="s">
        <v>1011</v>
      </c>
      <c r="E295" s="249" t="s">
        <v>1012</v>
      </c>
      <c r="F295" s="177"/>
      <c r="G295" s="166"/>
      <c r="H295" s="166"/>
      <c r="I295" s="166"/>
      <c r="J295" s="176"/>
      <c r="K295" s="168"/>
      <c r="L295" s="168"/>
      <c r="M295" s="248" t="s">
        <v>851</v>
      </c>
      <c r="N295" s="248" t="s">
        <v>1169</v>
      </c>
      <c r="O295" s="178"/>
      <c r="P295" s="460" t="s">
        <v>832</v>
      </c>
      <c r="Q295" s="247">
        <v>42916</v>
      </c>
      <c r="R295" s="4"/>
      <c r="T295" s="125"/>
    </row>
    <row r="296" spans="1:40" s="78" customFormat="1" ht="16.5" x14ac:dyDescent="0.2">
      <c r="A296" s="470" t="s">
        <v>877</v>
      </c>
      <c r="B296" s="206" t="s">
        <v>590</v>
      </c>
      <c r="C296" s="206" t="s">
        <v>1013</v>
      </c>
      <c r="D296" s="375" t="s">
        <v>1014</v>
      </c>
      <c r="E296" s="249" t="s">
        <v>1015</v>
      </c>
      <c r="F296" s="165"/>
      <c r="G296" s="166"/>
      <c r="H296" s="166"/>
      <c r="I296" s="166"/>
      <c r="J296" s="176"/>
      <c r="K296" s="168"/>
      <c r="L296" s="168"/>
      <c r="M296" s="248" t="s">
        <v>819</v>
      </c>
      <c r="N296" s="248" t="s">
        <v>1148</v>
      </c>
      <c r="O296" s="178"/>
      <c r="P296" s="460" t="s">
        <v>813</v>
      </c>
      <c r="Q296" s="247">
        <v>42916</v>
      </c>
      <c r="R296" s="4"/>
      <c r="T296" s="125"/>
    </row>
    <row r="297" spans="1:40" s="124" customFormat="1" ht="16.5" x14ac:dyDescent="0.2">
      <c r="A297" s="470" t="s">
        <v>877</v>
      </c>
      <c r="B297" s="206" t="s">
        <v>590</v>
      </c>
      <c r="C297" s="206" t="s">
        <v>1016</v>
      </c>
      <c r="D297" s="375" t="s">
        <v>2097</v>
      </c>
      <c r="E297" s="249" t="s">
        <v>1017</v>
      </c>
      <c r="F297" s="165"/>
      <c r="G297" s="166"/>
      <c r="H297" s="166"/>
      <c r="I297" s="166"/>
      <c r="J297" s="176"/>
      <c r="K297" s="168"/>
      <c r="L297" s="168"/>
      <c r="M297" s="248" t="s">
        <v>819</v>
      </c>
      <c r="N297" s="248" t="s">
        <v>1148</v>
      </c>
      <c r="O297" s="178"/>
      <c r="P297" s="460" t="s">
        <v>813</v>
      </c>
      <c r="Q297" s="247">
        <v>42916</v>
      </c>
      <c r="R297" s="78"/>
      <c r="S297" s="78"/>
      <c r="T297" s="125"/>
      <c r="U297" s="78"/>
      <c r="V297" s="78"/>
      <c r="W297" s="78"/>
      <c r="X297" s="78"/>
      <c r="Y297" s="78"/>
      <c r="Z297" s="78"/>
      <c r="AA297" s="78"/>
      <c r="AB297" s="78"/>
    </row>
    <row r="298" spans="1:40" s="124" customFormat="1" ht="16.5" x14ac:dyDescent="0.2">
      <c r="A298" s="470" t="s">
        <v>877</v>
      </c>
      <c r="B298" s="206" t="s">
        <v>590</v>
      </c>
      <c r="C298" s="206" t="s">
        <v>1018</v>
      </c>
      <c r="D298" s="375" t="s">
        <v>2098</v>
      </c>
      <c r="E298" s="249" t="s">
        <v>1542</v>
      </c>
      <c r="F298" s="165"/>
      <c r="G298" s="166"/>
      <c r="H298" s="166"/>
      <c r="I298" s="166"/>
      <c r="J298" s="176"/>
      <c r="K298" s="168"/>
      <c r="L298" s="168"/>
      <c r="M298" s="248" t="s">
        <v>840</v>
      </c>
      <c r="N298" s="248" t="s">
        <v>1163</v>
      </c>
      <c r="O298" s="178"/>
      <c r="P298" s="460" t="s">
        <v>813</v>
      </c>
      <c r="Q298" s="247">
        <v>42916</v>
      </c>
      <c r="R298" s="78"/>
      <c r="S298" s="78"/>
      <c r="T298" s="125"/>
      <c r="U298" s="78"/>
      <c r="V298" s="78"/>
      <c r="W298" s="78"/>
      <c r="X298" s="78"/>
      <c r="Y298" s="78"/>
      <c r="Z298" s="78"/>
      <c r="AA298" s="78"/>
      <c r="AB298" s="78"/>
    </row>
    <row r="299" spans="1:40" s="124" customFormat="1" ht="16.5" x14ac:dyDescent="0.2">
      <c r="A299" s="470" t="s">
        <v>877</v>
      </c>
      <c r="B299" s="206" t="s">
        <v>590</v>
      </c>
      <c r="C299" s="206" t="s">
        <v>1019</v>
      </c>
      <c r="D299" s="375" t="s">
        <v>2099</v>
      </c>
      <c r="E299" s="249" t="s">
        <v>1543</v>
      </c>
      <c r="F299" s="165"/>
      <c r="G299" s="166"/>
      <c r="H299" s="166"/>
      <c r="I299" s="166"/>
      <c r="J299" s="176"/>
      <c r="K299" s="168"/>
      <c r="L299" s="168"/>
      <c r="M299" s="248" t="s">
        <v>819</v>
      </c>
      <c r="N299" s="248" t="s">
        <v>1148</v>
      </c>
      <c r="O299" s="178"/>
      <c r="P299" s="460" t="s">
        <v>813</v>
      </c>
      <c r="Q299" s="247">
        <v>42916</v>
      </c>
      <c r="S299" s="78"/>
      <c r="T299" s="125"/>
      <c r="U299" s="78"/>
      <c r="V299" s="78"/>
      <c r="W299" s="78"/>
      <c r="X299" s="78"/>
      <c r="Y299" s="78"/>
      <c r="Z299" s="78"/>
      <c r="AA299" s="78"/>
      <c r="AB299" s="78"/>
    </row>
    <row r="300" spans="1:40" s="124" customFormat="1" ht="16.5" x14ac:dyDescent="0.2">
      <c r="A300" s="470" t="s">
        <v>877</v>
      </c>
      <c r="B300" s="206" t="s">
        <v>590</v>
      </c>
      <c r="C300" s="206" t="s">
        <v>1021</v>
      </c>
      <c r="D300" s="375" t="s">
        <v>2100</v>
      </c>
      <c r="E300" s="249" t="s">
        <v>1378</v>
      </c>
      <c r="F300" s="165"/>
      <c r="G300" s="166"/>
      <c r="H300" s="166"/>
      <c r="I300" s="166"/>
      <c r="J300" s="176"/>
      <c r="K300" s="168"/>
      <c r="L300" s="168"/>
      <c r="M300" s="248" t="s">
        <v>851</v>
      </c>
      <c r="N300" s="248" t="s">
        <v>1169</v>
      </c>
      <c r="O300" s="178"/>
      <c r="P300" s="460" t="s">
        <v>813</v>
      </c>
      <c r="Q300" s="247">
        <v>42916</v>
      </c>
      <c r="T300" s="125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</row>
    <row r="301" spans="1:40" s="124" customFormat="1" ht="16.5" x14ac:dyDescent="0.2">
      <c r="A301" s="470" t="s">
        <v>877</v>
      </c>
      <c r="B301" s="206" t="s">
        <v>590</v>
      </c>
      <c r="C301" s="206" t="s">
        <v>1170</v>
      </c>
      <c r="D301" s="375" t="s">
        <v>1171</v>
      </c>
      <c r="E301" s="249" t="s">
        <v>904</v>
      </c>
      <c r="F301" s="165"/>
      <c r="G301" s="166"/>
      <c r="H301" s="166"/>
      <c r="I301" s="166"/>
      <c r="J301" s="176"/>
      <c r="K301" s="168"/>
      <c r="L301" s="168"/>
      <c r="M301" s="248" t="s">
        <v>819</v>
      </c>
      <c r="N301" s="248" t="s">
        <v>1148</v>
      </c>
      <c r="O301" s="178"/>
      <c r="P301" s="460" t="s">
        <v>813</v>
      </c>
      <c r="Q301" s="247">
        <v>42916</v>
      </c>
      <c r="T301" s="125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</row>
    <row r="302" spans="1:40" s="124" customFormat="1" ht="16.5" x14ac:dyDescent="0.2">
      <c r="A302" s="470" t="s">
        <v>877</v>
      </c>
      <c r="B302" s="206" t="s">
        <v>590</v>
      </c>
      <c r="C302" s="206" t="s">
        <v>2103</v>
      </c>
      <c r="D302" s="375" t="s">
        <v>1485</v>
      </c>
      <c r="E302" s="249" t="s">
        <v>1486</v>
      </c>
      <c r="F302" s="165"/>
      <c r="G302" s="166"/>
      <c r="H302" s="166"/>
      <c r="I302" s="166"/>
      <c r="J302" s="176"/>
      <c r="K302" s="168"/>
      <c r="L302" s="168"/>
      <c r="M302" s="248" t="s">
        <v>840</v>
      </c>
      <c r="N302" s="248" t="s">
        <v>1163</v>
      </c>
      <c r="O302" s="178"/>
      <c r="P302" s="460" t="s">
        <v>813</v>
      </c>
      <c r="Q302" s="247">
        <v>42916</v>
      </c>
      <c r="T302" s="125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</row>
    <row r="303" spans="1:40" s="124" customFormat="1" ht="16.5" x14ac:dyDescent="0.2">
      <c r="A303" s="470" t="s">
        <v>877</v>
      </c>
      <c r="B303" s="206" t="s">
        <v>590</v>
      </c>
      <c r="C303" s="206" t="s">
        <v>1487</v>
      </c>
      <c r="D303" s="375" t="s">
        <v>1488</v>
      </c>
      <c r="E303" s="249" t="s">
        <v>1020</v>
      </c>
      <c r="F303" s="165"/>
      <c r="G303" s="166"/>
      <c r="H303" s="166"/>
      <c r="I303" s="166"/>
      <c r="J303" s="176"/>
      <c r="K303" s="168"/>
      <c r="L303" s="168"/>
      <c r="M303" s="248" t="s">
        <v>819</v>
      </c>
      <c r="N303" s="248" t="s">
        <v>1148</v>
      </c>
      <c r="O303" s="178"/>
      <c r="P303" s="460" t="s">
        <v>813</v>
      </c>
      <c r="Q303" s="247">
        <v>42916</v>
      </c>
      <c r="T303" s="125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</row>
    <row r="304" spans="1:40" s="124" customFormat="1" ht="16.5" x14ac:dyDescent="0.2">
      <c r="A304" s="470" t="s">
        <v>877</v>
      </c>
      <c r="B304" s="206" t="s">
        <v>590</v>
      </c>
      <c r="C304" s="206" t="s">
        <v>1924</v>
      </c>
      <c r="D304" s="375" t="s">
        <v>2187</v>
      </c>
      <c r="E304" s="249" t="s">
        <v>921</v>
      </c>
      <c r="F304" s="165"/>
      <c r="G304" s="166"/>
      <c r="H304" s="166"/>
      <c r="I304" s="166"/>
      <c r="J304" s="248" t="s">
        <v>808</v>
      </c>
      <c r="K304" s="248" t="s">
        <v>1167</v>
      </c>
      <c r="L304" s="168"/>
      <c r="M304" s="248"/>
      <c r="N304" s="248"/>
      <c r="O304" s="178"/>
      <c r="P304" s="460" t="s">
        <v>813</v>
      </c>
      <c r="Q304" s="247">
        <v>42916</v>
      </c>
      <c r="T304" s="125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</row>
    <row r="305" spans="1:40" s="124" customFormat="1" ht="16.5" x14ac:dyDescent="0.2">
      <c r="A305" s="470" t="s">
        <v>877</v>
      </c>
      <c r="B305" s="206" t="s">
        <v>590</v>
      </c>
      <c r="C305" s="206" t="s">
        <v>1924</v>
      </c>
      <c r="D305" s="375" t="s">
        <v>1925</v>
      </c>
      <c r="E305" s="249" t="s">
        <v>1926</v>
      </c>
      <c r="F305" s="165"/>
      <c r="G305" s="166"/>
      <c r="H305" s="166"/>
      <c r="I305" s="166"/>
      <c r="J305" s="176"/>
      <c r="K305" s="168"/>
      <c r="L305" s="168"/>
      <c r="M305" s="248" t="s">
        <v>819</v>
      </c>
      <c r="N305" s="248" t="s">
        <v>1148</v>
      </c>
      <c r="O305" s="178"/>
      <c r="P305" s="460" t="s">
        <v>813</v>
      </c>
      <c r="Q305" s="247">
        <v>42916</v>
      </c>
      <c r="T305" s="125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</row>
    <row r="306" spans="1:40" s="124" customFormat="1" ht="16.5" x14ac:dyDescent="0.2">
      <c r="A306" s="470" t="s">
        <v>877</v>
      </c>
      <c r="B306" s="206" t="s">
        <v>590</v>
      </c>
      <c r="C306" s="206" t="s">
        <v>1927</v>
      </c>
      <c r="D306" s="375" t="s">
        <v>1928</v>
      </c>
      <c r="E306" s="249" t="s">
        <v>921</v>
      </c>
      <c r="F306" s="165"/>
      <c r="G306" s="166"/>
      <c r="H306" s="166"/>
      <c r="I306" s="166"/>
      <c r="J306" s="248" t="s">
        <v>808</v>
      </c>
      <c r="K306" s="248" t="s">
        <v>1167</v>
      </c>
      <c r="L306" s="168"/>
      <c r="M306" s="248"/>
      <c r="N306" s="248"/>
      <c r="O306" s="178"/>
      <c r="P306" s="460" t="s">
        <v>813</v>
      </c>
      <c r="Q306" s="247">
        <v>42916</v>
      </c>
      <c r="T306" s="125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</row>
    <row r="307" spans="1:40" s="124" customFormat="1" ht="16.5" x14ac:dyDescent="0.2">
      <c r="A307" s="470" t="s">
        <v>877</v>
      </c>
      <c r="B307" s="206" t="s">
        <v>590</v>
      </c>
      <c r="C307" s="206" t="s">
        <v>1927</v>
      </c>
      <c r="D307" s="375" t="s">
        <v>1929</v>
      </c>
      <c r="E307" s="249" t="s">
        <v>1020</v>
      </c>
      <c r="F307" s="165"/>
      <c r="G307" s="166"/>
      <c r="H307" s="166"/>
      <c r="I307" s="166"/>
      <c r="J307" s="176"/>
      <c r="K307" s="168"/>
      <c r="L307" s="168"/>
      <c r="M307" s="248" t="s">
        <v>819</v>
      </c>
      <c r="N307" s="248" t="s">
        <v>1148</v>
      </c>
      <c r="O307" s="178"/>
      <c r="P307" s="460" t="s">
        <v>813</v>
      </c>
      <c r="Q307" s="247">
        <v>42916</v>
      </c>
      <c r="T307" s="125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</row>
    <row r="308" spans="1:40" s="124" customFormat="1" ht="16.5" x14ac:dyDescent="0.2">
      <c r="A308" s="470" t="s">
        <v>877</v>
      </c>
      <c r="B308" s="206" t="s">
        <v>590</v>
      </c>
      <c r="C308" s="206" t="s">
        <v>2109</v>
      </c>
      <c r="D308" s="375" t="s">
        <v>2101</v>
      </c>
      <c r="E308" s="249" t="s">
        <v>2102</v>
      </c>
      <c r="F308" s="165"/>
      <c r="G308" s="166"/>
      <c r="H308" s="166"/>
      <c r="I308" s="166"/>
      <c r="J308" s="176"/>
      <c r="K308" s="168"/>
      <c r="L308" s="168"/>
      <c r="M308" s="248" t="s">
        <v>840</v>
      </c>
      <c r="N308" s="248" t="s">
        <v>1163</v>
      </c>
      <c r="O308" s="178"/>
      <c r="P308" s="460" t="s">
        <v>813</v>
      </c>
      <c r="Q308" s="247">
        <v>42916</v>
      </c>
      <c r="T308" s="125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</row>
    <row r="309" spans="1:40" s="124" customFormat="1" ht="16.5" x14ac:dyDescent="0.2">
      <c r="A309" s="470" t="s">
        <v>877</v>
      </c>
      <c r="B309" s="206" t="s">
        <v>590</v>
      </c>
      <c r="C309" s="206" t="s">
        <v>1022</v>
      </c>
      <c r="D309" s="375" t="s">
        <v>1023</v>
      </c>
      <c r="E309" s="249" t="s">
        <v>1017</v>
      </c>
      <c r="F309" s="165"/>
      <c r="G309" s="166"/>
      <c r="H309" s="166"/>
      <c r="I309" s="166"/>
      <c r="J309" s="176"/>
      <c r="K309" s="168"/>
      <c r="L309" s="168"/>
      <c r="M309" s="248" t="s">
        <v>819</v>
      </c>
      <c r="N309" s="248" t="s">
        <v>1148</v>
      </c>
      <c r="O309" s="178"/>
      <c r="P309" s="460" t="s">
        <v>835</v>
      </c>
      <c r="Q309" s="247">
        <v>42916</v>
      </c>
      <c r="T309" s="125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</row>
    <row r="310" spans="1:40" s="124" customFormat="1" ht="16.5" x14ac:dyDescent="0.2">
      <c r="A310" s="470" t="s">
        <v>877</v>
      </c>
      <c r="B310" s="206" t="s">
        <v>590</v>
      </c>
      <c r="C310" s="206" t="s">
        <v>1024</v>
      </c>
      <c r="D310" s="375" t="s">
        <v>1025</v>
      </c>
      <c r="E310" s="249" t="s">
        <v>1026</v>
      </c>
      <c r="F310" s="165"/>
      <c r="G310" s="166"/>
      <c r="H310" s="166"/>
      <c r="I310" s="166"/>
      <c r="J310" s="176"/>
      <c r="K310" s="168"/>
      <c r="L310" s="168"/>
      <c r="M310" s="248" t="s">
        <v>819</v>
      </c>
      <c r="N310" s="248" t="s">
        <v>1148</v>
      </c>
      <c r="O310" s="178"/>
      <c r="P310" s="460" t="s">
        <v>835</v>
      </c>
      <c r="Q310" s="247">
        <v>42916</v>
      </c>
      <c r="T310" s="125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</row>
    <row r="311" spans="1:40" s="78" customFormat="1" ht="16.5" x14ac:dyDescent="0.2">
      <c r="A311" s="470" t="s">
        <v>877</v>
      </c>
      <c r="B311" s="206" t="s">
        <v>590</v>
      </c>
      <c r="C311" s="206" t="s">
        <v>1027</v>
      </c>
      <c r="D311" s="375" t="s">
        <v>2186</v>
      </c>
      <c r="E311" s="249" t="s">
        <v>1028</v>
      </c>
      <c r="F311" s="165"/>
      <c r="G311" s="166"/>
      <c r="H311" s="166"/>
      <c r="I311" s="166"/>
      <c r="J311" s="176"/>
      <c r="K311" s="168"/>
      <c r="L311" s="168"/>
      <c r="M311" s="248" t="s">
        <v>825</v>
      </c>
      <c r="N311" s="248" t="s">
        <v>1147</v>
      </c>
      <c r="O311" s="178"/>
      <c r="P311" s="460" t="s">
        <v>813</v>
      </c>
      <c r="Q311" s="247">
        <v>42916</v>
      </c>
      <c r="T311" s="125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</row>
    <row r="312" spans="1:40" s="78" customFormat="1" ht="16.5" x14ac:dyDescent="0.2">
      <c r="A312" s="470" t="s">
        <v>828</v>
      </c>
      <c r="B312" s="206" t="s">
        <v>590</v>
      </c>
      <c r="C312" s="206" t="s">
        <v>1007</v>
      </c>
      <c r="D312" s="375" t="s">
        <v>1008</v>
      </c>
      <c r="E312" s="249" t="s">
        <v>1813</v>
      </c>
      <c r="F312" s="177"/>
      <c r="G312" s="166"/>
      <c r="H312" s="177"/>
      <c r="I312" s="166"/>
      <c r="J312" s="177"/>
      <c r="K312" s="166"/>
      <c r="L312" s="168"/>
      <c r="M312" s="248" t="s">
        <v>1010</v>
      </c>
      <c r="N312" s="248" t="s">
        <v>1029</v>
      </c>
      <c r="O312" s="178"/>
      <c r="P312" s="460" t="s">
        <v>813</v>
      </c>
      <c r="Q312" s="247">
        <v>42916</v>
      </c>
      <c r="R312" s="124"/>
      <c r="T312" s="125"/>
    </row>
    <row r="313" spans="1:40" s="78" customFormat="1" ht="16.5" x14ac:dyDescent="0.2">
      <c r="A313" s="470" t="s">
        <v>828</v>
      </c>
      <c r="B313" s="206" t="s">
        <v>590</v>
      </c>
      <c r="C313" s="206" t="s">
        <v>1007</v>
      </c>
      <c r="D313" s="375" t="s">
        <v>1011</v>
      </c>
      <c r="E313" s="249" t="s">
        <v>1814</v>
      </c>
      <c r="F313" s="165"/>
      <c r="G313" s="166"/>
      <c r="H313" s="165"/>
      <c r="I313" s="166"/>
      <c r="J313" s="165"/>
      <c r="K313" s="166"/>
      <c r="L313" s="168"/>
      <c r="M313" s="248" t="s">
        <v>1030</v>
      </c>
      <c r="N313" s="248" t="s">
        <v>1031</v>
      </c>
      <c r="O313" s="178"/>
      <c r="P313" s="460" t="s">
        <v>813</v>
      </c>
      <c r="Q313" s="247">
        <v>42916</v>
      </c>
      <c r="T313" s="125"/>
    </row>
    <row r="314" spans="1:40" s="185" customFormat="1" ht="17.25" x14ac:dyDescent="0.25">
      <c r="A314" s="987" t="s">
        <v>793</v>
      </c>
      <c r="B314" s="387"/>
      <c r="C314" s="988" t="s">
        <v>879</v>
      </c>
      <c r="D314" s="988"/>
      <c r="E314" s="188"/>
      <c r="F314" s="192"/>
      <c r="G314" s="452"/>
      <c r="H314" s="452"/>
      <c r="I314" s="452"/>
      <c r="J314" s="452"/>
      <c r="K314" s="457"/>
      <c r="L314" s="991" t="s">
        <v>1032</v>
      </c>
      <c r="M314" s="991"/>
      <c r="N314" s="991"/>
      <c r="O314" s="191"/>
      <c r="P314" s="989" t="s">
        <v>797</v>
      </c>
      <c r="Q314" s="990" t="s">
        <v>888</v>
      </c>
      <c r="R314" s="187"/>
      <c r="T314" s="186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</row>
    <row r="315" spans="1:40" s="185" customFormat="1" ht="17.25" x14ac:dyDescent="0.25">
      <c r="A315" s="987"/>
      <c r="B315" s="387"/>
      <c r="C315" s="988"/>
      <c r="D315" s="988"/>
      <c r="E315" s="188"/>
      <c r="F315" s="192"/>
      <c r="G315" s="452"/>
      <c r="H315" s="452"/>
      <c r="I315" s="452"/>
      <c r="J315" s="452"/>
      <c r="K315" s="457"/>
      <c r="L315" s="991" t="s">
        <v>801</v>
      </c>
      <c r="M315" s="991"/>
      <c r="N315" s="991"/>
      <c r="O315" s="191"/>
      <c r="P315" s="989"/>
      <c r="Q315" s="990"/>
      <c r="R315" s="187"/>
      <c r="T315" s="186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</row>
    <row r="316" spans="1:40" s="185" customFormat="1" ht="17.25" x14ac:dyDescent="0.25">
      <c r="A316" s="987"/>
      <c r="B316" s="387"/>
      <c r="C316" s="988"/>
      <c r="D316" s="988"/>
      <c r="E316" s="188"/>
      <c r="F316" s="192"/>
      <c r="G316" s="452"/>
      <c r="H316" s="452"/>
      <c r="I316" s="452"/>
      <c r="J316" s="452"/>
      <c r="K316" s="457"/>
      <c r="L316" s="452" t="s">
        <v>802</v>
      </c>
      <c r="M316" s="452"/>
      <c r="N316" s="452" t="s">
        <v>793</v>
      </c>
      <c r="O316" s="452"/>
      <c r="P316" s="989"/>
      <c r="Q316" s="990"/>
      <c r="R316" s="187"/>
      <c r="T316" s="186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</row>
    <row r="317" spans="1:40" s="78" customFormat="1" ht="16.5" x14ac:dyDescent="0.2">
      <c r="A317" s="470" t="s">
        <v>803</v>
      </c>
      <c r="B317" s="206" t="s">
        <v>1033</v>
      </c>
      <c r="C317" s="206" t="s">
        <v>1034</v>
      </c>
      <c r="D317" s="375" t="s">
        <v>1035</v>
      </c>
      <c r="E317" s="163"/>
      <c r="F317" s="165"/>
      <c r="G317" s="166"/>
      <c r="H317" s="166"/>
      <c r="I317" s="166"/>
      <c r="J317" s="167"/>
      <c r="K317" s="167"/>
      <c r="L317" s="248" t="s">
        <v>1036</v>
      </c>
      <c r="M317" s="248"/>
      <c r="N317" s="248" t="s">
        <v>1037</v>
      </c>
      <c r="O317" s="248"/>
      <c r="P317" s="460"/>
      <c r="Q317" s="247">
        <v>42916</v>
      </c>
      <c r="S317" s="124"/>
      <c r="T317" s="125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</row>
    <row r="318" spans="1:40" s="78" customFormat="1" ht="16.5" x14ac:dyDescent="0.2">
      <c r="A318" s="471" t="s">
        <v>803</v>
      </c>
      <c r="B318" s="206" t="s">
        <v>1033</v>
      </c>
      <c r="C318" s="206" t="s">
        <v>805</v>
      </c>
      <c r="D318" s="375" t="s">
        <v>1035</v>
      </c>
      <c r="E318" s="163"/>
      <c r="F318" s="165"/>
      <c r="G318" s="166"/>
      <c r="H318" s="166"/>
      <c r="I318" s="166"/>
      <c r="J318" s="167"/>
      <c r="K318" s="167"/>
      <c r="L318" s="248" t="s">
        <v>1036</v>
      </c>
      <c r="M318" s="248"/>
      <c r="N318" s="248" t="s">
        <v>1037</v>
      </c>
      <c r="O318" s="248"/>
      <c r="P318" s="460"/>
      <c r="Q318" s="247">
        <v>42916</v>
      </c>
      <c r="R318" s="124"/>
      <c r="S318" s="124"/>
      <c r="T318" s="125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</row>
    <row r="319" spans="1:40" s="78" customFormat="1" ht="16.5" x14ac:dyDescent="0.2">
      <c r="A319" s="471" t="s">
        <v>803</v>
      </c>
      <c r="B319" s="206" t="s">
        <v>1033</v>
      </c>
      <c r="C319" s="206" t="s">
        <v>182</v>
      </c>
      <c r="D319" s="375" t="s">
        <v>1035</v>
      </c>
      <c r="E319" s="163"/>
      <c r="F319" s="165"/>
      <c r="G319" s="166"/>
      <c r="H319" s="166"/>
      <c r="I319" s="166"/>
      <c r="J319" s="167"/>
      <c r="K319" s="167"/>
      <c r="L319" s="248" t="s">
        <v>1036</v>
      </c>
      <c r="M319" s="248"/>
      <c r="N319" s="248" t="s">
        <v>1037</v>
      </c>
      <c r="O319" s="248"/>
      <c r="P319" s="460"/>
      <c r="Q319" s="247">
        <v>42916</v>
      </c>
      <c r="R319" s="124"/>
      <c r="S319" s="124"/>
      <c r="T319" s="125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</row>
    <row r="320" spans="1:40" s="124" customFormat="1" ht="16.5" x14ac:dyDescent="0.2">
      <c r="A320" s="470" t="s">
        <v>828</v>
      </c>
      <c r="B320" s="206" t="s">
        <v>1033</v>
      </c>
      <c r="C320" s="206" t="s">
        <v>805</v>
      </c>
      <c r="D320" s="375" t="s">
        <v>1032</v>
      </c>
      <c r="E320" s="163"/>
      <c r="F320" s="165"/>
      <c r="G320" s="166"/>
      <c r="H320" s="166"/>
      <c r="I320" s="166"/>
      <c r="J320" s="167"/>
      <c r="K320" s="167"/>
      <c r="L320" s="248" t="s">
        <v>1036</v>
      </c>
      <c r="M320" s="248"/>
      <c r="N320" s="248" t="s">
        <v>1038</v>
      </c>
      <c r="O320" s="248"/>
      <c r="P320" s="460" t="s">
        <v>813</v>
      </c>
      <c r="Q320" s="247">
        <v>42916</v>
      </c>
      <c r="T320" s="125"/>
    </row>
    <row r="321" spans="1:40" s="124" customFormat="1" ht="16.5" x14ac:dyDescent="0.2">
      <c r="A321" s="470" t="s">
        <v>828</v>
      </c>
      <c r="B321" s="206" t="s">
        <v>1033</v>
      </c>
      <c r="C321" s="206" t="s">
        <v>1039</v>
      </c>
      <c r="D321" s="375" t="s">
        <v>1035</v>
      </c>
      <c r="E321" s="163"/>
      <c r="F321" s="165"/>
      <c r="G321" s="166"/>
      <c r="H321" s="166"/>
      <c r="I321" s="166"/>
      <c r="J321" s="167"/>
      <c r="K321" s="167"/>
      <c r="L321" s="248" t="s">
        <v>1040</v>
      </c>
      <c r="M321" s="248"/>
      <c r="N321" s="248" t="s">
        <v>1041</v>
      </c>
      <c r="O321" s="248"/>
      <c r="P321" s="460" t="s">
        <v>813</v>
      </c>
      <c r="Q321" s="247">
        <v>42916</v>
      </c>
      <c r="T321" s="125"/>
    </row>
    <row r="322" spans="1:40" s="78" customFormat="1" ht="16.5" x14ac:dyDescent="0.2">
      <c r="A322" s="470" t="s">
        <v>828</v>
      </c>
      <c r="B322" s="206" t="s">
        <v>1033</v>
      </c>
      <c r="C322" s="206" t="s">
        <v>1489</v>
      </c>
      <c r="D322" s="375" t="s">
        <v>1032</v>
      </c>
      <c r="E322" s="163"/>
      <c r="F322" s="165"/>
      <c r="G322" s="166"/>
      <c r="H322" s="166"/>
      <c r="I322" s="166"/>
      <c r="J322" s="167"/>
      <c r="K322" s="167"/>
      <c r="L322" s="248" t="s">
        <v>1036</v>
      </c>
      <c r="M322" s="248"/>
      <c r="N322" s="248" t="s">
        <v>1038</v>
      </c>
      <c r="O322" s="248"/>
      <c r="P322" s="460" t="s">
        <v>813</v>
      </c>
      <c r="Q322" s="247">
        <v>42916</v>
      </c>
      <c r="R322" s="124"/>
      <c r="S322" s="124"/>
      <c r="T322" s="125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</row>
    <row r="323" spans="1:40" s="187" customFormat="1" ht="17.25" x14ac:dyDescent="0.25">
      <c r="A323" s="987" t="s">
        <v>793</v>
      </c>
      <c r="B323" s="387"/>
      <c r="C323" s="988" t="s">
        <v>1042</v>
      </c>
      <c r="D323" s="988"/>
      <c r="E323" s="188"/>
      <c r="F323" s="192"/>
      <c r="G323" s="183"/>
      <c r="H323" s="183"/>
      <c r="I323" s="183"/>
      <c r="J323" s="183"/>
      <c r="K323" s="193"/>
      <c r="L323" s="991" t="s">
        <v>1043</v>
      </c>
      <c r="M323" s="991"/>
      <c r="N323" s="991"/>
      <c r="O323" s="452"/>
      <c r="P323" s="989" t="s">
        <v>797</v>
      </c>
      <c r="Q323" s="990" t="s">
        <v>888</v>
      </c>
      <c r="R323" s="185"/>
      <c r="S323" s="185"/>
      <c r="T323" s="186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  <c r="AM323" s="185"/>
      <c r="AN323" s="185"/>
    </row>
    <row r="324" spans="1:40" s="187" customFormat="1" ht="17.25" x14ac:dyDescent="0.25">
      <c r="A324" s="987"/>
      <c r="B324" s="387"/>
      <c r="C324" s="988"/>
      <c r="D324" s="988"/>
      <c r="E324" s="188"/>
      <c r="F324" s="192"/>
      <c r="G324" s="183"/>
      <c r="H324" s="183"/>
      <c r="I324" s="183"/>
      <c r="J324" s="183"/>
      <c r="K324" s="193"/>
      <c r="L324" s="991" t="s">
        <v>801</v>
      </c>
      <c r="M324" s="991"/>
      <c r="N324" s="991"/>
      <c r="O324" s="452"/>
      <c r="P324" s="989"/>
      <c r="Q324" s="990"/>
      <c r="R324" s="185"/>
      <c r="S324" s="185"/>
      <c r="T324" s="186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  <c r="AM324" s="185"/>
      <c r="AN324" s="185"/>
    </row>
    <row r="325" spans="1:40" s="187" customFormat="1" ht="17.25" x14ac:dyDescent="0.25">
      <c r="A325" s="987"/>
      <c r="B325" s="387"/>
      <c r="C325" s="988"/>
      <c r="D325" s="988"/>
      <c r="E325" s="188"/>
      <c r="F325" s="192"/>
      <c r="G325" s="183"/>
      <c r="H325" s="183"/>
      <c r="I325" s="183"/>
      <c r="J325" s="183"/>
      <c r="K325" s="193"/>
      <c r="L325" s="452" t="s">
        <v>802</v>
      </c>
      <c r="M325" s="452"/>
      <c r="N325" s="452" t="s">
        <v>793</v>
      </c>
      <c r="O325" s="452"/>
      <c r="P325" s="989"/>
      <c r="Q325" s="990"/>
      <c r="R325" s="185"/>
      <c r="S325" s="185"/>
      <c r="T325" s="186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  <c r="AM325" s="185"/>
      <c r="AN325" s="185"/>
    </row>
    <row r="326" spans="1:40" s="78" customFormat="1" ht="16.5" x14ac:dyDescent="0.2">
      <c r="A326" s="472" t="s">
        <v>803</v>
      </c>
      <c r="B326" s="206" t="s">
        <v>1044</v>
      </c>
      <c r="C326" s="206" t="s">
        <v>1045</v>
      </c>
      <c r="D326" s="373"/>
      <c r="E326" s="163"/>
      <c r="F326" s="165"/>
      <c r="G326" s="166"/>
      <c r="H326" s="166"/>
      <c r="I326" s="166"/>
      <c r="J326" s="167"/>
      <c r="K326" s="166"/>
      <c r="L326" s="248" t="s">
        <v>811</v>
      </c>
      <c r="M326" s="166"/>
      <c r="N326" s="248" t="s">
        <v>874</v>
      </c>
      <c r="O326" s="166"/>
      <c r="P326" s="460" t="s">
        <v>813</v>
      </c>
      <c r="Q326" s="247">
        <v>42916</v>
      </c>
      <c r="R326" s="124"/>
      <c r="S326" s="124"/>
      <c r="T326" s="125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</row>
    <row r="327" spans="1:40" s="78" customFormat="1" ht="16.5" x14ac:dyDescent="0.2">
      <c r="A327" s="472" t="s">
        <v>803</v>
      </c>
      <c r="B327" s="206" t="s">
        <v>1044</v>
      </c>
      <c r="C327" s="206" t="s">
        <v>1046</v>
      </c>
      <c r="D327" s="373"/>
      <c r="E327" s="163"/>
      <c r="F327" s="165"/>
      <c r="G327" s="166"/>
      <c r="H327" s="166"/>
      <c r="I327" s="166"/>
      <c r="J327" s="167"/>
      <c r="K327" s="166"/>
      <c r="L327" s="248" t="s">
        <v>811</v>
      </c>
      <c r="M327" s="166"/>
      <c r="N327" s="248" t="s">
        <v>874</v>
      </c>
      <c r="O327" s="166"/>
      <c r="P327" s="460" t="s">
        <v>813</v>
      </c>
      <c r="Q327" s="247">
        <v>42916</v>
      </c>
      <c r="R327" s="124"/>
      <c r="S327" s="124"/>
      <c r="T327" s="125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</row>
    <row r="328" spans="1:40" s="78" customFormat="1" ht="16.5" x14ac:dyDescent="0.2">
      <c r="A328" s="472" t="s">
        <v>803</v>
      </c>
      <c r="B328" s="206" t="s">
        <v>1044</v>
      </c>
      <c r="C328" s="206" t="s">
        <v>1047</v>
      </c>
      <c r="D328" s="373"/>
      <c r="E328" s="163"/>
      <c r="F328" s="165"/>
      <c r="G328" s="166"/>
      <c r="H328" s="166"/>
      <c r="I328" s="166"/>
      <c r="J328" s="167"/>
      <c r="K328" s="166"/>
      <c r="L328" s="248" t="s">
        <v>806</v>
      </c>
      <c r="M328" s="166"/>
      <c r="N328" s="248" t="s">
        <v>814</v>
      </c>
      <c r="O328" s="166"/>
      <c r="P328" s="460" t="s">
        <v>813</v>
      </c>
      <c r="Q328" s="247">
        <v>42916</v>
      </c>
      <c r="R328" s="124"/>
      <c r="S328" s="124"/>
      <c r="T328" s="125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</row>
    <row r="329" spans="1:40" s="78" customFormat="1" ht="16.5" x14ac:dyDescent="0.2">
      <c r="A329" s="472" t="s">
        <v>803</v>
      </c>
      <c r="B329" s="206" t="s">
        <v>1044</v>
      </c>
      <c r="C329" s="206" t="s">
        <v>1048</v>
      </c>
      <c r="D329" s="373"/>
      <c r="E329" s="163"/>
      <c r="F329" s="165"/>
      <c r="G329" s="166"/>
      <c r="H329" s="166"/>
      <c r="I329" s="166"/>
      <c r="J329" s="167"/>
      <c r="K329" s="166"/>
      <c r="L329" s="248" t="s">
        <v>811</v>
      </c>
      <c r="M329" s="166"/>
      <c r="N329" s="248" t="s">
        <v>874</v>
      </c>
      <c r="O329" s="166"/>
      <c r="P329" s="460" t="s">
        <v>813</v>
      </c>
      <c r="Q329" s="247">
        <v>42916</v>
      </c>
      <c r="R329" s="124"/>
      <c r="S329" s="124"/>
      <c r="T329" s="125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</row>
    <row r="330" spans="1:40" s="78" customFormat="1" ht="16.5" x14ac:dyDescent="0.2">
      <c r="A330" s="472" t="s">
        <v>803</v>
      </c>
      <c r="B330" s="206" t="s">
        <v>1044</v>
      </c>
      <c r="C330" s="206" t="s">
        <v>1049</v>
      </c>
      <c r="D330" s="373"/>
      <c r="E330" s="163"/>
      <c r="F330" s="165"/>
      <c r="G330" s="166"/>
      <c r="H330" s="166"/>
      <c r="I330" s="166"/>
      <c r="J330" s="167"/>
      <c r="K330" s="166"/>
      <c r="L330" s="248" t="s">
        <v>811</v>
      </c>
      <c r="M330" s="166"/>
      <c r="N330" s="248" t="s">
        <v>874</v>
      </c>
      <c r="O330" s="166"/>
      <c r="P330" s="460" t="s">
        <v>813</v>
      </c>
      <c r="Q330" s="247">
        <v>42916</v>
      </c>
      <c r="R330" s="124"/>
      <c r="S330" s="124"/>
      <c r="T330" s="125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</row>
    <row r="331" spans="1:40" s="78" customFormat="1" ht="16.5" x14ac:dyDescent="0.2">
      <c r="A331" s="472" t="s">
        <v>803</v>
      </c>
      <c r="B331" s="206" t="s">
        <v>1044</v>
      </c>
      <c r="C331" s="206" t="s">
        <v>1050</v>
      </c>
      <c r="D331" s="373"/>
      <c r="E331" s="163"/>
      <c r="F331" s="165"/>
      <c r="G331" s="166"/>
      <c r="H331" s="166"/>
      <c r="I331" s="166"/>
      <c r="J331" s="167"/>
      <c r="K331" s="166"/>
      <c r="L331" s="248" t="s">
        <v>811</v>
      </c>
      <c r="M331" s="166"/>
      <c r="N331" s="248" t="s">
        <v>874</v>
      </c>
      <c r="O331" s="166"/>
      <c r="P331" s="460" t="s">
        <v>813</v>
      </c>
      <c r="Q331" s="247">
        <v>42916</v>
      </c>
      <c r="R331" s="124"/>
      <c r="S331" s="124"/>
      <c r="T331" s="125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</row>
    <row r="332" spans="1:40" s="78" customFormat="1" ht="16.5" x14ac:dyDescent="0.2">
      <c r="A332" s="472" t="s">
        <v>803</v>
      </c>
      <c r="B332" s="206" t="s">
        <v>1044</v>
      </c>
      <c r="C332" s="206" t="s">
        <v>1051</v>
      </c>
      <c r="D332" s="373"/>
      <c r="E332" s="163"/>
      <c r="F332" s="165"/>
      <c r="G332" s="166"/>
      <c r="H332" s="166"/>
      <c r="I332" s="166"/>
      <c r="J332" s="167"/>
      <c r="K332" s="166"/>
      <c r="L332" s="248" t="s">
        <v>811</v>
      </c>
      <c r="M332" s="166"/>
      <c r="N332" s="248" t="s">
        <v>874</v>
      </c>
      <c r="O332" s="166"/>
      <c r="P332" s="460" t="s">
        <v>813</v>
      </c>
      <c r="Q332" s="247">
        <v>42916</v>
      </c>
      <c r="R332" s="124"/>
      <c r="S332" s="124"/>
      <c r="T332" s="125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</row>
    <row r="333" spans="1:40" s="78" customFormat="1" ht="16.5" x14ac:dyDescent="0.2">
      <c r="A333" s="472" t="s">
        <v>803</v>
      </c>
      <c r="B333" s="206" t="s">
        <v>1044</v>
      </c>
      <c r="C333" s="206" t="s">
        <v>1052</v>
      </c>
      <c r="D333" s="373"/>
      <c r="E333" s="163"/>
      <c r="F333" s="165"/>
      <c r="G333" s="166"/>
      <c r="H333" s="166"/>
      <c r="I333" s="166"/>
      <c r="J333" s="167"/>
      <c r="K333" s="166"/>
      <c r="L333" s="248" t="s">
        <v>811</v>
      </c>
      <c r="M333" s="166"/>
      <c r="N333" s="248" t="s">
        <v>874</v>
      </c>
      <c r="O333" s="166"/>
      <c r="P333" s="460" t="s">
        <v>813</v>
      </c>
      <c r="Q333" s="247">
        <v>42916</v>
      </c>
      <c r="R333" s="124"/>
      <c r="S333" s="124"/>
      <c r="T333" s="125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</row>
    <row r="334" spans="1:40" s="78" customFormat="1" ht="16.5" x14ac:dyDescent="0.2">
      <c r="A334" s="472" t="s">
        <v>803</v>
      </c>
      <c r="B334" s="206" t="s">
        <v>1044</v>
      </c>
      <c r="C334" s="206" t="s">
        <v>1544</v>
      </c>
      <c r="D334" s="373"/>
      <c r="E334" s="163"/>
      <c r="F334" s="165"/>
      <c r="G334" s="166"/>
      <c r="H334" s="166"/>
      <c r="I334" s="166"/>
      <c r="J334" s="167"/>
      <c r="K334" s="166"/>
      <c r="L334" s="248" t="s">
        <v>815</v>
      </c>
      <c r="M334" s="166"/>
      <c r="N334" s="248" t="s">
        <v>816</v>
      </c>
      <c r="O334" s="166"/>
      <c r="P334" s="460" t="s">
        <v>813</v>
      </c>
      <c r="Q334" s="247">
        <v>42916</v>
      </c>
      <c r="R334" s="124"/>
      <c r="S334" s="124"/>
      <c r="T334" s="125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</row>
    <row r="335" spans="1:40" s="78" customFormat="1" ht="16.5" x14ac:dyDescent="0.2">
      <c r="A335" s="472" t="s">
        <v>803</v>
      </c>
      <c r="B335" s="206" t="s">
        <v>1044</v>
      </c>
      <c r="C335" s="206" t="s">
        <v>1317</v>
      </c>
      <c r="D335" s="373"/>
      <c r="E335" s="163"/>
      <c r="F335" s="165"/>
      <c r="G335" s="166"/>
      <c r="H335" s="166"/>
      <c r="I335" s="166"/>
      <c r="J335" s="167"/>
      <c r="K335" s="166"/>
      <c r="L335" s="248" t="s">
        <v>811</v>
      </c>
      <c r="M335" s="166"/>
      <c r="N335" s="248" t="s">
        <v>874</v>
      </c>
      <c r="O335" s="166"/>
      <c r="P335" s="460" t="s">
        <v>813</v>
      </c>
      <c r="Q335" s="247">
        <v>42916</v>
      </c>
      <c r="R335" s="124"/>
      <c r="S335" s="124"/>
      <c r="T335" s="125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</row>
    <row r="336" spans="1:40" s="78" customFormat="1" ht="16.5" x14ac:dyDescent="0.2">
      <c r="A336" s="472" t="s">
        <v>803</v>
      </c>
      <c r="B336" s="206" t="s">
        <v>1044</v>
      </c>
      <c r="C336" s="206" t="s">
        <v>1318</v>
      </c>
      <c r="D336" s="373"/>
      <c r="E336" s="163"/>
      <c r="F336" s="165"/>
      <c r="G336" s="166"/>
      <c r="H336" s="166"/>
      <c r="I336" s="166"/>
      <c r="J336" s="167"/>
      <c r="K336" s="166"/>
      <c r="L336" s="248" t="s">
        <v>811</v>
      </c>
      <c r="M336" s="166"/>
      <c r="N336" s="248" t="s">
        <v>874</v>
      </c>
      <c r="O336" s="166"/>
      <c r="P336" s="460" t="s">
        <v>813</v>
      </c>
      <c r="Q336" s="247">
        <v>42916</v>
      </c>
      <c r="R336" s="124"/>
      <c r="S336" s="124"/>
      <c r="T336" s="125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</row>
    <row r="337" spans="1:40" s="78" customFormat="1" ht="16.5" x14ac:dyDescent="0.2">
      <c r="A337" s="472" t="s">
        <v>803</v>
      </c>
      <c r="B337" s="206" t="s">
        <v>1044</v>
      </c>
      <c r="C337" s="206" t="s">
        <v>1053</v>
      </c>
      <c r="D337" s="373"/>
      <c r="E337" s="163"/>
      <c r="F337" s="165"/>
      <c r="G337" s="166"/>
      <c r="H337" s="166"/>
      <c r="I337" s="166"/>
      <c r="J337" s="167"/>
      <c r="K337" s="166"/>
      <c r="L337" s="248" t="s">
        <v>811</v>
      </c>
      <c r="M337" s="166"/>
      <c r="N337" s="248" t="s">
        <v>874</v>
      </c>
      <c r="O337" s="166"/>
      <c r="P337" s="460" t="s">
        <v>813</v>
      </c>
      <c r="Q337" s="247">
        <v>42916</v>
      </c>
      <c r="R337" s="124"/>
      <c r="S337" s="124"/>
      <c r="T337" s="125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</row>
    <row r="338" spans="1:40" s="78" customFormat="1" ht="16.5" x14ac:dyDescent="0.2">
      <c r="A338" s="472" t="s">
        <v>803</v>
      </c>
      <c r="B338" s="252" t="s">
        <v>1044</v>
      </c>
      <c r="C338" s="206" t="s">
        <v>1054</v>
      </c>
      <c r="D338" s="374"/>
      <c r="E338" s="164"/>
      <c r="F338" s="202"/>
      <c r="G338" s="203"/>
      <c r="H338" s="203"/>
      <c r="I338" s="203"/>
      <c r="J338" s="204"/>
      <c r="K338" s="203"/>
      <c r="L338" s="251" t="s">
        <v>811</v>
      </c>
      <c r="M338" s="203"/>
      <c r="N338" s="251" t="s">
        <v>874</v>
      </c>
      <c r="O338" s="203"/>
      <c r="P338" s="467" t="s">
        <v>813</v>
      </c>
      <c r="Q338" s="247">
        <v>42916</v>
      </c>
      <c r="R338" s="124"/>
      <c r="S338" s="124"/>
      <c r="T338" s="125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</row>
    <row r="339" spans="1:40" s="124" customFormat="1" ht="16.5" x14ac:dyDescent="0.2">
      <c r="A339" s="472" t="s">
        <v>803</v>
      </c>
      <c r="B339" s="252" t="s">
        <v>1055</v>
      </c>
      <c r="C339" s="206" t="s">
        <v>1056</v>
      </c>
      <c r="D339" s="374"/>
      <c r="E339" s="164"/>
      <c r="F339" s="202"/>
      <c r="G339" s="203"/>
      <c r="H339" s="203"/>
      <c r="I339" s="203"/>
      <c r="J339" s="204"/>
      <c r="K339" s="203"/>
      <c r="L339" s="251" t="s">
        <v>825</v>
      </c>
      <c r="M339" s="203"/>
      <c r="N339" s="251" t="s">
        <v>826</v>
      </c>
      <c r="O339" s="203"/>
      <c r="P339" s="467" t="s">
        <v>813</v>
      </c>
      <c r="Q339" s="247">
        <v>42916</v>
      </c>
      <c r="T339" s="125"/>
    </row>
    <row r="340" spans="1:40" s="124" customFormat="1" ht="16.5" x14ac:dyDescent="0.2">
      <c r="A340" s="472" t="s">
        <v>803</v>
      </c>
      <c r="B340" s="252" t="s">
        <v>1055</v>
      </c>
      <c r="C340" s="206" t="s">
        <v>1490</v>
      </c>
      <c r="D340" s="374"/>
      <c r="E340" s="164"/>
      <c r="F340" s="202"/>
      <c r="G340" s="203"/>
      <c r="H340" s="203"/>
      <c r="I340" s="203"/>
      <c r="J340" s="204"/>
      <c r="K340" s="203"/>
      <c r="L340" s="251" t="s">
        <v>848</v>
      </c>
      <c r="M340" s="203"/>
      <c r="N340" s="251" t="s">
        <v>882</v>
      </c>
      <c r="O340" s="203"/>
      <c r="P340" s="467" t="s">
        <v>813</v>
      </c>
      <c r="Q340" s="247">
        <v>42916</v>
      </c>
      <c r="T340" s="125"/>
    </row>
    <row r="341" spans="1:40" s="124" customFormat="1" ht="16.5" x14ac:dyDescent="0.2">
      <c r="A341" s="470" t="s">
        <v>828</v>
      </c>
      <c r="B341" s="252" t="s">
        <v>1044</v>
      </c>
      <c r="C341" s="206" t="s">
        <v>1066</v>
      </c>
      <c r="D341" s="374"/>
      <c r="E341" s="164"/>
      <c r="F341" s="202"/>
      <c r="G341" s="203"/>
      <c r="H341" s="203"/>
      <c r="I341" s="203"/>
      <c r="J341" s="204"/>
      <c r="K341" s="203"/>
      <c r="L341" s="251" t="s">
        <v>811</v>
      </c>
      <c r="M341" s="203"/>
      <c r="N341" s="251" t="s">
        <v>1545</v>
      </c>
      <c r="O341" s="203"/>
      <c r="P341" s="467" t="s">
        <v>813</v>
      </c>
      <c r="Q341" s="247">
        <v>42916</v>
      </c>
      <c r="T341" s="125"/>
    </row>
    <row r="342" spans="1:40" s="124" customFormat="1" ht="16.5" x14ac:dyDescent="0.2">
      <c r="A342" s="470" t="s">
        <v>828</v>
      </c>
      <c r="B342" s="252" t="s">
        <v>1044</v>
      </c>
      <c r="C342" s="206" t="s">
        <v>1068</v>
      </c>
      <c r="D342" s="374"/>
      <c r="E342" s="164"/>
      <c r="F342" s="202"/>
      <c r="G342" s="203"/>
      <c r="H342" s="203"/>
      <c r="I342" s="203"/>
      <c r="J342" s="204"/>
      <c r="K342" s="203"/>
      <c r="L342" s="251" t="s">
        <v>815</v>
      </c>
      <c r="M342" s="203"/>
      <c r="N342" s="251" t="s">
        <v>2181</v>
      </c>
      <c r="O342" s="203"/>
      <c r="P342" s="467" t="s">
        <v>813</v>
      </c>
      <c r="Q342" s="247">
        <v>42916</v>
      </c>
      <c r="T342" s="125"/>
    </row>
    <row r="343" spans="1:40" s="126" customFormat="1" ht="16.5" x14ac:dyDescent="0.2">
      <c r="A343" s="470" t="s">
        <v>828</v>
      </c>
      <c r="B343" s="252" t="s">
        <v>1044</v>
      </c>
      <c r="C343" s="206" t="s">
        <v>1065</v>
      </c>
      <c r="D343" s="374"/>
      <c r="E343" s="164"/>
      <c r="F343" s="202"/>
      <c r="G343" s="203"/>
      <c r="H343" s="203"/>
      <c r="I343" s="203"/>
      <c r="J343" s="204"/>
      <c r="K343" s="203"/>
      <c r="L343" s="251" t="s">
        <v>815</v>
      </c>
      <c r="M343" s="203"/>
      <c r="N343" s="251" t="s">
        <v>2181</v>
      </c>
      <c r="O343" s="203"/>
      <c r="P343" s="467" t="s">
        <v>813</v>
      </c>
      <c r="Q343" s="247">
        <v>42916</v>
      </c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 spans="1:40" s="126" customFormat="1" ht="16.5" x14ac:dyDescent="0.2">
      <c r="A344" s="470" t="s">
        <v>828</v>
      </c>
      <c r="B344" s="252" t="s">
        <v>1044</v>
      </c>
      <c r="C344" s="206" t="s">
        <v>1067</v>
      </c>
      <c r="D344" s="374"/>
      <c r="E344" s="164"/>
      <c r="F344" s="202"/>
      <c r="G344" s="203"/>
      <c r="H344" s="203"/>
      <c r="I344" s="203"/>
      <c r="J344" s="204"/>
      <c r="K344" s="203"/>
      <c r="L344" s="251" t="s">
        <v>811</v>
      </c>
      <c r="M344" s="203"/>
      <c r="N344" s="251" t="s">
        <v>1545</v>
      </c>
      <c r="O344" s="203"/>
      <c r="P344" s="467" t="s">
        <v>835</v>
      </c>
      <c r="Q344" s="247">
        <v>42916</v>
      </c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</row>
    <row r="345" spans="1:40" s="126" customFormat="1" ht="16.5" x14ac:dyDescent="0.2">
      <c r="A345" s="470" t="s">
        <v>828</v>
      </c>
      <c r="B345" s="252" t="s">
        <v>1044</v>
      </c>
      <c r="C345" s="206" t="s">
        <v>1172</v>
      </c>
      <c r="D345" s="374"/>
      <c r="E345" s="164"/>
      <c r="F345" s="202"/>
      <c r="G345" s="203"/>
      <c r="H345" s="203"/>
      <c r="I345" s="203"/>
      <c r="J345" s="204"/>
      <c r="K345" s="203"/>
      <c r="L345" s="251" t="s">
        <v>811</v>
      </c>
      <c r="M345" s="203"/>
      <c r="N345" s="251" t="s">
        <v>1545</v>
      </c>
      <c r="O345" s="203"/>
      <c r="P345" s="467" t="s">
        <v>813</v>
      </c>
      <c r="Q345" s="247">
        <v>42916</v>
      </c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</row>
    <row r="346" spans="1:40" s="126" customFormat="1" ht="16.5" x14ac:dyDescent="0.2">
      <c r="A346" s="470" t="s">
        <v>828</v>
      </c>
      <c r="B346" s="252" t="s">
        <v>1044</v>
      </c>
      <c r="C346" s="206" t="s">
        <v>1173</v>
      </c>
      <c r="D346" s="374"/>
      <c r="E346" s="164"/>
      <c r="F346" s="202"/>
      <c r="G346" s="203"/>
      <c r="H346" s="203"/>
      <c r="I346" s="203"/>
      <c r="J346" s="204"/>
      <c r="K346" s="203"/>
      <c r="L346" s="251" t="s">
        <v>811</v>
      </c>
      <c r="M346" s="203"/>
      <c r="N346" s="251" t="s">
        <v>1545</v>
      </c>
      <c r="O346" s="203"/>
      <c r="P346" s="467" t="s">
        <v>813</v>
      </c>
      <c r="Q346" s="247">
        <v>42916</v>
      </c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</row>
    <row r="347" spans="1:40" s="126" customFormat="1" ht="16.5" x14ac:dyDescent="0.2">
      <c r="A347" s="470" t="s">
        <v>828</v>
      </c>
      <c r="B347" s="252" t="s">
        <v>1044</v>
      </c>
      <c r="C347" s="206" t="s">
        <v>1063</v>
      </c>
      <c r="D347" s="374"/>
      <c r="E347" s="164"/>
      <c r="F347" s="202"/>
      <c r="G347" s="203"/>
      <c r="H347" s="203"/>
      <c r="I347" s="203"/>
      <c r="J347" s="204"/>
      <c r="K347" s="203"/>
      <c r="L347" s="251" t="s">
        <v>811</v>
      </c>
      <c r="M347" s="203"/>
      <c r="N347" s="251" t="s">
        <v>1545</v>
      </c>
      <c r="O347" s="203"/>
      <c r="P347" s="467" t="s">
        <v>835</v>
      </c>
      <c r="Q347" s="247">
        <v>42916</v>
      </c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</row>
    <row r="348" spans="1:40" s="126" customFormat="1" ht="16.5" x14ac:dyDescent="0.2">
      <c r="A348" s="470" t="s">
        <v>828</v>
      </c>
      <c r="B348" s="252" t="s">
        <v>1044</v>
      </c>
      <c r="C348" s="206" t="s">
        <v>1174</v>
      </c>
      <c r="D348" s="374"/>
      <c r="E348" s="164"/>
      <c r="F348" s="202"/>
      <c r="G348" s="203"/>
      <c r="H348" s="203"/>
      <c r="I348" s="203"/>
      <c r="J348" s="204"/>
      <c r="K348" s="203"/>
      <c r="L348" s="251" t="s">
        <v>815</v>
      </c>
      <c r="M348" s="203"/>
      <c r="N348" s="251" t="s">
        <v>1546</v>
      </c>
      <c r="O348" s="203"/>
      <c r="P348" s="467" t="s">
        <v>813</v>
      </c>
      <c r="Q348" s="247">
        <v>42916</v>
      </c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</row>
    <row r="349" spans="1:40" s="126" customFormat="1" ht="16.5" x14ac:dyDescent="0.2">
      <c r="A349" s="470" t="s">
        <v>828</v>
      </c>
      <c r="B349" s="252" t="s">
        <v>1055</v>
      </c>
      <c r="C349" s="206" t="s">
        <v>1930</v>
      </c>
      <c r="D349" s="374"/>
      <c r="E349" s="164"/>
      <c r="F349" s="202"/>
      <c r="G349" s="203"/>
      <c r="H349" s="203"/>
      <c r="I349" s="203"/>
      <c r="J349" s="204"/>
      <c r="K349" s="203"/>
      <c r="L349" s="251" t="s">
        <v>819</v>
      </c>
      <c r="M349" s="203"/>
      <c r="N349" s="251" t="s">
        <v>1549</v>
      </c>
      <c r="O349" s="203"/>
      <c r="P349" s="467" t="s">
        <v>813</v>
      </c>
      <c r="Q349" s="247">
        <v>42916</v>
      </c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</row>
    <row r="350" spans="1:40" s="126" customFormat="1" ht="16.5" x14ac:dyDescent="0.2">
      <c r="A350" s="470" t="s">
        <v>828</v>
      </c>
      <c r="B350" s="252" t="s">
        <v>1055</v>
      </c>
      <c r="C350" s="206" t="s">
        <v>1070</v>
      </c>
      <c r="D350" s="374"/>
      <c r="E350" s="164"/>
      <c r="F350" s="202"/>
      <c r="G350" s="203"/>
      <c r="H350" s="203"/>
      <c r="I350" s="203"/>
      <c r="J350" s="204"/>
      <c r="K350" s="203"/>
      <c r="L350" s="251" t="s">
        <v>848</v>
      </c>
      <c r="M350" s="203"/>
      <c r="N350" s="251" t="s">
        <v>1547</v>
      </c>
      <c r="O350" s="203"/>
      <c r="P350" s="467" t="s">
        <v>813</v>
      </c>
      <c r="Q350" s="247">
        <v>42916</v>
      </c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</row>
    <row r="351" spans="1:40" s="126" customFormat="1" ht="16.5" x14ac:dyDescent="0.2">
      <c r="A351" s="470" t="s">
        <v>828</v>
      </c>
      <c r="B351" s="252" t="s">
        <v>1044</v>
      </c>
      <c r="C351" s="206" t="s">
        <v>1057</v>
      </c>
      <c r="D351" s="374"/>
      <c r="E351" s="164"/>
      <c r="F351" s="202"/>
      <c r="G351" s="203"/>
      <c r="H351" s="203"/>
      <c r="I351" s="203"/>
      <c r="J351" s="204"/>
      <c r="K351" s="203"/>
      <c r="L351" s="251" t="s">
        <v>815</v>
      </c>
      <c r="M351" s="203"/>
      <c r="N351" s="251" t="s">
        <v>1545</v>
      </c>
      <c r="O351" s="203"/>
      <c r="P351" s="467" t="s">
        <v>813</v>
      </c>
      <c r="Q351" s="247">
        <v>42916</v>
      </c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</row>
    <row r="352" spans="1:40" s="126" customFormat="1" ht="16.5" x14ac:dyDescent="0.2">
      <c r="A352" s="470" t="s">
        <v>828</v>
      </c>
      <c r="B352" s="252" t="s">
        <v>1044</v>
      </c>
      <c r="C352" s="206" t="s">
        <v>1062</v>
      </c>
      <c r="D352" s="374"/>
      <c r="E352" s="164"/>
      <c r="F352" s="202"/>
      <c r="G352" s="203"/>
      <c r="H352" s="203"/>
      <c r="I352" s="203"/>
      <c r="J352" s="204"/>
      <c r="K352" s="203"/>
      <c r="L352" s="251" t="s">
        <v>806</v>
      </c>
      <c r="M352" s="203"/>
      <c r="N352" s="251" t="s">
        <v>1548</v>
      </c>
      <c r="O352" s="203"/>
      <c r="P352" s="467" t="s">
        <v>813</v>
      </c>
      <c r="Q352" s="247">
        <v>42916</v>
      </c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</row>
    <row r="353" spans="1:40" s="126" customFormat="1" ht="16.5" x14ac:dyDescent="0.2">
      <c r="A353" s="470" t="s">
        <v>828</v>
      </c>
      <c r="B353" s="252" t="s">
        <v>1044</v>
      </c>
      <c r="C353" s="206" t="s">
        <v>1060</v>
      </c>
      <c r="D353" s="374"/>
      <c r="E353" s="164"/>
      <c r="F353" s="202"/>
      <c r="G353" s="203"/>
      <c r="H353" s="203"/>
      <c r="I353" s="203"/>
      <c r="J353" s="204"/>
      <c r="K353" s="203"/>
      <c r="L353" s="251" t="s">
        <v>815</v>
      </c>
      <c r="M353" s="203"/>
      <c r="N353" s="251" t="s">
        <v>1546</v>
      </c>
      <c r="O353" s="203"/>
      <c r="P353" s="467" t="s">
        <v>813</v>
      </c>
      <c r="Q353" s="247">
        <v>42916</v>
      </c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</row>
    <row r="354" spans="1:40" s="126" customFormat="1" ht="16.5" x14ac:dyDescent="0.2">
      <c r="A354" s="470" t="s">
        <v>828</v>
      </c>
      <c r="B354" s="252" t="s">
        <v>1044</v>
      </c>
      <c r="C354" s="206" t="s">
        <v>1058</v>
      </c>
      <c r="D354" s="374"/>
      <c r="E354" s="164"/>
      <c r="F354" s="202"/>
      <c r="G354" s="203"/>
      <c r="H354" s="203"/>
      <c r="I354" s="203"/>
      <c r="J354" s="204"/>
      <c r="K354" s="203"/>
      <c r="L354" s="251" t="s">
        <v>811</v>
      </c>
      <c r="M354" s="203"/>
      <c r="N354" s="251" t="s">
        <v>1545</v>
      </c>
      <c r="O354" s="203"/>
      <c r="P354" s="467" t="s">
        <v>813</v>
      </c>
      <c r="Q354" s="247">
        <v>42916</v>
      </c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</row>
    <row r="355" spans="1:40" s="126" customFormat="1" ht="16.5" x14ac:dyDescent="0.2">
      <c r="A355" s="470" t="s">
        <v>828</v>
      </c>
      <c r="B355" s="252" t="s">
        <v>1044</v>
      </c>
      <c r="C355" s="206" t="s">
        <v>1136</v>
      </c>
      <c r="D355" s="374"/>
      <c r="E355" s="164"/>
      <c r="F355" s="202"/>
      <c r="G355" s="203"/>
      <c r="H355" s="203"/>
      <c r="I355" s="203"/>
      <c r="J355" s="204"/>
      <c r="K355" s="203"/>
      <c r="L355" s="251" t="s">
        <v>811</v>
      </c>
      <c r="M355" s="203"/>
      <c r="N355" s="251" t="s">
        <v>1545</v>
      </c>
      <c r="O355" s="203"/>
      <c r="P355" s="467" t="s">
        <v>813</v>
      </c>
      <c r="Q355" s="247">
        <v>42916</v>
      </c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</row>
    <row r="356" spans="1:40" s="126" customFormat="1" ht="16.5" x14ac:dyDescent="0.2">
      <c r="A356" s="470" t="s">
        <v>828</v>
      </c>
      <c r="B356" s="252" t="s">
        <v>1044</v>
      </c>
      <c r="C356" s="206" t="s">
        <v>1059</v>
      </c>
      <c r="D356" s="374"/>
      <c r="E356" s="164"/>
      <c r="F356" s="202"/>
      <c r="G356" s="203"/>
      <c r="H356" s="203"/>
      <c r="I356" s="203"/>
      <c r="J356" s="204"/>
      <c r="K356" s="203"/>
      <c r="L356" s="251" t="s">
        <v>811</v>
      </c>
      <c r="M356" s="203"/>
      <c r="N356" s="251" t="s">
        <v>1545</v>
      </c>
      <c r="O356" s="203"/>
      <c r="P356" s="467" t="s">
        <v>813</v>
      </c>
      <c r="Q356" s="247">
        <v>42916</v>
      </c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</row>
    <row r="357" spans="1:40" s="126" customFormat="1" ht="16.5" x14ac:dyDescent="0.2">
      <c r="A357" s="470" t="s">
        <v>828</v>
      </c>
      <c r="B357" s="252" t="s">
        <v>1055</v>
      </c>
      <c r="C357" s="206" t="s">
        <v>1071</v>
      </c>
      <c r="D357" s="374"/>
      <c r="E357" s="164"/>
      <c r="F357" s="202"/>
      <c r="G357" s="203"/>
      <c r="H357" s="203"/>
      <c r="I357" s="203"/>
      <c r="J357" s="204"/>
      <c r="K357" s="203"/>
      <c r="L357" s="251" t="s">
        <v>811</v>
      </c>
      <c r="M357" s="203"/>
      <c r="N357" s="251" t="s">
        <v>1545</v>
      </c>
      <c r="O357" s="203"/>
      <c r="P357" s="467" t="s">
        <v>813</v>
      </c>
      <c r="Q357" s="247">
        <v>42916</v>
      </c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</row>
    <row r="358" spans="1:40" s="126" customFormat="1" ht="16.5" x14ac:dyDescent="0.2">
      <c r="A358" s="470" t="s">
        <v>828</v>
      </c>
      <c r="B358" s="252" t="s">
        <v>1044</v>
      </c>
      <c r="C358" s="206" t="s">
        <v>1061</v>
      </c>
      <c r="D358" s="374"/>
      <c r="E358" s="164"/>
      <c r="F358" s="202"/>
      <c r="G358" s="203"/>
      <c r="H358" s="203"/>
      <c r="I358" s="203"/>
      <c r="J358" s="204"/>
      <c r="K358" s="203"/>
      <c r="L358" s="251" t="s">
        <v>815</v>
      </c>
      <c r="M358" s="203"/>
      <c r="N358" s="251" t="s">
        <v>1546</v>
      </c>
      <c r="O358" s="203"/>
      <c r="P358" s="467" t="s">
        <v>813</v>
      </c>
      <c r="Q358" s="247">
        <v>42916</v>
      </c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</row>
    <row r="359" spans="1:40" s="126" customFormat="1" ht="16.5" x14ac:dyDescent="0.2">
      <c r="A359" s="470" t="s">
        <v>828</v>
      </c>
      <c r="B359" s="252" t="s">
        <v>1044</v>
      </c>
      <c r="C359" s="206" t="s">
        <v>2182</v>
      </c>
      <c r="D359" s="374"/>
      <c r="E359" s="164"/>
      <c r="F359" s="202"/>
      <c r="G359" s="203"/>
      <c r="H359" s="203"/>
      <c r="I359" s="203"/>
      <c r="J359" s="204"/>
      <c r="K359" s="203"/>
      <c r="L359" s="251" t="s">
        <v>819</v>
      </c>
      <c r="M359" s="203"/>
      <c r="N359" s="251" t="s">
        <v>2183</v>
      </c>
      <c r="O359" s="203"/>
      <c r="P359" s="467" t="s">
        <v>813</v>
      </c>
      <c r="Q359" s="247">
        <v>42916</v>
      </c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</row>
    <row r="360" spans="1:40" s="126" customFormat="1" ht="16.5" x14ac:dyDescent="0.2">
      <c r="A360" s="470" t="s">
        <v>828</v>
      </c>
      <c r="B360" s="252" t="s">
        <v>1044</v>
      </c>
      <c r="C360" s="206" t="s">
        <v>2184</v>
      </c>
      <c r="D360" s="374"/>
      <c r="E360" s="164"/>
      <c r="F360" s="202"/>
      <c r="G360" s="203"/>
      <c r="H360" s="203"/>
      <c r="I360" s="203"/>
      <c r="J360" s="204"/>
      <c r="K360" s="203"/>
      <c r="L360" s="251" t="s">
        <v>819</v>
      </c>
      <c r="M360" s="203"/>
      <c r="N360" s="251" t="s">
        <v>2183</v>
      </c>
      <c r="O360" s="203"/>
      <c r="P360" s="467" t="s">
        <v>813</v>
      </c>
      <c r="Q360" s="247">
        <v>42916</v>
      </c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</row>
    <row r="361" spans="1:40" s="126" customFormat="1" ht="16.5" x14ac:dyDescent="0.2">
      <c r="A361" s="470" t="s">
        <v>828</v>
      </c>
      <c r="B361" s="252" t="s">
        <v>1055</v>
      </c>
      <c r="C361" s="206" t="s">
        <v>1677</v>
      </c>
      <c r="D361" s="374"/>
      <c r="E361" s="164"/>
      <c r="F361" s="202"/>
      <c r="G361" s="203"/>
      <c r="H361" s="203"/>
      <c r="I361" s="203"/>
      <c r="J361" s="204"/>
      <c r="K361" s="203"/>
      <c r="L361" s="251" t="s">
        <v>848</v>
      </c>
      <c r="M361" s="203"/>
      <c r="N361" s="251" t="s">
        <v>1547</v>
      </c>
      <c r="O361" s="203"/>
      <c r="P361" s="467" t="s">
        <v>813</v>
      </c>
      <c r="Q361" s="247">
        <v>42916</v>
      </c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</row>
    <row r="362" spans="1:40" s="126" customFormat="1" ht="16.5" x14ac:dyDescent="0.2">
      <c r="A362" s="470" t="s">
        <v>828</v>
      </c>
      <c r="B362" s="252" t="s">
        <v>1055</v>
      </c>
      <c r="C362" s="206" t="s">
        <v>1069</v>
      </c>
      <c r="D362" s="374"/>
      <c r="E362" s="164"/>
      <c r="F362" s="202"/>
      <c r="G362" s="203"/>
      <c r="H362" s="203"/>
      <c r="I362" s="203"/>
      <c r="J362" s="204"/>
      <c r="K362" s="203"/>
      <c r="L362" s="251" t="s">
        <v>806</v>
      </c>
      <c r="M362" s="203"/>
      <c r="N362" s="251" t="s">
        <v>2177</v>
      </c>
      <c r="O362" s="203"/>
      <c r="P362" s="467" t="s">
        <v>813</v>
      </c>
      <c r="Q362" s="247">
        <v>42916</v>
      </c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</row>
    <row r="363" spans="1:40" s="126" customFormat="1" ht="16.5" x14ac:dyDescent="0.2">
      <c r="A363" s="470" t="s">
        <v>828</v>
      </c>
      <c r="B363" s="252" t="s">
        <v>1055</v>
      </c>
      <c r="C363" s="206" t="s">
        <v>387</v>
      </c>
      <c r="D363" s="374"/>
      <c r="E363" s="164"/>
      <c r="F363" s="202"/>
      <c r="G363" s="203"/>
      <c r="H363" s="203"/>
      <c r="I363" s="203"/>
      <c r="J363" s="204"/>
      <c r="K363" s="203"/>
      <c r="L363" s="251" t="s">
        <v>819</v>
      </c>
      <c r="M363" s="203"/>
      <c r="N363" s="251" t="s">
        <v>1549</v>
      </c>
      <c r="O363" s="203"/>
      <c r="P363" s="467" t="s">
        <v>813</v>
      </c>
      <c r="Q363" s="247">
        <v>42916</v>
      </c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</row>
    <row r="364" spans="1:40" s="126" customFormat="1" ht="16.5" x14ac:dyDescent="0.2">
      <c r="A364" s="470" t="s">
        <v>828</v>
      </c>
      <c r="B364" s="252" t="s">
        <v>1055</v>
      </c>
      <c r="C364" s="206" t="s">
        <v>1072</v>
      </c>
      <c r="D364" s="374"/>
      <c r="E364" s="164"/>
      <c r="F364" s="202"/>
      <c r="G364" s="203"/>
      <c r="H364" s="203"/>
      <c r="I364" s="203"/>
      <c r="J364" s="204"/>
      <c r="K364" s="203"/>
      <c r="L364" s="251" t="s">
        <v>840</v>
      </c>
      <c r="M364" s="203"/>
      <c r="N364" s="251" t="s">
        <v>1678</v>
      </c>
      <c r="O364" s="203"/>
      <c r="P364" s="467" t="s">
        <v>813</v>
      </c>
      <c r="Q364" s="247">
        <v>42916</v>
      </c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</row>
    <row r="365" spans="1:40" s="126" customFormat="1" ht="16.5" x14ac:dyDescent="0.2">
      <c r="A365" s="470" t="s">
        <v>828</v>
      </c>
      <c r="B365" s="252" t="s">
        <v>1044</v>
      </c>
      <c r="C365" s="206" t="s">
        <v>1064</v>
      </c>
      <c r="D365" s="374"/>
      <c r="E365" s="164"/>
      <c r="F365" s="202"/>
      <c r="G365" s="203"/>
      <c r="H365" s="203"/>
      <c r="I365" s="203"/>
      <c r="J365" s="204"/>
      <c r="K365" s="203"/>
      <c r="L365" s="251" t="s">
        <v>811</v>
      </c>
      <c r="M365" s="203"/>
      <c r="N365" s="251" t="s">
        <v>1545</v>
      </c>
      <c r="O365" s="203"/>
      <c r="P365" s="467" t="s">
        <v>813</v>
      </c>
      <c r="Q365" s="247">
        <v>42916</v>
      </c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</row>
    <row r="366" spans="1:40" s="126" customFormat="1" ht="16.5" x14ac:dyDescent="0.2">
      <c r="A366" s="470" t="s">
        <v>828</v>
      </c>
      <c r="B366" s="252" t="s">
        <v>1055</v>
      </c>
      <c r="C366" s="206" t="s">
        <v>2178</v>
      </c>
      <c r="D366" s="374"/>
      <c r="E366" s="164"/>
      <c r="F366" s="202"/>
      <c r="G366" s="203"/>
      <c r="H366" s="203"/>
      <c r="I366" s="203"/>
      <c r="J366" s="204"/>
      <c r="K366" s="203"/>
      <c r="L366" s="251" t="s">
        <v>848</v>
      </c>
      <c r="M366" s="203"/>
      <c r="N366" s="251" t="s">
        <v>2179</v>
      </c>
      <c r="O366" s="203"/>
      <c r="P366" s="467" t="s">
        <v>813</v>
      </c>
      <c r="Q366" s="247">
        <v>42916</v>
      </c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</row>
    <row r="367" spans="1:40" s="126" customFormat="1" ht="16.5" x14ac:dyDescent="0.2">
      <c r="A367" s="475" t="s">
        <v>877</v>
      </c>
      <c r="B367" s="252" t="s">
        <v>1044</v>
      </c>
      <c r="C367" s="206" t="s">
        <v>1073</v>
      </c>
      <c r="D367" s="383" t="s">
        <v>1074</v>
      </c>
      <c r="E367" s="164"/>
      <c r="F367" s="202"/>
      <c r="G367" s="203"/>
      <c r="H367" s="203"/>
      <c r="I367" s="203"/>
      <c r="J367" s="204"/>
      <c r="K367" s="203"/>
      <c r="L367" s="251" t="s">
        <v>819</v>
      </c>
      <c r="M367" s="203"/>
      <c r="N367" s="251" t="s">
        <v>1175</v>
      </c>
      <c r="O367" s="203"/>
      <c r="P367" s="460" t="s">
        <v>813</v>
      </c>
      <c r="Q367" s="247">
        <v>42916</v>
      </c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</row>
    <row r="368" spans="1:40" s="124" customFormat="1" ht="16.5" x14ac:dyDescent="0.2">
      <c r="A368" s="475" t="s">
        <v>877</v>
      </c>
      <c r="B368" s="252" t="s">
        <v>1055</v>
      </c>
      <c r="C368" s="206" t="s">
        <v>1075</v>
      </c>
      <c r="D368" s="383" t="s">
        <v>1076</v>
      </c>
      <c r="E368" s="164"/>
      <c r="F368" s="202"/>
      <c r="G368" s="203"/>
      <c r="H368" s="203"/>
      <c r="I368" s="203"/>
      <c r="J368" s="204"/>
      <c r="K368" s="203"/>
      <c r="L368" s="251" t="s">
        <v>840</v>
      </c>
      <c r="M368" s="203"/>
      <c r="N368" s="205" t="s">
        <v>1180</v>
      </c>
      <c r="O368" s="203"/>
      <c r="P368" s="460" t="s">
        <v>813</v>
      </c>
      <c r="Q368" s="247">
        <v>42916</v>
      </c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</row>
    <row r="369" spans="1:40" s="124" customFormat="1" ht="16.5" x14ac:dyDescent="0.2">
      <c r="A369" s="475" t="s">
        <v>877</v>
      </c>
      <c r="B369" s="252" t="s">
        <v>1055</v>
      </c>
      <c r="C369" s="206" t="s">
        <v>1075</v>
      </c>
      <c r="D369" s="383" t="s">
        <v>1077</v>
      </c>
      <c r="E369" s="164"/>
      <c r="F369" s="202"/>
      <c r="G369" s="203"/>
      <c r="H369" s="203"/>
      <c r="I369" s="203"/>
      <c r="J369" s="204"/>
      <c r="K369" s="203"/>
      <c r="L369" s="251" t="s">
        <v>848</v>
      </c>
      <c r="M369" s="203"/>
      <c r="N369" s="205" t="s">
        <v>1178</v>
      </c>
      <c r="O369" s="203"/>
      <c r="P369" s="460" t="s">
        <v>813</v>
      </c>
      <c r="Q369" s="247">
        <v>42916</v>
      </c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</row>
    <row r="370" spans="1:40" s="124" customFormat="1" ht="16.5" x14ac:dyDescent="0.2">
      <c r="A370" s="475" t="s">
        <v>877</v>
      </c>
      <c r="B370" s="252" t="s">
        <v>1055</v>
      </c>
      <c r="C370" s="206" t="s">
        <v>1078</v>
      </c>
      <c r="D370" s="383" t="s">
        <v>1074</v>
      </c>
      <c r="E370" s="164"/>
      <c r="F370" s="202"/>
      <c r="G370" s="203"/>
      <c r="H370" s="203"/>
      <c r="I370" s="203"/>
      <c r="J370" s="204"/>
      <c r="K370" s="203"/>
      <c r="L370" s="251" t="s">
        <v>811</v>
      </c>
      <c r="M370" s="203"/>
      <c r="N370" s="251" t="s">
        <v>1176</v>
      </c>
      <c r="O370" s="203"/>
      <c r="P370" s="460" t="s">
        <v>813</v>
      </c>
      <c r="Q370" s="247">
        <v>42916</v>
      </c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</row>
    <row r="371" spans="1:40" s="124" customFormat="1" ht="16.5" x14ac:dyDescent="0.2">
      <c r="A371" s="475" t="s">
        <v>877</v>
      </c>
      <c r="B371" s="252" t="s">
        <v>1055</v>
      </c>
      <c r="C371" s="206" t="s">
        <v>1079</v>
      </c>
      <c r="D371" s="383" t="s">
        <v>1074</v>
      </c>
      <c r="E371" s="164"/>
      <c r="F371" s="202"/>
      <c r="G371" s="203"/>
      <c r="H371" s="203"/>
      <c r="I371" s="203"/>
      <c r="J371" s="204"/>
      <c r="K371" s="203"/>
      <c r="L371" s="251" t="s">
        <v>825</v>
      </c>
      <c r="M371" s="203"/>
      <c r="N371" s="251" t="s">
        <v>1177</v>
      </c>
      <c r="O371" s="203"/>
      <c r="P371" s="460" t="s">
        <v>813</v>
      </c>
      <c r="Q371" s="247">
        <v>42916</v>
      </c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</row>
    <row r="372" spans="1:40" s="124" customFormat="1" ht="16.5" x14ac:dyDescent="0.2">
      <c r="A372" s="475" t="s">
        <v>877</v>
      </c>
      <c r="B372" s="252" t="s">
        <v>1055</v>
      </c>
      <c r="C372" s="206" t="s">
        <v>1080</v>
      </c>
      <c r="D372" s="383" t="s">
        <v>1074</v>
      </c>
      <c r="E372" s="164"/>
      <c r="F372" s="202"/>
      <c r="G372" s="203"/>
      <c r="H372" s="203"/>
      <c r="I372" s="203"/>
      <c r="J372" s="204"/>
      <c r="K372" s="203"/>
      <c r="L372" s="251" t="s">
        <v>819</v>
      </c>
      <c r="M372" s="203"/>
      <c r="N372" s="205" t="s">
        <v>1208</v>
      </c>
      <c r="O372" s="203"/>
      <c r="P372" s="460" t="s">
        <v>813</v>
      </c>
      <c r="Q372" s="247">
        <v>42916</v>
      </c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</row>
    <row r="373" spans="1:40" s="124" customFormat="1" ht="16.5" x14ac:dyDescent="0.2">
      <c r="A373" s="475" t="s">
        <v>877</v>
      </c>
      <c r="B373" s="252" t="s">
        <v>1055</v>
      </c>
      <c r="C373" s="206" t="s">
        <v>1319</v>
      </c>
      <c r="D373" s="383" t="s">
        <v>1074</v>
      </c>
      <c r="E373" s="164"/>
      <c r="F373" s="202"/>
      <c r="G373" s="203"/>
      <c r="H373" s="203"/>
      <c r="I373" s="203"/>
      <c r="J373" s="204"/>
      <c r="K373" s="203"/>
      <c r="L373" s="251" t="s">
        <v>819</v>
      </c>
      <c r="M373" s="203"/>
      <c r="N373" s="205" t="s">
        <v>1208</v>
      </c>
      <c r="O373" s="203"/>
      <c r="P373" s="460" t="s">
        <v>813</v>
      </c>
      <c r="Q373" s="247">
        <v>42916</v>
      </c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</row>
    <row r="374" spans="1:40" s="124" customFormat="1" ht="16.5" x14ac:dyDescent="0.2">
      <c r="A374" s="475" t="s">
        <v>877</v>
      </c>
      <c r="B374" s="252" t="s">
        <v>1055</v>
      </c>
      <c r="C374" s="206" t="s">
        <v>1081</v>
      </c>
      <c r="D374" s="383" t="s">
        <v>1074</v>
      </c>
      <c r="E374" s="164"/>
      <c r="F374" s="202"/>
      <c r="G374" s="203"/>
      <c r="H374" s="203"/>
      <c r="I374" s="203"/>
      <c r="J374" s="204"/>
      <c r="K374" s="203"/>
      <c r="L374" s="251" t="s">
        <v>819</v>
      </c>
      <c r="M374" s="203"/>
      <c r="N374" s="205" t="s">
        <v>1179</v>
      </c>
      <c r="O374" s="203"/>
      <c r="P374" s="460" t="s">
        <v>813</v>
      </c>
      <c r="Q374" s="247">
        <v>42916</v>
      </c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</row>
    <row r="375" spans="1:40" s="78" customFormat="1" ht="16.5" x14ac:dyDescent="0.2">
      <c r="A375" s="475" t="s">
        <v>877</v>
      </c>
      <c r="B375" s="252" t="s">
        <v>1055</v>
      </c>
      <c r="C375" s="206" t="s">
        <v>1209</v>
      </c>
      <c r="D375" s="383" t="s">
        <v>1074</v>
      </c>
      <c r="E375" s="164"/>
      <c r="F375" s="202"/>
      <c r="G375" s="203"/>
      <c r="H375" s="203"/>
      <c r="I375" s="203"/>
      <c r="J375" s="204"/>
      <c r="K375" s="203"/>
      <c r="L375" s="251" t="s">
        <v>819</v>
      </c>
      <c r="M375" s="203"/>
      <c r="N375" s="205" t="s">
        <v>1179</v>
      </c>
      <c r="O375" s="203"/>
      <c r="P375" s="460" t="s">
        <v>813</v>
      </c>
      <c r="Q375" s="247">
        <v>42916</v>
      </c>
    </row>
    <row r="376" spans="1:40" s="78" customFormat="1" ht="16.5" x14ac:dyDescent="0.2">
      <c r="A376" s="475" t="s">
        <v>877</v>
      </c>
      <c r="B376" s="252" t="s">
        <v>1055</v>
      </c>
      <c r="C376" s="206" t="s">
        <v>1320</v>
      </c>
      <c r="D376" s="383" t="s">
        <v>1074</v>
      </c>
      <c r="E376" s="164"/>
      <c r="F376" s="202"/>
      <c r="G376" s="203"/>
      <c r="H376" s="203"/>
      <c r="I376" s="203"/>
      <c r="J376" s="204"/>
      <c r="K376" s="203"/>
      <c r="L376" s="251" t="s">
        <v>848</v>
      </c>
      <c r="M376" s="203"/>
      <c r="N376" s="205" t="s">
        <v>1178</v>
      </c>
      <c r="O376" s="203"/>
      <c r="P376" s="460" t="s">
        <v>813</v>
      </c>
      <c r="Q376" s="247">
        <v>42916</v>
      </c>
    </row>
    <row r="377" spans="1:40" s="78" customFormat="1" ht="16.5" x14ac:dyDescent="0.2">
      <c r="A377" s="475" t="s">
        <v>877</v>
      </c>
      <c r="B377" s="252" t="s">
        <v>1055</v>
      </c>
      <c r="C377" s="206" t="s">
        <v>1082</v>
      </c>
      <c r="D377" s="383" t="s">
        <v>1074</v>
      </c>
      <c r="E377" s="164"/>
      <c r="F377" s="202"/>
      <c r="G377" s="203"/>
      <c r="H377" s="203"/>
      <c r="I377" s="203"/>
      <c r="J377" s="204"/>
      <c r="K377" s="203"/>
      <c r="L377" s="251" t="s">
        <v>825</v>
      </c>
      <c r="M377" s="203"/>
      <c r="N377" s="251" t="s">
        <v>1177</v>
      </c>
      <c r="O377" s="203"/>
      <c r="P377" s="460" t="s">
        <v>813</v>
      </c>
      <c r="Q377" s="247">
        <v>42916</v>
      </c>
    </row>
    <row r="378" spans="1:40" s="78" customFormat="1" ht="16.5" x14ac:dyDescent="0.2">
      <c r="A378" s="475" t="s">
        <v>877</v>
      </c>
      <c r="B378" s="252" t="s">
        <v>1055</v>
      </c>
      <c r="C378" s="206" t="s">
        <v>1083</v>
      </c>
      <c r="D378" s="383" t="s">
        <v>2176</v>
      </c>
      <c r="E378" s="164"/>
      <c r="F378" s="202"/>
      <c r="G378" s="203"/>
      <c r="H378" s="203"/>
      <c r="I378" s="203"/>
      <c r="J378" s="204"/>
      <c r="K378" s="203"/>
      <c r="L378" s="251" t="s">
        <v>848</v>
      </c>
      <c r="M378" s="203"/>
      <c r="N378" s="205" t="s">
        <v>1178</v>
      </c>
      <c r="O378" s="203"/>
      <c r="P378" s="460" t="s">
        <v>813</v>
      </c>
      <c r="Q378" s="247">
        <v>42916</v>
      </c>
    </row>
    <row r="379" spans="1:40" s="78" customFormat="1" ht="16.5" x14ac:dyDescent="0.2">
      <c r="A379" s="475" t="s">
        <v>877</v>
      </c>
      <c r="B379" s="252" t="s">
        <v>1055</v>
      </c>
      <c r="C379" s="206" t="s">
        <v>1084</v>
      </c>
      <c r="D379" s="383" t="s">
        <v>1074</v>
      </c>
      <c r="E379" s="164"/>
      <c r="F379" s="202"/>
      <c r="G379" s="203"/>
      <c r="H379" s="203"/>
      <c r="I379" s="203"/>
      <c r="J379" s="204"/>
      <c r="K379" s="203"/>
      <c r="L379" s="251" t="s">
        <v>825</v>
      </c>
      <c r="M379" s="203"/>
      <c r="N379" s="251" t="s">
        <v>1177</v>
      </c>
      <c r="O379" s="203"/>
      <c r="P379" s="460" t="s">
        <v>813</v>
      </c>
      <c r="Q379" s="247">
        <v>42916</v>
      </c>
    </row>
    <row r="380" spans="1:40" s="78" customFormat="1" ht="16.5" x14ac:dyDescent="0.2">
      <c r="A380" s="475" t="s">
        <v>877</v>
      </c>
      <c r="B380" s="252" t="s">
        <v>1055</v>
      </c>
      <c r="C380" s="206" t="s">
        <v>387</v>
      </c>
      <c r="D380" s="383" t="s">
        <v>1074</v>
      </c>
      <c r="E380" s="164"/>
      <c r="F380" s="202"/>
      <c r="G380" s="203"/>
      <c r="H380" s="203"/>
      <c r="I380" s="203"/>
      <c r="J380" s="204"/>
      <c r="K380" s="203"/>
      <c r="L380" s="251" t="s">
        <v>825</v>
      </c>
      <c r="M380" s="203"/>
      <c r="N380" s="251" t="s">
        <v>1177</v>
      </c>
      <c r="O380" s="203"/>
      <c r="P380" s="460" t="s">
        <v>813</v>
      </c>
      <c r="Q380" s="247">
        <v>42916</v>
      </c>
    </row>
    <row r="381" spans="1:40" s="78" customFormat="1" ht="16.5" x14ac:dyDescent="0.2">
      <c r="A381" s="475" t="s">
        <v>877</v>
      </c>
      <c r="B381" s="252" t="s">
        <v>1055</v>
      </c>
      <c r="C381" s="206" t="s">
        <v>1930</v>
      </c>
      <c r="D381" s="383" t="s">
        <v>1074</v>
      </c>
      <c r="E381" s="164"/>
      <c r="F381" s="202"/>
      <c r="G381" s="203"/>
      <c r="H381" s="203"/>
      <c r="I381" s="203"/>
      <c r="J381" s="204"/>
      <c r="K381" s="203"/>
      <c r="L381" s="251" t="s">
        <v>825</v>
      </c>
      <c r="M381" s="203"/>
      <c r="N381" s="251" t="s">
        <v>1177</v>
      </c>
      <c r="O381" s="203"/>
      <c r="P381" s="460" t="s">
        <v>813</v>
      </c>
      <c r="Q381" s="247">
        <v>42916</v>
      </c>
    </row>
    <row r="382" spans="1:40" s="78" customFormat="1" ht="16.5" x14ac:dyDescent="0.2">
      <c r="A382" s="475" t="s">
        <v>877</v>
      </c>
      <c r="B382" s="252" t="s">
        <v>1055</v>
      </c>
      <c r="C382" s="206" t="s">
        <v>1085</v>
      </c>
      <c r="D382" s="383" t="s">
        <v>1074</v>
      </c>
      <c r="E382" s="164"/>
      <c r="F382" s="202"/>
      <c r="G382" s="203"/>
      <c r="H382" s="203"/>
      <c r="I382" s="203"/>
      <c r="J382" s="204"/>
      <c r="K382" s="203"/>
      <c r="L382" s="251" t="s">
        <v>848</v>
      </c>
      <c r="M382" s="203"/>
      <c r="N382" s="205" t="s">
        <v>1178</v>
      </c>
      <c r="O382" s="203"/>
      <c r="P382" s="460" t="s">
        <v>813</v>
      </c>
      <c r="Q382" s="247">
        <v>42916</v>
      </c>
    </row>
    <row r="383" spans="1:40" s="78" customFormat="1" ht="16.5" x14ac:dyDescent="0.2">
      <c r="A383" s="475" t="s">
        <v>877</v>
      </c>
      <c r="B383" s="252" t="s">
        <v>1055</v>
      </c>
      <c r="C383" s="206" t="s">
        <v>701</v>
      </c>
      <c r="D383" s="383" t="s">
        <v>1074</v>
      </c>
      <c r="E383" s="164"/>
      <c r="F383" s="202"/>
      <c r="G383" s="203"/>
      <c r="H383" s="203"/>
      <c r="I383" s="203"/>
      <c r="J383" s="204"/>
      <c r="K383" s="203"/>
      <c r="L383" s="251" t="s">
        <v>825</v>
      </c>
      <c r="M383" s="203"/>
      <c r="N383" s="251" t="s">
        <v>1177</v>
      </c>
      <c r="O383" s="203"/>
      <c r="P383" s="460" t="s">
        <v>813</v>
      </c>
      <c r="Q383" s="247">
        <v>42916</v>
      </c>
    </row>
    <row r="384" spans="1:40" s="78" customFormat="1" ht="16.5" x14ac:dyDescent="0.2">
      <c r="A384" s="475" t="s">
        <v>877</v>
      </c>
      <c r="B384" s="252" t="s">
        <v>1055</v>
      </c>
      <c r="C384" s="206" t="s">
        <v>1321</v>
      </c>
      <c r="D384" s="383" t="s">
        <v>1074</v>
      </c>
      <c r="E384" s="164"/>
      <c r="F384" s="202"/>
      <c r="G384" s="203"/>
      <c r="H384" s="203"/>
      <c r="I384" s="203"/>
      <c r="J384" s="204"/>
      <c r="K384" s="203"/>
      <c r="L384" s="251" t="s">
        <v>819</v>
      </c>
      <c r="M384" s="203"/>
      <c r="N384" s="251" t="s">
        <v>1148</v>
      </c>
      <c r="O384" s="203"/>
      <c r="P384" s="460" t="s">
        <v>813</v>
      </c>
      <c r="Q384" s="247">
        <v>42916</v>
      </c>
    </row>
    <row r="385" spans="1:17" s="78" customFormat="1" ht="16.5" x14ac:dyDescent="0.2">
      <c r="A385" s="475" t="s">
        <v>877</v>
      </c>
      <c r="B385" s="252" t="s">
        <v>1055</v>
      </c>
      <c r="C385" s="206" t="s">
        <v>1386</v>
      </c>
      <c r="D385" s="383" t="s">
        <v>1074</v>
      </c>
      <c r="E385" s="164"/>
      <c r="F385" s="202"/>
      <c r="G385" s="203"/>
      <c r="H385" s="203"/>
      <c r="I385" s="203"/>
      <c r="J385" s="204"/>
      <c r="K385" s="203"/>
      <c r="L385" s="251" t="s">
        <v>825</v>
      </c>
      <c r="M385" s="203"/>
      <c r="N385" s="251" t="s">
        <v>1177</v>
      </c>
      <c r="O385" s="203"/>
      <c r="P385" s="460" t="s">
        <v>813</v>
      </c>
      <c r="Q385" s="247">
        <v>42916</v>
      </c>
    </row>
    <row r="386" spans="1:17" s="78" customFormat="1" ht="16.5" x14ac:dyDescent="0.2">
      <c r="A386" s="475" t="s">
        <v>877</v>
      </c>
      <c r="B386" s="252" t="s">
        <v>1055</v>
      </c>
      <c r="C386" s="206" t="s">
        <v>1637</v>
      </c>
      <c r="D386" s="383" t="s">
        <v>1074</v>
      </c>
      <c r="E386" s="164"/>
      <c r="F386" s="202"/>
      <c r="G386" s="203"/>
      <c r="H386" s="203"/>
      <c r="I386" s="203"/>
      <c r="J386" s="204"/>
      <c r="K386" s="203"/>
      <c r="L386" s="251" t="s">
        <v>848</v>
      </c>
      <c r="M386" s="203"/>
      <c r="N386" s="205" t="s">
        <v>1178</v>
      </c>
      <c r="O386" s="203"/>
      <c r="P386" s="460" t="s">
        <v>813</v>
      </c>
      <c r="Q386" s="247">
        <v>42916</v>
      </c>
    </row>
    <row r="387" spans="1:17" s="78" customFormat="1" ht="16.5" x14ac:dyDescent="0.2">
      <c r="A387" s="475" t="s">
        <v>877</v>
      </c>
      <c r="B387" s="252" t="s">
        <v>1055</v>
      </c>
      <c r="C387" s="206" t="s">
        <v>1931</v>
      </c>
      <c r="D387" s="383" t="s">
        <v>1932</v>
      </c>
      <c r="E387" s="164"/>
      <c r="F387" s="202"/>
      <c r="G387" s="203"/>
      <c r="H387" s="203"/>
      <c r="I387" s="203"/>
      <c r="J387" s="204"/>
      <c r="K387" s="203"/>
      <c r="L387" s="251" t="s">
        <v>811</v>
      </c>
      <c r="M387" s="203"/>
      <c r="N387" s="251" t="s">
        <v>1176</v>
      </c>
      <c r="O387" s="203"/>
      <c r="P387" s="460" t="s">
        <v>813</v>
      </c>
      <c r="Q387" s="247">
        <v>42916</v>
      </c>
    </row>
    <row r="388" spans="1:17" s="78" customFormat="1" ht="16.5" x14ac:dyDescent="0.2">
      <c r="A388" s="475" t="s">
        <v>877</v>
      </c>
      <c r="B388" s="252" t="s">
        <v>1055</v>
      </c>
      <c r="C388" s="206" t="s">
        <v>1931</v>
      </c>
      <c r="D388" s="383" t="s">
        <v>1933</v>
      </c>
      <c r="E388" s="164"/>
      <c r="F388" s="202"/>
      <c r="G388" s="203"/>
      <c r="H388" s="203"/>
      <c r="I388" s="203"/>
      <c r="J388" s="204"/>
      <c r="K388" s="203"/>
      <c r="L388" s="251" t="s">
        <v>825</v>
      </c>
      <c r="M388" s="203"/>
      <c r="N388" s="251" t="s">
        <v>1177</v>
      </c>
      <c r="O388" s="203"/>
      <c r="P388" s="460" t="s">
        <v>813</v>
      </c>
      <c r="Q388" s="247">
        <v>42916</v>
      </c>
    </row>
    <row r="389" spans="1:17" s="78" customFormat="1" ht="16.5" x14ac:dyDescent="0.2">
      <c r="A389" s="475" t="s">
        <v>877</v>
      </c>
      <c r="B389" s="252" t="s">
        <v>1055</v>
      </c>
      <c r="C389" s="206" t="s">
        <v>1934</v>
      </c>
      <c r="D389" s="383" t="s">
        <v>1935</v>
      </c>
      <c r="E389" s="164"/>
      <c r="F389" s="202"/>
      <c r="G389" s="203"/>
      <c r="H389" s="203"/>
      <c r="I389" s="203"/>
      <c r="J389" s="204"/>
      <c r="K389" s="203"/>
      <c r="L389" s="251" t="s">
        <v>840</v>
      </c>
      <c r="M389" s="203"/>
      <c r="N389" s="205" t="s">
        <v>1180</v>
      </c>
      <c r="O389" s="203"/>
      <c r="P389" s="460" t="s">
        <v>813</v>
      </c>
      <c r="Q389" s="247">
        <v>42916</v>
      </c>
    </row>
    <row r="390" spans="1:17" s="78" customFormat="1" ht="16.5" x14ac:dyDescent="0.2">
      <c r="A390" s="475" t="s">
        <v>877</v>
      </c>
      <c r="B390" s="252" t="s">
        <v>1055</v>
      </c>
      <c r="C390" s="206" t="s">
        <v>1934</v>
      </c>
      <c r="D390" s="383" t="s">
        <v>1936</v>
      </c>
      <c r="E390" s="164"/>
      <c r="F390" s="202"/>
      <c r="G390" s="203"/>
      <c r="H390" s="203"/>
      <c r="I390" s="203"/>
      <c r="J390" s="204"/>
      <c r="K390" s="203"/>
      <c r="L390" s="251" t="s">
        <v>848</v>
      </c>
      <c r="M390" s="203"/>
      <c r="N390" s="205" t="s">
        <v>1178</v>
      </c>
      <c r="O390" s="203"/>
      <c r="P390" s="460" t="s">
        <v>813</v>
      </c>
      <c r="Q390" s="247">
        <v>42916</v>
      </c>
    </row>
    <row r="391" spans="1:17" s="78" customFormat="1" ht="16.5" x14ac:dyDescent="0.2">
      <c r="A391" s="475" t="s">
        <v>877</v>
      </c>
      <c r="B391" s="252" t="s">
        <v>1055</v>
      </c>
      <c r="C391" s="206" t="s">
        <v>2178</v>
      </c>
      <c r="D391" s="383" t="s">
        <v>1074</v>
      </c>
      <c r="E391" s="164"/>
      <c r="F391" s="202"/>
      <c r="G391" s="203"/>
      <c r="H391" s="203"/>
      <c r="I391" s="203"/>
      <c r="J391" s="204"/>
      <c r="K391" s="203"/>
      <c r="L391" s="251" t="s">
        <v>819</v>
      </c>
      <c r="M391" s="203"/>
      <c r="N391" s="205" t="s">
        <v>2180</v>
      </c>
      <c r="O391" s="203"/>
      <c r="P391" s="467" t="s">
        <v>813</v>
      </c>
      <c r="Q391" s="247">
        <v>42916</v>
      </c>
    </row>
    <row r="392" spans="1:17" ht="16.5" x14ac:dyDescent="0.2">
      <c r="A392" s="444" t="s">
        <v>1578</v>
      </c>
      <c r="B392" s="388"/>
      <c r="C392" s="468"/>
      <c r="D392" s="384"/>
      <c r="E392" s="179"/>
      <c r="F392" s="180"/>
      <c r="G392" s="181"/>
      <c r="H392" s="181"/>
      <c r="I392" s="181"/>
      <c r="J392" s="181"/>
      <c r="K392" s="181"/>
      <c r="L392" s="181"/>
      <c r="M392" s="181"/>
      <c r="N392" s="181"/>
      <c r="O392" s="181"/>
      <c r="P392" s="469"/>
      <c r="Q392" s="247"/>
    </row>
    <row r="393" spans="1:17" x14ac:dyDescent="0.2">
      <c r="A393" s="446"/>
      <c r="D393" s="445"/>
      <c r="P393" s="122"/>
      <c r="Q393" s="122"/>
    </row>
    <row r="394" spans="1:17" x14ac:dyDescent="0.2">
      <c r="A394" s="446"/>
      <c r="D394" s="445"/>
      <c r="P394" s="122"/>
    </row>
    <row r="395" spans="1:17" x14ac:dyDescent="0.2">
      <c r="A395" s="446"/>
      <c r="D395" s="445"/>
      <c r="P395" s="122"/>
    </row>
    <row r="396" spans="1:17" x14ac:dyDescent="0.2">
      <c r="A396" s="446"/>
      <c r="D396" s="445"/>
      <c r="P396" s="122"/>
    </row>
    <row r="397" spans="1:17" x14ac:dyDescent="0.2">
      <c r="A397" s="446"/>
      <c r="D397" s="445"/>
      <c r="P397" s="122"/>
    </row>
    <row r="398" spans="1:17" x14ac:dyDescent="0.2">
      <c r="A398" s="446"/>
      <c r="D398" s="445"/>
      <c r="P398" s="122"/>
    </row>
    <row r="399" spans="1:17" x14ac:dyDescent="0.2">
      <c r="A399" s="446"/>
      <c r="D399" s="445"/>
      <c r="P399" s="122"/>
    </row>
    <row r="400" spans="1:17" x14ac:dyDescent="0.2">
      <c r="A400" s="446"/>
      <c r="D400" s="445"/>
      <c r="P400" s="122"/>
    </row>
    <row r="401" spans="1:16" x14ac:dyDescent="0.2">
      <c r="A401" s="446"/>
      <c r="D401" s="445"/>
      <c r="P401" s="122"/>
    </row>
    <row r="402" spans="1:16" x14ac:dyDescent="0.2">
      <c r="A402" s="446"/>
      <c r="D402" s="445"/>
      <c r="P402" s="122"/>
    </row>
    <row r="403" spans="1:16" x14ac:dyDescent="0.2">
      <c r="A403" s="446"/>
      <c r="D403" s="445"/>
      <c r="P403" s="122"/>
    </row>
    <row r="404" spans="1:16" x14ac:dyDescent="0.2">
      <c r="A404" s="446"/>
      <c r="D404" s="445"/>
      <c r="P404" s="122"/>
    </row>
    <row r="405" spans="1:16" x14ac:dyDescent="0.2">
      <c r="A405" s="446"/>
      <c r="D405" s="445"/>
      <c r="P405" s="122"/>
    </row>
    <row r="406" spans="1:16" x14ac:dyDescent="0.2">
      <c r="A406" s="446"/>
      <c r="D406" s="445"/>
      <c r="P406" s="122"/>
    </row>
    <row r="407" spans="1:16" x14ac:dyDescent="0.2">
      <c r="A407" s="446"/>
      <c r="D407" s="445"/>
      <c r="P407" s="122"/>
    </row>
    <row r="408" spans="1:16" x14ac:dyDescent="0.2">
      <c r="A408" s="446"/>
      <c r="D408" s="445"/>
      <c r="P408" s="122"/>
    </row>
    <row r="409" spans="1:16" x14ac:dyDescent="0.2">
      <c r="A409" s="446"/>
      <c r="D409" s="445"/>
      <c r="P409" s="122"/>
    </row>
    <row r="410" spans="1:16" x14ac:dyDescent="0.2">
      <c r="A410" s="446"/>
      <c r="D410" s="445"/>
      <c r="P410" s="122"/>
    </row>
    <row r="411" spans="1:16" x14ac:dyDescent="0.2">
      <c r="A411" s="446"/>
      <c r="D411" s="445"/>
      <c r="P411" s="122"/>
    </row>
    <row r="412" spans="1:16" x14ac:dyDescent="0.2">
      <c r="A412" s="446"/>
      <c r="D412" s="445"/>
      <c r="P412" s="122"/>
    </row>
    <row r="413" spans="1:16" x14ac:dyDescent="0.2">
      <c r="A413" s="446"/>
      <c r="D413" s="445"/>
      <c r="P413" s="122"/>
    </row>
    <row r="414" spans="1:16" x14ac:dyDescent="0.2">
      <c r="A414" s="446"/>
      <c r="D414" s="445"/>
      <c r="P414" s="122"/>
    </row>
    <row r="415" spans="1:16" x14ac:dyDescent="0.2">
      <c r="A415" s="446"/>
      <c r="D415" s="445"/>
      <c r="P415" s="122"/>
    </row>
    <row r="416" spans="1:16" x14ac:dyDescent="0.2">
      <c r="A416" s="446"/>
      <c r="D416" s="445"/>
      <c r="P416" s="122"/>
    </row>
    <row r="417" spans="1:16" x14ac:dyDescent="0.2">
      <c r="A417" s="446"/>
      <c r="D417" s="445"/>
      <c r="P417" s="122"/>
    </row>
    <row r="418" spans="1:16" x14ac:dyDescent="0.2">
      <c r="A418" s="446"/>
      <c r="D418" s="445"/>
      <c r="P418" s="122"/>
    </row>
    <row r="419" spans="1:16" x14ac:dyDescent="0.2">
      <c r="A419" s="446"/>
      <c r="D419" s="445"/>
      <c r="P419" s="122"/>
    </row>
    <row r="420" spans="1:16" x14ac:dyDescent="0.2">
      <c r="A420" s="446"/>
      <c r="D420" s="445"/>
      <c r="P420" s="122"/>
    </row>
    <row r="421" spans="1:16" x14ac:dyDescent="0.2">
      <c r="A421" s="446"/>
      <c r="D421" s="445"/>
      <c r="P421" s="122"/>
    </row>
    <row r="422" spans="1:16" x14ac:dyDescent="0.2">
      <c r="A422" s="446"/>
      <c r="D422" s="445"/>
      <c r="P422" s="122"/>
    </row>
    <row r="423" spans="1:16" x14ac:dyDescent="0.2">
      <c r="A423" s="446"/>
      <c r="D423" s="445"/>
      <c r="P423" s="122"/>
    </row>
    <row r="424" spans="1:16" x14ac:dyDescent="0.2">
      <c r="A424" s="446"/>
      <c r="D424" s="445"/>
      <c r="P424" s="122"/>
    </row>
    <row r="425" spans="1:16" x14ac:dyDescent="0.2">
      <c r="A425" s="446"/>
      <c r="D425" s="445"/>
      <c r="P425" s="122"/>
    </row>
    <row r="426" spans="1:16" x14ac:dyDescent="0.2">
      <c r="A426" s="446"/>
      <c r="D426" s="445"/>
      <c r="P426" s="122"/>
    </row>
    <row r="427" spans="1:16" x14ac:dyDescent="0.2"/>
    <row r="428" spans="1:16" x14ac:dyDescent="0.2"/>
    <row r="429" spans="1:16" x14ac:dyDescent="0.2"/>
    <row r="430" spans="1:16" x14ac:dyDescent="0.2"/>
    <row r="431" spans="1:16" x14ac:dyDescent="0.2"/>
    <row r="432" spans="1:16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</sheetData>
  <mergeCells count="107">
    <mergeCell ref="A276:A279"/>
    <mergeCell ref="C276:C279"/>
    <mergeCell ref="D276:D279"/>
    <mergeCell ref="E276:F279"/>
    <mergeCell ref="K276:O276"/>
    <mergeCell ref="A2:Q2"/>
    <mergeCell ref="A3:Q3"/>
    <mergeCell ref="A5:A8"/>
    <mergeCell ref="C5:D8"/>
    <mergeCell ref="H5:K5"/>
    <mergeCell ref="L5:O5"/>
    <mergeCell ref="Q5:Q8"/>
    <mergeCell ref="P5:P8"/>
    <mergeCell ref="F6:G6"/>
    <mergeCell ref="H6:I6"/>
    <mergeCell ref="J6:K6"/>
    <mergeCell ref="L6:M6"/>
    <mergeCell ref="N6:O6"/>
    <mergeCell ref="F7:G7"/>
    <mergeCell ref="H7:I7"/>
    <mergeCell ref="J7:K7"/>
    <mergeCell ref="L7:M7"/>
    <mergeCell ref="N7:O7"/>
    <mergeCell ref="J45:K45"/>
    <mergeCell ref="L315:N315"/>
    <mergeCell ref="A43:A46"/>
    <mergeCell ref="C43:D46"/>
    <mergeCell ref="H43:K43"/>
    <mergeCell ref="L43:O43"/>
    <mergeCell ref="P43:P46"/>
    <mergeCell ref="Q43:Q46"/>
    <mergeCell ref="F44:G44"/>
    <mergeCell ref="H44:I44"/>
    <mergeCell ref="J44:K44"/>
    <mergeCell ref="L44:M44"/>
    <mergeCell ref="H57:I57"/>
    <mergeCell ref="J57:K57"/>
    <mergeCell ref="N57:O57"/>
    <mergeCell ref="N44:O44"/>
    <mergeCell ref="F45:G45"/>
    <mergeCell ref="H45:I45"/>
    <mergeCell ref="J289:K289"/>
    <mergeCell ref="M289:N289"/>
    <mergeCell ref="K278:L278"/>
    <mergeCell ref="N278:O278"/>
    <mergeCell ref="A55:A58"/>
    <mergeCell ref="C55:D58"/>
    <mergeCell ref="H55:K55"/>
    <mergeCell ref="L45:M45"/>
    <mergeCell ref="N45:O45"/>
    <mergeCell ref="C69:D72"/>
    <mergeCell ref="L69:N69"/>
    <mergeCell ref="P69:P72"/>
    <mergeCell ref="Q69:Q72"/>
    <mergeCell ref="L70:N70"/>
    <mergeCell ref="H56:I56"/>
    <mergeCell ref="J56:K56"/>
    <mergeCell ref="L56:M56"/>
    <mergeCell ref="N56:O56"/>
    <mergeCell ref="F57:G57"/>
    <mergeCell ref="P55:P58"/>
    <mergeCell ref="Q55:Q58"/>
    <mergeCell ref="F56:G56"/>
    <mergeCell ref="L71:N71"/>
    <mergeCell ref="L55:O55"/>
    <mergeCell ref="L57:M57"/>
    <mergeCell ref="P107:P109"/>
    <mergeCell ref="Q107:Q109"/>
    <mergeCell ref="L108:N108"/>
    <mergeCell ref="A69:A72"/>
    <mergeCell ref="A115:A117"/>
    <mergeCell ref="C115:C117"/>
    <mergeCell ref="D115:D117"/>
    <mergeCell ref="E115:F117"/>
    <mergeCell ref="G115:I115"/>
    <mergeCell ref="L115:N115"/>
    <mergeCell ref="P115:P117"/>
    <mergeCell ref="Q115:Q117"/>
    <mergeCell ref="G116:I116"/>
    <mergeCell ref="L116:N116"/>
    <mergeCell ref="A107:A109"/>
    <mergeCell ref="C107:D109"/>
    <mergeCell ref="L107:N107"/>
    <mergeCell ref="A323:A325"/>
    <mergeCell ref="C323:D325"/>
    <mergeCell ref="P323:P325"/>
    <mergeCell ref="Q323:Q325"/>
    <mergeCell ref="L324:N324"/>
    <mergeCell ref="L323:N323"/>
    <mergeCell ref="P276:P279"/>
    <mergeCell ref="Q276:Q279"/>
    <mergeCell ref="K277:L277"/>
    <mergeCell ref="N277:O277"/>
    <mergeCell ref="A288:A291"/>
    <mergeCell ref="C288:C291"/>
    <mergeCell ref="D288:D291"/>
    <mergeCell ref="E288:F291"/>
    <mergeCell ref="J288:O288"/>
    <mergeCell ref="P288:P291"/>
    <mergeCell ref="Q288:Q291"/>
    <mergeCell ref="L314:N314"/>
    <mergeCell ref="A314:A316"/>
    <mergeCell ref="C314:D316"/>
    <mergeCell ref="P314:P316"/>
    <mergeCell ref="Q314:Q316"/>
    <mergeCell ref="J290:K290"/>
    <mergeCell ref="M290:N290"/>
  </mergeCells>
  <hyperlinks>
    <hyperlink ref="C359" r:id="rId1" display="javascript:__doPostBack('gridCalificacionesAprobadas$cell45_1$TC$LinkButton1','')"/>
    <hyperlink ref="C360" r:id="rId2" display="javascript:__doPostBack('gridCalificacionesAprobadas$cell49_1$TC$LinkButton1','')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"/>
  <sheetViews>
    <sheetView showGridLines="0" workbookViewId="0">
      <selection activeCell="F37" sqref="F37"/>
    </sheetView>
  </sheetViews>
  <sheetFormatPr baseColWidth="10" defaultColWidth="9.140625" defaultRowHeight="12.75" x14ac:dyDescent="0.2"/>
  <cols>
    <col min="1" max="1" width="47.42578125" customWidth="1"/>
    <col min="2" max="3" width="16.5703125" style="313" bestFit="1" customWidth="1"/>
    <col min="4" max="4" width="15" style="313" bestFit="1" customWidth="1"/>
    <col min="5" max="6" width="16.5703125" style="313" bestFit="1" customWidth="1"/>
    <col min="7" max="7" width="15" style="313" bestFit="1" customWidth="1"/>
    <col min="8" max="8" width="16.5703125" style="313" bestFit="1" customWidth="1"/>
    <col min="9" max="9" width="15" style="313" bestFit="1" customWidth="1"/>
    <col min="10" max="12" width="16.5703125" style="313" bestFit="1" customWidth="1"/>
  </cols>
  <sheetData>
    <row r="1" spans="1:12" ht="16.5" customHeight="1" x14ac:dyDescent="0.25">
      <c r="A1" s="1014" t="s">
        <v>476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</row>
    <row r="2" spans="1:12" ht="15.75" x14ac:dyDescent="0.25">
      <c r="A2" s="1015" t="s">
        <v>2121</v>
      </c>
      <c r="B2" s="1015"/>
      <c r="C2" s="1015"/>
      <c r="D2" s="1015"/>
      <c r="E2" s="1015"/>
      <c r="F2" s="1015"/>
      <c r="G2" s="1015"/>
      <c r="H2" s="1015"/>
      <c r="I2" s="1015"/>
      <c r="J2" s="1015"/>
      <c r="K2" s="1015"/>
      <c r="L2" s="1015"/>
    </row>
    <row r="3" spans="1:12" ht="24" customHeight="1" x14ac:dyDescent="0.2">
      <c r="A3" s="1016" t="s">
        <v>1554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</row>
    <row r="4" spans="1:12" ht="3.75" customHeight="1" x14ac:dyDescent="0.2">
      <c r="A4" s="27"/>
      <c r="B4" s="394"/>
      <c r="C4" s="394"/>
      <c r="D4" s="394"/>
      <c r="E4" s="395"/>
      <c r="F4" s="395"/>
      <c r="G4" s="395"/>
      <c r="H4" s="395"/>
      <c r="I4" s="395"/>
      <c r="J4" s="395"/>
    </row>
    <row r="5" spans="1:12" ht="12.75" customHeight="1" x14ac:dyDescent="0.2">
      <c r="A5" s="423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</row>
    <row r="6" spans="1:12" ht="12.75" customHeight="1" x14ac:dyDescent="0.2">
      <c r="A6" s="423"/>
      <c r="B6" s="332" t="s">
        <v>29</v>
      </c>
      <c r="C6" s="332" t="s">
        <v>21</v>
      </c>
      <c r="D6" s="332" t="s">
        <v>22</v>
      </c>
      <c r="E6" s="332" t="s">
        <v>23</v>
      </c>
      <c r="F6" s="332" t="s">
        <v>24</v>
      </c>
      <c r="G6" s="332" t="s">
        <v>36</v>
      </c>
      <c r="H6" s="332" t="s">
        <v>25</v>
      </c>
      <c r="I6" s="332" t="s">
        <v>41</v>
      </c>
      <c r="J6" s="332" t="s">
        <v>26</v>
      </c>
      <c r="K6" s="332" t="s">
        <v>28</v>
      </c>
      <c r="L6" s="332" t="s">
        <v>27</v>
      </c>
    </row>
    <row r="7" spans="1:12" x14ac:dyDescent="0.2">
      <c r="A7" s="482" t="s">
        <v>477</v>
      </c>
      <c r="B7" s="480">
        <v>3192986999</v>
      </c>
      <c r="C7" s="480">
        <v>2664387887</v>
      </c>
      <c r="D7" s="480">
        <v>283667616.94999999</v>
      </c>
      <c r="E7" s="480">
        <v>1459802720.7199998</v>
      </c>
      <c r="F7" s="480">
        <v>1944952083.6099999</v>
      </c>
      <c r="G7" s="480">
        <v>122975585.10999998</v>
      </c>
      <c r="H7" s="480">
        <v>2623860034.79</v>
      </c>
      <c r="I7" s="480">
        <v>267773619.51000002</v>
      </c>
      <c r="J7" s="480">
        <v>1142111137</v>
      </c>
      <c r="K7" s="480">
        <v>3360853617.1799998</v>
      </c>
      <c r="L7" s="480">
        <v>2482247161.6599998</v>
      </c>
    </row>
    <row r="8" spans="1:12" x14ac:dyDescent="0.2">
      <c r="A8" s="481" t="s">
        <v>478</v>
      </c>
      <c r="B8" s="480">
        <v>267244193</v>
      </c>
      <c r="C8" s="480">
        <v>447054231.06000006</v>
      </c>
      <c r="D8" s="480">
        <v>100500050.89</v>
      </c>
      <c r="E8" s="480">
        <v>305546129.11000001</v>
      </c>
      <c r="F8" s="480">
        <v>448996305.43000001</v>
      </c>
      <c r="G8" s="480">
        <v>85711306.979999989</v>
      </c>
      <c r="H8" s="480">
        <v>573231783.73000002</v>
      </c>
      <c r="I8" s="480">
        <v>41442321.860000007</v>
      </c>
      <c r="J8" s="480">
        <v>77874623</v>
      </c>
      <c r="K8" s="480">
        <v>459060132.54000008</v>
      </c>
      <c r="L8" s="480">
        <v>604057101.62</v>
      </c>
    </row>
    <row r="9" spans="1:12" x14ac:dyDescent="0.2">
      <c r="A9" s="31" t="s">
        <v>479</v>
      </c>
      <c r="B9" s="30">
        <v>39806988</v>
      </c>
      <c r="C9" s="30">
        <v>155904098.62</v>
      </c>
      <c r="D9" s="450">
        <v>10441349.109999999</v>
      </c>
      <c r="E9" s="450">
        <v>23869143.98</v>
      </c>
      <c r="F9" s="450">
        <v>104239595.90000001</v>
      </c>
      <c r="G9" s="450">
        <v>14235115.060000001</v>
      </c>
      <c r="H9" s="450">
        <v>159207737.81</v>
      </c>
      <c r="I9" s="450">
        <v>4137820.88</v>
      </c>
      <c r="J9" s="450">
        <v>41800340</v>
      </c>
      <c r="K9" s="450">
        <v>106266899.93000001</v>
      </c>
      <c r="L9" s="450">
        <v>137684652.91999999</v>
      </c>
    </row>
    <row r="10" spans="1:12" x14ac:dyDescent="0.2">
      <c r="A10" s="31" t="s">
        <v>480</v>
      </c>
      <c r="B10" s="30">
        <v>1740</v>
      </c>
      <c r="C10" s="30">
        <v>0</v>
      </c>
      <c r="D10" s="450">
        <v>0</v>
      </c>
      <c r="E10" s="450">
        <v>0</v>
      </c>
      <c r="F10" s="450">
        <v>1624831.6</v>
      </c>
      <c r="G10" s="450">
        <v>0</v>
      </c>
      <c r="H10" s="450">
        <v>4131844.98</v>
      </c>
      <c r="I10" s="450">
        <v>7193964.9699999997</v>
      </c>
      <c r="J10" s="450">
        <v>0</v>
      </c>
      <c r="K10" s="450">
        <v>75320</v>
      </c>
      <c r="L10" s="450">
        <v>171881596.63999999</v>
      </c>
    </row>
    <row r="11" spans="1:12" x14ac:dyDescent="0.2">
      <c r="A11" s="31" t="s">
        <v>481</v>
      </c>
      <c r="B11" s="30">
        <v>48181913</v>
      </c>
      <c r="C11" s="30">
        <v>169494527.78</v>
      </c>
      <c r="D11" s="450">
        <v>76390146.310000002</v>
      </c>
      <c r="E11" s="450">
        <v>169655903.06999999</v>
      </c>
      <c r="F11" s="450">
        <v>259490652.62</v>
      </c>
      <c r="G11" s="450">
        <v>55696010.210000001</v>
      </c>
      <c r="H11" s="450">
        <v>101237838.81999999</v>
      </c>
      <c r="I11" s="450">
        <v>24556385.5</v>
      </c>
      <c r="J11" s="450">
        <v>7768080</v>
      </c>
      <c r="K11" s="450">
        <v>309808906.49000001</v>
      </c>
      <c r="L11" s="450">
        <v>223186536.83000001</v>
      </c>
    </row>
    <row r="12" spans="1:12" x14ac:dyDescent="0.2">
      <c r="A12" s="31" t="s">
        <v>482</v>
      </c>
      <c r="B12" s="30">
        <v>0</v>
      </c>
      <c r="C12" s="30">
        <v>112981343.84</v>
      </c>
      <c r="D12" s="450">
        <v>0</v>
      </c>
      <c r="E12" s="450">
        <v>0</v>
      </c>
      <c r="F12" s="450">
        <v>0</v>
      </c>
      <c r="G12" s="450">
        <v>0</v>
      </c>
      <c r="H12" s="450">
        <v>0</v>
      </c>
      <c r="I12" s="450">
        <v>515331.38</v>
      </c>
      <c r="J12" s="450">
        <v>2557995</v>
      </c>
      <c r="K12" s="450">
        <v>14560324.41</v>
      </c>
      <c r="L12" s="450">
        <v>0</v>
      </c>
    </row>
    <row r="13" spans="1:12" x14ac:dyDescent="0.2">
      <c r="A13" s="31" t="s">
        <v>483</v>
      </c>
      <c r="B13" s="30">
        <v>14103018</v>
      </c>
      <c r="C13" s="30">
        <v>8673299.4100000001</v>
      </c>
      <c r="D13" s="450">
        <v>6119382.9500000002</v>
      </c>
      <c r="E13" s="450">
        <v>58653437.439999998</v>
      </c>
      <c r="F13" s="450">
        <v>75849096.879999995</v>
      </c>
      <c r="G13" s="450">
        <v>7681038.4299999997</v>
      </c>
      <c r="H13" s="450">
        <v>171120002.75999999</v>
      </c>
      <c r="I13" s="450">
        <v>4655538.28</v>
      </c>
      <c r="J13" s="450">
        <v>0</v>
      </c>
      <c r="K13" s="450">
        <v>539365.89</v>
      </c>
      <c r="L13" s="450">
        <v>20757048.879999999</v>
      </c>
    </row>
    <row r="14" spans="1:12" x14ac:dyDescent="0.2">
      <c r="A14" s="31" t="s">
        <v>484</v>
      </c>
      <c r="B14" s="30">
        <v>21873102</v>
      </c>
      <c r="C14" s="30">
        <v>961.41</v>
      </c>
      <c r="D14" s="450">
        <v>7040643.5300000003</v>
      </c>
      <c r="E14" s="450">
        <v>33677519.25</v>
      </c>
      <c r="F14" s="450">
        <v>6034087.2000000002</v>
      </c>
      <c r="G14" s="450">
        <v>8099143.2800000003</v>
      </c>
      <c r="H14" s="450">
        <v>3892141.1</v>
      </c>
      <c r="I14" s="450">
        <v>383280.85</v>
      </c>
      <c r="J14" s="450">
        <v>2633536</v>
      </c>
      <c r="K14" s="450">
        <v>15982420.470000001</v>
      </c>
      <c r="L14" s="450">
        <v>1850081.09</v>
      </c>
    </row>
    <row r="15" spans="1:12" x14ac:dyDescent="0.2">
      <c r="A15" s="31" t="s">
        <v>485</v>
      </c>
      <c r="B15" s="30">
        <v>143277432</v>
      </c>
      <c r="C15" s="30">
        <v>0</v>
      </c>
      <c r="D15" s="450">
        <v>508528.99</v>
      </c>
      <c r="E15" s="450">
        <v>19690125.370000001</v>
      </c>
      <c r="F15" s="450">
        <v>1758041.23</v>
      </c>
      <c r="G15" s="450">
        <v>0</v>
      </c>
      <c r="H15" s="450">
        <v>133642218.26000001</v>
      </c>
      <c r="I15" s="450">
        <v>0</v>
      </c>
      <c r="J15" s="450">
        <v>23114672</v>
      </c>
      <c r="K15" s="450">
        <v>11826895.35</v>
      </c>
      <c r="L15" s="450">
        <v>48697185.259999998</v>
      </c>
    </row>
    <row r="16" spans="1:12" x14ac:dyDescent="0.2">
      <c r="A16" s="481" t="s">
        <v>486</v>
      </c>
      <c r="B16" s="480">
        <v>2925742806</v>
      </c>
      <c r="C16" s="480">
        <v>2217333655.9400001</v>
      </c>
      <c r="D16" s="480">
        <v>183167566.06</v>
      </c>
      <c r="E16" s="480">
        <v>1154256591.6099999</v>
      </c>
      <c r="F16" s="480">
        <v>1495955778.1799998</v>
      </c>
      <c r="G16" s="480">
        <v>37264278.130000003</v>
      </c>
      <c r="H16" s="480">
        <v>2050628251.0600002</v>
      </c>
      <c r="I16" s="480">
        <v>226331297.65000001</v>
      </c>
      <c r="J16" s="480">
        <v>1064236514</v>
      </c>
      <c r="K16" s="480">
        <v>2901793484.6399999</v>
      </c>
      <c r="L16" s="480">
        <v>1878190060.04</v>
      </c>
    </row>
    <row r="17" spans="1:12" x14ac:dyDescent="0.2">
      <c r="A17" s="31" t="s">
        <v>487</v>
      </c>
      <c r="B17" s="30">
        <v>0</v>
      </c>
      <c r="C17" s="30">
        <v>0</v>
      </c>
      <c r="D17" s="450">
        <v>142989.04999999999</v>
      </c>
      <c r="E17" s="450">
        <v>501120</v>
      </c>
      <c r="F17" s="450">
        <v>0</v>
      </c>
      <c r="G17" s="450">
        <v>8700</v>
      </c>
      <c r="H17" s="450">
        <v>158125.21</v>
      </c>
      <c r="I17" s="450">
        <v>14534641.369999999</v>
      </c>
      <c r="J17" s="450">
        <v>23049104</v>
      </c>
      <c r="K17" s="450">
        <v>26507465.469999999</v>
      </c>
      <c r="L17" s="450">
        <v>225855.79</v>
      </c>
    </row>
    <row r="18" spans="1:12" x14ac:dyDescent="0.2">
      <c r="A18" s="31" t="s">
        <v>488</v>
      </c>
      <c r="B18" s="30">
        <v>0</v>
      </c>
      <c r="C18" s="30">
        <v>0</v>
      </c>
      <c r="D18" s="450">
        <v>0</v>
      </c>
      <c r="E18" s="450">
        <v>0</v>
      </c>
      <c r="F18" s="450">
        <v>0</v>
      </c>
      <c r="G18" s="450">
        <v>0</v>
      </c>
      <c r="H18" s="450">
        <v>0</v>
      </c>
      <c r="I18" s="450">
        <v>38497168.869999997</v>
      </c>
      <c r="J18" s="450">
        <v>0</v>
      </c>
      <c r="K18" s="450">
        <v>0</v>
      </c>
      <c r="L18" s="450">
        <v>40410657.630000003</v>
      </c>
    </row>
    <row r="19" spans="1:12" x14ac:dyDescent="0.2">
      <c r="A19" s="31" t="s">
        <v>489</v>
      </c>
      <c r="B19" s="30">
        <v>88740372</v>
      </c>
      <c r="C19" s="30">
        <v>0</v>
      </c>
      <c r="D19" s="450">
        <v>0</v>
      </c>
      <c r="E19" s="450">
        <v>18815314.920000002</v>
      </c>
      <c r="F19" s="450">
        <v>38280</v>
      </c>
      <c r="G19" s="450">
        <v>0</v>
      </c>
      <c r="H19" s="450">
        <v>0</v>
      </c>
      <c r="I19" s="450">
        <v>0</v>
      </c>
      <c r="J19" s="450">
        <v>2480901</v>
      </c>
      <c r="K19" s="450">
        <v>432748.19</v>
      </c>
      <c r="L19" s="450">
        <v>6791688.8300000001</v>
      </c>
    </row>
    <row r="20" spans="1:12" x14ac:dyDescent="0.2">
      <c r="A20" s="31" t="s">
        <v>490</v>
      </c>
      <c r="B20" s="30">
        <v>2836783258</v>
      </c>
      <c r="C20" s="30">
        <v>1476122662</v>
      </c>
      <c r="D20" s="450">
        <v>182364062.12</v>
      </c>
      <c r="E20" s="450">
        <v>1128790706.02</v>
      </c>
      <c r="F20" s="450">
        <v>1493300446.3599999</v>
      </c>
      <c r="G20" s="450">
        <v>37255578.130000003</v>
      </c>
      <c r="H20" s="450">
        <v>1874499939.6400001</v>
      </c>
      <c r="I20" s="450">
        <v>164737161</v>
      </c>
      <c r="J20" s="450">
        <v>1038706509</v>
      </c>
      <c r="K20" s="450">
        <v>2870691502.54</v>
      </c>
      <c r="L20" s="450">
        <v>1618525401.3099999</v>
      </c>
    </row>
    <row r="21" spans="1:12" x14ac:dyDescent="0.2">
      <c r="A21" s="31" t="s">
        <v>491</v>
      </c>
      <c r="B21" s="30">
        <v>0</v>
      </c>
      <c r="C21" s="30">
        <v>0</v>
      </c>
      <c r="D21" s="450">
        <v>0</v>
      </c>
      <c r="E21" s="450">
        <v>0</v>
      </c>
      <c r="F21" s="450">
        <v>0</v>
      </c>
      <c r="G21" s="450">
        <v>0</v>
      </c>
      <c r="H21" s="450">
        <v>0</v>
      </c>
      <c r="I21" s="450">
        <v>0</v>
      </c>
      <c r="J21" s="450">
        <v>0</v>
      </c>
      <c r="K21" s="450">
        <v>0</v>
      </c>
      <c r="L21" s="450">
        <v>0</v>
      </c>
    </row>
    <row r="22" spans="1:12" x14ac:dyDescent="0.2">
      <c r="A22" s="31" t="s">
        <v>492</v>
      </c>
      <c r="B22" s="30">
        <v>0</v>
      </c>
      <c r="C22" s="30">
        <v>0</v>
      </c>
      <c r="D22" s="450">
        <v>660514.89</v>
      </c>
      <c r="E22" s="450">
        <v>4947293.3</v>
      </c>
      <c r="F22" s="450">
        <v>0</v>
      </c>
      <c r="G22" s="450">
        <v>0</v>
      </c>
      <c r="H22" s="450">
        <v>0</v>
      </c>
      <c r="I22" s="450">
        <v>1165930.7</v>
      </c>
      <c r="J22" s="450">
        <v>0</v>
      </c>
      <c r="K22" s="450">
        <v>2558478.46</v>
      </c>
      <c r="L22" s="450">
        <v>0</v>
      </c>
    </row>
    <row r="23" spans="1:12" x14ac:dyDescent="0.2">
      <c r="A23" s="31" t="s">
        <v>493</v>
      </c>
      <c r="B23" s="30">
        <v>0</v>
      </c>
      <c r="C23" s="30">
        <v>0</v>
      </c>
      <c r="D23" s="450">
        <v>0</v>
      </c>
      <c r="E23" s="450">
        <v>0</v>
      </c>
      <c r="F23" s="450">
        <v>1966621.82</v>
      </c>
      <c r="G23" s="450">
        <v>0</v>
      </c>
      <c r="H23" s="450">
        <v>175970186.21000001</v>
      </c>
      <c r="I23" s="450">
        <v>7396395.71</v>
      </c>
      <c r="J23" s="450">
        <v>0</v>
      </c>
      <c r="K23" s="450">
        <v>1175876.3799999999</v>
      </c>
      <c r="L23" s="450">
        <v>0</v>
      </c>
    </row>
    <row r="24" spans="1:12" x14ac:dyDescent="0.2">
      <c r="A24" s="31" t="s">
        <v>494</v>
      </c>
      <c r="B24" s="30">
        <v>219176</v>
      </c>
      <c r="C24" s="30">
        <v>741210993.94000006</v>
      </c>
      <c r="D24" s="450">
        <v>0</v>
      </c>
      <c r="E24" s="450">
        <v>0</v>
      </c>
      <c r="F24" s="450">
        <v>650430</v>
      </c>
      <c r="G24" s="450">
        <v>0</v>
      </c>
      <c r="H24" s="450">
        <v>0</v>
      </c>
      <c r="I24" s="450">
        <v>0</v>
      </c>
      <c r="J24" s="450">
        <v>0</v>
      </c>
      <c r="K24" s="450">
        <v>427413.6</v>
      </c>
      <c r="L24" s="450">
        <v>212236456.47999999</v>
      </c>
    </row>
    <row r="25" spans="1:12" x14ac:dyDescent="0.2">
      <c r="A25" s="30" t="s">
        <v>1322</v>
      </c>
      <c r="B25" s="450">
        <v>0</v>
      </c>
      <c r="C25" s="450">
        <v>0</v>
      </c>
      <c r="D25" s="450">
        <v>0</v>
      </c>
      <c r="E25" s="450">
        <v>1202157.3700000001</v>
      </c>
      <c r="F25" s="450">
        <v>0</v>
      </c>
      <c r="G25" s="450">
        <v>0</v>
      </c>
      <c r="H25" s="450">
        <v>0</v>
      </c>
      <c r="I25" s="450">
        <v>0</v>
      </c>
      <c r="J25" s="450"/>
      <c r="K25" s="450"/>
      <c r="L25" s="450"/>
    </row>
    <row r="26" spans="1:12" x14ac:dyDescent="0.2">
      <c r="A26" s="482" t="s">
        <v>495</v>
      </c>
      <c r="B26" s="480">
        <v>691720231</v>
      </c>
      <c r="C26" s="480">
        <v>326505647.14999998</v>
      </c>
      <c r="D26" s="480">
        <v>143708848.85999998</v>
      </c>
      <c r="E26" s="480">
        <v>467244808.88</v>
      </c>
      <c r="F26" s="480">
        <v>1062427733.2899998</v>
      </c>
      <c r="G26" s="480">
        <v>60931816.399999999</v>
      </c>
      <c r="H26" s="480">
        <v>782481170.28999996</v>
      </c>
      <c r="I26" s="480">
        <v>184607052.06999999</v>
      </c>
      <c r="J26" s="480">
        <v>307231931</v>
      </c>
      <c r="K26" s="480">
        <v>660254637.32000005</v>
      </c>
      <c r="L26" s="480">
        <v>57724864.030000001</v>
      </c>
    </row>
    <row r="27" spans="1:12" x14ac:dyDescent="0.2">
      <c r="A27" s="481" t="s">
        <v>496</v>
      </c>
      <c r="B27" s="480">
        <v>126046606</v>
      </c>
      <c r="C27" s="480">
        <v>24947067.200000003</v>
      </c>
      <c r="D27" s="480">
        <v>135415571.09999999</v>
      </c>
      <c r="E27" s="480">
        <v>264237033.43000001</v>
      </c>
      <c r="F27" s="480">
        <v>372604642.13999999</v>
      </c>
      <c r="G27" s="480">
        <v>46513611.859999999</v>
      </c>
      <c r="H27" s="480">
        <v>308607012.74000001</v>
      </c>
      <c r="I27" s="480">
        <v>28417494.59</v>
      </c>
      <c r="J27" s="480">
        <v>15349053</v>
      </c>
      <c r="K27" s="480">
        <v>254078110.59000003</v>
      </c>
      <c r="L27" s="480">
        <v>52567039.730000004</v>
      </c>
    </row>
    <row r="28" spans="1:12" x14ac:dyDescent="0.2">
      <c r="A28" s="31" t="s">
        <v>497</v>
      </c>
      <c r="B28" s="30">
        <v>13630110</v>
      </c>
      <c r="C28" s="450">
        <v>5751636.4500000002</v>
      </c>
      <c r="D28" s="30">
        <v>53151345.119999997</v>
      </c>
      <c r="E28" s="450">
        <v>59598773.969999999</v>
      </c>
      <c r="F28" s="450">
        <v>146600167.96000001</v>
      </c>
      <c r="G28" s="450">
        <v>15755224.1</v>
      </c>
      <c r="H28" s="450">
        <v>169787742.19</v>
      </c>
      <c r="I28" s="450">
        <v>1672552.45</v>
      </c>
      <c r="J28" s="450">
        <v>2070866</v>
      </c>
      <c r="K28" s="450">
        <v>91263155.230000004</v>
      </c>
      <c r="L28" s="450">
        <v>27089408.02</v>
      </c>
    </row>
    <row r="29" spans="1:12" x14ac:dyDescent="0.2">
      <c r="A29" s="31" t="s">
        <v>498</v>
      </c>
      <c r="B29" s="30">
        <v>13267835</v>
      </c>
      <c r="C29" s="450">
        <v>7162966.2599999998</v>
      </c>
      <c r="D29" s="30">
        <v>53956739.350000001</v>
      </c>
      <c r="E29" s="450">
        <v>19335298.859999999</v>
      </c>
      <c r="F29" s="450">
        <v>1457157.44</v>
      </c>
      <c r="G29" s="450">
        <v>0</v>
      </c>
      <c r="H29" s="450">
        <v>102293044.68000001</v>
      </c>
      <c r="I29" s="450">
        <v>11253918.17</v>
      </c>
      <c r="J29" s="450">
        <v>0</v>
      </c>
      <c r="K29" s="450">
        <v>40999771.509999998</v>
      </c>
      <c r="L29" s="450">
        <v>0</v>
      </c>
    </row>
    <row r="30" spans="1:12" x14ac:dyDescent="0.2">
      <c r="A30" s="31" t="s">
        <v>499</v>
      </c>
      <c r="B30" s="30">
        <v>73469731</v>
      </c>
      <c r="C30" s="450">
        <v>0</v>
      </c>
      <c r="D30" s="30">
        <v>0</v>
      </c>
      <c r="E30" s="450">
        <v>24365999.719999999</v>
      </c>
      <c r="F30" s="450">
        <v>4701666.67</v>
      </c>
      <c r="G30" s="450">
        <v>0</v>
      </c>
      <c r="H30" s="450">
        <v>0</v>
      </c>
      <c r="I30" s="450">
        <v>13444462.08</v>
      </c>
      <c r="J30" s="450">
        <v>0</v>
      </c>
      <c r="K30" s="450">
        <v>0</v>
      </c>
      <c r="L30" s="450">
        <v>0</v>
      </c>
    </row>
    <row r="31" spans="1:12" x14ac:dyDescent="0.2">
      <c r="A31" s="31" t="s">
        <v>500</v>
      </c>
      <c r="B31" s="30">
        <v>0</v>
      </c>
      <c r="C31" s="450">
        <v>0</v>
      </c>
      <c r="D31" s="30">
        <v>5125747.8</v>
      </c>
      <c r="E31" s="450">
        <v>0</v>
      </c>
      <c r="F31" s="450">
        <v>24106775.239999998</v>
      </c>
      <c r="G31" s="450">
        <v>553142.57999999996</v>
      </c>
      <c r="H31" s="450">
        <v>0</v>
      </c>
      <c r="I31" s="450">
        <v>0</v>
      </c>
      <c r="J31" s="450">
        <v>10081718</v>
      </c>
      <c r="K31" s="450">
        <v>0</v>
      </c>
      <c r="L31" s="450">
        <v>0</v>
      </c>
    </row>
    <row r="32" spans="1:12" x14ac:dyDescent="0.2">
      <c r="A32" s="31" t="s">
        <v>501</v>
      </c>
      <c r="B32" s="30">
        <v>25678930</v>
      </c>
      <c r="C32" s="450">
        <v>12032464.49</v>
      </c>
      <c r="D32" s="30">
        <v>22935122.23</v>
      </c>
      <c r="E32" s="450">
        <v>160936960.88</v>
      </c>
      <c r="F32" s="450">
        <v>135690780.19</v>
      </c>
      <c r="G32" s="450">
        <v>14409008.99</v>
      </c>
      <c r="H32" s="450">
        <v>13120302.17</v>
      </c>
      <c r="I32" s="450">
        <v>1993110.33</v>
      </c>
      <c r="J32" s="450">
        <v>3196469</v>
      </c>
      <c r="K32" s="450">
        <v>46088921.460000001</v>
      </c>
      <c r="L32" s="450">
        <v>25477631.710000001</v>
      </c>
    </row>
    <row r="33" spans="1:12" x14ac:dyDescent="0.2">
      <c r="A33" s="30" t="s">
        <v>502</v>
      </c>
      <c r="B33" s="30">
        <v>0</v>
      </c>
      <c r="C33" s="450">
        <v>0</v>
      </c>
      <c r="D33" s="30">
        <v>246616.6</v>
      </c>
      <c r="E33" s="450">
        <v>0</v>
      </c>
      <c r="F33" s="450">
        <v>0</v>
      </c>
      <c r="G33" s="450">
        <v>0</v>
      </c>
      <c r="H33" s="450">
        <v>0</v>
      </c>
      <c r="I33" s="450">
        <v>0</v>
      </c>
      <c r="J33" s="450">
        <v>0</v>
      </c>
      <c r="K33" s="450">
        <v>0</v>
      </c>
      <c r="L33" s="450">
        <v>0</v>
      </c>
    </row>
    <row r="34" spans="1:12" x14ac:dyDescent="0.2">
      <c r="A34" s="30" t="s">
        <v>503</v>
      </c>
      <c r="B34" s="30">
        <v>0</v>
      </c>
      <c r="C34" s="450">
        <v>0</v>
      </c>
      <c r="D34" s="30">
        <v>0</v>
      </c>
      <c r="E34" s="450">
        <v>0</v>
      </c>
      <c r="F34" s="450">
        <v>547619.21</v>
      </c>
      <c r="G34" s="450">
        <v>15796236.189999999</v>
      </c>
      <c r="H34" s="450">
        <v>0</v>
      </c>
      <c r="I34" s="450">
        <v>53451.56</v>
      </c>
      <c r="J34" s="450">
        <v>0</v>
      </c>
      <c r="K34" s="450">
        <v>75726262.390000001</v>
      </c>
      <c r="L34" s="450">
        <v>0</v>
      </c>
    </row>
    <row r="35" spans="1:12" x14ac:dyDescent="0.2">
      <c r="A35" s="30" t="s">
        <v>504</v>
      </c>
      <c r="B35" s="30">
        <v>0</v>
      </c>
      <c r="C35" s="450">
        <v>0</v>
      </c>
      <c r="D35" s="30">
        <v>0</v>
      </c>
      <c r="E35" s="450">
        <v>0</v>
      </c>
      <c r="F35" s="450">
        <v>59500475.43</v>
      </c>
      <c r="G35" s="450">
        <v>0</v>
      </c>
      <c r="H35" s="450">
        <v>23405923.699999999</v>
      </c>
      <c r="I35" s="450">
        <v>0</v>
      </c>
      <c r="J35" s="450">
        <v>0</v>
      </c>
      <c r="K35" s="450">
        <v>0</v>
      </c>
      <c r="L35" s="450">
        <v>0</v>
      </c>
    </row>
    <row r="36" spans="1:12" x14ac:dyDescent="0.2">
      <c r="A36" s="393" t="s">
        <v>505</v>
      </c>
      <c r="B36" s="480">
        <v>565673625</v>
      </c>
      <c r="C36" s="480">
        <v>301558579.94999999</v>
      </c>
      <c r="D36" s="480">
        <v>8293277.7599999998</v>
      </c>
      <c r="E36" s="480">
        <v>203007775.44999999</v>
      </c>
      <c r="F36" s="480">
        <v>689823091.14999986</v>
      </c>
      <c r="G36" s="480">
        <v>14418204.539999999</v>
      </c>
      <c r="H36" s="480">
        <v>473874157.54999995</v>
      </c>
      <c r="I36" s="480">
        <v>156189557.47999999</v>
      </c>
      <c r="J36" s="480">
        <v>291882878</v>
      </c>
      <c r="K36" s="480">
        <v>406176526.73000002</v>
      </c>
      <c r="L36" s="480">
        <v>5157824.3</v>
      </c>
    </row>
    <row r="37" spans="1:12" x14ac:dyDescent="0.2">
      <c r="A37" s="30" t="s">
        <v>506</v>
      </c>
      <c r="B37" s="30">
        <v>0</v>
      </c>
      <c r="C37" s="450">
        <v>0</v>
      </c>
      <c r="D37" s="450">
        <v>0</v>
      </c>
      <c r="E37" s="450">
        <v>15036476.25</v>
      </c>
      <c r="F37" s="450">
        <v>0</v>
      </c>
      <c r="G37" s="450">
        <v>0</v>
      </c>
      <c r="H37" s="450">
        <v>0</v>
      </c>
      <c r="I37" s="450">
        <v>5392083.5</v>
      </c>
      <c r="J37" s="450">
        <v>0</v>
      </c>
      <c r="K37" s="450">
        <v>0</v>
      </c>
      <c r="L37" s="450">
        <v>0</v>
      </c>
    </row>
    <row r="38" spans="1:12" x14ac:dyDescent="0.2">
      <c r="A38" s="30" t="s">
        <v>507</v>
      </c>
      <c r="B38" s="30">
        <v>52479000</v>
      </c>
      <c r="C38" s="450">
        <v>294467817.64999998</v>
      </c>
      <c r="D38" s="450">
        <v>0</v>
      </c>
      <c r="E38" s="450">
        <v>123547087.14</v>
      </c>
      <c r="F38" s="450">
        <v>295673333.32999998</v>
      </c>
      <c r="G38" s="450">
        <v>0</v>
      </c>
      <c r="H38" s="450">
        <v>270857385.08999997</v>
      </c>
      <c r="I38" s="450">
        <v>8103867.5899999999</v>
      </c>
      <c r="J38" s="450">
        <v>0</v>
      </c>
      <c r="K38" s="450">
        <v>384734828.42000002</v>
      </c>
      <c r="L38" s="450">
        <v>0</v>
      </c>
    </row>
    <row r="39" spans="1:12" x14ac:dyDescent="0.2">
      <c r="A39" s="30" t="s">
        <v>508</v>
      </c>
      <c r="B39" s="30">
        <v>448182204</v>
      </c>
      <c r="C39" s="450">
        <v>0</v>
      </c>
      <c r="D39" s="450">
        <v>0</v>
      </c>
      <c r="E39" s="450">
        <v>0</v>
      </c>
      <c r="F39" s="450">
        <v>350000000</v>
      </c>
      <c r="G39" s="450">
        <v>0</v>
      </c>
      <c r="H39" s="450">
        <v>0</v>
      </c>
      <c r="I39" s="450">
        <v>140400000</v>
      </c>
      <c r="J39" s="450">
        <v>0</v>
      </c>
      <c r="K39" s="450">
        <v>0</v>
      </c>
      <c r="L39" s="450">
        <v>0</v>
      </c>
    </row>
    <row r="40" spans="1:12" ht="22.5" x14ac:dyDescent="0.2">
      <c r="A40" s="30" t="s">
        <v>509</v>
      </c>
      <c r="B40" s="30">
        <v>0</v>
      </c>
      <c r="C40" s="450">
        <v>0</v>
      </c>
      <c r="D40" s="450">
        <v>0</v>
      </c>
      <c r="E40" s="450">
        <v>0</v>
      </c>
      <c r="F40" s="450">
        <v>0</v>
      </c>
      <c r="G40" s="450">
        <v>0</v>
      </c>
      <c r="H40" s="450">
        <v>0</v>
      </c>
      <c r="I40" s="450">
        <v>549205.54</v>
      </c>
      <c r="J40" s="450">
        <v>0</v>
      </c>
      <c r="K40" s="450">
        <v>0</v>
      </c>
      <c r="L40" s="450">
        <v>0</v>
      </c>
    </row>
    <row r="41" spans="1:12" x14ac:dyDescent="0.2">
      <c r="A41" s="30" t="s">
        <v>510</v>
      </c>
      <c r="B41" s="30">
        <v>0</v>
      </c>
      <c r="C41" s="450">
        <v>0</v>
      </c>
      <c r="D41" s="450">
        <v>0</v>
      </c>
      <c r="E41" s="450">
        <v>0</v>
      </c>
      <c r="F41" s="450">
        <v>0</v>
      </c>
      <c r="G41" s="450">
        <v>0</v>
      </c>
      <c r="H41" s="450">
        <v>0</v>
      </c>
      <c r="I41" s="450">
        <v>1744400.85</v>
      </c>
      <c r="J41" s="450">
        <v>0</v>
      </c>
      <c r="K41" s="450">
        <v>0</v>
      </c>
      <c r="L41" s="450">
        <v>0</v>
      </c>
    </row>
    <row r="42" spans="1:12" x14ac:dyDescent="0.2">
      <c r="A42" s="30" t="s">
        <v>511</v>
      </c>
      <c r="B42" s="30">
        <v>0</v>
      </c>
      <c r="C42" s="450">
        <v>0</v>
      </c>
      <c r="D42" s="450">
        <v>0</v>
      </c>
      <c r="E42" s="450">
        <v>0</v>
      </c>
      <c r="F42" s="450">
        <v>0</v>
      </c>
      <c r="G42" s="450">
        <v>0</v>
      </c>
      <c r="H42" s="450">
        <v>0</v>
      </c>
      <c r="I42" s="450">
        <v>0</v>
      </c>
      <c r="J42" s="450">
        <v>0</v>
      </c>
      <c r="K42" s="450">
        <v>0</v>
      </c>
      <c r="L42" s="450">
        <v>0</v>
      </c>
    </row>
    <row r="43" spans="1:12" x14ac:dyDescent="0.2">
      <c r="A43" s="30" t="s">
        <v>512</v>
      </c>
      <c r="B43" s="30">
        <v>15683914</v>
      </c>
      <c r="C43" s="450">
        <v>7090762.2999999998</v>
      </c>
      <c r="D43" s="450">
        <v>8293277.7599999998</v>
      </c>
      <c r="E43" s="450">
        <v>64424212.060000002</v>
      </c>
      <c r="F43" s="450">
        <v>32626206.809999999</v>
      </c>
      <c r="G43" s="450">
        <v>14418204.539999999</v>
      </c>
      <c r="H43" s="450">
        <v>7327142.2400000002</v>
      </c>
      <c r="I43" s="450">
        <v>0</v>
      </c>
      <c r="J43" s="450">
        <v>2585436</v>
      </c>
      <c r="K43" s="450">
        <v>21441698.309999999</v>
      </c>
      <c r="L43" s="450">
        <v>5157824.3</v>
      </c>
    </row>
    <row r="44" spans="1:12" x14ac:dyDescent="0.2">
      <c r="A44" s="30" t="s">
        <v>513</v>
      </c>
      <c r="B44" s="30">
        <v>49328507</v>
      </c>
      <c r="C44" s="450">
        <v>0</v>
      </c>
      <c r="D44" s="450">
        <v>0</v>
      </c>
      <c r="E44" s="450">
        <v>0</v>
      </c>
      <c r="F44" s="450">
        <v>11523551.01</v>
      </c>
      <c r="G44" s="450">
        <v>0</v>
      </c>
      <c r="H44" s="450">
        <v>195689630.22</v>
      </c>
      <c r="I44" s="450">
        <v>0</v>
      </c>
      <c r="J44" s="450">
        <v>289297442</v>
      </c>
      <c r="K44" s="450">
        <v>0</v>
      </c>
      <c r="L44" s="450">
        <v>0</v>
      </c>
    </row>
    <row r="45" spans="1:12" x14ac:dyDescent="0.2">
      <c r="A45" s="482" t="s">
        <v>514</v>
      </c>
      <c r="B45" s="480">
        <v>2501266768</v>
      </c>
      <c r="C45" s="480">
        <v>2337882239.8500004</v>
      </c>
      <c r="D45" s="480">
        <v>139958768.09</v>
      </c>
      <c r="E45" s="480">
        <v>992557911.83999991</v>
      </c>
      <c r="F45" s="480">
        <v>882524350.32000005</v>
      </c>
      <c r="G45" s="480">
        <v>62043768.710000001</v>
      </c>
      <c r="H45" s="480">
        <v>1841378864.4999998</v>
      </c>
      <c r="I45" s="480">
        <v>83166567.440000013</v>
      </c>
      <c r="J45" s="480">
        <v>834879206</v>
      </c>
      <c r="K45" s="480">
        <v>2700598979.8600001</v>
      </c>
      <c r="L45" s="480">
        <v>2424522297.6300001</v>
      </c>
    </row>
    <row r="46" spans="1:12" x14ac:dyDescent="0.2">
      <c r="A46" s="30" t="s">
        <v>515</v>
      </c>
      <c r="B46" s="30">
        <v>438928000</v>
      </c>
      <c r="C46" s="450">
        <v>960284400</v>
      </c>
      <c r="D46" s="450">
        <v>22997700</v>
      </c>
      <c r="E46" s="450">
        <v>136000320</v>
      </c>
      <c r="F46" s="450">
        <v>192691900</v>
      </c>
      <c r="G46" s="450">
        <v>11499600</v>
      </c>
      <c r="H46" s="450">
        <v>335828400</v>
      </c>
      <c r="I46" s="450">
        <v>78890900</v>
      </c>
      <c r="J46" s="450">
        <v>452354000</v>
      </c>
      <c r="K46" s="450">
        <v>1150852300</v>
      </c>
      <c r="L46" s="450">
        <v>1526155100</v>
      </c>
    </row>
    <row r="47" spans="1:12" x14ac:dyDescent="0.2">
      <c r="A47" s="30" t="s">
        <v>516</v>
      </c>
      <c r="B47" s="30">
        <v>115624000</v>
      </c>
      <c r="C47" s="450">
        <v>233816303.65000001</v>
      </c>
      <c r="D47" s="450">
        <v>0</v>
      </c>
      <c r="E47" s="450">
        <v>7149016.6500000004</v>
      </c>
      <c r="F47" s="450">
        <v>0</v>
      </c>
      <c r="G47" s="450">
        <v>7707.04</v>
      </c>
      <c r="H47" s="450">
        <v>343476207.55000001</v>
      </c>
      <c r="I47" s="450">
        <v>774502.72</v>
      </c>
      <c r="J47" s="450">
        <v>1081896</v>
      </c>
      <c r="K47" s="450">
        <v>50.84</v>
      </c>
      <c r="L47" s="450">
        <v>15098302.779999999</v>
      </c>
    </row>
    <row r="48" spans="1:12" x14ac:dyDescent="0.2">
      <c r="A48" s="30" t="s">
        <v>517</v>
      </c>
      <c r="B48" s="30">
        <v>0</v>
      </c>
      <c r="C48" s="450">
        <v>0</v>
      </c>
      <c r="D48" s="450">
        <v>0</v>
      </c>
      <c r="E48" s="450">
        <v>120082037.61</v>
      </c>
      <c r="F48" s="450">
        <v>0</v>
      </c>
      <c r="G48" s="450">
        <v>0</v>
      </c>
      <c r="H48" s="450">
        <v>261698453.50999999</v>
      </c>
      <c r="I48" s="450">
        <v>0</v>
      </c>
      <c r="J48" s="450">
        <v>0</v>
      </c>
      <c r="K48" s="450">
        <v>0</v>
      </c>
      <c r="L48" s="450">
        <v>0</v>
      </c>
    </row>
    <row r="49" spans="1:12" x14ac:dyDescent="0.2">
      <c r="A49" s="30" t="s">
        <v>518</v>
      </c>
      <c r="B49" s="30">
        <v>667873909</v>
      </c>
      <c r="C49" s="450">
        <v>0</v>
      </c>
      <c r="D49" s="450">
        <v>0</v>
      </c>
      <c r="E49" s="450">
        <v>8031432.1900000004</v>
      </c>
      <c r="F49" s="450">
        <v>0</v>
      </c>
      <c r="G49" s="450">
        <v>16797093.68</v>
      </c>
      <c r="H49" s="450">
        <v>0</v>
      </c>
      <c r="I49" s="450">
        <v>0</v>
      </c>
      <c r="J49" s="450">
        <v>0</v>
      </c>
      <c r="K49" s="450">
        <v>0</v>
      </c>
      <c r="L49" s="450">
        <v>0</v>
      </c>
    </row>
    <row r="50" spans="1:12" x14ac:dyDescent="0.2">
      <c r="A50" s="30" t="s">
        <v>519</v>
      </c>
      <c r="B50" s="30">
        <v>0</v>
      </c>
      <c r="C50" s="450">
        <v>61111366.119999997</v>
      </c>
      <c r="D50" s="450">
        <v>10789347.390000001</v>
      </c>
      <c r="E50" s="450">
        <v>308357555.87</v>
      </c>
      <c r="F50" s="450">
        <v>120108071.75</v>
      </c>
      <c r="G50" s="450">
        <v>2286645.67</v>
      </c>
      <c r="H50" s="450">
        <v>39616285.200000003</v>
      </c>
      <c r="I50" s="450">
        <v>1432205.12</v>
      </c>
      <c r="J50" s="450">
        <v>7177692</v>
      </c>
      <c r="K50" s="450">
        <v>147432648.62</v>
      </c>
      <c r="L50" s="450">
        <v>17847006.960000001</v>
      </c>
    </row>
    <row r="51" spans="1:12" x14ac:dyDescent="0.2">
      <c r="A51" s="30" t="s">
        <v>520</v>
      </c>
      <c r="B51" s="30">
        <v>470905219</v>
      </c>
      <c r="C51" s="450">
        <v>714361320.09000003</v>
      </c>
      <c r="D51" s="450">
        <v>41698017.390000001</v>
      </c>
      <c r="E51" s="450">
        <v>115518096.89</v>
      </c>
      <c r="F51" s="450">
        <v>392522434.48000002</v>
      </c>
      <c r="G51" s="450">
        <v>1365689.11</v>
      </c>
      <c r="H51" s="450">
        <v>287756515.58999997</v>
      </c>
      <c r="I51" s="450">
        <v>187714.18</v>
      </c>
      <c r="J51" s="450">
        <v>263937371</v>
      </c>
      <c r="K51" s="450">
        <v>693190430.50999999</v>
      </c>
      <c r="L51" s="450">
        <v>771851456.87</v>
      </c>
    </row>
    <row r="52" spans="1:12" x14ac:dyDescent="0.2">
      <c r="A52" s="30" t="s">
        <v>521</v>
      </c>
      <c r="B52" s="30">
        <v>0</v>
      </c>
      <c r="C52" s="450">
        <v>313602040.52999997</v>
      </c>
      <c r="D52" s="450">
        <v>4998895.82</v>
      </c>
      <c r="E52" s="450">
        <v>178574745.03999999</v>
      </c>
      <c r="F52" s="450">
        <v>42496743.520000003</v>
      </c>
      <c r="G52" s="450">
        <v>663566.71</v>
      </c>
      <c r="H52" s="450">
        <v>294988737.82999998</v>
      </c>
      <c r="I52" s="450">
        <v>72429.759999999995</v>
      </c>
      <c r="J52" s="450">
        <v>3136710</v>
      </c>
      <c r="K52" s="450">
        <v>38861514.82</v>
      </c>
      <c r="L52" s="450">
        <v>45049762.270000003</v>
      </c>
    </row>
    <row r="53" spans="1:12" x14ac:dyDescent="0.2">
      <c r="A53" s="30" t="s">
        <v>522</v>
      </c>
      <c r="B53" s="30">
        <v>815283260</v>
      </c>
      <c r="C53" s="450">
        <v>31934343.140000001</v>
      </c>
      <c r="D53" s="450">
        <v>54225954.43</v>
      </c>
      <c r="E53" s="450">
        <v>85716869.739999995</v>
      </c>
      <c r="F53" s="450">
        <v>101062833.22</v>
      </c>
      <c r="G53" s="450">
        <v>26022852.149999999</v>
      </c>
      <c r="H53" s="450">
        <v>264507377.84</v>
      </c>
      <c r="I53" s="450">
        <v>0</v>
      </c>
      <c r="J53" s="450">
        <v>680599</v>
      </c>
      <c r="K53" s="450">
        <v>572820682.57000005</v>
      </c>
      <c r="L53" s="450">
        <v>18911022.300000001</v>
      </c>
    </row>
    <row r="54" spans="1:12" x14ac:dyDescent="0.2">
      <c r="A54" s="30" t="s">
        <v>523</v>
      </c>
      <c r="B54" s="30">
        <v>-7347620</v>
      </c>
      <c r="C54" s="450">
        <v>22772466.32</v>
      </c>
      <c r="D54" s="450">
        <v>5248853.0599999996</v>
      </c>
      <c r="E54" s="450">
        <v>33127837.850000001</v>
      </c>
      <c r="F54" s="450">
        <v>33642367.350000001</v>
      </c>
      <c r="G54" s="450">
        <v>3400614.35</v>
      </c>
      <c r="H54" s="450">
        <v>13506886.98</v>
      </c>
      <c r="I54" s="450">
        <v>1808815.66</v>
      </c>
      <c r="J54" s="450">
        <v>106510938</v>
      </c>
      <c r="K54" s="450">
        <v>97441352.5</v>
      </c>
      <c r="L54" s="450">
        <v>29609646.449999999</v>
      </c>
    </row>
    <row r="55" spans="1:12" x14ac:dyDescent="0.2">
      <c r="A55" s="482" t="s">
        <v>524</v>
      </c>
      <c r="B55" s="480">
        <v>3192986999</v>
      </c>
      <c r="C55" s="480">
        <v>2664387887.0000005</v>
      </c>
      <c r="D55" s="480">
        <v>283667616.94999999</v>
      </c>
      <c r="E55" s="480">
        <v>1459802720.7199998</v>
      </c>
      <c r="F55" s="480">
        <v>1944952083.6099999</v>
      </c>
      <c r="G55" s="480">
        <v>122975585.11</v>
      </c>
      <c r="H55" s="480">
        <v>2623860034.79</v>
      </c>
      <c r="I55" s="480">
        <v>267773619.50999999</v>
      </c>
      <c r="J55" s="480">
        <v>1142111137</v>
      </c>
      <c r="K55" s="480">
        <v>3360853617.1800003</v>
      </c>
      <c r="L55" s="480">
        <v>2482247161.6600003</v>
      </c>
    </row>
    <row r="56" spans="1:12" x14ac:dyDescent="0.2">
      <c r="A56" s="482" t="s">
        <v>525</v>
      </c>
      <c r="B56" s="450"/>
      <c r="C56" s="450"/>
      <c r="D56" s="450"/>
      <c r="E56" s="450"/>
      <c r="F56" s="450">
        <v>471449.52</v>
      </c>
      <c r="G56" s="450">
        <v>2252599.0299999998</v>
      </c>
      <c r="H56" s="450"/>
      <c r="I56" s="450"/>
      <c r="J56" s="450"/>
      <c r="K56" s="450"/>
      <c r="L56" s="450"/>
    </row>
    <row r="57" spans="1:12" x14ac:dyDescent="0.2">
      <c r="A57" s="482" t="s">
        <v>526</v>
      </c>
      <c r="B57" s="450"/>
      <c r="C57" s="450"/>
      <c r="D57" s="450"/>
      <c r="E57" s="450"/>
      <c r="F57" s="450">
        <v>123549178.12</v>
      </c>
      <c r="G57" s="450">
        <v>2252599.0299999998</v>
      </c>
      <c r="H57" s="450"/>
      <c r="I57" s="450"/>
      <c r="J57" s="450"/>
      <c r="K57" s="450"/>
      <c r="L57" s="450"/>
    </row>
    <row r="58" spans="1:12" ht="409.6" hidden="1" customHeight="1" x14ac:dyDescent="0.2">
      <c r="A58" s="30"/>
      <c r="B58" s="396">
        <v>0</v>
      </c>
      <c r="C58" s="396">
        <v>0</v>
      </c>
      <c r="D58" s="396">
        <v>0</v>
      </c>
      <c r="E58" s="396">
        <v>0</v>
      </c>
      <c r="F58" s="396">
        <v>0</v>
      </c>
      <c r="G58" s="396">
        <v>0</v>
      </c>
      <c r="H58" s="396">
        <v>0</v>
      </c>
      <c r="I58" s="396">
        <v>0</v>
      </c>
      <c r="J58" s="396">
        <v>0</v>
      </c>
      <c r="K58" s="396">
        <v>0</v>
      </c>
      <c r="L58" s="396">
        <v>0</v>
      </c>
    </row>
    <row r="59" spans="1:12" ht="409.6" hidden="1" customHeight="1" x14ac:dyDescent="0.2">
      <c r="A59" s="30"/>
      <c r="B59" s="396">
        <v>0</v>
      </c>
      <c r="C59" s="396">
        <v>0</v>
      </c>
      <c r="D59" s="396">
        <v>0</v>
      </c>
      <c r="E59" s="396">
        <v>0</v>
      </c>
      <c r="F59" s="396">
        <v>0</v>
      </c>
      <c r="G59" s="396">
        <v>0</v>
      </c>
      <c r="H59" s="396">
        <v>0</v>
      </c>
      <c r="I59" s="396">
        <v>0</v>
      </c>
      <c r="J59" s="396">
        <v>0</v>
      </c>
      <c r="K59" s="396">
        <v>0</v>
      </c>
      <c r="L59" s="396">
        <v>0</v>
      </c>
    </row>
    <row r="60" spans="1:12" ht="409.6" hidden="1" customHeight="1" x14ac:dyDescent="0.2">
      <c r="A60" s="30"/>
      <c r="B60" s="396">
        <v>0</v>
      </c>
      <c r="C60" s="396">
        <v>0</v>
      </c>
      <c r="D60" s="396">
        <v>0</v>
      </c>
      <c r="E60" s="396">
        <v>0</v>
      </c>
      <c r="F60" s="396">
        <v>0</v>
      </c>
      <c r="G60" s="396">
        <v>0</v>
      </c>
      <c r="H60" s="396">
        <v>0</v>
      </c>
      <c r="I60" s="396">
        <v>0</v>
      </c>
      <c r="J60" s="396">
        <v>0</v>
      </c>
      <c r="K60" s="396">
        <v>0</v>
      </c>
      <c r="L60" s="396">
        <v>0</v>
      </c>
    </row>
    <row r="61" spans="1:12" ht="409.6" hidden="1" customHeight="1" x14ac:dyDescent="0.2">
      <c r="A61" s="30"/>
      <c r="B61" s="396">
        <v>0</v>
      </c>
      <c r="C61" s="396">
        <v>0</v>
      </c>
      <c r="D61" s="396">
        <v>0</v>
      </c>
      <c r="E61" s="396">
        <v>0</v>
      </c>
      <c r="F61" s="396">
        <v>0</v>
      </c>
      <c r="G61" s="396">
        <v>0</v>
      </c>
      <c r="H61" s="396">
        <v>0</v>
      </c>
      <c r="I61" s="396">
        <v>0</v>
      </c>
      <c r="J61" s="396">
        <v>0</v>
      </c>
      <c r="K61" s="396">
        <v>0</v>
      </c>
      <c r="L61" s="396">
        <v>0</v>
      </c>
    </row>
    <row r="62" spans="1:12" ht="409.6" hidden="1" customHeight="1" x14ac:dyDescent="0.2">
      <c r="A62" s="30"/>
      <c r="B62" s="396">
        <v>0</v>
      </c>
      <c r="C62" s="396">
        <v>0</v>
      </c>
      <c r="D62" s="396">
        <v>0</v>
      </c>
      <c r="E62" s="396">
        <v>0</v>
      </c>
      <c r="F62" s="396">
        <v>0</v>
      </c>
      <c r="G62" s="396">
        <v>0</v>
      </c>
      <c r="H62" s="396">
        <v>0</v>
      </c>
      <c r="I62" s="396">
        <v>0</v>
      </c>
      <c r="J62" s="396">
        <v>0</v>
      </c>
      <c r="K62" s="396">
        <v>0</v>
      </c>
      <c r="L62" s="396">
        <v>0</v>
      </c>
    </row>
    <row r="63" spans="1:12" ht="409.6" hidden="1" customHeight="1" x14ac:dyDescent="0.2">
      <c r="A63" s="30"/>
      <c r="B63" s="396">
        <v>0</v>
      </c>
      <c r="C63" s="396">
        <v>0</v>
      </c>
      <c r="D63" s="396">
        <v>0</v>
      </c>
      <c r="E63" s="396">
        <v>0</v>
      </c>
      <c r="F63" s="396">
        <v>0</v>
      </c>
      <c r="G63" s="396">
        <v>0</v>
      </c>
      <c r="H63" s="396">
        <v>0</v>
      </c>
      <c r="I63" s="396">
        <v>0</v>
      </c>
      <c r="J63" s="396">
        <v>0</v>
      </c>
      <c r="K63" s="396">
        <v>0</v>
      </c>
      <c r="L63" s="396">
        <v>0</v>
      </c>
    </row>
    <row r="64" spans="1:12" ht="409.6" hidden="1" customHeight="1" x14ac:dyDescent="0.2">
      <c r="A64" s="30"/>
      <c r="B64" s="396">
        <v>0</v>
      </c>
      <c r="C64" s="396">
        <v>0</v>
      </c>
      <c r="D64" s="396">
        <v>0</v>
      </c>
      <c r="E64" s="396">
        <v>0</v>
      </c>
      <c r="F64" s="396">
        <v>0</v>
      </c>
      <c r="G64" s="396">
        <v>0</v>
      </c>
      <c r="H64" s="396">
        <v>0</v>
      </c>
      <c r="I64" s="396">
        <v>0</v>
      </c>
      <c r="J64" s="396">
        <v>0</v>
      </c>
      <c r="K64" s="396">
        <v>0</v>
      </c>
      <c r="L64" s="396">
        <v>0</v>
      </c>
    </row>
    <row r="65" spans="1:12" ht="409.6" hidden="1" customHeight="1" x14ac:dyDescent="0.2">
      <c r="A65" s="30"/>
      <c r="B65" s="396">
        <v>0</v>
      </c>
      <c r="C65" s="396">
        <v>0</v>
      </c>
      <c r="D65" s="396">
        <v>0</v>
      </c>
      <c r="E65" s="396">
        <v>0</v>
      </c>
      <c r="F65" s="396">
        <v>0</v>
      </c>
      <c r="G65" s="396">
        <v>0</v>
      </c>
      <c r="H65" s="396">
        <v>0</v>
      </c>
      <c r="I65" s="396">
        <v>0</v>
      </c>
      <c r="J65" s="396">
        <v>0</v>
      </c>
      <c r="K65" s="396">
        <v>0</v>
      </c>
      <c r="L65" s="396">
        <v>0</v>
      </c>
    </row>
    <row r="66" spans="1:12" ht="409.6" hidden="1" customHeight="1" x14ac:dyDescent="0.2">
      <c r="A66" s="30"/>
      <c r="B66" s="396">
        <v>0</v>
      </c>
      <c r="C66" s="396">
        <v>0</v>
      </c>
      <c r="D66" s="396">
        <v>0</v>
      </c>
      <c r="E66" s="396">
        <v>0</v>
      </c>
      <c r="F66" s="396">
        <v>0</v>
      </c>
      <c r="G66" s="396">
        <v>0</v>
      </c>
      <c r="H66" s="396">
        <v>0</v>
      </c>
      <c r="I66" s="396">
        <v>0</v>
      </c>
      <c r="J66" s="396">
        <v>0</v>
      </c>
      <c r="K66" s="396">
        <v>0</v>
      </c>
      <c r="L66" s="396">
        <v>0</v>
      </c>
    </row>
    <row r="67" spans="1:12" ht="409.6" hidden="1" customHeight="1" x14ac:dyDescent="0.2">
      <c r="A67" s="30"/>
      <c r="B67" s="396">
        <v>0</v>
      </c>
      <c r="C67" s="396">
        <v>0</v>
      </c>
      <c r="D67" s="396">
        <v>0</v>
      </c>
      <c r="E67" s="396">
        <v>0</v>
      </c>
      <c r="F67" s="396">
        <v>0</v>
      </c>
      <c r="G67" s="396">
        <v>0</v>
      </c>
      <c r="H67" s="396">
        <v>0</v>
      </c>
      <c r="I67" s="396">
        <v>0</v>
      </c>
      <c r="J67" s="396">
        <v>0</v>
      </c>
      <c r="K67" s="396">
        <v>0</v>
      </c>
      <c r="L67" s="396">
        <v>0</v>
      </c>
    </row>
    <row r="68" spans="1:12" ht="409.6" hidden="1" customHeight="1" x14ac:dyDescent="0.2">
      <c r="A68" s="30"/>
      <c r="B68" s="396">
        <v>0</v>
      </c>
      <c r="C68" s="396">
        <v>0</v>
      </c>
      <c r="D68" s="396">
        <v>0</v>
      </c>
      <c r="E68" s="396">
        <v>0</v>
      </c>
      <c r="F68" s="396">
        <v>0</v>
      </c>
      <c r="G68" s="396">
        <v>0</v>
      </c>
      <c r="H68" s="396">
        <v>0</v>
      </c>
      <c r="I68" s="396">
        <v>0</v>
      </c>
      <c r="J68" s="396">
        <v>0</v>
      </c>
      <c r="K68" s="396">
        <v>0</v>
      </c>
      <c r="L68" s="396">
        <v>0</v>
      </c>
    </row>
    <row r="69" spans="1:12" ht="409.6" hidden="1" customHeight="1" x14ac:dyDescent="0.2">
      <c r="A69" s="30"/>
      <c r="B69" s="396">
        <v>0</v>
      </c>
      <c r="C69" s="396">
        <v>0</v>
      </c>
      <c r="D69" s="396">
        <v>0</v>
      </c>
      <c r="E69" s="396">
        <v>0</v>
      </c>
      <c r="F69" s="396">
        <v>0</v>
      </c>
      <c r="G69" s="396">
        <v>0</v>
      </c>
      <c r="H69" s="396">
        <v>0</v>
      </c>
      <c r="I69" s="396">
        <v>0</v>
      </c>
      <c r="J69" s="396">
        <v>0</v>
      </c>
      <c r="K69" s="396">
        <v>0</v>
      </c>
      <c r="L69" s="396">
        <v>0</v>
      </c>
    </row>
    <row r="70" spans="1:12" ht="409.6" hidden="1" customHeight="1" x14ac:dyDescent="0.2">
      <c r="A70" s="30"/>
      <c r="B70" s="396">
        <v>0</v>
      </c>
      <c r="C70" s="396">
        <v>0</v>
      </c>
      <c r="D70" s="396">
        <v>0</v>
      </c>
      <c r="E70" s="396">
        <v>0</v>
      </c>
      <c r="F70" s="396">
        <v>0</v>
      </c>
      <c r="G70" s="396">
        <v>0</v>
      </c>
      <c r="H70" s="396">
        <v>0</v>
      </c>
      <c r="I70" s="396">
        <v>0</v>
      </c>
      <c r="J70" s="396">
        <v>0</v>
      </c>
      <c r="K70" s="396">
        <v>0</v>
      </c>
      <c r="L70" s="396">
        <v>0</v>
      </c>
    </row>
    <row r="71" spans="1:12" ht="409.6" hidden="1" customHeight="1" x14ac:dyDescent="0.2">
      <c r="A71" s="30"/>
      <c r="B71" s="396">
        <v>0</v>
      </c>
      <c r="C71" s="396">
        <v>0</v>
      </c>
      <c r="D71" s="396">
        <v>0</v>
      </c>
      <c r="E71" s="396">
        <v>0</v>
      </c>
      <c r="F71" s="396">
        <v>0</v>
      </c>
      <c r="G71" s="396">
        <v>0</v>
      </c>
      <c r="H71" s="396">
        <v>0</v>
      </c>
      <c r="I71" s="396">
        <v>0</v>
      </c>
      <c r="J71" s="396">
        <v>0</v>
      </c>
      <c r="K71" s="396">
        <v>0</v>
      </c>
      <c r="L71" s="396">
        <v>0</v>
      </c>
    </row>
    <row r="72" spans="1:12" ht="409.6" hidden="1" customHeight="1" x14ac:dyDescent="0.2">
      <c r="A72" s="30"/>
      <c r="B72" s="396">
        <v>0</v>
      </c>
      <c r="C72" s="396">
        <v>0</v>
      </c>
      <c r="D72" s="396">
        <v>0</v>
      </c>
      <c r="E72" s="396">
        <v>0</v>
      </c>
      <c r="F72" s="396">
        <v>0</v>
      </c>
      <c r="G72" s="396">
        <v>0</v>
      </c>
      <c r="H72" s="396">
        <v>0</v>
      </c>
      <c r="I72" s="396">
        <v>0</v>
      </c>
      <c r="J72" s="396">
        <v>0</v>
      </c>
      <c r="K72" s="396">
        <v>0</v>
      </c>
      <c r="L72" s="396">
        <v>0</v>
      </c>
    </row>
    <row r="73" spans="1:12" ht="409.6" hidden="1" customHeight="1" x14ac:dyDescent="0.2">
      <c r="A73" s="30"/>
      <c r="B73" s="396">
        <v>0</v>
      </c>
      <c r="C73" s="396">
        <v>0</v>
      </c>
      <c r="D73" s="396">
        <v>0</v>
      </c>
      <c r="E73" s="396">
        <v>0</v>
      </c>
      <c r="F73" s="396">
        <v>0</v>
      </c>
      <c r="G73" s="396">
        <v>0</v>
      </c>
      <c r="H73" s="396">
        <v>0</v>
      </c>
      <c r="I73" s="396">
        <v>0</v>
      </c>
      <c r="J73" s="396">
        <v>0</v>
      </c>
      <c r="K73" s="396">
        <v>0</v>
      </c>
      <c r="L73" s="396">
        <v>0</v>
      </c>
    </row>
    <row r="74" spans="1:12" ht="409.6" hidden="1" customHeight="1" x14ac:dyDescent="0.2">
      <c r="A74" s="30"/>
      <c r="B74" s="396">
        <v>0</v>
      </c>
      <c r="C74" s="396">
        <v>0</v>
      </c>
      <c r="D74" s="396">
        <v>0</v>
      </c>
      <c r="E74" s="396">
        <v>0</v>
      </c>
      <c r="F74" s="396">
        <v>0</v>
      </c>
      <c r="G74" s="396">
        <v>0</v>
      </c>
      <c r="H74" s="396">
        <v>0</v>
      </c>
      <c r="I74" s="396">
        <v>0</v>
      </c>
      <c r="J74" s="396">
        <v>0</v>
      </c>
      <c r="K74" s="396">
        <v>0</v>
      </c>
      <c r="L74" s="396">
        <v>0</v>
      </c>
    </row>
    <row r="75" spans="1:12" ht="409.6" hidden="1" customHeight="1" x14ac:dyDescent="0.2">
      <c r="A75" s="30"/>
      <c r="B75" s="396">
        <v>0</v>
      </c>
      <c r="C75" s="396">
        <v>0</v>
      </c>
      <c r="D75" s="396">
        <v>0</v>
      </c>
      <c r="E75" s="396">
        <v>0</v>
      </c>
      <c r="F75" s="396">
        <v>0</v>
      </c>
      <c r="G75" s="396">
        <v>0</v>
      </c>
      <c r="H75" s="396">
        <v>0</v>
      </c>
      <c r="I75" s="396">
        <v>0</v>
      </c>
      <c r="J75" s="396">
        <v>0</v>
      </c>
      <c r="K75" s="396">
        <v>0</v>
      </c>
      <c r="L75" s="396">
        <v>0</v>
      </c>
    </row>
    <row r="76" spans="1:12" ht="409.6" hidden="1" customHeight="1" x14ac:dyDescent="0.2">
      <c r="A76" s="30"/>
      <c r="B76" s="396">
        <v>0</v>
      </c>
      <c r="C76" s="396">
        <v>0</v>
      </c>
      <c r="D76" s="396">
        <v>0</v>
      </c>
      <c r="E76" s="396">
        <v>0</v>
      </c>
      <c r="F76" s="396">
        <v>0</v>
      </c>
      <c r="G76" s="396">
        <v>0</v>
      </c>
      <c r="H76" s="396">
        <v>0</v>
      </c>
      <c r="I76" s="396">
        <v>0</v>
      </c>
      <c r="J76" s="396">
        <v>0</v>
      </c>
      <c r="K76" s="396">
        <v>0</v>
      </c>
      <c r="L76" s="396">
        <v>0</v>
      </c>
    </row>
    <row r="77" spans="1:12" ht="409.6" hidden="1" customHeight="1" x14ac:dyDescent="0.2">
      <c r="A77" s="30"/>
      <c r="B77" s="396">
        <v>0</v>
      </c>
      <c r="C77" s="396">
        <v>0</v>
      </c>
      <c r="D77" s="396">
        <v>0</v>
      </c>
      <c r="E77" s="396">
        <v>0</v>
      </c>
      <c r="F77" s="396">
        <v>0</v>
      </c>
      <c r="G77" s="396">
        <v>0</v>
      </c>
      <c r="H77" s="396">
        <v>0</v>
      </c>
      <c r="I77" s="396">
        <v>0</v>
      </c>
      <c r="J77" s="396">
        <v>0</v>
      </c>
      <c r="K77" s="396">
        <v>0</v>
      </c>
      <c r="L77" s="396">
        <v>0</v>
      </c>
    </row>
    <row r="78" spans="1:12" ht="409.6" hidden="1" customHeight="1" x14ac:dyDescent="0.2">
      <c r="A78" s="30"/>
      <c r="B78" s="396">
        <v>0</v>
      </c>
      <c r="C78" s="396">
        <v>0</v>
      </c>
      <c r="D78" s="396">
        <v>0</v>
      </c>
      <c r="E78" s="396">
        <v>0</v>
      </c>
      <c r="F78" s="396">
        <v>0</v>
      </c>
      <c r="G78" s="396">
        <v>0</v>
      </c>
      <c r="H78" s="396">
        <v>0</v>
      </c>
      <c r="I78" s="396">
        <v>0</v>
      </c>
      <c r="J78" s="396">
        <v>0</v>
      </c>
      <c r="K78" s="396">
        <v>0</v>
      </c>
      <c r="L78" s="396">
        <v>0</v>
      </c>
    </row>
    <row r="79" spans="1:12" ht="409.6" hidden="1" customHeight="1" x14ac:dyDescent="0.2">
      <c r="A79" s="30"/>
      <c r="B79" s="396">
        <v>0</v>
      </c>
      <c r="C79" s="396">
        <v>0</v>
      </c>
      <c r="D79" s="396">
        <v>0</v>
      </c>
      <c r="E79" s="396">
        <v>0</v>
      </c>
      <c r="F79" s="396">
        <v>0</v>
      </c>
      <c r="G79" s="396">
        <v>0</v>
      </c>
      <c r="H79" s="396">
        <v>0</v>
      </c>
      <c r="I79" s="396">
        <v>0</v>
      </c>
      <c r="J79" s="396">
        <v>0</v>
      </c>
      <c r="K79" s="396">
        <v>0</v>
      </c>
      <c r="L79" s="396">
        <v>0</v>
      </c>
    </row>
    <row r="80" spans="1:12" ht="409.6" hidden="1" customHeight="1" x14ac:dyDescent="0.2">
      <c r="A80" s="30"/>
      <c r="B80" s="396">
        <v>0</v>
      </c>
      <c r="C80" s="396">
        <v>0</v>
      </c>
      <c r="D80" s="396">
        <v>0</v>
      </c>
      <c r="E80" s="396">
        <v>0</v>
      </c>
      <c r="F80" s="396">
        <v>0</v>
      </c>
      <c r="G80" s="396">
        <v>0</v>
      </c>
      <c r="H80" s="396">
        <v>0</v>
      </c>
      <c r="I80" s="396">
        <v>0</v>
      </c>
      <c r="J80" s="396">
        <v>0</v>
      </c>
      <c r="K80" s="396">
        <v>0</v>
      </c>
      <c r="L80" s="396">
        <v>0</v>
      </c>
    </row>
    <row r="81" spans="1:12" ht="409.6" hidden="1" customHeight="1" x14ac:dyDescent="0.2">
      <c r="A81" s="30"/>
      <c r="B81" s="396">
        <v>0</v>
      </c>
      <c r="C81" s="396">
        <v>0</v>
      </c>
      <c r="D81" s="396">
        <v>0</v>
      </c>
      <c r="E81" s="396">
        <v>0</v>
      </c>
      <c r="F81" s="396">
        <v>0</v>
      </c>
      <c r="G81" s="396">
        <v>0</v>
      </c>
      <c r="H81" s="396">
        <v>0</v>
      </c>
      <c r="I81" s="396">
        <v>0</v>
      </c>
      <c r="J81" s="396">
        <v>0</v>
      </c>
      <c r="K81" s="396">
        <v>0</v>
      </c>
      <c r="L81" s="396">
        <v>0</v>
      </c>
    </row>
    <row r="82" spans="1:12" ht="409.6" hidden="1" customHeight="1" x14ac:dyDescent="0.2">
      <c r="A82" s="30"/>
      <c r="B82" s="396">
        <v>0</v>
      </c>
      <c r="C82" s="396">
        <v>0</v>
      </c>
      <c r="D82" s="396">
        <v>0</v>
      </c>
      <c r="E82" s="396">
        <v>0</v>
      </c>
      <c r="F82" s="396">
        <v>0</v>
      </c>
      <c r="G82" s="396">
        <v>0</v>
      </c>
      <c r="H82" s="396">
        <v>0</v>
      </c>
      <c r="I82" s="396">
        <v>0</v>
      </c>
      <c r="J82" s="396">
        <v>0</v>
      </c>
      <c r="K82" s="396">
        <v>0</v>
      </c>
      <c r="L82" s="396">
        <v>0</v>
      </c>
    </row>
    <row r="83" spans="1:12" ht="409.6" hidden="1" customHeight="1" x14ac:dyDescent="0.2">
      <c r="A83" s="30"/>
      <c r="B83" s="396">
        <v>0</v>
      </c>
      <c r="C83" s="396">
        <v>0</v>
      </c>
      <c r="D83" s="396">
        <v>0</v>
      </c>
      <c r="E83" s="396">
        <v>0</v>
      </c>
      <c r="F83" s="396">
        <v>0</v>
      </c>
      <c r="G83" s="396">
        <v>0</v>
      </c>
      <c r="H83" s="396">
        <v>0</v>
      </c>
      <c r="I83" s="396">
        <v>0</v>
      </c>
      <c r="J83" s="396">
        <v>0</v>
      </c>
      <c r="K83" s="396">
        <v>0</v>
      </c>
      <c r="L83" s="396">
        <v>0</v>
      </c>
    </row>
    <row r="84" spans="1:12" ht="409.6" hidden="1" customHeight="1" x14ac:dyDescent="0.2">
      <c r="A84" s="30"/>
      <c r="B84" s="396">
        <v>0</v>
      </c>
      <c r="C84" s="396">
        <v>0</v>
      </c>
      <c r="D84" s="396">
        <v>0</v>
      </c>
      <c r="E84" s="396">
        <v>0</v>
      </c>
      <c r="F84" s="396">
        <v>0</v>
      </c>
      <c r="G84" s="396">
        <v>0</v>
      </c>
      <c r="H84" s="396">
        <v>0</v>
      </c>
      <c r="I84" s="396">
        <v>0</v>
      </c>
      <c r="J84" s="396">
        <v>0</v>
      </c>
      <c r="K84" s="396">
        <v>0</v>
      </c>
      <c r="L84" s="396">
        <v>0</v>
      </c>
    </row>
    <row r="85" spans="1:12" ht="409.6" hidden="1" customHeight="1" x14ac:dyDescent="0.2">
      <c r="A85" s="30"/>
      <c r="B85" s="396">
        <v>0</v>
      </c>
      <c r="C85" s="396">
        <v>0</v>
      </c>
      <c r="D85" s="396">
        <v>0</v>
      </c>
      <c r="E85" s="396">
        <v>0</v>
      </c>
      <c r="F85" s="396">
        <v>0</v>
      </c>
      <c r="G85" s="396">
        <v>0</v>
      </c>
      <c r="H85" s="396">
        <v>0</v>
      </c>
      <c r="I85" s="396">
        <v>0</v>
      </c>
      <c r="J85" s="396">
        <v>0</v>
      </c>
      <c r="K85" s="396">
        <v>0</v>
      </c>
      <c r="L85" s="396">
        <v>0</v>
      </c>
    </row>
    <row r="86" spans="1:12" ht="409.6" hidden="1" customHeight="1" x14ac:dyDescent="0.2">
      <c r="A86" s="30"/>
      <c r="B86" s="396">
        <v>0</v>
      </c>
      <c r="C86" s="396">
        <v>0</v>
      </c>
      <c r="D86" s="396">
        <v>0</v>
      </c>
      <c r="E86" s="396">
        <v>0</v>
      </c>
      <c r="F86" s="396">
        <v>0</v>
      </c>
      <c r="G86" s="396">
        <v>0</v>
      </c>
      <c r="H86" s="396">
        <v>0</v>
      </c>
      <c r="I86" s="396">
        <v>0</v>
      </c>
      <c r="J86" s="396">
        <v>0</v>
      </c>
      <c r="K86" s="396">
        <v>0</v>
      </c>
      <c r="L86" s="396">
        <v>0</v>
      </c>
    </row>
    <row r="87" spans="1:12" ht="409.6" hidden="1" customHeight="1" x14ac:dyDescent="0.2">
      <c r="A87" s="30"/>
      <c r="B87" s="396">
        <v>0</v>
      </c>
      <c r="C87" s="396">
        <v>0</v>
      </c>
      <c r="D87" s="396">
        <v>0</v>
      </c>
      <c r="E87" s="396">
        <v>0</v>
      </c>
      <c r="F87" s="396">
        <v>0</v>
      </c>
      <c r="G87" s="396">
        <v>0</v>
      </c>
      <c r="H87" s="396">
        <v>0</v>
      </c>
      <c r="I87" s="396">
        <v>0</v>
      </c>
      <c r="J87" s="396">
        <v>0</v>
      </c>
      <c r="K87" s="396">
        <v>0</v>
      </c>
      <c r="L87" s="396">
        <v>0</v>
      </c>
    </row>
    <row r="88" spans="1:12" ht="409.6" hidden="1" customHeight="1" x14ac:dyDescent="0.2">
      <c r="A88" s="30"/>
      <c r="B88" s="396">
        <v>0</v>
      </c>
      <c r="C88" s="396">
        <v>0</v>
      </c>
      <c r="D88" s="396">
        <v>0</v>
      </c>
      <c r="E88" s="396">
        <v>0</v>
      </c>
      <c r="F88" s="396">
        <v>0</v>
      </c>
      <c r="G88" s="396">
        <v>0</v>
      </c>
      <c r="H88" s="396">
        <v>0</v>
      </c>
      <c r="I88" s="396">
        <v>0</v>
      </c>
      <c r="J88" s="396">
        <v>0</v>
      </c>
      <c r="K88" s="396">
        <v>0</v>
      </c>
      <c r="L88" s="396">
        <v>0</v>
      </c>
    </row>
    <row r="89" spans="1:12" ht="409.6" hidden="1" customHeight="1" x14ac:dyDescent="0.2">
      <c r="A89" s="30"/>
      <c r="B89" s="396">
        <v>0</v>
      </c>
      <c r="C89" s="396">
        <v>0</v>
      </c>
      <c r="D89" s="396">
        <v>0</v>
      </c>
      <c r="E89" s="396">
        <v>0</v>
      </c>
      <c r="F89" s="396">
        <v>0</v>
      </c>
      <c r="G89" s="396">
        <v>0</v>
      </c>
      <c r="H89" s="396">
        <v>0</v>
      </c>
      <c r="I89" s="396">
        <v>0</v>
      </c>
      <c r="J89" s="396">
        <v>0</v>
      </c>
      <c r="K89" s="396">
        <v>0</v>
      </c>
      <c r="L89" s="396">
        <v>0</v>
      </c>
    </row>
    <row r="90" spans="1:12" ht="409.6" hidden="1" customHeight="1" x14ac:dyDescent="0.2">
      <c r="A90" s="30"/>
      <c r="B90" s="396">
        <v>0</v>
      </c>
      <c r="C90" s="396">
        <v>0</v>
      </c>
      <c r="D90" s="396">
        <v>0</v>
      </c>
      <c r="E90" s="396">
        <v>0</v>
      </c>
      <c r="F90" s="396">
        <v>0</v>
      </c>
      <c r="G90" s="396">
        <v>0</v>
      </c>
      <c r="H90" s="396">
        <v>0</v>
      </c>
      <c r="I90" s="396">
        <v>0</v>
      </c>
      <c r="J90" s="396">
        <v>0</v>
      </c>
      <c r="K90" s="396">
        <v>0</v>
      </c>
      <c r="L90" s="396">
        <v>0</v>
      </c>
    </row>
    <row r="91" spans="1:12" ht="409.6" hidden="1" customHeight="1" x14ac:dyDescent="0.2">
      <c r="A91" s="30"/>
      <c r="B91" s="396">
        <v>0</v>
      </c>
      <c r="C91" s="396">
        <v>0</v>
      </c>
      <c r="D91" s="396">
        <v>0</v>
      </c>
      <c r="E91" s="396">
        <v>0</v>
      </c>
      <c r="F91" s="396">
        <v>0</v>
      </c>
      <c r="G91" s="396">
        <v>0</v>
      </c>
      <c r="H91" s="396">
        <v>0</v>
      </c>
      <c r="I91" s="396">
        <v>0</v>
      </c>
      <c r="J91" s="396">
        <v>0</v>
      </c>
      <c r="K91" s="396">
        <v>0</v>
      </c>
      <c r="L91" s="396">
        <v>0</v>
      </c>
    </row>
    <row r="92" spans="1:12" ht="409.6" hidden="1" customHeight="1" x14ac:dyDescent="0.2">
      <c r="A92" s="30"/>
      <c r="B92" s="396">
        <v>0</v>
      </c>
      <c r="C92" s="396">
        <v>0</v>
      </c>
      <c r="D92" s="396">
        <v>0</v>
      </c>
      <c r="E92" s="396">
        <v>0</v>
      </c>
      <c r="F92" s="396">
        <v>0</v>
      </c>
      <c r="G92" s="396">
        <v>0</v>
      </c>
      <c r="H92" s="396">
        <v>0</v>
      </c>
      <c r="I92" s="396">
        <v>0</v>
      </c>
      <c r="J92" s="396">
        <v>0</v>
      </c>
      <c r="K92" s="396">
        <v>0</v>
      </c>
      <c r="L92" s="396">
        <v>0</v>
      </c>
    </row>
    <row r="93" spans="1:12" ht="409.6" hidden="1" customHeight="1" x14ac:dyDescent="0.2">
      <c r="A93" s="30"/>
      <c r="B93" s="396">
        <v>0</v>
      </c>
      <c r="C93" s="396">
        <v>0</v>
      </c>
      <c r="D93" s="396">
        <v>0</v>
      </c>
      <c r="E93" s="396">
        <v>0</v>
      </c>
      <c r="F93" s="396">
        <v>0</v>
      </c>
      <c r="G93" s="396">
        <v>0</v>
      </c>
      <c r="H93" s="396">
        <v>0</v>
      </c>
      <c r="I93" s="396">
        <v>0</v>
      </c>
      <c r="J93" s="396">
        <v>0</v>
      </c>
      <c r="K93" s="396">
        <v>0</v>
      </c>
      <c r="L93" s="396">
        <v>0</v>
      </c>
    </row>
    <row r="94" spans="1:12" ht="409.6" hidden="1" customHeight="1" x14ac:dyDescent="0.2">
      <c r="A94" s="30"/>
      <c r="B94" s="396">
        <v>0</v>
      </c>
      <c r="C94" s="396">
        <v>0</v>
      </c>
      <c r="D94" s="396">
        <v>0</v>
      </c>
      <c r="E94" s="396">
        <v>0</v>
      </c>
      <c r="F94" s="396">
        <v>0</v>
      </c>
      <c r="G94" s="396">
        <v>0</v>
      </c>
      <c r="H94" s="396">
        <v>0</v>
      </c>
      <c r="I94" s="396">
        <v>0</v>
      </c>
      <c r="J94" s="396">
        <v>0</v>
      </c>
      <c r="K94" s="396">
        <v>0</v>
      </c>
      <c r="L94" s="396">
        <v>0</v>
      </c>
    </row>
    <row r="95" spans="1:12" ht="409.6" hidden="1" customHeight="1" x14ac:dyDescent="0.2">
      <c r="A95" s="30"/>
      <c r="B95" s="396">
        <v>0</v>
      </c>
      <c r="C95" s="396">
        <v>0</v>
      </c>
      <c r="D95" s="396">
        <v>0</v>
      </c>
      <c r="E95" s="396">
        <v>0</v>
      </c>
      <c r="F95" s="396">
        <v>0</v>
      </c>
      <c r="G95" s="396">
        <v>0</v>
      </c>
      <c r="H95" s="396">
        <v>0</v>
      </c>
      <c r="I95" s="396">
        <v>0</v>
      </c>
      <c r="J95" s="396">
        <v>0</v>
      </c>
      <c r="K95" s="396">
        <v>0</v>
      </c>
      <c r="L95" s="396">
        <v>0</v>
      </c>
    </row>
    <row r="96" spans="1:12" ht="409.6" hidden="1" customHeight="1" x14ac:dyDescent="0.2">
      <c r="A96" s="30"/>
      <c r="B96" s="396">
        <v>0</v>
      </c>
      <c r="C96" s="396">
        <v>0</v>
      </c>
      <c r="D96" s="396">
        <v>0</v>
      </c>
      <c r="E96" s="396">
        <v>0</v>
      </c>
      <c r="F96" s="396">
        <v>0</v>
      </c>
      <c r="G96" s="396">
        <v>0</v>
      </c>
      <c r="H96" s="396">
        <v>0</v>
      </c>
      <c r="I96" s="396">
        <v>0</v>
      </c>
      <c r="J96" s="396">
        <v>0</v>
      </c>
      <c r="K96" s="396">
        <v>0</v>
      </c>
      <c r="L96" s="396">
        <v>0</v>
      </c>
    </row>
    <row r="97" spans="1:12" ht="409.6" hidden="1" customHeight="1" x14ac:dyDescent="0.2">
      <c r="A97" s="30"/>
      <c r="B97" s="396">
        <v>0</v>
      </c>
      <c r="C97" s="396">
        <v>0</v>
      </c>
      <c r="D97" s="396">
        <v>0</v>
      </c>
      <c r="E97" s="396">
        <v>0</v>
      </c>
      <c r="F97" s="396">
        <v>0</v>
      </c>
      <c r="G97" s="396">
        <v>0</v>
      </c>
      <c r="H97" s="396">
        <v>0</v>
      </c>
      <c r="I97" s="396">
        <v>0</v>
      </c>
      <c r="J97" s="396">
        <v>0</v>
      </c>
      <c r="K97" s="396">
        <v>0</v>
      </c>
      <c r="L97" s="396">
        <v>0</v>
      </c>
    </row>
    <row r="98" spans="1:12" ht="409.6" hidden="1" customHeight="1" x14ac:dyDescent="0.2">
      <c r="A98" s="30"/>
      <c r="B98" s="396">
        <v>0</v>
      </c>
      <c r="C98" s="396">
        <v>0</v>
      </c>
      <c r="D98" s="396">
        <v>0</v>
      </c>
      <c r="E98" s="396">
        <v>0</v>
      </c>
      <c r="F98" s="396">
        <v>0</v>
      </c>
      <c r="G98" s="396">
        <v>0</v>
      </c>
      <c r="H98" s="396">
        <v>0</v>
      </c>
      <c r="I98" s="396">
        <v>0</v>
      </c>
      <c r="J98" s="396">
        <v>0</v>
      </c>
      <c r="K98" s="396">
        <v>0</v>
      </c>
      <c r="L98" s="396">
        <v>0</v>
      </c>
    </row>
    <row r="99" spans="1:12" ht="409.6" hidden="1" customHeight="1" x14ac:dyDescent="0.2">
      <c r="A99" s="30"/>
      <c r="B99" s="396">
        <v>0</v>
      </c>
      <c r="C99" s="396">
        <v>0</v>
      </c>
      <c r="D99" s="396">
        <v>0</v>
      </c>
      <c r="E99" s="396">
        <v>0</v>
      </c>
      <c r="F99" s="396">
        <v>0</v>
      </c>
      <c r="G99" s="396">
        <v>0</v>
      </c>
      <c r="H99" s="396">
        <v>0</v>
      </c>
      <c r="I99" s="396">
        <v>0</v>
      </c>
      <c r="J99" s="396">
        <v>0</v>
      </c>
      <c r="K99" s="396">
        <v>0</v>
      </c>
      <c r="L99" s="396">
        <v>0</v>
      </c>
    </row>
    <row r="100" spans="1:12" ht="409.6" hidden="1" customHeight="1" x14ac:dyDescent="0.2">
      <c r="A100" s="30"/>
      <c r="B100" s="396">
        <v>0</v>
      </c>
      <c r="C100" s="396">
        <v>0</v>
      </c>
      <c r="D100" s="396">
        <v>0</v>
      </c>
      <c r="E100" s="396">
        <v>0</v>
      </c>
      <c r="F100" s="396">
        <v>0</v>
      </c>
      <c r="G100" s="396">
        <v>0</v>
      </c>
      <c r="H100" s="396">
        <v>0</v>
      </c>
      <c r="I100" s="396">
        <v>0</v>
      </c>
      <c r="J100" s="396">
        <v>0</v>
      </c>
      <c r="K100" s="396">
        <v>0</v>
      </c>
      <c r="L100" s="396">
        <v>0</v>
      </c>
    </row>
    <row r="101" spans="1:12" ht="3.75" customHeight="1" x14ac:dyDescent="0.2">
      <c r="A101" s="32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</row>
    <row r="102" spans="1:12" x14ac:dyDescent="0.2">
      <c r="A102" s="33" t="s">
        <v>1552</v>
      </c>
      <c r="B102" s="398"/>
      <c r="C102" s="398"/>
      <c r="D102" s="398"/>
      <c r="E102" s="398"/>
      <c r="F102" s="398"/>
      <c r="G102" s="398"/>
      <c r="H102" s="398"/>
      <c r="I102" s="398"/>
      <c r="J102" s="398"/>
    </row>
    <row r="104" spans="1:12" x14ac:dyDescent="0.2"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</row>
  </sheetData>
  <mergeCells count="3">
    <mergeCell ref="A1:L1"/>
    <mergeCell ref="A2:L2"/>
    <mergeCell ref="A3:L3"/>
  </mergeCells>
  <pageMargins left="0.70866141732283472" right="0.70866141732283472" top="0.74803149606299213" bottom="0.74803149606299213" header="0.31496062992125984" footer="0.31496062992125984"/>
  <pageSetup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showGridLines="0" zoomScaleNormal="100" workbookViewId="0">
      <selection activeCell="A15" sqref="A15"/>
    </sheetView>
  </sheetViews>
  <sheetFormatPr baseColWidth="10" defaultColWidth="9.140625" defaultRowHeight="12.75" x14ac:dyDescent="0.2"/>
  <cols>
    <col min="1" max="1" width="47.140625" customWidth="1"/>
    <col min="2" max="2" width="11.7109375" bestFit="1" customWidth="1"/>
    <col min="3" max="3" width="10.28515625" bestFit="1" customWidth="1"/>
    <col min="4" max="4" width="11.7109375" bestFit="1" customWidth="1"/>
    <col min="5" max="5" width="9.5703125" bestFit="1" customWidth="1"/>
    <col min="6" max="6" width="10.42578125" bestFit="1" customWidth="1"/>
    <col min="7" max="8" width="11.7109375" bestFit="1" customWidth="1"/>
    <col min="9" max="9" width="9.5703125" bestFit="1" customWidth="1"/>
    <col min="10" max="10" width="11.7109375" bestFit="1" customWidth="1"/>
    <col min="11" max="11" width="8.7109375" bestFit="1" customWidth="1"/>
    <col min="12" max="12" width="10.42578125" bestFit="1" customWidth="1"/>
    <col min="13" max="13" width="9.5703125" bestFit="1" customWidth="1"/>
    <col min="14" max="14" width="11.7109375" bestFit="1" customWidth="1"/>
    <col min="15" max="16" width="10.42578125" bestFit="1" customWidth="1"/>
    <col min="17" max="17" width="9.5703125" bestFit="1" customWidth="1"/>
    <col min="18" max="18" width="11.7109375" bestFit="1" customWidth="1"/>
    <col min="19" max="19" width="10.42578125" bestFit="1" customWidth="1"/>
    <col min="20" max="23" width="11.7109375" bestFit="1" customWidth="1"/>
    <col min="24" max="24" width="13.42578125" bestFit="1" customWidth="1"/>
  </cols>
  <sheetData>
    <row r="1" spans="1:24" ht="24.75" customHeight="1" x14ac:dyDescent="0.25">
      <c r="A1" s="1015" t="s">
        <v>2025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1015"/>
      <c r="P1" s="1015"/>
      <c r="Q1" s="1015"/>
      <c r="R1" s="1015"/>
      <c r="S1" s="1015"/>
      <c r="T1" s="1015"/>
      <c r="U1" s="1015"/>
      <c r="V1" s="1015"/>
      <c r="W1" s="1015"/>
      <c r="X1" s="1015"/>
    </row>
    <row r="2" spans="1:24" x14ac:dyDescent="0.2">
      <c r="A2" s="1017" t="s">
        <v>2230</v>
      </c>
      <c r="B2" s="1017"/>
      <c r="C2" s="1017"/>
      <c r="D2" s="1017"/>
      <c r="E2" s="1017"/>
      <c r="F2" s="1017"/>
      <c r="G2" s="1017"/>
      <c r="H2" s="1017"/>
      <c r="I2" s="1017"/>
      <c r="J2" s="1017"/>
      <c r="K2" s="1017"/>
      <c r="L2" s="1017"/>
      <c r="M2" s="1017"/>
      <c r="N2" s="1017"/>
      <c r="O2" s="1017"/>
      <c r="P2" s="1017"/>
      <c r="Q2" s="1017"/>
      <c r="R2" s="1017"/>
      <c r="S2" s="1017"/>
      <c r="T2" s="1017"/>
      <c r="U2" s="1017"/>
      <c r="V2" s="1017"/>
      <c r="W2" s="1017"/>
      <c r="X2" s="1017"/>
    </row>
    <row r="3" spans="1:24" ht="27" customHeight="1" x14ac:dyDescent="0.2">
      <c r="A3" s="1018" t="s">
        <v>1200</v>
      </c>
      <c r="B3" s="1018"/>
      <c r="C3" s="1018"/>
      <c r="D3" s="1018"/>
      <c r="E3" s="1018"/>
      <c r="F3" s="1018"/>
      <c r="G3" s="1018"/>
      <c r="H3" s="1018"/>
      <c r="I3" s="1018"/>
      <c r="J3" s="1018"/>
      <c r="K3" s="1018"/>
      <c r="L3" s="1018"/>
      <c r="M3" s="1018"/>
      <c r="N3" s="1018"/>
      <c r="O3" s="1018"/>
      <c r="P3" s="1018"/>
      <c r="Q3" s="1018"/>
      <c r="R3" s="1018"/>
      <c r="S3" s="1018"/>
      <c r="T3" s="1018"/>
      <c r="U3" s="1018"/>
      <c r="V3" s="1018"/>
      <c r="W3" s="1018"/>
      <c r="X3" s="1018"/>
    </row>
    <row r="4" spans="1:24" ht="3" customHeight="1" x14ac:dyDescent="0.2"/>
    <row r="5" spans="1:24" ht="24.75" customHeight="1" x14ac:dyDescent="0.2">
      <c r="A5" s="424"/>
      <c r="B5" s="1019" t="s">
        <v>2026</v>
      </c>
      <c r="C5" s="1020"/>
      <c r="D5" s="1020"/>
      <c r="E5" s="1020"/>
      <c r="F5" s="1020"/>
      <c r="G5" s="1020"/>
      <c r="H5" s="1020"/>
      <c r="I5" s="1020"/>
      <c r="J5" s="1020"/>
      <c r="K5" s="1020"/>
      <c r="L5" s="1020"/>
      <c r="M5" s="1020"/>
      <c r="N5" s="1020"/>
      <c r="O5" s="1020"/>
      <c r="P5" s="1020"/>
      <c r="Q5" s="1020"/>
      <c r="R5" s="1020"/>
      <c r="S5" s="1020"/>
      <c r="T5" s="1020"/>
      <c r="U5" s="1020"/>
      <c r="V5" s="1021" t="s">
        <v>1555</v>
      </c>
      <c r="W5" s="1021"/>
      <c r="X5" s="294" t="s">
        <v>527</v>
      </c>
    </row>
    <row r="6" spans="1:24" x14ac:dyDescent="0.2">
      <c r="A6" s="424"/>
      <c r="B6" s="266" t="s">
        <v>91</v>
      </c>
      <c r="C6" s="267" t="s">
        <v>51</v>
      </c>
      <c r="D6" s="266" t="s">
        <v>101</v>
      </c>
      <c r="E6" s="266" t="s">
        <v>30</v>
      </c>
      <c r="F6" s="266" t="s">
        <v>49</v>
      </c>
      <c r="G6" s="266" t="s">
        <v>50</v>
      </c>
      <c r="H6" s="266" t="s">
        <v>76</v>
      </c>
      <c r="I6" s="266" t="s">
        <v>42</v>
      </c>
      <c r="J6" s="266" t="s">
        <v>457</v>
      </c>
      <c r="K6" s="266" t="s">
        <v>1259</v>
      </c>
      <c r="L6" s="266" t="s">
        <v>1263</v>
      </c>
      <c r="M6" s="268" t="s">
        <v>95</v>
      </c>
      <c r="N6" s="268" t="s">
        <v>90</v>
      </c>
      <c r="O6" s="268" t="s">
        <v>31</v>
      </c>
      <c r="P6" s="268" t="s">
        <v>1196</v>
      </c>
      <c r="Q6" s="794" t="s">
        <v>161</v>
      </c>
      <c r="R6" s="794" t="s">
        <v>32</v>
      </c>
      <c r="S6" s="268" t="s">
        <v>1373</v>
      </c>
      <c r="T6" s="268" t="s">
        <v>33</v>
      </c>
      <c r="U6" s="268" t="s">
        <v>1887</v>
      </c>
      <c r="V6" s="268" t="s">
        <v>458</v>
      </c>
      <c r="W6" s="268" t="s">
        <v>584</v>
      </c>
      <c r="X6" s="268" t="s">
        <v>43</v>
      </c>
    </row>
    <row r="7" spans="1:24" s="35" customFormat="1" ht="21.75" customHeight="1" x14ac:dyDescent="0.25">
      <c r="A7" s="331" t="s">
        <v>477</v>
      </c>
      <c r="B7" s="333">
        <v>2931749539.6399999</v>
      </c>
      <c r="C7" s="333">
        <v>37005346.850000001</v>
      </c>
      <c r="D7" s="333">
        <v>4913507516</v>
      </c>
      <c r="E7" s="333">
        <v>45425122.130000003</v>
      </c>
      <c r="F7" s="333">
        <v>732843096.51999998</v>
      </c>
      <c r="G7" s="333">
        <v>2273242914.0300002</v>
      </c>
      <c r="H7" s="333">
        <v>1989741815.2100003</v>
      </c>
      <c r="I7" s="333">
        <v>37286897.109999999</v>
      </c>
      <c r="J7" s="333">
        <v>1711226931.5999999</v>
      </c>
      <c r="K7" s="333">
        <v>4659902.05</v>
      </c>
      <c r="L7" s="333">
        <v>597404902</v>
      </c>
      <c r="M7" s="333">
        <v>23007461.130000003</v>
      </c>
      <c r="N7" s="333">
        <v>2122860562.3199999</v>
      </c>
      <c r="O7" s="333">
        <v>288282051.41999996</v>
      </c>
      <c r="P7" s="333">
        <v>417073979</v>
      </c>
      <c r="Q7" s="333">
        <v>30218263</v>
      </c>
      <c r="R7" s="333">
        <v>3504298590.0900002</v>
      </c>
      <c r="S7" s="333">
        <v>221545872.41999999</v>
      </c>
      <c r="T7" s="333">
        <v>1402358695.3400002</v>
      </c>
      <c r="U7" s="333">
        <v>109897113</v>
      </c>
      <c r="V7" s="333">
        <v>1042721480</v>
      </c>
      <c r="W7" s="333">
        <v>1075863460</v>
      </c>
      <c r="X7" s="333">
        <v>168389770.96000001</v>
      </c>
    </row>
    <row r="8" spans="1:24" s="35" customFormat="1" ht="15" x14ac:dyDescent="0.25">
      <c r="A8" s="481" t="s">
        <v>478</v>
      </c>
      <c r="B8" s="68">
        <v>231869394.58000001</v>
      </c>
      <c r="C8" s="68">
        <v>13258899.34</v>
      </c>
      <c r="D8" s="68">
        <v>1840172931</v>
      </c>
      <c r="E8" s="68">
        <v>11681954.290000001</v>
      </c>
      <c r="F8" s="68">
        <v>506262091.13000005</v>
      </c>
      <c r="G8" s="68">
        <v>712443042.22000003</v>
      </c>
      <c r="H8" s="68">
        <v>1390322536.9100003</v>
      </c>
      <c r="I8" s="68">
        <v>12114000.59</v>
      </c>
      <c r="J8" s="68">
        <v>1336028037.3599999</v>
      </c>
      <c r="K8" s="68">
        <v>1720498.94</v>
      </c>
      <c r="L8" s="68">
        <v>183496868.11000001</v>
      </c>
      <c r="M8" s="68">
        <v>7615315.6100000013</v>
      </c>
      <c r="N8" s="68">
        <v>634478695.48000002</v>
      </c>
      <c r="O8" s="68">
        <v>157008506.69999999</v>
      </c>
      <c r="P8" s="68">
        <v>180585789</v>
      </c>
      <c r="Q8" s="68">
        <v>13434438</v>
      </c>
      <c r="R8" s="68">
        <v>1138456775.9000001</v>
      </c>
      <c r="S8" s="68">
        <v>97197796.099999994</v>
      </c>
      <c r="T8" s="68">
        <v>945010956.67000008</v>
      </c>
      <c r="U8" s="68">
        <v>71308597</v>
      </c>
      <c r="V8" s="68">
        <v>614860094</v>
      </c>
      <c r="W8" s="68">
        <v>282187760</v>
      </c>
      <c r="X8" s="68">
        <v>59940578.789999999</v>
      </c>
    </row>
    <row r="9" spans="1:24" s="35" customFormat="1" ht="15" x14ac:dyDescent="0.25">
      <c r="A9" s="31" t="s">
        <v>479</v>
      </c>
      <c r="B9" s="788">
        <v>36907985.659999996</v>
      </c>
      <c r="C9" s="793">
        <v>775002.12</v>
      </c>
      <c r="D9" s="34">
        <v>1354672807</v>
      </c>
      <c r="E9" s="34">
        <v>7075351.5</v>
      </c>
      <c r="F9" s="34">
        <v>100705935.54000001</v>
      </c>
      <c r="G9" s="34">
        <v>299586622.95999998</v>
      </c>
      <c r="H9" s="34">
        <v>149129028.21000001</v>
      </c>
      <c r="I9" s="34">
        <v>1025898.25</v>
      </c>
      <c r="J9" s="34">
        <v>65770498.509999998</v>
      </c>
      <c r="K9" s="34">
        <v>82309.02</v>
      </c>
      <c r="L9" s="34">
        <v>5131845.32</v>
      </c>
      <c r="M9" s="34">
        <v>274166.23</v>
      </c>
      <c r="N9" s="34">
        <v>26623566.989999998</v>
      </c>
      <c r="O9" s="34">
        <v>75979805.299999997</v>
      </c>
      <c r="P9" s="34">
        <v>631936</v>
      </c>
      <c r="Q9" s="34">
        <v>534275</v>
      </c>
      <c r="R9" s="34">
        <v>208382313.87</v>
      </c>
      <c r="S9" s="34">
        <v>3274456.63</v>
      </c>
      <c r="T9" s="788">
        <v>125327814.64</v>
      </c>
      <c r="U9" s="788">
        <v>16494540</v>
      </c>
      <c r="V9" s="788">
        <v>54239237</v>
      </c>
      <c r="W9" s="788">
        <v>82038486</v>
      </c>
      <c r="X9" s="788">
        <v>2022379.17</v>
      </c>
    </row>
    <row r="10" spans="1:24" s="35" customFormat="1" ht="15" x14ac:dyDescent="0.25">
      <c r="A10" s="31" t="s">
        <v>480</v>
      </c>
      <c r="B10" s="788">
        <v>21348335.920000002</v>
      </c>
      <c r="C10" s="793">
        <v>0</v>
      </c>
      <c r="D10" s="34">
        <v>19705</v>
      </c>
      <c r="E10" s="34">
        <v>0</v>
      </c>
      <c r="F10" s="34">
        <v>36578665.960000001</v>
      </c>
      <c r="G10" s="34">
        <v>160287536.44999999</v>
      </c>
      <c r="H10" s="34">
        <v>0</v>
      </c>
      <c r="I10" s="34">
        <v>0</v>
      </c>
      <c r="J10" s="34">
        <v>0</v>
      </c>
      <c r="K10" s="34">
        <v>0</v>
      </c>
      <c r="L10" s="34">
        <v>1021620.42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788">
        <v>45323198.310000002</v>
      </c>
      <c r="U10" s="788">
        <v>0</v>
      </c>
      <c r="V10" s="788">
        <v>0</v>
      </c>
      <c r="W10" s="788">
        <v>0</v>
      </c>
      <c r="X10" s="788">
        <v>27414403.870000001</v>
      </c>
    </row>
    <row r="11" spans="1:24" s="35" customFormat="1" ht="15" x14ac:dyDescent="0.25">
      <c r="A11" s="31" t="s">
        <v>481</v>
      </c>
      <c r="B11" s="788">
        <v>91685092.409999996</v>
      </c>
      <c r="C11" s="793">
        <v>1638637.65</v>
      </c>
      <c r="D11" s="34">
        <v>76022398</v>
      </c>
      <c r="E11" s="34">
        <v>601568.24</v>
      </c>
      <c r="F11" s="34">
        <v>67943235.560000002</v>
      </c>
      <c r="G11" s="34">
        <v>137918183.11000001</v>
      </c>
      <c r="H11" s="34">
        <v>600950639.22000003</v>
      </c>
      <c r="I11" s="34">
        <v>6698508.6200000001</v>
      </c>
      <c r="J11" s="34">
        <v>705345246.65999997</v>
      </c>
      <c r="K11" s="34">
        <v>377362.94</v>
      </c>
      <c r="L11" s="34">
        <v>72443680.040000007</v>
      </c>
      <c r="M11" s="34">
        <v>1223055.5</v>
      </c>
      <c r="N11" s="34">
        <v>157726996.38</v>
      </c>
      <c r="O11" s="34">
        <v>3734944.77</v>
      </c>
      <c r="P11" s="34">
        <v>5196092</v>
      </c>
      <c r="Q11" s="34">
        <v>8636907</v>
      </c>
      <c r="R11" s="34">
        <v>330756000.09000003</v>
      </c>
      <c r="S11" s="34">
        <v>28169217.32</v>
      </c>
      <c r="T11" s="788">
        <v>185294594.41</v>
      </c>
      <c r="U11" s="788">
        <v>10250506</v>
      </c>
      <c r="V11" s="788">
        <v>209864062</v>
      </c>
      <c r="W11" s="788">
        <v>59547742</v>
      </c>
      <c r="X11" s="788">
        <v>29847007.109999999</v>
      </c>
    </row>
    <row r="12" spans="1:24" s="35" customFormat="1" ht="15" x14ac:dyDescent="0.25">
      <c r="A12" s="31" t="s">
        <v>482</v>
      </c>
      <c r="B12" s="788">
        <v>2325682.87</v>
      </c>
      <c r="C12" s="793">
        <v>0</v>
      </c>
      <c r="D12" s="34">
        <v>0</v>
      </c>
      <c r="E12" s="34">
        <v>0</v>
      </c>
      <c r="F12" s="34">
        <v>43652685.649999999</v>
      </c>
      <c r="G12" s="34">
        <v>0</v>
      </c>
      <c r="H12" s="34">
        <v>0</v>
      </c>
      <c r="I12" s="34">
        <v>142304.71</v>
      </c>
      <c r="J12" s="34">
        <v>0</v>
      </c>
      <c r="K12" s="34">
        <v>1260826.98</v>
      </c>
      <c r="L12" s="34">
        <v>22844643.879999999</v>
      </c>
      <c r="M12" s="34">
        <v>128357.12</v>
      </c>
      <c r="N12" s="34">
        <v>41030213.43</v>
      </c>
      <c r="O12" s="34">
        <v>274198.64</v>
      </c>
      <c r="P12" s="34">
        <v>46020672</v>
      </c>
      <c r="Q12" s="34">
        <v>0</v>
      </c>
      <c r="R12" s="34">
        <v>73920973.879999995</v>
      </c>
      <c r="S12" s="34">
        <v>263127.07</v>
      </c>
      <c r="T12" s="788">
        <v>64196499.369999997</v>
      </c>
      <c r="U12" s="788">
        <v>1485242</v>
      </c>
      <c r="V12" s="788">
        <v>0</v>
      </c>
      <c r="W12" s="788">
        <v>38096992</v>
      </c>
      <c r="X12" s="788">
        <v>656788.64</v>
      </c>
    </row>
    <row r="13" spans="1:24" s="35" customFormat="1" ht="15" x14ac:dyDescent="0.25">
      <c r="A13" s="31" t="s">
        <v>483</v>
      </c>
      <c r="B13" s="788">
        <v>51900724.909999996</v>
      </c>
      <c r="C13" s="793">
        <v>10418526.98</v>
      </c>
      <c r="D13" s="34">
        <v>226109103</v>
      </c>
      <c r="E13" s="34">
        <v>3954091.15</v>
      </c>
      <c r="F13" s="34">
        <v>257105180.38</v>
      </c>
      <c r="G13" s="34">
        <v>60974720.189999998</v>
      </c>
      <c r="H13" s="34">
        <v>481728737.10000002</v>
      </c>
      <c r="I13" s="34">
        <v>2485282.17</v>
      </c>
      <c r="J13" s="34">
        <v>346967668.25999999</v>
      </c>
      <c r="K13" s="34">
        <v>0</v>
      </c>
      <c r="L13" s="34">
        <v>77054915.390000001</v>
      </c>
      <c r="M13" s="34">
        <v>5775911.6100000003</v>
      </c>
      <c r="N13" s="34">
        <v>367744513.47000003</v>
      </c>
      <c r="O13" s="34">
        <v>72504289.060000002</v>
      </c>
      <c r="P13" s="34">
        <v>92006281</v>
      </c>
      <c r="Q13" s="34">
        <v>3696403</v>
      </c>
      <c r="R13" s="34">
        <v>417638709.95000005</v>
      </c>
      <c r="S13" s="34">
        <v>61599756.079999998</v>
      </c>
      <c r="T13" s="788">
        <v>492475965.62</v>
      </c>
      <c r="U13" s="788">
        <v>42685726</v>
      </c>
      <c r="V13" s="788">
        <v>349611523</v>
      </c>
      <c r="W13" s="788">
        <v>99380210</v>
      </c>
      <c r="X13" s="788">
        <v>0</v>
      </c>
    </row>
    <row r="14" spans="1:24" s="35" customFormat="1" ht="15" x14ac:dyDescent="0.25">
      <c r="A14" s="31" t="s">
        <v>484</v>
      </c>
      <c r="B14" s="788">
        <v>27701572.809999999</v>
      </c>
      <c r="C14" s="793">
        <v>37420.720000000001</v>
      </c>
      <c r="D14" s="34">
        <v>183348918</v>
      </c>
      <c r="E14" s="34">
        <v>50943.4</v>
      </c>
      <c r="F14" s="34">
        <v>276388.03999999998</v>
      </c>
      <c r="G14" s="34">
        <v>52804458.719999999</v>
      </c>
      <c r="H14" s="34">
        <v>36663073</v>
      </c>
      <c r="I14" s="34">
        <v>0</v>
      </c>
      <c r="J14" s="34">
        <v>4380683.01</v>
      </c>
      <c r="K14" s="34">
        <v>0</v>
      </c>
      <c r="L14" s="34">
        <v>5000163.0599999996</v>
      </c>
      <c r="M14" s="34">
        <v>0</v>
      </c>
      <c r="N14" s="34">
        <v>41353405.210000001</v>
      </c>
      <c r="O14" s="34">
        <v>202937.4</v>
      </c>
      <c r="P14" s="34">
        <v>0</v>
      </c>
      <c r="Q14" s="34">
        <v>566853</v>
      </c>
      <c r="R14" s="34">
        <v>107758778.11</v>
      </c>
      <c r="S14" s="34">
        <v>3891239</v>
      </c>
      <c r="T14" s="788">
        <v>32392884.32</v>
      </c>
      <c r="U14" s="788">
        <v>392583</v>
      </c>
      <c r="V14" s="788">
        <v>1145272</v>
      </c>
      <c r="W14" s="788">
        <v>3124330</v>
      </c>
      <c r="X14" s="788">
        <v>0</v>
      </c>
    </row>
    <row r="15" spans="1:24" s="35" customFormat="1" ht="15" x14ac:dyDescent="0.25">
      <c r="A15" s="31" t="s">
        <v>485</v>
      </c>
      <c r="B15" s="788">
        <v>0</v>
      </c>
      <c r="C15" s="793">
        <v>389311.87</v>
      </c>
      <c r="D15" s="34">
        <v>0</v>
      </c>
      <c r="E15" s="34">
        <v>0</v>
      </c>
      <c r="F15" s="34">
        <v>0</v>
      </c>
      <c r="G15" s="34">
        <v>871520.79</v>
      </c>
      <c r="H15" s="34">
        <v>121851059.38</v>
      </c>
      <c r="I15" s="34">
        <v>1762006.84</v>
      </c>
      <c r="J15" s="34">
        <v>213563940.91999999</v>
      </c>
      <c r="K15" s="34">
        <v>0</v>
      </c>
      <c r="L15" s="34">
        <v>0</v>
      </c>
      <c r="M15" s="34">
        <v>213825.15</v>
      </c>
      <c r="N15" s="34">
        <v>0</v>
      </c>
      <c r="O15" s="34">
        <v>4312331.53</v>
      </c>
      <c r="P15" s="34">
        <v>36730808</v>
      </c>
      <c r="Q15" s="34">
        <v>0</v>
      </c>
      <c r="R15" s="34">
        <v>0</v>
      </c>
      <c r="S15" s="34">
        <v>0</v>
      </c>
      <c r="T15" s="788">
        <v>0</v>
      </c>
      <c r="U15" s="788">
        <v>0</v>
      </c>
      <c r="V15" s="788">
        <v>0</v>
      </c>
      <c r="W15" s="788">
        <v>0</v>
      </c>
      <c r="X15" s="788">
        <v>0</v>
      </c>
    </row>
    <row r="16" spans="1:24" s="35" customFormat="1" ht="15" x14ac:dyDescent="0.25">
      <c r="A16" s="481" t="s">
        <v>486</v>
      </c>
      <c r="B16" s="68">
        <v>2699880145.0599999</v>
      </c>
      <c r="C16" s="68">
        <v>23746447.510000002</v>
      </c>
      <c r="D16" s="68">
        <v>3073334585</v>
      </c>
      <c r="E16" s="68">
        <v>33743167.840000004</v>
      </c>
      <c r="F16" s="68">
        <v>226581005.38999999</v>
      </c>
      <c r="G16" s="68">
        <v>1560799871.8100002</v>
      </c>
      <c r="H16" s="68">
        <v>599419278.29999995</v>
      </c>
      <c r="I16" s="68">
        <v>25172896.52</v>
      </c>
      <c r="J16" s="68">
        <v>375198894.24000001</v>
      </c>
      <c r="K16" s="68">
        <v>2939403.11</v>
      </c>
      <c r="L16" s="68">
        <v>413908033.88999999</v>
      </c>
      <c r="M16" s="68">
        <v>15392145.520000001</v>
      </c>
      <c r="N16" s="68">
        <v>1488381866.8399999</v>
      </c>
      <c r="O16" s="68">
        <v>131273544.72</v>
      </c>
      <c r="P16" s="68">
        <v>236488190</v>
      </c>
      <c r="Q16" s="68">
        <v>16783825</v>
      </c>
      <c r="R16" s="68">
        <v>2365841814.1900001</v>
      </c>
      <c r="S16" s="68">
        <v>124348076.31999999</v>
      </c>
      <c r="T16" s="68">
        <v>457347738.66999996</v>
      </c>
      <c r="U16" s="68">
        <v>38588516</v>
      </c>
      <c r="V16" s="68">
        <v>427861386</v>
      </c>
      <c r="W16" s="68">
        <v>793675700</v>
      </c>
      <c r="X16" s="68">
        <v>108449192.17000002</v>
      </c>
    </row>
    <row r="17" spans="1:24" s="35" customFormat="1" ht="15" x14ac:dyDescent="0.25">
      <c r="A17" s="31" t="s">
        <v>487</v>
      </c>
      <c r="B17" s="789">
        <v>1589214885.5999999</v>
      </c>
      <c r="C17" s="34">
        <v>0</v>
      </c>
      <c r="D17" s="34">
        <v>1051367495</v>
      </c>
      <c r="E17" s="34">
        <v>265777.2</v>
      </c>
      <c r="F17" s="34">
        <v>5570130.29</v>
      </c>
      <c r="G17" s="34">
        <v>428079630.88</v>
      </c>
      <c r="H17" s="34">
        <v>1549926.66</v>
      </c>
      <c r="I17" s="34">
        <v>23970</v>
      </c>
      <c r="J17" s="34">
        <v>41702.449999999997</v>
      </c>
      <c r="K17" s="34">
        <v>0</v>
      </c>
      <c r="L17" s="34">
        <v>824579.2</v>
      </c>
      <c r="M17" s="34">
        <v>20880</v>
      </c>
      <c r="N17" s="34">
        <v>503972.29</v>
      </c>
      <c r="O17" s="34">
        <v>36028488.859999999</v>
      </c>
      <c r="P17" s="34">
        <v>0</v>
      </c>
      <c r="Q17" s="34">
        <v>14547</v>
      </c>
      <c r="R17" s="34">
        <v>343597780.51999998</v>
      </c>
      <c r="S17" s="788">
        <v>45240</v>
      </c>
      <c r="T17" s="788">
        <v>838639.72</v>
      </c>
      <c r="U17" s="788">
        <v>4680000</v>
      </c>
      <c r="V17" s="788">
        <v>0</v>
      </c>
      <c r="W17" s="788">
        <v>73985</v>
      </c>
      <c r="X17" s="788">
        <v>41760</v>
      </c>
    </row>
    <row r="18" spans="1:24" s="35" customFormat="1" ht="15" x14ac:dyDescent="0.25">
      <c r="A18" s="31" t="s">
        <v>488</v>
      </c>
      <c r="B18" s="789">
        <v>0</v>
      </c>
      <c r="C18" s="34">
        <v>0</v>
      </c>
      <c r="D18" s="34">
        <v>0</v>
      </c>
      <c r="E18" s="34">
        <v>0</v>
      </c>
      <c r="F18" s="34">
        <v>6458315.6299999999</v>
      </c>
      <c r="G18" s="34">
        <v>0</v>
      </c>
      <c r="H18" s="34">
        <v>91579509.530000001</v>
      </c>
      <c r="I18" s="34">
        <v>0</v>
      </c>
      <c r="J18" s="34">
        <v>0</v>
      </c>
      <c r="K18" s="34">
        <v>0</v>
      </c>
      <c r="L18" s="34">
        <v>140289505.22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788">
        <v>22592212.75</v>
      </c>
      <c r="T18" s="788">
        <v>0</v>
      </c>
      <c r="U18" s="788">
        <v>0</v>
      </c>
      <c r="V18" s="788">
        <v>0</v>
      </c>
      <c r="W18" s="788">
        <v>0</v>
      </c>
      <c r="X18" s="788">
        <v>0</v>
      </c>
    </row>
    <row r="19" spans="1:24" s="35" customFormat="1" ht="15" x14ac:dyDescent="0.25">
      <c r="A19" s="31" t="s">
        <v>489</v>
      </c>
      <c r="B19" s="789">
        <v>117480451.3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2525403.62</v>
      </c>
      <c r="N19" s="34">
        <v>0</v>
      </c>
      <c r="O19" s="34">
        <v>8435520</v>
      </c>
      <c r="P19" s="34">
        <v>0</v>
      </c>
      <c r="Q19" s="34">
        <v>0</v>
      </c>
      <c r="R19" s="34">
        <v>0</v>
      </c>
      <c r="S19" s="788">
        <v>0</v>
      </c>
      <c r="T19" s="788">
        <v>1194620.1100000001</v>
      </c>
      <c r="U19" s="788">
        <v>0</v>
      </c>
      <c r="V19" s="788">
        <v>0</v>
      </c>
      <c r="W19" s="788">
        <v>0</v>
      </c>
      <c r="X19" s="788">
        <v>23711597.98</v>
      </c>
    </row>
    <row r="20" spans="1:24" s="35" customFormat="1" ht="15" x14ac:dyDescent="0.25">
      <c r="A20" s="31" t="s">
        <v>490</v>
      </c>
      <c r="B20" s="789">
        <v>993184808.15999997</v>
      </c>
      <c r="C20" s="34">
        <v>23647202.440000001</v>
      </c>
      <c r="D20" s="34">
        <v>1985923637</v>
      </c>
      <c r="E20" s="34">
        <v>33477390.640000001</v>
      </c>
      <c r="F20" s="34">
        <v>178525187.78999999</v>
      </c>
      <c r="G20" s="34">
        <v>1103841793.9200001</v>
      </c>
      <c r="H20" s="34">
        <v>492296914.11000001</v>
      </c>
      <c r="I20" s="34">
        <v>11947966.789999999</v>
      </c>
      <c r="J20" s="34">
        <v>375157191.79000002</v>
      </c>
      <c r="K20" s="34">
        <v>0</v>
      </c>
      <c r="L20" s="34">
        <v>267171723.91</v>
      </c>
      <c r="M20" s="34">
        <v>9976812.6600000001</v>
      </c>
      <c r="N20" s="34">
        <v>1478456788.21</v>
      </c>
      <c r="O20" s="34">
        <v>75008786.620000005</v>
      </c>
      <c r="P20" s="34">
        <v>236094896</v>
      </c>
      <c r="Q20" s="34">
        <v>15987209</v>
      </c>
      <c r="R20" s="34">
        <v>1907349170.5999999</v>
      </c>
      <c r="S20" s="788">
        <v>83829160.989999995</v>
      </c>
      <c r="T20" s="788">
        <v>455314478.83999997</v>
      </c>
      <c r="U20" s="788">
        <v>31908060</v>
      </c>
      <c r="V20" s="788">
        <v>427861386</v>
      </c>
      <c r="W20" s="788">
        <v>780724927</v>
      </c>
      <c r="X20" s="788">
        <v>25769624.140000001</v>
      </c>
    </row>
    <row r="21" spans="1:24" s="35" customFormat="1" ht="15" x14ac:dyDescent="0.25">
      <c r="A21" s="31" t="s">
        <v>491</v>
      </c>
      <c r="B21" s="789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4450331.53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393294</v>
      </c>
      <c r="Q21" s="34">
        <v>765358</v>
      </c>
      <c r="R21" s="34">
        <v>0</v>
      </c>
      <c r="S21" s="788">
        <v>8876826.3699999992</v>
      </c>
      <c r="T21" s="788">
        <v>0</v>
      </c>
      <c r="U21" s="788">
        <v>0</v>
      </c>
      <c r="V21" s="788">
        <v>0</v>
      </c>
      <c r="W21" s="788">
        <v>0</v>
      </c>
      <c r="X21" s="788">
        <v>2914251.99</v>
      </c>
    </row>
    <row r="22" spans="1:24" s="35" customFormat="1" ht="15" x14ac:dyDescent="0.25">
      <c r="A22" s="31" t="s">
        <v>492</v>
      </c>
      <c r="B22" s="789">
        <v>0</v>
      </c>
      <c r="C22" s="34">
        <v>0</v>
      </c>
      <c r="D22" s="34">
        <v>0</v>
      </c>
      <c r="E22" s="34">
        <v>0</v>
      </c>
      <c r="F22" s="34">
        <v>880153.46</v>
      </c>
      <c r="G22" s="34">
        <v>818869.72</v>
      </c>
      <c r="H22" s="34">
        <v>13992928</v>
      </c>
      <c r="I22" s="34">
        <v>0</v>
      </c>
      <c r="J22" s="34">
        <v>0</v>
      </c>
      <c r="K22" s="34">
        <v>811381</v>
      </c>
      <c r="L22" s="34">
        <v>4413068.07</v>
      </c>
      <c r="M22" s="34">
        <v>1240705.98</v>
      </c>
      <c r="N22" s="34">
        <v>9421106.3399999999</v>
      </c>
      <c r="O22" s="34">
        <v>97610.22</v>
      </c>
      <c r="P22" s="34">
        <v>0</v>
      </c>
      <c r="Q22" s="34">
        <v>0</v>
      </c>
      <c r="R22" s="34">
        <v>114894863.06999999</v>
      </c>
      <c r="S22" s="788">
        <v>1242455.8500000001</v>
      </c>
      <c r="T22" s="788">
        <v>0</v>
      </c>
      <c r="U22" s="788">
        <v>0</v>
      </c>
      <c r="V22" s="788">
        <v>0</v>
      </c>
      <c r="W22" s="788">
        <v>0</v>
      </c>
      <c r="X22" s="788">
        <v>7834791.1699999999</v>
      </c>
    </row>
    <row r="23" spans="1:24" s="35" customFormat="1" ht="15" x14ac:dyDescent="0.25">
      <c r="A23" s="31" t="s">
        <v>493</v>
      </c>
      <c r="B23" s="789">
        <v>0</v>
      </c>
      <c r="C23" s="34">
        <v>0</v>
      </c>
      <c r="D23" s="34">
        <v>36043453</v>
      </c>
      <c r="E23" s="34">
        <v>0</v>
      </c>
      <c r="F23" s="34">
        <v>0</v>
      </c>
      <c r="G23" s="34">
        <v>28059577.289999999</v>
      </c>
      <c r="H23" s="34">
        <v>0</v>
      </c>
      <c r="I23" s="34">
        <v>0</v>
      </c>
      <c r="J23" s="34">
        <v>0</v>
      </c>
      <c r="K23" s="34">
        <v>2128022.11</v>
      </c>
      <c r="L23" s="34">
        <v>0</v>
      </c>
      <c r="M23" s="34">
        <v>1492275.9</v>
      </c>
      <c r="N23" s="34">
        <v>0</v>
      </c>
      <c r="O23" s="34">
        <v>10200000</v>
      </c>
      <c r="P23" s="34">
        <v>0</v>
      </c>
      <c r="Q23" s="34">
        <v>0</v>
      </c>
      <c r="R23" s="34">
        <v>0</v>
      </c>
      <c r="S23" s="788">
        <v>1543950.03</v>
      </c>
      <c r="T23" s="788">
        <v>0</v>
      </c>
      <c r="U23" s="788">
        <v>1900000</v>
      </c>
      <c r="V23" s="788">
        <v>0</v>
      </c>
      <c r="W23" s="788">
        <v>0</v>
      </c>
      <c r="X23" s="788">
        <v>0</v>
      </c>
    </row>
    <row r="24" spans="1:24" s="35" customFormat="1" ht="15" x14ac:dyDescent="0.25">
      <c r="A24" s="31" t="s">
        <v>494</v>
      </c>
      <c r="B24" s="789">
        <v>0</v>
      </c>
      <c r="C24" s="34">
        <v>99245.07</v>
      </c>
      <c r="D24" s="34">
        <v>0</v>
      </c>
      <c r="E24" s="34">
        <v>0</v>
      </c>
      <c r="F24" s="34">
        <v>35147218.219999999</v>
      </c>
      <c r="G24" s="34">
        <v>0</v>
      </c>
      <c r="H24" s="34">
        <v>0</v>
      </c>
      <c r="I24" s="34">
        <v>8750628.1999999993</v>
      </c>
      <c r="J24" s="34">
        <v>0</v>
      </c>
      <c r="K24" s="34">
        <v>0</v>
      </c>
      <c r="L24" s="34">
        <v>1209157.49</v>
      </c>
      <c r="M24" s="34">
        <v>136067.35999999999</v>
      </c>
      <c r="N24" s="34">
        <v>0</v>
      </c>
      <c r="O24" s="34">
        <v>1503139.02</v>
      </c>
      <c r="P24" s="34">
        <v>0</v>
      </c>
      <c r="Q24" s="34">
        <v>16711</v>
      </c>
      <c r="R24" s="34">
        <v>0</v>
      </c>
      <c r="S24" s="788">
        <v>6218230.3300000001</v>
      </c>
      <c r="T24" s="788">
        <v>0</v>
      </c>
      <c r="U24" s="788">
        <v>100456</v>
      </c>
      <c r="V24" s="788">
        <v>0</v>
      </c>
      <c r="W24" s="788">
        <v>12876788</v>
      </c>
      <c r="X24" s="788">
        <v>48177166.890000001</v>
      </c>
    </row>
    <row r="25" spans="1:24" s="35" customFormat="1" ht="15" x14ac:dyDescent="0.25">
      <c r="A25" s="30" t="s">
        <v>1322</v>
      </c>
      <c r="B25" s="789">
        <v>0</v>
      </c>
      <c r="C25" s="34"/>
      <c r="D25" s="34"/>
      <c r="E25" s="34"/>
      <c r="F25" s="34"/>
      <c r="G25" s="34"/>
      <c r="H25" s="34">
        <v>0</v>
      </c>
      <c r="I25" s="34"/>
      <c r="J25" s="34"/>
      <c r="K25" s="34">
        <v>0</v>
      </c>
      <c r="L25" s="34"/>
      <c r="M25" s="34"/>
      <c r="N25" s="34"/>
      <c r="O25" s="34"/>
      <c r="P25" s="34"/>
      <c r="Q25" s="34"/>
      <c r="R25" s="34">
        <v>0</v>
      </c>
      <c r="T25" s="788">
        <v>0</v>
      </c>
      <c r="V25" s="788">
        <v>0</v>
      </c>
    </row>
    <row r="26" spans="1:24" s="35" customFormat="1" ht="21.75" customHeight="1" x14ac:dyDescent="0.25">
      <c r="A26" s="331" t="s">
        <v>495</v>
      </c>
      <c r="B26" s="333">
        <v>2218397748.29</v>
      </c>
      <c r="C26" s="333">
        <v>8809890.5899999999</v>
      </c>
      <c r="D26" s="333">
        <v>1573806831</v>
      </c>
      <c r="E26" s="333">
        <v>1124890.6399999999</v>
      </c>
      <c r="F26" s="333">
        <v>312143188.82999998</v>
      </c>
      <c r="G26" s="333">
        <v>547328633.93000007</v>
      </c>
      <c r="H26" s="333">
        <v>1047657347.5</v>
      </c>
      <c r="I26" s="333">
        <v>19294371.130000003</v>
      </c>
      <c r="J26" s="333">
        <v>1192146383.2399998</v>
      </c>
      <c r="K26" s="333">
        <v>3263986.7800000003</v>
      </c>
      <c r="L26" s="333">
        <v>173085259.53</v>
      </c>
      <c r="M26" s="333">
        <v>12669082.710000001</v>
      </c>
      <c r="N26" s="333">
        <v>1400138601.8499999</v>
      </c>
      <c r="O26" s="333">
        <v>82365881.229999989</v>
      </c>
      <c r="P26" s="333">
        <v>307004920</v>
      </c>
      <c r="Q26" s="333">
        <v>16407503</v>
      </c>
      <c r="R26" s="333">
        <v>1882110182.4200001</v>
      </c>
      <c r="S26" s="333">
        <v>128802986.53999999</v>
      </c>
      <c r="T26" s="333">
        <v>546733023.68000007</v>
      </c>
      <c r="U26" s="333">
        <v>73149017</v>
      </c>
      <c r="V26" s="333">
        <v>771254587</v>
      </c>
      <c r="W26" s="333">
        <v>602811673</v>
      </c>
      <c r="X26" s="333">
        <v>97311772.079999998</v>
      </c>
    </row>
    <row r="27" spans="1:24" s="35" customFormat="1" ht="15" x14ac:dyDescent="0.25">
      <c r="A27" s="31" t="s">
        <v>496</v>
      </c>
      <c r="B27" s="68">
        <v>332626498.65000004</v>
      </c>
      <c r="C27" s="68">
        <v>7253000.2300000004</v>
      </c>
      <c r="D27" s="68">
        <v>1471082767</v>
      </c>
      <c r="E27" s="68">
        <v>809493.44</v>
      </c>
      <c r="F27" s="68">
        <v>138266931.19</v>
      </c>
      <c r="G27" s="68">
        <v>497876838.95000005</v>
      </c>
      <c r="H27" s="68">
        <v>645972657.46000004</v>
      </c>
      <c r="I27" s="68">
        <v>10679026.65</v>
      </c>
      <c r="J27" s="68">
        <v>883432003.73999989</v>
      </c>
      <c r="K27" s="68">
        <v>3263986.7800000003</v>
      </c>
      <c r="L27" s="68">
        <v>56222483.189999998</v>
      </c>
      <c r="M27" s="68">
        <v>5169536.8899999997</v>
      </c>
      <c r="N27" s="68">
        <v>524965345.09000003</v>
      </c>
      <c r="O27" s="68">
        <v>77538092.879999995</v>
      </c>
      <c r="P27" s="68">
        <v>83841357</v>
      </c>
      <c r="Q27" s="68">
        <v>9156006</v>
      </c>
      <c r="R27" s="68">
        <v>838825956.88</v>
      </c>
      <c r="S27" s="68">
        <v>98109712.289999992</v>
      </c>
      <c r="T27" s="68">
        <v>453810212.47000003</v>
      </c>
      <c r="U27" s="68">
        <v>19980743</v>
      </c>
      <c r="V27" s="68">
        <v>613237265</v>
      </c>
      <c r="W27" s="68">
        <v>254644122</v>
      </c>
      <c r="X27" s="68">
        <v>27707419.939999998</v>
      </c>
    </row>
    <row r="28" spans="1:24" s="35" customFormat="1" ht="15" x14ac:dyDescent="0.25">
      <c r="A28" s="31" t="s">
        <v>497</v>
      </c>
      <c r="B28" s="790">
        <v>27226039.579999998</v>
      </c>
      <c r="C28" s="34">
        <v>3099324.89</v>
      </c>
      <c r="D28" s="34">
        <v>550125993</v>
      </c>
      <c r="E28" s="34">
        <v>507665.42</v>
      </c>
      <c r="F28" s="34">
        <v>96632545.219999999</v>
      </c>
      <c r="G28" s="34">
        <v>51435397</v>
      </c>
      <c r="H28" s="34">
        <v>220865014.24000001</v>
      </c>
      <c r="I28" s="34">
        <v>192195.34</v>
      </c>
      <c r="J28" s="34">
        <v>211277696.72999999</v>
      </c>
      <c r="K28" s="34">
        <v>3263879.83</v>
      </c>
      <c r="L28" s="34">
        <v>37759864.829999998</v>
      </c>
      <c r="M28" s="34">
        <v>2904819.05</v>
      </c>
      <c r="N28" s="34">
        <v>319012650.55000001</v>
      </c>
      <c r="O28" s="34">
        <v>46562984.810000002</v>
      </c>
      <c r="P28" s="34">
        <v>22532844</v>
      </c>
      <c r="Q28" s="34">
        <v>5331727</v>
      </c>
      <c r="R28" s="34">
        <v>193439407.22999999</v>
      </c>
      <c r="S28" s="788">
        <v>30239331.440000001</v>
      </c>
      <c r="T28" s="788">
        <v>72073300.489999995</v>
      </c>
      <c r="U28" s="788">
        <v>16711178</v>
      </c>
      <c r="V28" s="788">
        <v>74088172</v>
      </c>
      <c r="W28" s="788">
        <v>83148169</v>
      </c>
      <c r="X28" s="788">
        <v>633993.78</v>
      </c>
    </row>
    <row r="29" spans="1:24" s="35" customFormat="1" ht="15" x14ac:dyDescent="0.25">
      <c r="A29" s="31" t="s">
        <v>498</v>
      </c>
      <c r="B29" s="790">
        <v>206253796.97999999</v>
      </c>
      <c r="C29" s="34">
        <v>3839735.67</v>
      </c>
      <c r="D29" s="34">
        <v>4036449</v>
      </c>
      <c r="E29" s="34">
        <v>0</v>
      </c>
      <c r="F29" s="34">
        <v>0</v>
      </c>
      <c r="G29" s="34">
        <v>0</v>
      </c>
      <c r="H29" s="34">
        <v>212089178</v>
      </c>
      <c r="I29" s="34">
        <v>936461.25</v>
      </c>
      <c r="J29" s="34">
        <v>617717374.63999999</v>
      </c>
      <c r="K29" s="34">
        <v>0</v>
      </c>
      <c r="L29" s="34">
        <v>7333735.7400000002</v>
      </c>
      <c r="M29" s="34">
        <v>80637.67</v>
      </c>
      <c r="N29" s="34">
        <v>45000000</v>
      </c>
      <c r="O29" s="34">
        <v>0</v>
      </c>
      <c r="P29" s="34">
        <v>7367078</v>
      </c>
      <c r="Q29" s="34">
        <v>1629170</v>
      </c>
      <c r="R29" s="34">
        <v>66788189.609999999</v>
      </c>
      <c r="S29" s="788">
        <v>45066864.329999998</v>
      </c>
      <c r="T29" s="788">
        <v>37097308.380000003</v>
      </c>
      <c r="U29" s="788">
        <v>1658282</v>
      </c>
      <c r="V29" s="788">
        <v>260662564</v>
      </c>
      <c r="W29" s="788">
        <v>89683782</v>
      </c>
      <c r="X29" s="788">
        <v>10894118.84</v>
      </c>
    </row>
    <row r="30" spans="1:24" s="35" customFormat="1" ht="15" x14ac:dyDescent="0.25">
      <c r="A30" s="31" t="s">
        <v>499</v>
      </c>
      <c r="B30" s="790">
        <v>52836490.170000002</v>
      </c>
      <c r="C30" s="34">
        <v>0</v>
      </c>
      <c r="D30" s="34">
        <v>0</v>
      </c>
      <c r="E30" s="34">
        <v>0</v>
      </c>
      <c r="F30" s="34">
        <v>13912093.119999999</v>
      </c>
      <c r="G30" s="34">
        <v>168896590.33000001</v>
      </c>
      <c r="H30" s="34">
        <v>144148925.02000001</v>
      </c>
      <c r="I30" s="34">
        <v>8813669.0099999998</v>
      </c>
      <c r="J30" s="34">
        <v>36453237.799999997</v>
      </c>
      <c r="K30" s="34">
        <v>0</v>
      </c>
      <c r="L30" s="34">
        <v>1218484.79</v>
      </c>
      <c r="M30" s="34">
        <v>1350240</v>
      </c>
      <c r="N30" s="34">
        <v>0</v>
      </c>
      <c r="O30" s="34">
        <v>0</v>
      </c>
      <c r="P30" s="34">
        <v>17207024</v>
      </c>
      <c r="Q30" s="34">
        <v>889467</v>
      </c>
      <c r="R30" s="34">
        <v>0</v>
      </c>
      <c r="S30" s="788">
        <v>2015833.33</v>
      </c>
      <c r="T30" s="788">
        <v>307747279.56</v>
      </c>
      <c r="U30" s="788">
        <v>43333</v>
      </c>
      <c r="V30" s="788">
        <v>274792705</v>
      </c>
      <c r="W30" s="788">
        <v>34591491</v>
      </c>
      <c r="X30" s="788">
        <v>9867796.5899999999</v>
      </c>
    </row>
    <row r="31" spans="1:24" s="35" customFormat="1" ht="15" x14ac:dyDescent="0.25">
      <c r="A31" s="31" t="s">
        <v>500</v>
      </c>
      <c r="B31" s="790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275635441.69</v>
      </c>
      <c r="S31" s="788">
        <v>0</v>
      </c>
      <c r="T31" s="788">
        <v>0</v>
      </c>
      <c r="U31" s="788">
        <v>0</v>
      </c>
      <c r="V31" s="788">
        <v>0</v>
      </c>
      <c r="W31" s="788">
        <v>0</v>
      </c>
      <c r="X31" s="788">
        <v>0</v>
      </c>
    </row>
    <row r="32" spans="1:24" s="35" customFormat="1" ht="15" x14ac:dyDescent="0.25">
      <c r="A32" s="31" t="s">
        <v>501</v>
      </c>
      <c r="B32" s="790">
        <v>46310171.920000002</v>
      </c>
      <c r="C32" s="34">
        <v>0</v>
      </c>
      <c r="D32" s="34">
        <v>742246498</v>
      </c>
      <c r="E32" s="34">
        <v>301828.02</v>
      </c>
      <c r="F32" s="34">
        <v>27722292.850000001</v>
      </c>
      <c r="G32" s="34">
        <v>265092089.08000001</v>
      </c>
      <c r="H32" s="34">
        <v>68869540.200000003</v>
      </c>
      <c r="I32" s="34">
        <v>736701.05</v>
      </c>
      <c r="J32" s="34">
        <v>13915715.51</v>
      </c>
      <c r="K32" s="34">
        <v>106.95</v>
      </c>
      <c r="L32" s="34">
        <v>9910397.8300000001</v>
      </c>
      <c r="M32" s="34">
        <v>833840.17</v>
      </c>
      <c r="N32" s="34">
        <v>93517205.379999995</v>
      </c>
      <c r="O32" s="34">
        <v>30975108.07</v>
      </c>
      <c r="P32" s="34">
        <v>4778160</v>
      </c>
      <c r="Q32" s="34">
        <v>1305642</v>
      </c>
      <c r="R32" s="34">
        <v>237009243.94</v>
      </c>
      <c r="S32" s="788">
        <v>20787683.190000001</v>
      </c>
      <c r="T32" s="788">
        <v>30630629.460000001</v>
      </c>
      <c r="U32" s="788">
        <v>956042</v>
      </c>
      <c r="V32" s="788">
        <v>2348132</v>
      </c>
      <c r="W32" s="788">
        <v>47220680</v>
      </c>
      <c r="X32" s="788">
        <v>1344468.9</v>
      </c>
    </row>
    <row r="33" spans="1:24" s="35" customFormat="1" ht="15" x14ac:dyDescent="0.25">
      <c r="A33" s="30" t="s">
        <v>502</v>
      </c>
      <c r="B33" s="790">
        <v>0</v>
      </c>
      <c r="C33" s="34">
        <v>0</v>
      </c>
      <c r="D33" s="34">
        <v>0</v>
      </c>
      <c r="E33" s="34">
        <v>0</v>
      </c>
      <c r="F33" s="34">
        <v>0</v>
      </c>
      <c r="G33" s="34">
        <v>12452762.539999999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877324</v>
      </c>
      <c r="Q33" s="34">
        <v>0</v>
      </c>
      <c r="R33" s="34">
        <v>65953674.409999996</v>
      </c>
      <c r="S33" s="788">
        <v>0</v>
      </c>
      <c r="T33" s="788">
        <v>5832567.29</v>
      </c>
      <c r="U33" s="788">
        <v>0</v>
      </c>
      <c r="V33" s="788">
        <v>0</v>
      </c>
      <c r="W33" s="788">
        <v>0</v>
      </c>
      <c r="X33" s="788">
        <v>0</v>
      </c>
    </row>
    <row r="34" spans="1:24" s="35" customFormat="1" ht="15" x14ac:dyDescent="0.25">
      <c r="A34" s="30" t="s">
        <v>503</v>
      </c>
      <c r="B34" s="790">
        <v>0</v>
      </c>
      <c r="C34" s="34">
        <v>0</v>
      </c>
      <c r="D34" s="34">
        <v>3195574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29663720</v>
      </c>
      <c r="Q34" s="34">
        <v>0</v>
      </c>
      <c r="R34" s="34">
        <v>0</v>
      </c>
      <c r="S34" s="788">
        <v>0</v>
      </c>
      <c r="T34" s="788">
        <v>429127.29</v>
      </c>
      <c r="U34" s="788">
        <v>28375</v>
      </c>
      <c r="V34" s="788">
        <v>301692</v>
      </c>
      <c r="W34" s="788">
        <v>0</v>
      </c>
      <c r="X34" s="788">
        <v>0</v>
      </c>
    </row>
    <row r="35" spans="1:24" s="35" customFormat="1" ht="15" x14ac:dyDescent="0.25">
      <c r="A35" s="30" t="s">
        <v>504</v>
      </c>
      <c r="B35" s="790">
        <v>0</v>
      </c>
      <c r="C35" s="34">
        <v>313939.67</v>
      </c>
      <c r="D35" s="34">
        <v>171478253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4067979.06</v>
      </c>
      <c r="K35" s="34">
        <v>0</v>
      </c>
      <c r="L35" s="34">
        <v>0</v>
      </c>
      <c r="M35" s="34">
        <v>0</v>
      </c>
      <c r="N35" s="34">
        <v>67435489.159999996</v>
      </c>
      <c r="O35" s="34">
        <v>0</v>
      </c>
      <c r="P35" s="34">
        <v>1415207</v>
      </c>
      <c r="Q35" s="34">
        <v>0</v>
      </c>
      <c r="R35" s="34">
        <v>0</v>
      </c>
      <c r="S35" s="788">
        <v>0</v>
      </c>
      <c r="T35" s="788">
        <v>0</v>
      </c>
      <c r="U35" s="788">
        <v>583533</v>
      </c>
      <c r="V35" s="788">
        <v>1044000</v>
      </c>
      <c r="W35" s="788">
        <v>0</v>
      </c>
      <c r="X35" s="788">
        <v>4967041.83</v>
      </c>
    </row>
    <row r="36" spans="1:24" s="35" customFormat="1" ht="15" x14ac:dyDescent="0.25">
      <c r="A36" s="30" t="s">
        <v>505</v>
      </c>
      <c r="B36" s="68">
        <v>1885771249.6400001</v>
      </c>
      <c r="C36" s="68">
        <v>1556890.36</v>
      </c>
      <c r="D36" s="68">
        <v>102724064</v>
      </c>
      <c r="E36" s="68">
        <v>315397.2</v>
      </c>
      <c r="F36" s="68">
        <v>173876257.63999999</v>
      </c>
      <c r="G36" s="68">
        <v>49451794.979999997</v>
      </c>
      <c r="H36" s="68">
        <v>401684690.03999996</v>
      </c>
      <c r="I36" s="68">
        <v>8615344.4800000004</v>
      </c>
      <c r="J36" s="68">
        <v>308714379.5</v>
      </c>
      <c r="K36" s="68">
        <v>0</v>
      </c>
      <c r="L36" s="68">
        <v>116862776.34</v>
      </c>
      <c r="M36" s="68">
        <v>7499545.8200000003</v>
      </c>
      <c r="N36" s="68">
        <v>875173256.75999999</v>
      </c>
      <c r="O36" s="68">
        <v>4827788.3499999996</v>
      </c>
      <c r="P36" s="68">
        <v>223163563</v>
      </c>
      <c r="Q36" s="68">
        <v>7251497</v>
      </c>
      <c r="R36" s="68">
        <v>1043284225.5400001</v>
      </c>
      <c r="S36" s="68">
        <v>30693274.25</v>
      </c>
      <c r="T36" s="68">
        <v>92922811.210000008</v>
      </c>
      <c r="U36" s="68">
        <v>53168274</v>
      </c>
      <c r="V36" s="68">
        <v>158017322</v>
      </c>
      <c r="W36" s="68">
        <v>348167551</v>
      </c>
      <c r="X36" s="68">
        <v>69604352.140000001</v>
      </c>
    </row>
    <row r="37" spans="1:24" s="35" customFormat="1" ht="15" x14ac:dyDescent="0.25">
      <c r="A37" s="30" t="s">
        <v>506</v>
      </c>
      <c r="B37" s="791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788">
        <v>0</v>
      </c>
      <c r="T37" s="788">
        <v>0</v>
      </c>
      <c r="U37" s="788">
        <v>0</v>
      </c>
      <c r="V37" s="788">
        <v>0</v>
      </c>
      <c r="W37" s="788">
        <v>0</v>
      </c>
      <c r="X37" s="788">
        <v>0</v>
      </c>
    </row>
    <row r="38" spans="1:24" s="35" customFormat="1" ht="15" x14ac:dyDescent="0.25">
      <c r="A38" s="30" t="s">
        <v>507</v>
      </c>
      <c r="B38" s="791">
        <v>128415000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35892230.960000001</v>
      </c>
      <c r="I38" s="34">
        <v>5558186.6200000001</v>
      </c>
      <c r="J38" s="34">
        <v>278001296.49000001</v>
      </c>
      <c r="K38" s="34">
        <v>0</v>
      </c>
      <c r="L38" s="34">
        <v>0</v>
      </c>
      <c r="M38" s="34">
        <v>0</v>
      </c>
      <c r="N38" s="34">
        <v>810450363.57000005</v>
      </c>
      <c r="O38" s="34">
        <v>0</v>
      </c>
      <c r="P38" s="34">
        <v>27936488</v>
      </c>
      <c r="Q38" s="34">
        <v>0</v>
      </c>
      <c r="R38" s="34">
        <v>598708864.23000002</v>
      </c>
      <c r="S38" s="788">
        <v>27874985.550000001</v>
      </c>
      <c r="T38" s="788">
        <v>0</v>
      </c>
      <c r="U38" s="788">
        <v>0</v>
      </c>
      <c r="V38" s="788">
        <v>15660000</v>
      </c>
      <c r="W38" s="788">
        <v>217745518</v>
      </c>
      <c r="X38" s="788">
        <v>769409.62</v>
      </c>
    </row>
    <row r="39" spans="1:24" s="35" customFormat="1" ht="15" x14ac:dyDescent="0.25">
      <c r="A39" s="30" t="s">
        <v>508</v>
      </c>
      <c r="B39" s="791">
        <v>1753469199.25</v>
      </c>
      <c r="C39" s="34">
        <v>0</v>
      </c>
      <c r="D39" s="34">
        <v>0</v>
      </c>
      <c r="E39" s="34">
        <v>0</v>
      </c>
      <c r="F39" s="34">
        <v>140638527.38</v>
      </c>
      <c r="G39" s="34">
        <v>0</v>
      </c>
      <c r="H39" s="34">
        <v>341067276</v>
      </c>
      <c r="I39" s="34">
        <v>0</v>
      </c>
      <c r="J39" s="34">
        <v>25264800</v>
      </c>
      <c r="K39" s="34">
        <v>0</v>
      </c>
      <c r="L39" s="34">
        <v>104939295.19</v>
      </c>
      <c r="M39" s="34">
        <v>4604065.54</v>
      </c>
      <c r="N39" s="34">
        <v>0</v>
      </c>
      <c r="O39" s="34">
        <v>0</v>
      </c>
      <c r="P39" s="34">
        <v>192378164</v>
      </c>
      <c r="Q39" s="34">
        <v>0</v>
      </c>
      <c r="R39" s="34">
        <v>347200000</v>
      </c>
      <c r="S39" s="788">
        <v>0</v>
      </c>
      <c r="T39" s="788">
        <v>83520000</v>
      </c>
      <c r="U39" s="788">
        <v>52000000</v>
      </c>
      <c r="V39" s="788">
        <v>115400000</v>
      </c>
      <c r="W39" s="788">
        <v>93852464</v>
      </c>
      <c r="X39" s="788">
        <v>38250000</v>
      </c>
    </row>
    <row r="40" spans="1:24" s="35" customFormat="1" ht="22.5" x14ac:dyDescent="0.25">
      <c r="A40" s="30" t="s">
        <v>509</v>
      </c>
      <c r="B40" s="791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788">
        <v>0</v>
      </c>
      <c r="T40" s="788">
        <v>0</v>
      </c>
      <c r="U40" s="788">
        <v>0</v>
      </c>
      <c r="V40" s="788">
        <v>0</v>
      </c>
      <c r="W40" s="788">
        <v>0</v>
      </c>
      <c r="X40" s="788">
        <v>0</v>
      </c>
    </row>
    <row r="41" spans="1:24" s="35" customFormat="1" ht="15" x14ac:dyDescent="0.25">
      <c r="A41" s="30" t="s">
        <v>510</v>
      </c>
      <c r="B41" s="791">
        <v>3887050.39</v>
      </c>
      <c r="C41" s="34">
        <v>0</v>
      </c>
      <c r="D41" s="34">
        <v>100968069</v>
      </c>
      <c r="E41" s="34">
        <v>0</v>
      </c>
      <c r="F41" s="34">
        <v>0</v>
      </c>
      <c r="G41" s="34">
        <v>0</v>
      </c>
      <c r="H41" s="34">
        <v>0</v>
      </c>
      <c r="I41" s="34">
        <v>2881333</v>
      </c>
      <c r="J41" s="34">
        <v>0</v>
      </c>
      <c r="K41" s="34">
        <v>0</v>
      </c>
      <c r="L41" s="34">
        <v>0</v>
      </c>
      <c r="M41" s="34">
        <v>2140619.7400000002</v>
      </c>
      <c r="N41" s="34">
        <v>64722893.189999998</v>
      </c>
      <c r="O41" s="34">
        <v>0</v>
      </c>
      <c r="P41" s="34">
        <v>0</v>
      </c>
      <c r="Q41" s="34">
        <v>0</v>
      </c>
      <c r="R41" s="34">
        <v>7082986.7000000002</v>
      </c>
      <c r="S41" s="788">
        <v>0</v>
      </c>
      <c r="T41" s="788">
        <v>0</v>
      </c>
      <c r="U41" s="788">
        <v>0</v>
      </c>
      <c r="V41" s="788">
        <v>23201160</v>
      </c>
      <c r="W41" s="788">
        <v>0</v>
      </c>
      <c r="X41" s="788">
        <v>0</v>
      </c>
    </row>
    <row r="42" spans="1:24" s="35" customFormat="1" ht="15" x14ac:dyDescent="0.25">
      <c r="A42" s="30" t="s">
        <v>511</v>
      </c>
      <c r="B42" s="791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1951713</v>
      </c>
      <c r="Q42" s="34">
        <v>0</v>
      </c>
      <c r="R42" s="34">
        <v>0</v>
      </c>
      <c r="S42" s="788">
        <v>0</v>
      </c>
      <c r="T42" s="788">
        <v>0</v>
      </c>
      <c r="U42" s="788">
        <v>0</v>
      </c>
      <c r="V42" s="788">
        <v>0</v>
      </c>
      <c r="W42" s="788">
        <v>0</v>
      </c>
      <c r="X42" s="788">
        <v>18604826.59</v>
      </c>
    </row>
    <row r="43" spans="1:24" s="35" customFormat="1" ht="15" x14ac:dyDescent="0.25">
      <c r="A43" s="30" t="s">
        <v>512</v>
      </c>
      <c r="B43" s="791">
        <v>0</v>
      </c>
      <c r="C43" s="34">
        <v>1556890.36</v>
      </c>
      <c r="D43" s="34">
        <v>1755995</v>
      </c>
      <c r="E43" s="34">
        <v>315397.2</v>
      </c>
      <c r="F43" s="34">
        <v>33237730.260000002</v>
      </c>
      <c r="G43" s="34">
        <v>49451794.979999997</v>
      </c>
      <c r="H43" s="34">
        <v>24725183.079999998</v>
      </c>
      <c r="I43" s="34">
        <v>175824.86</v>
      </c>
      <c r="J43" s="34">
        <v>5448283.0099999998</v>
      </c>
      <c r="K43" s="34">
        <v>0</v>
      </c>
      <c r="L43" s="34">
        <v>11923481.15</v>
      </c>
      <c r="M43" s="34">
        <v>754860.54</v>
      </c>
      <c r="N43" s="34">
        <v>0</v>
      </c>
      <c r="O43" s="34">
        <v>4827788.3499999996</v>
      </c>
      <c r="P43" s="34">
        <v>897198</v>
      </c>
      <c r="Q43" s="34">
        <v>597330</v>
      </c>
      <c r="R43" s="34">
        <v>72703344.099999994</v>
      </c>
      <c r="S43" s="788">
        <v>2818288.7</v>
      </c>
      <c r="T43" s="788">
        <v>9402811.2100000009</v>
      </c>
      <c r="U43" s="788">
        <v>1168274</v>
      </c>
      <c r="V43" s="788">
        <v>3756162</v>
      </c>
      <c r="W43" s="788">
        <v>36569569</v>
      </c>
      <c r="X43" s="788">
        <v>481572.13</v>
      </c>
    </row>
    <row r="44" spans="1:24" s="35" customFormat="1" ht="15" x14ac:dyDescent="0.25">
      <c r="A44" s="30" t="s">
        <v>513</v>
      </c>
      <c r="B44" s="791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6654167</v>
      </c>
      <c r="R44" s="34">
        <v>17589030.510000002</v>
      </c>
      <c r="S44" s="788">
        <v>0</v>
      </c>
      <c r="T44" s="788">
        <v>0</v>
      </c>
      <c r="U44" s="788">
        <v>0</v>
      </c>
      <c r="V44" s="788">
        <v>0</v>
      </c>
      <c r="W44" s="788">
        <v>0</v>
      </c>
      <c r="X44" s="788">
        <v>11498543.800000001</v>
      </c>
    </row>
    <row r="45" spans="1:24" s="35" customFormat="1" ht="21.75" customHeight="1" x14ac:dyDescent="0.25">
      <c r="A45" s="331" t="s">
        <v>514</v>
      </c>
      <c r="B45" s="333">
        <v>713351791.35000002</v>
      </c>
      <c r="C45" s="333">
        <v>28195456.259999998</v>
      </c>
      <c r="D45" s="333">
        <v>3339700685</v>
      </c>
      <c r="E45" s="333">
        <v>44300231.489999995</v>
      </c>
      <c r="F45" s="333">
        <v>420699907.69</v>
      </c>
      <c r="G45" s="333">
        <v>1725914280.0999999</v>
      </c>
      <c r="H45" s="333">
        <v>942084467.71000004</v>
      </c>
      <c r="I45" s="333">
        <v>17992525.98</v>
      </c>
      <c r="J45" s="333">
        <v>519080548.36000001</v>
      </c>
      <c r="K45" s="333">
        <v>1395915.2700000003</v>
      </c>
      <c r="L45" s="333">
        <v>424319642.47000003</v>
      </c>
      <c r="M45" s="333">
        <v>10338378.42</v>
      </c>
      <c r="N45" s="333">
        <v>722721960.47000003</v>
      </c>
      <c r="O45" s="333">
        <v>205916170.19000003</v>
      </c>
      <c r="P45" s="333">
        <v>110069059</v>
      </c>
      <c r="Q45" s="333">
        <v>13810760</v>
      </c>
      <c r="R45" s="333">
        <v>1622188407.6700001</v>
      </c>
      <c r="S45" s="333">
        <v>92742885.879999995</v>
      </c>
      <c r="T45" s="333">
        <v>855625671.66000009</v>
      </c>
      <c r="U45" s="333">
        <v>36748096</v>
      </c>
      <c r="V45" s="333">
        <v>271466893</v>
      </c>
      <c r="W45" s="333">
        <v>473051787</v>
      </c>
      <c r="X45" s="333">
        <v>71077998.88000001</v>
      </c>
    </row>
    <row r="46" spans="1:24" s="35" customFormat="1" ht="15" x14ac:dyDescent="0.25">
      <c r="A46" s="30" t="s">
        <v>515</v>
      </c>
      <c r="B46" s="792">
        <v>460980000</v>
      </c>
      <c r="C46" s="34">
        <v>36000000</v>
      </c>
      <c r="D46" s="34">
        <v>560587200</v>
      </c>
      <c r="E46" s="34">
        <v>30364930</v>
      </c>
      <c r="F46" s="34">
        <v>304957600</v>
      </c>
      <c r="G46" s="34">
        <v>207243000</v>
      </c>
      <c r="H46" s="34">
        <v>254400000</v>
      </c>
      <c r="I46" s="34">
        <v>10000000</v>
      </c>
      <c r="J46" s="34">
        <v>124900000</v>
      </c>
      <c r="K46" s="34">
        <v>700000</v>
      </c>
      <c r="L46" s="34">
        <v>113527000</v>
      </c>
      <c r="M46" s="34">
        <v>10011200</v>
      </c>
      <c r="N46" s="34">
        <v>613739700</v>
      </c>
      <c r="O46" s="34">
        <v>34330400</v>
      </c>
      <c r="P46" s="34">
        <v>41835000</v>
      </c>
      <c r="Q46" s="34">
        <v>860000</v>
      </c>
      <c r="R46" s="34">
        <v>683814600</v>
      </c>
      <c r="S46" s="788">
        <v>21436000</v>
      </c>
      <c r="T46" s="788">
        <v>301274000</v>
      </c>
      <c r="U46" s="788">
        <v>12590000</v>
      </c>
      <c r="V46" s="788">
        <v>250000000</v>
      </c>
      <c r="W46" s="788">
        <v>121470000</v>
      </c>
      <c r="X46" s="788">
        <v>53000000</v>
      </c>
    </row>
    <row r="47" spans="1:24" s="35" customFormat="1" ht="15" x14ac:dyDescent="0.25">
      <c r="A47" s="30" t="s">
        <v>516</v>
      </c>
      <c r="B47" s="792">
        <v>18052.36</v>
      </c>
      <c r="C47" s="34">
        <v>0</v>
      </c>
      <c r="D47" s="34">
        <v>47505837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989165.53</v>
      </c>
      <c r="L47" s="34">
        <v>16674899.640000001</v>
      </c>
      <c r="M47" s="34">
        <v>6310165.6799999997</v>
      </c>
      <c r="N47" s="34">
        <v>0</v>
      </c>
      <c r="O47" s="34">
        <v>0</v>
      </c>
      <c r="P47" s="34">
        <v>0</v>
      </c>
      <c r="Q47" s="34">
        <v>0</v>
      </c>
      <c r="R47" s="34">
        <v>1058010</v>
      </c>
      <c r="S47" s="788">
        <v>691709.74</v>
      </c>
      <c r="T47" s="788">
        <v>0</v>
      </c>
      <c r="U47" s="788">
        <v>0</v>
      </c>
      <c r="V47" s="788">
        <v>0</v>
      </c>
      <c r="W47" s="788">
        <v>100003698</v>
      </c>
      <c r="X47" s="788">
        <v>4040408</v>
      </c>
    </row>
    <row r="48" spans="1:24" s="35" customFormat="1" ht="15" x14ac:dyDescent="0.25">
      <c r="A48" s="30" t="s">
        <v>517</v>
      </c>
      <c r="B48" s="792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103813765.09</v>
      </c>
      <c r="H48" s="34">
        <v>66569103.229999997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21352661</v>
      </c>
      <c r="P48" s="34">
        <v>0</v>
      </c>
      <c r="Q48" s="34">
        <v>11186</v>
      </c>
      <c r="R48" s="34">
        <v>138615175</v>
      </c>
      <c r="S48" s="788">
        <v>0</v>
      </c>
      <c r="T48" s="788">
        <v>0</v>
      </c>
      <c r="U48" s="788">
        <v>0</v>
      </c>
      <c r="V48" s="788">
        <v>0</v>
      </c>
      <c r="W48" s="788">
        <v>1167535</v>
      </c>
      <c r="X48" s="788">
        <v>0</v>
      </c>
    </row>
    <row r="49" spans="1:24" s="35" customFormat="1" ht="15" x14ac:dyDescent="0.25">
      <c r="A49" s="30" t="s">
        <v>518</v>
      </c>
      <c r="B49" s="792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9057789</v>
      </c>
      <c r="I49" s="34">
        <v>4844704.18</v>
      </c>
      <c r="J49" s="34">
        <v>220658810.09999999</v>
      </c>
      <c r="K49" s="34">
        <v>0</v>
      </c>
      <c r="L49" s="34">
        <v>70800568.549999997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27226549</v>
      </c>
      <c r="S49" s="788">
        <v>0</v>
      </c>
      <c r="T49" s="788">
        <v>0</v>
      </c>
      <c r="U49" s="788">
        <v>11051389</v>
      </c>
      <c r="V49" s="788">
        <v>0</v>
      </c>
      <c r="W49" s="788">
        <v>1120950</v>
      </c>
      <c r="X49" s="788">
        <v>0</v>
      </c>
    </row>
    <row r="50" spans="1:24" s="35" customFormat="1" ht="15" x14ac:dyDescent="0.25">
      <c r="A50" s="30" t="s">
        <v>519</v>
      </c>
      <c r="B50" s="792">
        <v>5783616.1200000001</v>
      </c>
      <c r="C50" s="34">
        <v>595.01</v>
      </c>
      <c r="D50" s="34">
        <v>329090093</v>
      </c>
      <c r="E50" s="34">
        <v>877627.97</v>
      </c>
      <c r="F50" s="34">
        <v>17349454.690000001</v>
      </c>
      <c r="G50" s="34">
        <v>615423603.11000001</v>
      </c>
      <c r="H50" s="34">
        <v>61145286.189999998</v>
      </c>
      <c r="I50" s="34">
        <v>138885</v>
      </c>
      <c r="J50" s="34">
        <v>8963079.7899999991</v>
      </c>
      <c r="K50" s="34">
        <v>0</v>
      </c>
      <c r="L50" s="34">
        <v>72747165.109999999</v>
      </c>
      <c r="M50" s="34">
        <v>6305.91</v>
      </c>
      <c r="N50" s="34">
        <v>39108208.670000002</v>
      </c>
      <c r="O50" s="34">
        <v>24592611.739999998</v>
      </c>
      <c r="P50" s="34">
        <v>48280820</v>
      </c>
      <c r="Q50" s="34">
        <v>7259167</v>
      </c>
      <c r="R50" s="34">
        <v>165082023.78</v>
      </c>
      <c r="S50" s="788">
        <v>13252967.109999999</v>
      </c>
      <c r="T50" s="788">
        <v>19457267.469999999</v>
      </c>
      <c r="U50" s="788">
        <v>415502</v>
      </c>
      <c r="V50" s="788">
        <v>211870</v>
      </c>
      <c r="W50" s="788">
        <v>7680463</v>
      </c>
      <c r="X50" s="788">
        <v>582871.17000000004</v>
      </c>
    </row>
    <row r="51" spans="1:24" s="35" customFormat="1" ht="15" x14ac:dyDescent="0.25">
      <c r="A51" s="30" t="s">
        <v>520</v>
      </c>
      <c r="B51" s="792">
        <v>122789189.84999999</v>
      </c>
      <c r="C51" s="34">
        <v>6560677.71</v>
      </c>
      <c r="D51" s="34">
        <v>465843268</v>
      </c>
      <c r="E51" s="34">
        <v>14784593.720000001</v>
      </c>
      <c r="F51" s="34">
        <v>12307237.810000001</v>
      </c>
      <c r="G51" s="34">
        <v>170738210.75999999</v>
      </c>
      <c r="H51" s="34">
        <v>202036608.36000001</v>
      </c>
      <c r="I51" s="34">
        <v>451240.52</v>
      </c>
      <c r="J51" s="34">
        <v>70549537.609999999</v>
      </c>
      <c r="K51" s="34">
        <v>180764.57</v>
      </c>
      <c r="L51" s="34">
        <v>98644690.260000005</v>
      </c>
      <c r="M51" s="34">
        <v>3289875.59</v>
      </c>
      <c r="N51" s="34">
        <v>262084063.28999999</v>
      </c>
      <c r="O51" s="34">
        <v>28272412.030000001</v>
      </c>
      <c r="P51" s="34">
        <v>7943194</v>
      </c>
      <c r="Q51" s="34">
        <v>342829</v>
      </c>
      <c r="R51" s="34">
        <v>188154795.90000001</v>
      </c>
      <c r="S51" s="788">
        <v>0</v>
      </c>
      <c r="T51" s="788">
        <v>221841744.52000001</v>
      </c>
      <c r="U51" s="788">
        <v>3263366</v>
      </c>
      <c r="V51" s="788">
        <v>14070291</v>
      </c>
      <c r="W51" s="788">
        <v>70743392</v>
      </c>
      <c r="X51" s="788">
        <v>1071131.18</v>
      </c>
    </row>
    <row r="52" spans="1:24" s="35" customFormat="1" ht="15" x14ac:dyDescent="0.25">
      <c r="A52" s="30" t="s">
        <v>521</v>
      </c>
      <c r="B52" s="792">
        <v>10977106.68</v>
      </c>
      <c r="C52" s="34">
        <v>-721.57</v>
      </c>
      <c r="D52" s="34">
        <v>184560957</v>
      </c>
      <c r="E52" s="34">
        <v>1043883.01</v>
      </c>
      <c r="F52" s="34">
        <v>623345.43999999994</v>
      </c>
      <c r="G52" s="34">
        <v>227582753.06</v>
      </c>
      <c r="H52" s="34">
        <v>82971540.060000002</v>
      </c>
      <c r="I52" s="34">
        <v>123739.96</v>
      </c>
      <c r="J52" s="34">
        <v>92318965.599999994</v>
      </c>
      <c r="K52" s="34">
        <v>16074</v>
      </c>
      <c r="L52" s="34">
        <v>10640316.41</v>
      </c>
      <c r="M52" s="34">
        <v>2359.64</v>
      </c>
      <c r="N52" s="34">
        <v>18779127.350000001</v>
      </c>
      <c r="O52" s="34">
        <v>22103817.100000001</v>
      </c>
      <c r="P52" s="34">
        <v>5482471</v>
      </c>
      <c r="Q52" s="34">
        <v>661180</v>
      </c>
      <c r="R52" s="34">
        <v>217148860.69</v>
      </c>
      <c r="S52" s="788">
        <v>0</v>
      </c>
      <c r="T52" s="788">
        <v>25163476.98</v>
      </c>
      <c r="U52" s="788">
        <v>1205085</v>
      </c>
      <c r="V52" s="788">
        <v>2563739</v>
      </c>
      <c r="W52" s="788">
        <v>1860189</v>
      </c>
      <c r="X52" s="788">
        <v>1580841.06</v>
      </c>
    </row>
    <row r="53" spans="1:24" s="35" customFormat="1" ht="15" x14ac:dyDescent="0.25">
      <c r="A53" s="30" t="s">
        <v>522</v>
      </c>
      <c r="B53" s="792">
        <v>100709608.11</v>
      </c>
      <c r="C53" s="34">
        <v>-10130200.560000001</v>
      </c>
      <c r="D53" s="34">
        <v>1479580108</v>
      </c>
      <c r="E53" s="34">
        <v>-2665942.2200000002</v>
      </c>
      <c r="F53" s="34">
        <v>81259156.260000005</v>
      </c>
      <c r="G53" s="34">
        <v>357261740</v>
      </c>
      <c r="H53" s="34">
        <v>155466440.93000001</v>
      </c>
      <c r="I53" s="34">
        <v>2293134.7599999998</v>
      </c>
      <c r="J53" s="34">
        <v>-3442897.68</v>
      </c>
      <c r="K53" s="34">
        <v>-379086.92</v>
      </c>
      <c r="L53" s="34">
        <v>50360808.899999999</v>
      </c>
      <c r="M53" s="34">
        <v>-8438582.8399999999</v>
      </c>
      <c r="N53" s="34">
        <v>-205664393.91</v>
      </c>
      <c r="O53" s="34">
        <v>61308278.020000003</v>
      </c>
      <c r="P53" s="34">
        <v>2920484</v>
      </c>
      <c r="Q53" s="34">
        <v>2764690</v>
      </c>
      <c r="R53" s="34">
        <v>167922919.84999999</v>
      </c>
      <c r="S53" s="788">
        <v>48879177.409999996</v>
      </c>
      <c r="T53" s="788">
        <v>227661847.71000001</v>
      </c>
      <c r="U53" s="788">
        <v>9069194</v>
      </c>
      <c r="V53" s="788">
        <v>-5968934</v>
      </c>
      <c r="W53" s="788">
        <v>139783544</v>
      </c>
      <c r="X53" s="788">
        <v>10530608.18</v>
      </c>
    </row>
    <row r="54" spans="1:24" s="35" customFormat="1" ht="15" x14ac:dyDescent="0.25">
      <c r="A54" s="30" t="s">
        <v>523</v>
      </c>
      <c r="B54" s="792">
        <v>12094218.23</v>
      </c>
      <c r="C54" s="34">
        <v>-4234894.33</v>
      </c>
      <c r="D54" s="34">
        <v>272533222</v>
      </c>
      <c r="E54" s="34">
        <v>-104860.99</v>
      </c>
      <c r="F54" s="34">
        <v>4203113.49</v>
      </c>
      <c r="G54" s="34">
        <v>43851208.079999998</v>
      </c>
      <c r="H54" s="34">
        <v>110437699.94</v>
      </c>
      <c r="I54" s="34">
        <v>140821.56</v>
      </c>
      <c r="J54" s="34">
        <v>5133052.9400000004</v>
      </c>
      <c r="K54" s="34">
        <v>-111001.91</v>
      </c>
      <c r="L54" s="34">
        <v>-9075806.4000000004</v>
      </c>
      <c r="M54" s="34">
        <v>-842945.56</v>
      </c>
      <c r="N54" s="34">
        <v>-5324744.93</v>
      </c>
      <c r="O54" s="34">
        <v>13955990.300000001</v>
      </c>
      <c r="P54" s="34">
        <v>3607090</v>
      </c>
      <c r="Q54" s="34">
        <v>1911708</v>
      </c>
      <c r="R54" s="34">
        <v>33165473.449999999</v>
      </c>
      <c r="S54" s="788">
        <v>8483031.6199999992</v>
      </c>
      <c r="T54" s="788">
        <v>60227334.979999997</v>
      </c>
      <c r="U54" s="788">
        <v>-846440</v>
      </c>
      <c r="V54" s="788">
        <v>10589927</v>
      </c>
      <c r="W54" s="788">
        <v>29222016</v>
      </c>
      <c r="X54" s="788">
        <v>272139.28999999998</v>
      </c>
    </row>
    <row r="55" spans="1:24" s="35" customFormat="1" ht="21.75" customHeight="1" x14ac:dyDescent="0.25">
      <c r="A55" s="331" t="s">
        <v>524</v>
      </c>
      <c r="B55" s="333">
        <v>2931749539.6399999</v>
      </c>
      <c r="C55" s="333">
        <v>37005346.849999994</v>
      </c>
      <c r="D55" s="333">
        <v>4913507516</v>
      </c>
      <c r="E55" s="333">
        <v>45425122.129999995</v>
      </c>
      <c r="F55" s="333">
        <v>732843096.51999998</v>
      </c>
      <c r="G55" s="333">
        <v>2273242914.0299997</v>
      </c>
      <c r="H55" s="333">
        <v>1989741815.21</v>
      </c>
      <c r="I55" s="333">
        <v>37286897.109999999</v>
      </c>
      <c r="J55" s="333">
        <v>1711226931.5999999</v>
      </c>
      <c r="K55" s="333">
        <v>4659902.0500000007</v>
      </c>
      <c r="L55" s="333">
        <v>597404902</v>
      </c>
      <c r="M55" s="333">
        <v>23007461.130000003</v>
      </c>
      <c r="N55" s="333">
        <v>2122860562.3199999</v>
      </c>
      <c r="O55" s="333">
        <v>288282051.42000002</v>
      </c>
      <c r="P55" s="333">
        <v>417073979</v>
      </c>
      <c r="Q55" s="333">
        <v>30218263</v>
      </c>
      <c r="R55" s="333">
        <v>3504298590.0900002</v>
      </c>
      <c r="S55" s="333">
        <v>221545872.41999999</v>
      </c>
      <c r="T55" s="333">
        <v>1402358695.3400002</v>
      </c>
      <c r="U55" s="333">
        <v>109897113</v>
      </c>
      <c r="V55" s="333">
        <v>1042721480</v>
      </c>
      <c r="W55" s="333">
        <v>1075863460</v>
      </c>
      <c r="X55" s="333">
        <v>168389770.96000001</v>
      </c>
    </row>
    <row r="56" spans="1:24" s="35" customFormat="1" ht="15" x14ac:dyDescent="0.25">
      <c r="A56" s="30" t="s">
        <v>525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/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</row>
    <row r="57" spans="1:24" s="35" customFormat="1" ht="15" x14ac:dyDescent="0.25">
      <c r="A57" s="30" t="s">
        <v>526</v>
      </c>
      <c r="B57" s="34">
        <v>0</v>
      </c>
      <c r="C57" s="34">
        <v>0</v>
      </c>
      <c r="D57" s="34">
        <v>0</v>
      </c>
      <c r="E57" s="34">
        <v>0</v>
      </c>
      <c r="F57" s="34">
        <v>70262703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/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</row>
    <row r="58" spans="1:24" s="35" customFormat="1" ht="409.6" hidden="1" customHeight="1" x14ac:dyDescent="0.25">
      <c r="A58" s="36"/>
      <c r="B58" s="34">
        <v>0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/>
      <c r="U58" s="34">
        <v>0</v>
      </c>
      <c r="V58" s="34">
        <v>0</v>
      </c>
      <c r="W58" s="34">
        <v>0</v>
      </c>
      <c r="X58" s="34">
        <v>0</v>
      </c>
    </row>
    <row r="59" spans="1:24" s="35" customFormat="1" ht="409.6" hidden="1" customHeight="1" x14ac:dyDescent="0.25">
      <c r="A59" s="36"/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/>
      <c r="U59" s="34">
        <v>0</v>
      </c>
      <c r="V59" s="34">
        <v>0</v>
      </c>
      <c r="W59" s="34">
        <v>0</v>
      </c>
      <c r="X59" s="34">
        <v>0</v>
      </c>
    </row>
    <row r="60" spans="1:24" s="35" customFormat="1" ht="409.6" hidden="1" customHeight="1" x14ac:dyDescent="0.25">
      <c r="A60" s="36"/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/>
      <c r="U60" s="34">
        <v>0</v>
      </c>
      <c r="V60" s="34">
        <v>0</v>
      </c>
      <c r="W60" s="34">
        <v>0</v>
      </c>
      <c r="X60" s="34">
        <v>0</v>
      </c>
    </row>
    <row r="61" spans="1:24" s="35" customFormat="1" ht="409.6" hidden="1" customHeight="1" x14ac:dyDescent="0.25">
      <c r="A61" s="36"/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/>
      <c r="U61" s="34">
        <v>0</v>
      </c>
      <c r="V61" s="34">
        <v>0</v>
      </c>
      <c r="W61" s="34">
        <v>0</v>
      </c>
      <c r="X61" s="34">
        <v>0</v>
      </c>
    </row>
    <row r="62" spans="1:24" s="35" customFormat="1" ht="409.6" hidden="1" customHeight="1" x14ac:dyDescent="0.25">
      <c r="A62" s="36"/>
      <c r="B62" s="34">
        <v>0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/>
      <c r="U62" s="34">
        <v>0</v>
      </c>
      <c r="V62" s="34">
        <v>0</v>
      </c>
      <c r="W62" s="34">
        <v>0</v>
      </c>
      <c r="X62" s="34">
        <v>0</v>
      </c>
    </row>
    <row r="63" spans="1:24" s="35" customFormat="1" ht="409.6" hidden="1" customHeight="1" x14ac:dyDescent="0.25">
      <c r="A63" s="36"/>
      <c r="B63" s="34">
        <v>0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/>
      <c r="U63" s="34">
        <v>0</v>
      </c>
      <c r="V63" s="34">
        <v>0</v>
      </c>
      <c r="W63" s="34">
        <v>0</v>
      </c>
      <c r="X63" s="34">
        <v>0</v>
      </c>
    </row>
    <row r="64" spans="1:24" s="35" customFormat="1" ht="409.6" hidden="1" customHeight="1" x14ac:dyDescent="0.25">
      <c r="A64" s="36"/>
      <c r="B64" s="34">
        <v>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/>
      <c r="U64" s="34">
        <v>0</v>
      </c>
      <c r="V64" s="34">
        <v>0</v>
      </c>
      <c r="W64" s="34">
        <v>0</v>
      </c>
      <c r="X64" s="34">
        <v>0</v>
      </c>
    </row>
    <row r="65" spans="1:24" s="35" customFormat="1" ht="409.6" hidden="1" customHeight="1" x14ac:dyDescent="0.25">
      <c r="A65" s="36"/>
      <c r="B65" s="34">
        <v>0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/>
      <c r="U65" s="34">
        <v>0</v>
      </c>
      <c r="V65" s="34">
        <v>0</v>
      </c>
      <c r="W65" s="34">
        <v>0</v>
      </c>
      <c r="X65" s="34">
        <v>0</v>
      </c>
    </row>
    <row r="66" spans="1:24" s="35" customFormat="1" ht="409.6" hidden="1" customHeight="1" x14ac:dyDescent="0.25">
      <c r="A66" s="36"/>
      <c r="B66" s="34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/>
      <c r="U66" s="34">
        <v>0</v>
      </c>
      <c r="V66" s="34">
        <v>0</v>
      </c>
      <c r="W66" s="34">
        <v>0</v>
      </c>
      <c r="X66" s="34">
        <v>0</v>
      </c>
    </row>
    <row r="67" spans="1:24" s="35" customFormat="1" ht="409.6" hidden="1" customHeight="1" x14ac:dyDescent="0.25">
      <c r="A67" s="36"/>
      <c r="B67" s="34">
        <v>0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/>
      <c r="U67" s="34">
        <v>0</v>
      </c>
      <c r="V67" s="34">
        <v>0</v>
      </c>
      <c r="W67" s="34">
        <v>0</v>
      </c>
      <c r="X67" s="34">
        <v>0</v>
      </c>
    </row>
    <row r="68" spans="1:24" s="35" customFormat="1" ht="409.6" hidden="1" customHeight="1" x14ac:dyDescent="0.25">
      <c r="A68" s="36"/>
      <c r="B68" s="34">
        <v>0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/>
      <c r="U68" s="34">
        <v>0</v>
      </c>
      <c r="V68" s="34">
        <v>0</v>
      </c>
      <c r="W68" s="34">
        <v>0</v>
      </c>
      <c r="X68" s="34">
        <v>0</v>
      </c>
    </row>
    <row r="69" spans="1:24" s="35" customFormat="1" ht="409.6" hidden="1" customHeight="1" x14ac:dyDescent="0.25">
      <c r="A69" s="36"/>
      <c r="B69" s="34">
        <v>0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/>
      <c r="U69" s="34">
        <v>0</v>
      </c>
      <c r="V69" s="34">
        <v>0</v>
      </c>
      <c r="W69" s="34">
        <v>0</v>
      </c>
      <c r="X69" s="34">
        <v>0</v>
      </c>
    </row>
    <row r="70" spans="1:24" s="35" customFormat="1" ht="409.6" hidden="1" customHeight="1" x14ac:dyDescent="0.25">
      <c r="A70" s="36"/>
      <c r="B70" s="34">
        <v>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/>
      <c r="U70" s="34">
        <v>0</v>
      </c>
      <c r="V70" s="34">
        <v>0</v>
      </c>
      <c r="W70" s="34">
        <v>0</v>
      </c>
      <c r="X70" s="34">
        <v>0</v>
      </c>
    </row>
    <row r="71" spans="1:24" s="35" customFormat="1" ht="409.6" hidden="1" customHeight="1" x14ac:dyDescent="0.25">
      <c r="A71" s="36"/>
      <c r="B71" s="34">
        <v>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/>
      <c r="U71" s="34">
        <v>0</v>
      </c>
      <c r="V71" s="34">
        <v>0</v>
      </c>
      <c r="W71" s="34">
        <v>0</v>
      </c>
      <c r="X71" s="34">
        <v>0</v>
      </c>
    </row>
    <row r="72" spans="1:24" s="35" customFormat="1" ht="409.6" hidden="1" customHeight="1" x14ac:dyDescent="0.25">
      <c r="A72" s="36"/>
      <c r="B72" s="34">
        <v>0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/>
      <c r="U72" s="34">
        <v>0</v>
      </c>
      <c r="V72" s="34">
        <v>0</v>
      </c>
      <c r="W72" s="34">
        <v>0</v>
      </c>
      <c r="X72" s="34">
        <v>0</v>
      </c>
    </row>
    <row r="73" spans="1:24" s="35" customFormat="1" ht="409.6" hidden="1" customHeight="1" x14ac:dyDescent="0.25">
      <c r="A73" s="36"/>
      <c r="B73" s="34">
        <v>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/>
      <c r="U73" s="34">
        <v>0</v>
      </c>
      <c r="V73" s="34">
        <v>0</v>
      </c>
      <c r="W73" s="34">
        <v>0</v>
      </c>
      <c r="X73" s="34">
        <v>0</v>
      </c>
    </row>
    <row r="74" spans="1:24" s="35" customFormat="1" ht="409.6" hidden="1" customHeight="1" x14ac:dyDescent="0.25">
      <c r="A74" s="36"/>
      <c r="B74" s="34">
        <v>0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/>
      <c r="U74" s="34">
        <v>0</v>
      </c>
      <c r="V74" s="34">
        <v>0</v>
      </c>
      <c r="W74" s="34">
        <v>0</v>
      </c>
      <c r="X74" s="34">
        <v>0</v>
      </c>
    </row>
    <row r="75" spans="1:24" s="35" customFormat="1" ht="409.6" hidden="1" customHeight="1" x14ac:dyDescent="0.25">
      <c r="A75" s="36"/>
      <c r="B75" s="34">
        <v>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/>
      <c r="U75" s="34">
        <v>0</v>
      </c>
      <c r="V75" s="34">
        <v>0</v>
      </c>
      <c r="W75" s="34">
        <v>0</v>
      </c>
      <c r="X75" s="34">
        <v>0</v>
      </c>
    </row>
    <row r="76" spans="1:24" s="35" customFormat="1" ht="409.6" hidden="1" customHeight="1" x14ac:dyDescent="0.25">
      <c r="A76" s="36"/>
      <c r="B76" s="34">
        <v>0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/>
      <c r="U76" s="34">
        <v>0</v>
      </c>
      <c r="V76" s="34">
        <v>0</v>
      </c>
      <c r="W76" s="34">
        <v>0</v>
      </c>
      <c r="X76" s="34">
        <v>0</v>
      </c>
    </row>
    <row r="77" spans="1:24" s="35" customFormat="1" ht="409.6" hidden="1" customHeight="1" x14ac:dyDescent="0.25">
      <c r="A77" s="36"/>
      <c r="B77" s="34">
        <v>0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/>
      <c r="U77" s="34">
        <v>0</v>
      </c>
      <c r="V77" s="34">
        <v>0</v>
      </c>
      <c r="W77" s="34">
        <v>0</v>
      </c>
      <c r="X77" s="34">
        <v>0</v>
      </c>
    </row>
    <row r="78" spans="1:24" s="35" customFormat="1" ht="409.6" hidden="1" customHeight="1" x14ac:dyDescent="0.25">
      <c r="A78" s="36"/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/>
      <c r="U78" s="34">
        <v>0</v>
      </c>
      <c r="V78" s="34">
        <v>0</v>
      </c>
      <c r="W78" s="34">
        <v>0</v>
      </c>
      <c r="X78" s="34">
        <v>0</v>
      </c>
    </row>
    <row r="79" spans="1:24" s="35" customFormat="1" ht="409.6" hidden="1" customHeight="1" x14ac:dyDescent="0.25">
      <c r="A79" s="36"/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/>
      <c r="U79" s="34">
        <v>0</v>
      </c>
      <c r="V79" s="34">
        <v>0</v>
      </c>
      <c r="W79" s="34">
        <v>0</v>
      </c>
      <c r="X79" s="34">
        <v>0</v>
      </c>
    </row>
    <row r="80" spans="1:24" s="35" customFormat="1" ht="409.6" hidden="1" customHeight="1" x14ac:dyDescent="0.25">
      <c r="A80" s="36"/>
      <c r="B80" s="34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/>
      <c r="U80" s="34">
        <v>0</v>
      </c>
      <c r="V80" s="34">
        <v>0</v>
      </c>
      <c r="W80" s="34">
        <v>0</v>
      </c>
      <c r="X80" s="34">
        <v>0</v>
      </c>
    </row>
    <row r="81" spans="1:24" s="35" customFormat="1" ht="409.6" hidden="1" customHeight="1" x14ac:dyDescent="0.25">
      <c r="A81" s="36"/>
      <c r="B81" s="34">
        <v>0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/>
      <c r="U81" s="34">
        <v>0</v>
      </c>
      <c r="V81" s="34">
        <v>0</v>
      </c>
      <c r="W81" s="34">
        <v>0</v>
      </c>
      <c r="X81" s="34">
        <v>0</v>
      </c>
    </row>
    <row r="82" spans="1:24" s="35" customFormat="1" ht="409.6" hidden="1" customHeight="1" x14ac:dyDescent="0.25">
      <c r="A82" s="36"/>
      <c r="B82" s="34">
        <v>0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/>
      <c r="U82" s="34">
        <v>0</v>
      </c>
      <c r="V82" s="34">
        <v>0</v>
      </c>
      <c r="W82" s="34">
        <v>0</v>
      </c>
      <c r="X82" s="34">
        <v>0</v>
      </c>
    </row>
    <row r="83" spans="1:24" s="35" customFormat="1" ht="409.6" hidden="1" customHeight="1" x14ac:dyDescent="0.25">
      <c r="A83" s="36"/>
      <c r="B83" s="34">
        <v>0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/>
      <c r="U83" s="34">
        <v>0</v>
      </c>
      <c r="V83" s="34">
        <v>0</v>
      </c>
      <c r="W83" s="34">
        <v>0</v>
      </c>
      <c r="X83" s="34">
        <v>0</v>
      </c>
    </row>
    <row r="84" spans="1:24" s="35" customFormat="1" ht="409.6" hidden="1" customHeight="1" x14ac:dyDescent="0.25">
      <c r="A84" s="36"/>
      <c r="B84" s="34">
        <v>0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/>
      <c r="U84" s="34">
        <v>0</v>
      </c>
      <c r="V84" s="34">
        <v>0</v>
      </c>
      <c r="W84" s="34">
        <v>0</v>
      </c>
      <c r="X84" s="34">
        <v>0</v>
      </c>
    </row>
    <row r="85" spans="1:24" s="35" customFormat="1" ht="409.6" hidden="1" customHeight="1" x14ac:dyDescent="0.25">
      <c r="A85" s="36"/>
      <c r="B85" s="34">
        <v>0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/>
      <c r="U85" s="34">
        <v>0</v>
      </c>
      <c r="V85" s="34">
        <v>0</v>
      </c>
      <c r="W85" s="34">
        <v>0</v>
      </c>
      <c r="X85" s="34">
        <v>0</v>
      </c>
    </row>
    <row r="86" spans="1:24" s="35" customFormat="1" ht="409.6" hidden="1" customHeight="1" x14ac:dyDescent="0.25">
      <c r="A86" s="36"/>
      <c r="B86" s="34">
        <v>0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/>
      <c r="U86" s="34">
        <v>0</v>
      </c>
      <c r="V86" s="34">
        <v>0</v>
      </c>
      <c r="W86" s="34">
        <v>0</v>
      </c>
      <c r="X86" s="34">
        <v>0</v>
      </c>
    </row>
    <row r="87" spans="1:24" s="35" customFormat="1" ht="409.6" hidden="1" customHeight="1" x14ac:dyDescent="0.25">
      <c r="A87" s="36"/>
      <c r="B87" s="34">
        <v>0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/>
      <c r="U87" s="34">
        <v>0</v>
      </c>
      <c r="V87" s="34">
        <v>0</v>
      </c>
      <c r="W87" s="34">
        <v>0</v>
      </c>
      <c r="X87" s="34">
        <v>0</v>
      </c>
    </row>
    <row r="88" spans="1:24" s="35" customFormat="1" ht="409.6" hidden="1" customHeight="1" x14ac:dyDescent="0.25">
      <c r="A88" s="36"/>
      <c r="B88" s="34">
        <v>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/>
      <c r="U88" s="34">
        <v>0</v>
      </c>
      <c r="V88" s="34">
        <v>0</v>
      </c>
      <c r="W88" s="34">
        <v>0</v>
      </c>
      <c r="X88" s="34">
        <v>0</v>
      </c>
    </row>
    <row r="89" spans="1:24" s="35" customFormat="1" ht="409.6" hidden="1" customHeight="1" x14ac:dyDescent="0.25">
      <c r="A89" s="36"/>
      <c r="B89" s="34">
        <v>0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/>
      <c r="U89" s="34">
        <v>0</v>
      </c>
      <c r="V89" s="34">
        <v>0</v>
      </c>
      <c r="W89" s="34">
        <v>0</v>
      </c>
      <c r="X89" s="34">
        <v>0</v>
      </c>
    </row>
    <row r="90" spans="1:24" s="35" customFormat="1" ht="409.6" hidden="1" customHeight="1" x14ac:dyDescent="0.25">
      <c r="A90" s="36"/>
      <c r="B90" s="34">
        <v>0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/>
      <c r="U90" s="34">
        <v>0</v>
      </c>
      <c r="V90" s="34">
        <v>0</v>
      </c>
      <c r="W90" s="34">
        <v>0</v>
      </c>
      <c r="X90" s="34">
        <v>0</v>
      </c>
    </row>
    <row r="91" spans="1:24" s="35" customFormat="1" ht="409.6" hidden="1" customHeight="1" x14ac:dyDescent="0.25">
      <c r="A91" s="36"/>
      <c r="B91" s="34">
        <v>0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/>
      <c r="U91" s="34">
        <v>0</v>
      </c>
      <c r="V91" s="34">
        <v>0</v>
      </c>
      <c r="W91" s="34">
        <v>0</v>
      </c>
      <c r="X91" s="34">
        <v>0</v>
      </c>
    </row>
    <row r="92" spans="1:24" s="35" customFormat="1" ht="409.6" hidden="1" customHeight="1" x14ac:dyDescent="0.25">
      <c r="A92" s="36"/>
      <c r="B92" s="34">
        <v>0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/>
      <c r="U92" s="34">
        <v>0</v>
      </c>
      <c r="V92" s="34">
        <v>0</v>
      </c>
      <c r="W92" s="34">
        <v>0</v>
      </c>
      <c r="X92" s="34">
        <v>0</v>
      </c>
    </row>
    <row r="93" spans="1:24" s="35" customFormat="1" ht="409.6" hidden="1" customHeight="1" x14ac:dyDescent="0.25">
      <c r="A93" s="36"/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/>
      <c r="U93" s="34">
        <v>0</v>
      </c>
      <c r="V93" s="34">
        <v>0</v>
      </c>
      <c r="W93" s="34">
        <v>0</v>
      </c>
      <c r="X93" s="34">
        <v>0</v>
      </c>
    </row>
    <row r="94" spans="1:24" s="35" customFormat="1" ht="409.6" hidden="1" customHeight="1" x14ac:dyDescent="0.25">
      <c r="A94" s="36"/>
      <c r="B94" s="34">
        <v>0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/>
      <c r="U94" s="34">
        <v>0</v>
      </c>
      <c r="V94" s="34">
        <v>0</v>
      </c>
      <c r="W94" s="34">
        <v>0</v>
      </c>
      <c r="X94" s="34">
        <v>0</v>
      </c>
    </row>
    <row r="95" spans="1:24" s="35" customFormat="1" ht="409.6" hidden="1" customHeight="1" x14ac:dyDescent="0.25">
      <c r="A95" s="36"/>
      <c r="B95" s="34">
        <v>0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/>
      <c r="U95" s="34">
        <v>0</v>
      </c>
      <c r="V95" s="34">
        <v>0</v>
      </c>
      <c r="W95" s="34">
        <v>0</v>
      </c>
      <c r="X95" s="34">
        <v>0</v>
      </c>
    </row>
    <row r="96" spans="1:24" s="35" customFormat="1" ht="409.6" hidden="1" customHeight="1" x14ac:dyDescent="0.25">
      <c r="A96" s="36"/>
      <c r="B96" s="34">
        <v>0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/>
      <c r="U96" s="34">
        <v>0</v>
      </c>
      <c r="V96" s="34">
        <v>0</v>
      </c>
      <c r="W96" s="34">
        <v>0</v>
      </c>
      <c r="X96" s="34">
        <v>0</v>
      </c>
    </row>
    <row r="97" spans="1:24" s="35" customFormat="1" ht="409.6" hidden="1" customHeight="1" x14ac:dyDescent="0.25">
      <c r="A97" s="36"/>
      <c r="B97" s="34">
        <v>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/>
      <c r="U97" s="34">
        <v>0</v>
      </c>
      <c r="V97" s="34">
        <v>0</v>
      </c>
      <c r="W97" s="34">
        <v>0</v>
      </c>
      <c r="X97" s="34">
        <v>0</v>
      </c>
    </row>
    <row r="98" spans="1:24" s="35" customFormat="1" ht="409.6" hidden="1" customHeight="1" x14ac:dyDescent="0.25">
      <c r="A98" s="36"/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/>
      <c r="U98" s="34">
        <v>0</v>
      </c>
      <c r="V98" s="34">
        <v>0</v>
      </c>
      <c r="W98" s="34">
        <v>0</v>
      </c>
      <c r="X98" s="34">
        <v>0</v>
      </c>
    </row>
    <row r="99" spans="1:24" s="35" customFormat="1" ht="409.6" hidden="1" customHeight="1" x14ac:dyDescent="0.25">
      <c r="A99" s="36"/>
      <c r="B99" s="34">
        <v>0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/>
      <c r="U99" s="34">
        <v>0</v>
      </c>
      <c r="V99" s="34">
        <v>0</v>
      </c>
      <c r="W99" s="34">
        <v>0</v>
      </c>
      <c r="X99" s="34">
        <v>0</v>
      </c>
    </row>
    <row r="100" spans="1:24" s="35" customFormat="1" ht="409.6" hidden="1" customHeight="1" x14ac:dyDescent="0.25">
      <c r="A100" s="36"/>
      <c r="B100" s="34">
        <v>0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/>
      <c r="U100" s="34">
        <v>0</v>
      </c>
      <c r="V100" s="34">
        <v>0</v>
      </c>
      <c r="W100" s="34">
        <v>0</v>
      </c>
      <c r="X100" s="34">
        <v>0</v>
      </c>
    </row>
    <row r="101" spans="1:24" ht="6.75" customHeight="1" x14ac:dyDescent="0.2">
      <c r="A101" s="3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x14ac:dyDescent="0.2">
      <c r="A102" s="24" t="s">
        <v>472</v>
      </c>
      <c r="B102" s="29"/>
      <c r="C102" s="39"/>
      <c r="D102" s="39"/>
      <c r="E102" s="39"/>
      <c r="F102" s="39"/>
      <c r="G102" s="39"/>
      <c r="H102" s="39"/>
      <c r="I102" s="39"/>
      <c r="J102" s="39"/>
      <c r="K102" s="3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2"/>
      <c r="X102" s="22"/>
    </row>
    <row r="103" spans="1:24" x14ac:dyDescent="0.2">
      <c r="A103" s="22"/>
      <c r="B103" s="304">
        <v>0</v>
      </c>
      <c r="C103" s="304">
        <v>0</v>
      </c>
      <c r="D103" s="304">
        <v>0</v>
      </c>
      <c r="E103" s="304">
        <v>0</v>
      </c>
      <c r="F103" s="304">
        <v>0</v>
      </c>
      <c r="G103" s="304">
        <v>0</v>
      </c>
      <c r="H103" s="304">
        <v>0</v>
      </c>
      <c r="I103" s="304">
        <v>0</v>
      </c>
      <c r="J103" s="304">
        <v>0</v>
      </c>
      <c r="K103" s="304">
        <v>0</v>
      </c>
      <c r="L103" s="304">
        <v>0</v>
      </c>
      <c r="M103" s="304">
        <v>0</v>
      </c>
      <c r="N103" s="304">
        <v>0</v>
      </c>
      <c r="O103" s="304">
        <v>0</v>
      </c>
      <c r="P103" s="304">
        <v>0</v>
      </c>
      <c r="Q103" s="304">
        <v>0</v>
      </c>
      <c r="R103" s="304">
        <v>0</v>
      </c>
      <c r="S103" s="304">
        <v>0</v>
      </c>
      <c r="T103" s="304">
        <v>0</v>
      </c>
      <c r="U103" s="304">
        <v>0</v>
      </c>
      <c r="V103" s="304">
        <v>0</v>
      </c>
      <c r="W103" s="304">
        <v>0</v>
      </c>
      <c r="X103" s="304">
        <v>0</v>
      </c>
    </row>
    <row r="104" spans="1:24" x14ac:dyDescent="0.2">
      <c r="A104" s="22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</row>
    <row r="105" spans="1:24" x14ac:dyDescent="0.2">
      <c r="A105" s="304"/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</row>
    <row r="106" spans="1:24" x14ac:dyDescent="0.2">
      <c r="A106" s="22"/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</row>
    <row r="107" spans="1:24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L110" s="22"/>
      <c r="M110" s="22"/>
      <c r="N110" s="22"/>
      <c r="O110" s="22"/>
      <c r="P110" s="22"/>
      <c r="Q110" s="22"/>
      <c r="R110" s="22"/>
      <c r="V110" s="22"/>
      <c r="W110" s="22"/>
      <c r="X110" s="22"/>
    </row>
  </sheetData>
  <mergeCells count="5">
    <mergeCell ref="A1:X1"/>
    <mergeCell ref="A2:X2"/>
    <mergeCell ref="A3:X3"/>
    <mergeCell ref="B5:U5"/>
    <mergeCell ref="V5:W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5493"/>
  <sheetViews>
    <sheetView showGridLines="0" workbookViewId="0">
      <pane xSplit="1" topLeftCell="B1" activePane="topRight" state="frozen"/>
      <selection pane="topRight" activeCell="A19" sqref="A19"/>
    </sheetView>
  </sheetViews>
  <sheetFormatPr baseColWidth="10" defaultColWidth="0" defaultRowHeight="0" customHeight="1" zeroHeight="1" x14ac:dyDescent="0.2"/>
  <cols>
    <col min="1" max="1" width="49.28515625" customWidth="1"/>
    <col min="2" max="6" width="12.7109375" customWidth="1"/>
    <col min="7" max="7" width="15" customWidth="1"/>
    <col min="8" max="8" width="13" customWidth="1"/>
    <col min="9" max="9" width="11.5703125" customWidth="1"/>
    <col min="10" max="10" width="12.140625" customWidth="1"/>
    <col min="11" max="11" width="12.7109375" customWidth="1"/>
    <col min="12" max="28" width="0" hidden="1" customWidth="1"/>
    <col min="29" max="16384" width="11.42578125" hidden="1"/>
  </cols>
  <sheetData>
    <row r="1" spans="1:256" ht="3.75" customHeight="1" x14ac:dyDescent="0.25">
      <c r="A1" s="40"/>
      <c r="B1" s="29"/>
      <c r="C1" s="29"/>
      <c r="D1" s="29"/>
      <c r="E1" s="29"/>
      <c r="F1" s="29"/>
      <c r="G1" s="39"/>
      <c r="H1" s="39"/>
      <c r="I1" s="39"/>
      <c r="J1" s="39"/>
      <c r="K1" s="29"/>
      <c r="L1" s="29"/>
    </row>
    <row r="2" spans="1:256" ht="30" customHeight="1" x14ac:dyDescent="0.25">
      <c r="A2" s="1022" t="s">
        <v>1451</v>
      </c>
      <c r="B2" s="1022"/>
      <c r="C2" s="1022"/>
      <c r="D2" s="1022"/>
      <c r="E2" s="1022"/>
      <c r="F2" s="1022"/>
      <c r="G2" s="1022"/>
      <c r="H2" s="1022"/>
      <c r="I2" s="1022"/>
      <c r="J2" s="1022"/>
      <c r="K2" s="1022"/>
      <c r="L2" s="1022"/>
    </row>
    <row r="3" spans="1:256" ht="15.75" x14ac:dyDescent="0.25">
      <c r="A3" s="1026" t="s">
        <v>2121</v>
      </c>
      <c r="B3" s="1026"/>
      <c r="C3" s="1026"/>
      <c r="D3" s="1026"/>
      <c r="E3" s="1026"/>
      <c r="F3" s="1026"/>
      <c r="G3" s="1026"/>
      <c r="H3" s="1026"/>
      <c r="I3" s="1026"/>
      <c r="J3" s="1026"/>
      <c r="K3" s="1026"/>
      <c r="L3" s="1026"/>
    </row>
    <row r="4" spans="1:256" ht="18.75" customHeight="1" x14ac:dyDescent="0.25">
      <c r="A4" s="1027" t="s">
        <v>1200</v>
      </c>
      <c r="B4" s="1027"/>
      <c r="C4" s="1027"/>
      <c r="D4" s="1027"/>
      <c r="E4" s="1027"/>
      <c r="F4" s="1027"/>
      <c r="G4" s="1027"/>
      <c r="H4" s="1027"/>
      <c r="I4" s="1027"/>
      <c r="J4" s="1027"/>
      <c r="K4" s="1027"/>
      <c r="L4" s="1027"/>
    </row>
    <row r="5" spans="1:256" ht="3" customHeight="1" x14ac:dyDescent="0.2">
      <c r="A5" s="27"/>
      <c r="B5" s="29"/>
      <c r="C5" s="29"/>
      <c r="D5" s="29"/>
      <c r="E5" s="29"/>
      <c r="F5" s="29"/>
      <c r="G5" s="39"/>
      <c r="H5" s="39"/>
      <c r="I5" s="39"/>
      <c r="J5" s="39"/>
      <c r="K5" s="29"/>
      <c r="L5" s="29"/>
    </row>
    <row r="6" spans="1:256" ht="28.5" customHeight="1" x14ac:dyDescent="0.2">
      <c r="A6" s="295"/>
      <c r="B6" s="1023" t="s">
        <v>475</v>
      </c>
      <c r="C6" s="1028"/>
      <c r="D6" s="1028"/>
      <c r="E6" s="1028"/>
      <c r="F6" s="1029"/>
      <c r="G6" s="1023" t="s">
        <v>1557</v>
      </c>
      <c r="H6" s="1029"/>
      <c r="I6" s="1023" t="s">
        <v>1556</v>
      </c>
      <c r="J6" s="1024"/>
      <c r="K6" s="1025" t="s">
        <v>1558</v>
      </c>
      <c r="L6" s="1024"/>
      <c r="M6" t="s">
        <v>164</v>
      </c>
    </row>
    <row r="7" spans="1:256" s="79" customFormat="1" ht="12.75" x14ac:dyDescent="0.2">
      <c r="A7" s="334"/>
      <c r="B7" s="334" t="s">
        <v>2231</v>
      </c>
      <c r="C7" s="334" t="s">
        <v>1261</v>
      </c>
      <c r="D7" s="334" t="s">
        <v>166</v>
      </c>
      <c r="E7" s="334" t="s">
        <v>34</v>
      </c>
      <c r="F7" s="334" t="s">
        <v>1751</v>
      </c>
      <c r="G7" s="334" t="s">
        <v>39</v>
      </c>
      <c r="H7" s="334" t="s">
        <v>1440</v>
      </c>
      <c r="I7" s="334" t="s">
        <v>92</v>
      </c>
      <c r="J7" s="334" t="s">
        <v>37</v>
      </c>
      <c r="K7" s="334" t="s">
        <v>102</v>
      </c>
      <c r="L7" s="334"/>
      <c r="M7" s="79" t="s">
        <v>164</v>
      </c>
    </row>
    <row r="8" spans="1:256" s="41" customFormat="1" ht="21" customHeight="1" x14ac:dyDescent="0.2">
      <c r="A8" s="333" t="s">
        <v>477</v>
      </c>
      <c r="B8" s="333">
        <v>894190740</v>
      </c>
      <c r="C8" s="333">
        <v>37823515.18</v>
      </c>
      <c r="D8" s="333">
        <v>1521846005.3800001</v>
      </c>
      <c r="E8" s="333">
        <v>26759523.02</v>
      </c>
      <c r="F8" s="333">
        <v>1152189388</v>
      </c>
      <c r="G8" s="333">
        <v>47904500.280000009</v>
      </c>
      <c r="H8" s="333">
        <v>1320999163</v>
      </c>
      <c r="I8" s="333">
        <v>100370533.61999999</v>
      </c>
      <c r="J8" s="333">
        <v>38832113.019999996</v>
      </c>
      <c r="K8" s="333">
        <v>14590981.43</v>
      </c>
      <c r="L8" s="333">
        <v>11710556.52</v>
      </c>
      <c r="M8" s="333">
        <v>0</v>
      </c>
      <c r="N8" s="333">
        <v>0</v>
      </c>
      <c r="O8" s="333">
        <v>0</v>
      </c>
      <c r="P8" s="333">
        <v>0</v>
      </c>
      <c r="Q8" s="333">
        <v>0</v>
      </c>
      <c r="R8" s="333">
        <v>0</v>
      </c>
      <c r="S8" s="333">
        <v>0</v>
      </c>
      <c r="T8" s="333">
        <v>0</v>
      </c>
      <c r="U8" s="333">
        <v>0</v>
      </c>
      <c r="V8" s="333">
        <v>0</v>
      </c>
      <c r="W8" s="333">
        <v>0</v>
      </c>
      <c r="X8" s="333">
        <v>0</v>
      </c>
      <c r="Y8" s="333">
        <v>0</v>
      </c>
      <c r="Z8" s="333">
        <v>0</v>
      </c>
      <c r="AA8" s="333">
        <v>0</v>
      </c>
      <c r="AB8" s="333">
        <v>0</v>
      </c>
      <c r="AC8" s="333">
        <v>0</v>
      </c>
      <c r="AD8" s="333">
        <v>0</v>
      </c>
      <c r="AE8" s="333">
        <v>0</v>
      </c>
      <c r="AF8" s="333">
        <v>0</v>
      </c>
      <c r="AG8" s="333">
        <v>0</v>
      </c>
      <c r="AH8" s="333">
        <v>0</v>
      </c>
      <c r="AI8" s="333">
        <v>0</v>
      </c>
      <c r="AJ8" s="333">
        <v>0</v>
      </c>
      <c r="AK8" s="333">
        <v>0</v>
      </c>
      <c r="AL8" s="333">
        <v>0</v>
      </c>
      <c r="AM8" s="333">
        <v>0</v>
      </c>
      <c r="AN8" s="333">
        <v>0</v>
      </c>
      <c r="AO8" s="333">
        <v>0</v>
      </c>
      <c r="AP8" s="333">
        <v>0</v>
      </c>
      <c r="AQ8" s="333">
        <v>0</v>
      </c>
      <c r="AR8" s="333">
        <v>0</v>
      </c>
      <c r="AS8" s="333">
        <v>0</v>
      </c>
      <c r="AT8" s="333">
        <v>0</v>
      </c>
      <c r="AU8" s="333">
        <v>0</v>
      </c>
      <c r="AV8" s="333">
        <v>0</v>
      </c>
      <c r="AW8" s="333">
        <v>0</v>
      </c>
      <c r="AX8" s="333">
        <v>0</v>
      </c>
      <c r="AY8" s="333">
        <v>0</v>
      </c>
      <c r="AZ8" s="333">
        <v>0</v>
      </c>
      <c r="BA8" s="333">
        <v>0</v>
      </c>
      <c r="BB8" s="333">
        <v>0</v>
      </c>
      <c r="BC8" s="333">
        <v>0</v>
      </c>
      <c r="BD8" s="333">
        <v>0</v>
      </c>
      <c r="BE8" s="333">
        <v>0</v>
      </c>
      <c r="BF8" s="333">
        <v>0</v>
      </c>
      <c r="BG8" s="333">
        <v>0</v>
      </c>
      <c r="BH8" s="333">
        <v>0</v>
      </c>
      <c r="BI8" s="333">
        <v>0</v>
      </c>
      <c r="BJ8" s="333">
        <v>0</v>
      </c>
      <c r="BK8" s="333">
        <v>0</v>
      </c>
      <c r="BL8" s="333">
        <v>0</v>
      </c>
      <c r="BM8" s="333">
        <v>0</v>
      </c>
      <c r="BN8" s="333">
        <v>0</v>
      </c>
      <c r="BO8" s="333">
        <v>0</v>
      </c>
      <c r="BP8" s="333">
        <v>0</v>
      </c>
      <c r="BQ8" s="333">
        <v>0</v>
      </c>
      <c r="BR8" s="333">
        <v>0</v>
      </c>
      <c r="BS8" s="333">
        <v>0</v>
      </c>
      <c r="BT8" s="333">
        <v>0</v>
      </c>
      <c r="BU8" s="333">
        <v>0</v>
      </c>
      <c r="BV8" s="333">
        <v>0</v>
      </c>
      <c r="BW8" s="333">
        <v>0</v>
      </c>
      <c r="BX8" s="333">
        <v>0</v>
      </c>
      <c r="BY8" s="333">
        <v>0</v>
      </c>
      <c r="BZ8" s="333">
        <v>0</v>
      </c>
      <c r="CA8" s="333">
        <v>0</v>
      </c>
      <c r="CB8" s="333">
        <v>0</v>
      </c>
      <c r="CC8" s="333">
        <v>0</v>
      </c>
      <c r="CD8" s="333">
        <v>0</v>
      </c>
      <c r="CE8" s="333">
        <v>0</v>
      </c>
      <c r="CF8" s="333">
        <v>0</v>
      </c>
      <c r="CG8" s="333">
        <v>0</v>
      </c>
      <c r="CH8" s="333">
        <v>0</v>
      </c>
      <c r="CI8" s="333">
        <v>0</v>
      </c>
      <c r="CJ8" s="333">
        <v>0</v>
      </c>
      <c r="CK8" s="333">
        <v>0</v>
      </c>
      <c r="CL8" s="333">
        <v>0</v>
      </c>
      <c r="CM8" s="333">
        <v>0</v>
      </c>
      <c r="CN8" s="333">
        <v>0</v>
      </c>
      <c r="CO8" s="333">
        <v>0</v>
      </c>
      <c r="CP8" s="333">
        <v>0</v>
      </c>
      <c r="CQ8" s="333">
        <v>0</v>
      </c>
      <c r="CR8" s="333">
        <v>0</v>
      </c>
      <c r="CS8" s="333">
        <v>0</v>
      </c>
      <c r="CT8" s="333">
        <v>0</v>
      </c>
      <c r="CU8" s="333">
        <v>0</v>
      </c>
      <c r="CV8" s="333">
        <v>0</v>
      </c>
      <c r="CW8" s="333">
        <v>0</v>
      </c>
      <c r="CX8" s="333">
        <v>0</v>
      </c>
      <c r="CY8" s="333">
        <v>0</v>
      </c>
      <c r="CZ8" s="333">
        <v>0</v>
      </c>
      <c r="DA8" s="333">
        <v>0</v>
      </c>
      <c r="DB8" s="333">
        <v>0</v>
      </c>
      <c r="DC8" s="333">
        <v>0</v>
      </c>
      <c r="DD8" s="333">
        <v>0</v>
      </c>
      <c r="DE8" s="333">
        <v>0</v>
      </c>
      <c r="DF8" s="333">
        <v>0</v>
      </c>
      <c r="DG8" s="333">
        <v>0</v>
      </c>
      <c r="DH8" s="333">
        <v>0</v>
      </c>
      <c r="DI8" s="333">
        <v>0</v>
      </c>
      <c r="DJ8" s="333">
        <v>0</v>
      </c>
      <c r="DK8" s="333">
        <v>0</v>
      </c>
      <c r="DL8" s="333">
        <v>0</v>
      </c>
      <c r="DM8" s="333">
        <v>0</v>
      </c>
      <c r="DN8" s="333">
        <v>0</v>
      </c>
      <c r="DO8" s="333">
        <v>0</v>
      </c>
      <c r="DP8" s="333">
        <v>0</v>
      </c>
      <c r="DQ8" s="333">
        <v>0</v>
      </c>
      <c r="DR8" s="333">
        <v>0</v>
      </c>
      <c r="DS8" s="333">
        <v>0</v>
      </c>
      <c r="DT8" s="333">
        <v>0</v>
      </c>
      <c r="DU8" s="333">
        <v>0</v>
      </c>
      <c r="DV8" s="333">
        <v>0</v>
      </c>
      <c r="DW8" s="333">
        <v>0</v>
      </c>
      <c r="DX8" s="333">
        <v>0</v>
      </c>
      <c r="DY8" s="333">
        <v>0</v>
      </c>
      <c r="DZ8" s="333">
        <v>0</v>
      </c>
      <c r="EA8" s="333">
        <v>0</v>
      </c>
      <c r="EB8" s="333">
        <v>0</v>
      </c>
      <c r="EC8" s="333">
        <v>0</v>
      </c>
      <c r="ED8" s="333">
        <v>0</v>
      </c>
      <c r="EE8" s="333">
        <v>0</v>
      </c>
      <c r="EF8" s="333">
        <v>0</v>
      </c>
      <c r="EG8" s="333">
        <v>0</v>
      </c>
      <c r="EH8" s="333">
        <v>0</v>
      </c>
      <c r="EI8" s="333">
        <v>0</v>
      </c>
      <c r="EJ8" s="333">
        <v>0</v>
      </c>
      <c r="EK8" s="333">
        <v>0</v>
      </c>
      <c r="EL8" s="333">
        <v>0</v>
      </c>
      <c r="EM8" s="333">
        <v>0</v>
      </c>
      <c r="EN8" s="333">
        <v>0</v>
      </c>
      <c r="EO8" s="333">
        <v>0</v>
      </c>
      <c r="EP8" s="333">
        <v>0</v>
      </c>
      <c r="EQ8" s="333">
        <v>0</v>
      </c>
      <c r="ER8" s="333">
        <v>0</v>
      </c>
      <c r="ES8" s="333">
        <v>0</v>
      </c>
      <c r="ET8" s="333">
        <v>0</v>
      </c>
      <c r="EU8" s="333">
        <v>0</v>
      </c>
      <c r="EV8" s="333">
        <v>0</v>
      </c>
      <c r="EW8" s="333">
        <v>0</v>
      </c>
      <c r="EX8" s="333">
        <v>0</v>
      </c>
      <c r="EY8" s="333">
        <v>0</v>
      </c>
      <c r="EZ8" s="333">
        <v>0</v>
      </c>
      <c r="FA8" s="333">
        <v>0</v>
      </c>
      <c r="FB8" s="333">
        <v>0</v>
      </c>
      <c r="FC8" s="333">
        <v>0</v>
      </c>
      <c r="FD8" s="333">
        <v>0</v>
      </c>
      <c r="FE8" s="333">
        <v>0</v>
      </c>
      <c r="FF8" s="333">
        <v>0</v>
      </c>
      <c r="FG8" s="333">
        <v>0</v>
      </c>
      <c r="FH8" s="333">
        <v>0</v>
      </c>
      <c r="FI8" s="333">
        <v>0</v>
      </c>
      <c r="FJ8" s="333">
        <v>0</v>
      </c>
      <c r="FK8" s="333">
        <v>0</v>
      </c>
      <c r="FL8" s="333">
        <v>0</v>
      </c>
      <c r="FM8" s="333">
        <v>0</v>
      </c>
      <c r="FN8" s="333">
        <v>0</v>
      </c>
      <c r="FO8" s="333">
        <v>0</v>
      </c>
      <c r="FP8" s="333">
        <v>0</v>
      </c>
      <c r="FQ8" s="333">
        <v>0</v>
      </c>
      <c r="FR8" s="333">
        <v>0</v>
      </c>
      <c r="FS8" s="333">
        <v>0</v>
      </c>
      <c r="FT8" s="333">
        <v>0</v>
      </c>
      <c r="FU8" s="333">
        <v>0</v>
      </c>
      <c r="FV8" s="333">
        <v>0</v>
      </c>
      <c r="FW8" s="333">
        <v>0</v>
      </c>
      <c r="FX8" s="333">
        <v>0</v>
      </c>
      <c r="FY8" s="333">
        <v>0</v>
      </c>
      <c r="FZ8" s="333">
        <v>0</v>
      </c>
      <c r="GA8" s="333">
        <v>0</v>
      </c>
      <c r="GB8" s="333">
        <v>0</v>
      </c>
      <c r="GC8" s="333">
        <v>0</v>
      </c>
      <c r="GD8" s="333">
        <v>0</v>
      </c>
      <c r="GE8" s="333">
        <v>0</v>
      </c>
      <c r="GF8" s="333">
        <v>0</v>
      </c>
      <c r="GG8" s="333">
        <v>0</v>
      </c>
      <c r="GH8" s="333">
        <v>0</v>
      </c>
      <c r="GI8" s="333">
        <v>0</v>
      </c>
      <c r="GJ8" s="333">
        <v>0</v>
      </c>
      <c r="GK8" s="333">
        <v>0</v>
      </c>
      <c r="GL8" s="333">
        <v>0</v>
      </c>
      <c r="GM8" s="333">
        <v>0</v>
      </c>
      <c r="GN8" s="333">
        <v>0</v>
      </c>
      <c r="GO8" s="333">
        <v>0</v>
      </c>
      <c r="GP8" s="333">
        <v>0</v>
      </c>
      <c r="GQ8" s="333">
        <v>0</v>
      </c>
      <c r="GR8" s="333">
        <v>0</v>
      </c>
      <c r="GS8" s="333">
        <v>0</v>
      </c>
      <c r="GT8" s="333">
        <v>0</v>
      </c>
      <c r="GU8" s="333">
        <v>0</v>
      </c>
      <c r="GV8" s="333">
        <v>0</v>
      </c>
      <c r="GW8" s="333">
        <v>0</v>
      </c>
      <c r="GX8" s="333">
        <v>0</v>
      </c>
      <c r="GY8" s="333">
        <v>0</v>
      </c>
      <c r="GZ8" s="333">
        <v>0</v>
      </c>
      <c r="HA8" s="333">
        <v>0</v>
      </c>
      <c r="HB8" s="333">
        <v>0</v>
      </c>
      <c r="HC8" s="333">
        <v>0</v>
      </c>
      <c r="HD8" s="333">
        <v>0</v>
      </c>
      <c r="HE8" s="333">
        <v>0</v>
      </c>
      <c r="HF8" s="333">
        <v>0</v>
      </c>
      <c r="HG8" s="333">
        <v>0</v>
      </c>
      <c r="HH8" s="333">
        <v>0</v>
      </c>
      <c r="HI8" s="333">
        <v>0</v>
      </c>
      <c r="HJ8" s="333">
        <v>0</v>
      </c>
      <c r="HK8" s="333">
        <v>0</v>
      </c>
      <c r="HL8" s="333">
        <v>0</v>
      </c>
      <c r="HM8" s="333">
        <v>0</v>
      </c>
      <c r="HN8" s="333">
        <v>0</v>
      </c>
      <c r="HO8" s="333">
        <v>0</v>
      </c>
      <c r="HP8" s="333">
        <v>0</v>
      </c>
      <c r="HQ8" s="333">
        <v>0</v>
      </c>
      <c r="HR8" s="333">
        <v>0</v>
      </c>
      <c r="HS8" s="333">
        <v>0</v>
      </c>
      <c r="HT8" s="333">
        <v>0</v>
      </c>
      <c r="HU8" s="333">
        <v>0</v>
      </c>
      <c r="HV8" s="333">
        <v>0</v>
      </c>
      <c r="HW8" s="333">
        <v>0</v>
      </c>
      <c r="HX8" s="333">
        <v>0</v>
      </c>
      <c r="HY8" s="333">
        <v>0</v>
      </c>
      <c r="HZ8" s="333">
        <v>0</v>
      </c>
      <c r="IA8" s="333">
        <v>0</v>
      </c>
      <c r="IB8" s="333">
        <v>0</v>
      </c>
      <c r="IC8" s="333">
        <v>0</v>
      </c>
      <c r="ID8" s="333">
        <v>0</v>
      </c>
      <c r="IE8" s="333">
        <v>0</v>
      </c>
      <c r="IF8" s="333">
        <v>0</v>
      </c>
      <c r="IG8" s="333">
        <v>0</v>
      </c>
      <c r="IH8" s="333">
        <v>0</v>
      </c>
      <c r="II8" s="333">
        <v>0</v>
      </c>
      <c r="IJ8" s="333">
        <v>0</v>
      </c>
      <c r="IK8" s="333">
        <v>0</v>
      </c>
      <c r="IL8" s="333">
        <v>0</v>
      </c>
      <c r="IM8" s="333">
        <v>0</v>
      </c>
      <c r="IN8" s="333">
        <v>0</v>
      </c>
      <c r="IO8" s="333">
        <v>0</v>
      </c>
      <c r="IP8" s="333">
        <v>0</v>
      </c>
      <c r="IQ8" s="333">
        <v>0</v>
      </c>
      <c r="IR8" s="333">
        <v>0</v>
      </c>
      <c r="IS8" s="333">
        <v>0</v>
      </c>
      <c r="IT8" s="333">
        <v>0</v>
      </c>
      <c r="IU8" s="333">
        <v>0</v>
      </c>
      <c r="IV8" s="333">
        <v>0</v>
      </c>
    </row>
    <row r="9" spans="1:256" ht="12.75" x14ac:dyDescent="0.2">
      <c r="A9" s="949" t="s">
        <v>478</v>
      </c>
      <c r="B9" s="68">
        <v>794724978</v>
      </c>
      <c r="C9" s="68">
        <v>4347369.53</v>
      </c>
      <c r="D9" s="68">
        <v>1027297446.2100002</v>
      </c>
      <c r="E9" s="68">
        <v>2026956.2299999997</v>
      </c>
      <c r="F9" s="68">
        <v>808890674</v>
      </c>
      <c r="G9" s="68">
        <v>946440.7</v>
      </c>
      <c r="H9" s="68">
        <v>712786055</v>
      </c>
      <c r="I9" s="68">
        <v>15597955.040000001</v>
      </c>
      <c r="J9" s="68">
        <v>1931504.76</v>
      </c>
      <c r="K9" s="68">
        <v>11710556.52</v>
      </c>
      <c r="L9" s="34">
        <v>11710556.52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34">
        <v>0</v>
      </c>
      <c r="BW9" s="34">
        <v>0</v>
      </c>
      <c r="BX9" s="34">
        <v>0</v>
      </c>
      <c r="BY9" s="34">
        <v>0</v>
      </c>
      <c r="BZ9" s="34">
        <v>0</v>
      </c>
      <c r="CA9" s="34">
        <v>0</v>
      </c>
      <c r="CB9" s="34">
        <v>0</v>
      </c>
      <c r="CC9" s="34">
        <v>0</v>
      </c>
      <c r="CD9" s="34">
        <v>0</v>
      </c>
      <c r="CE9" s="34">
        <v>0</v>
      </c>
      <c r="CF9" s="34">
        <v>0</v>
      </c>
      <c r="CG9" s="34">
        <v>0</v>
      </c>
      <c r="CH9" s="34">
        <v>0</v>
      </c>
      <c r="CI9" s="34">
        <v>0</v>
      </c>
      <c r="CJ9" s="34">
        <v>0</v>
      </c>
      <c r="CK9" s="34">
        <v>0</v>
      </c>
      <c r="CL9" s="34">
        <v>0</v>
      </c>
      <c r="CM9" s="34">
        <v>0</v>
      </c>
      <c r="CN9" s="34">
        <v>0</v>
      </c>
      <c r="CO9" s="34">
        <v>0</v>
      </c>
      <c r="CP9" s="34">
        <v>0</v>
      </c>
      <c r="CQ9" s="34">
        <v>0</v>
      </c>
      <c r="CR9" s="34">
        <v>0</v>
      </c>
      <c r="CS9" s="34">
        <v>0</v>
      </c>
      <c r="CT9" s="34">
        <v>0</v>
      </c>
      <c r="CU9" s="34">
        <v>0</v>
      </c>
      <c r="CV9" s="34">
        <v>0</v>
      </c>
      <c r="CW9" s="34">
        <v>0</v>
      </c>
      <c r="CX9" s="34">
        <v>0</v>
      </c>
      <c r="CY9" s="34">
        <v>0</v>
      </c>
      <c r="CZ9" s="34">
        <v>0</v>
      </c>
      <c r="DA9" s="34">
        <v>0</v>
      </c>
      <c r="DB9" s="34">
        <v>0</v>
      </c>
      <c r="DC9" s="34">
        <v>0</v>
      </c>
      <c r="DD9" s="34">
        <v>0</v>
      </c>
      <c r="DE9" s="34">
        <v>0</v>
      </c>
      <c r="DF9" s="34">
        <v>0</v>
      </c>
      <c r="DG9" s="34">
        <v>0</v>
      </c>
      <c r="DH9" s="34">
        <v>0</v>
      </c>
      <c r="DI9" s="34">
        <v>0</v>
      </c>
      <c r="DJ9" s="34">
        <v>0</v>
      </c>
      <c r="DK9" s="34">
        <v>0</v>
      </c>
      <c r="DL9" s="34">
        <v>0</v>
      </c>
      <c r="DM9" s="34">
        <v>0</v>
      </c>
      <c r="DN9" s="34">
        <v>0</v>
      </c>
      <c r="DO9" s="34">
        <v>0</v>
      </c>
      <c r="DP9" s="34">
        <v>0</v>
      </c>
      <c r="DQ9" s="34">
        <v>0</v>
      </c>
      <c r="DR9" s="34">
        <v>0</v>
      </c>
      <c r="DS9" s="34">
        <v>0</v>
      </c>
      <c r="DT9" s="34">
        <v>0</v>
      </c>
      <c r="DU9" s="34">
        <v>0</v>
      </c>
      <c r="DV9" s="34">
        <v>0</v>
      </c>
      <c r="DW9" s="34">
        <v>0</v>
      </c>
      <c r="DX9" s="34">
        <v>0</v>
      </c>
      <c r="DY9" s="34">
        <v>0</v>
      </c>
      <c r="DZ9" s="34">
        <v>0</v>
      </c>
      <c r="EA9" s="34">
        <v>0</v>
      </c>
      <c r="EB9" s="34">
        <v>0</v>
      </c>
      <c r="EC9" s="34">
        <v>0</v>
      </c>
      <c r="ED9" s="34">
        <v>0</v>
      </c>
      <c r="EE9" s="34">
        <v>0</v>
      </c>
      <c r="EF9" s="34">
        <v>0</v>
      </c>
      <c r="EG9" s="34">
        <v>0</v>
      </c>
      <c r="EH9" s="34">
        <v>0</v>
      </c>
      <c r="EI9" s="34">
        <v>0</v>
      </c>
      <c r="EJ9" s="34">
        <v>0</v>
      </c>
      <c r="EK9" s="34">
        <v>0</v>
      </c>
      <c r="EL9" s="34">
        <v>0</v>
      </c>
      <c r="EM9" s="34">
        <v>0</v>
      </c>
      <c r="EN9" s="34">
        <v>0</v>
      </c>
      <c r="EO9" s="34">
        <v>0</v>
      </c>
      <c r="EP9" s="34">
        <v>0</v>
      </c>
      <c r="EQ9" s="34">
        <v>0</v>
      </c>
      <c r="ER9" s="34">
        <v>0</v>
      </c>
      <c r="ES9" s="34">
        <v>0</v>
      </c>
      <c r="ET9" s="34">
        <v>0</v>
      </c>
      <c r="EU9" s="34">
        <v>0</v>
      </c>
      <c r="EV9" s="34">
        <v>0</v>
      </c>
      <c r="EW9" s="34">
        <v>0</v>
      </c>
      <c r="EX9" s="34">
        <v>0</v>
      </c>
      <c r="EY9" s="34">
        <v>0</v>
      </c>
      <c r="EZ9" s="34">
        <v>0</v>
      </c>
      <c r="FA9" s="34">
        <v>0</v>
      </c>
      <c r="FB9" s="34">
        <v>0</v>
      </c>
      <c r="FC9" s="34">
        <v>0</v>
      </c>
      <c r="FD9" s="34">
        <v>0</v>
      </c>
      <c r="FE9" s="34">
        <v>0</v>
      </c>
      <c r="FF9" s="34">
        <v>0</v>
      </c>
      <c r="FG9" s="34">
        <v>0</v>
      </c>
      <c r="FH9" s="34">
        <v>0</v>
      </c>
      <c r="FI9" s="34">
        <v>0</v>
      </c>
      <c r="FJ9" s="34">
        <v>0</v>
      </c>
      <c r="FK9" s="34">
        <v>0</v>
      </c>
      <c r="FL9" s="34">
        <v>0</v>
      </c>
      <c r="FM9" s="34">
        <v>0</v>
      </c>
      <c r="FN9" s="34">
        <v>0</v>
      </c>
      <c r="FO9" s="34">
        <v>0</v>
      </c>
      <c r="FP9" s="34">
        <v>0</v>
      </c>
      <c r="FQ9" s="34">
        <v>0</v>
      </c>
      <c r="FR9" s="34">
        <v>0</v>
      </c>
      <c r="FS9" s="34">
        <v>0</v>
      </c>
      <c r="FT9" s="34">
        <v>0</v>
      </c>
      <c r="FU9" s="34">
        <v>0</v>
      </c>
      <c r="FV9" s="34">
        <v>0</v>
      </c>
      <c r="FW9" s="34">
        <v>0</v>
      </c>
      <c r="FX9" s="34">
        <v>0</v>
      </c>
      <c r="FY9" s="34">
        <v>0</v>
      </c>
      <c r="FZ9" s="34">
        <v>0</v>
      </c>
      <c r="GA9" s="34">
        <v>0</v>
      </c>
      <c r="GB9" s="34">
        <v>0</v>
      </c>
      <c r="GC9" s="34">
        <v>0</v>
      </c>
      <c r="GD9" s="34">
        <v>0</v>
      </c>
      <c r="GE9" s="34">
        <v>0</v>
      </c>
      <c r="GF9" s="34">
        <v>0</v>
      </c>
      <c r="GG9" s="34">
        <v>0</v>
      </c>
      <c r="GH9" s="34">
        <v>0</v>
      </c>
      <c r="GI9" s="34">
        <v>0</v>
      </c>
      <c r="GJ9" s="34">
        <v>0</v>
      </c>
      <c r="GK9" s="34">
        <v>0</v>
      </c>
      <c r="GL9" s="34">
        <v>0</v>
      </c>
      <c r="GM9" s="34">
        <v>0</v>
      </c>
      <c r="GN9" s="34">
        <v>0</v>
      </c>
      <c r="GO9" s="34">
        <v>0</v>
      </c>
      <c r="GP9" s="34">
        <v>0</v>
      </c>
      <c r="GQ9" s="34">
        <v>0</v>
      </c>
      <c r="GR9" s="34">
        <v>0</v>
      </c>
      <c r="GS9" s="34">
        <v>0</v>
      </c>
      <c r="GT9" s="34">
        <v>0</v>
      </c>
      <c r="GU9" s="34">
        <v>0</v>
      </c>
      <c r="GV9" s="34">
        <v>0</v>
      </c>
      <c r="GW9" s="34">
        <v>0</v>
      </c>
      <c r="GX9" s="34">
        <v>0</v>
      </c>
      <c r="GY9" s="34">
        <v>0</v>
      </c>
      <c r="GZ9" s="34">
        <v>0</v>
      </c>
      <c r="HA9" s="34">
        <v>0</v>
      </c>
      <c r="HB9" s="34">
        <v>0</v>
      </c>
      <c r="HC9" s="34">
        <v>0</v>
      </c>
      <c r="HD9" s="34">
        <v>0</v>
      </c>
      <c r="HE9" s="34">
        <v>0</v>
      </c>
      <c r="HF9" s="34">
        <v>0</v>
      </c>
      <c r="HG9" s="34">
        <v>0</v>
      </c>
      <c r="HH9" s="34">
        <v>0</v>
      </c>
      <c r="HI9" s="34">
        <v>0</v>
      </c>
      <c r="HJ9" s="34">
        <v>0</v>
      </c>
      <c r="HK9" s="34">
        <v>0</v>
      </c>
      <c r="HL9" s="34">
        <v>0</v>
      </c>
      <c r="HM9" s="34">
        <v>0</v>
      </c>
      <c r="HN9" s="34">
        <v>0</v>
      </c>
      <c r="HO9" s="34">
        <v>0</v>
      </c>
      <c r="HP9" s="34">
        <v>0</v>
      </c>
      <c r="HQ9" s="34">
        <v>0</v>
      </c>
      <c r="HR9" s="34">
        <v>0</v>
      </c>
      <c r="HS9" s="34">
        <v>0</v>
      </c>
      <c r="HT9" s="34">
        <v>0</v>
      </c>
      <c r="HU9" s="34">
        <v>0</v>
      </c>
      <c r="HV9" s="34">
        <v>0</v>
      </c>
      <c r="HW9" s="34">
        <v>0</v>
      </c>
      <c r="HX9" s="34">
        <v>0</v>
      </c>
      <c r="HY9" s="34">
        <v>0</v>
      </c>
      <c r="HZ9" s="34">
        <v>0</v>
      </c>
      <c r="IA9" s="34">
        <v>0</v>
      </c>
      <c r="IB9" s="34">
        <v>0</v>
      </c>
      <c r="IC9" s="34">
        <v>0</v>
      </c>
      <c r="ID9" s="34">
        <v>0</v>
      </c>
      <c r="IE9" s="34">
        <v>0</v>
      </c>
      <c r="IF9" s="34">
        <v>0</v>
      </c>
      <c r="IG9" s="34">
        <v>0</v>
      </c>
      <c r="IH9" s="34">
        <v>0</v>
      </c>
      <c r="II9" s="34">
        <v>0</v>
      </c>
      <c r="IJ9" s="34">
        <v>0</v>
      </c>
      <c r="IK9" s="34">
        <v>0</v>
      </c>
      <c r="IL9" s="34">
        <v>0</v>
      </c>
      <c r="IM9" s="34">
        <v>0</v>
      </c>
      <c r="IN9" s="34">
        <v>0</v>
      </c>
      <c r="IO9" s="34">
        <v>0</v>
      </c>
      <c r="IP9" s="34">
        <v>0</v>
      </c>
      <c r="IQ9" s="34">
        <v>0</v>
      </c>
      <c r="IR9" s="34">
        <v>0</v>
      </c>
      <c r="IS9" s="34">
        <v>0</v>
      </c>
      <c r="IT9" s="34">
        <v>0</v>
      </c>
      <c r="IU9" s="34">
        <v>0</v>
      </c>
      <c r="IV9" s="34">
        <v>0</v>
      </c>
    </row>
    <row r="10" spans="1:256" ht="12.75" x14ac:dyDescent="0.2">
      <c r="A10" s="42" t="s">
        <v>479</v>
      </c>
      <c r="B10" s="788">
        <v>53033727</v>
      </c>
      <c r="C10" s="788">
        <v>25650.46</v>
      </c>
      <c r="D10" s="788">
        <v>15695054.5</v>
      </c>
      <c r="E10" s="788">
        <v>450105.1</v>
      </c>
      <c r="F10" s="788">
        <v>69947329</v>
      </c>
      <c r="G10" s="788">
        <v>30037.19</v>
      </c>
      <c r="H10" s="788">
        <v>10411490</v>
      </c>
      <c r="I10" s="34">
        <v>2560299.86</v>
      </c>
      <c r="J10" s="34">
        <v>924636.82</v>
      </c>
      <c r="K10" s="34">
        <v>925098.54</v>
      </c>
      <c r="L10" s="788">
        <v>925098.54</v>
      </c>
    </row>
    <row r="11" spans="1:256" ht="12.75" x14ac:dyDescent="0.2">
      <c r="A11" s="42" t="s">
        <v>480</v>
      </c>
      <c r="B11" s="788">
        <v>0</v>
      </c>
      <c r="C11" s="788">
        <v>0</v>
      </c>
      <c r="D11" s="788">
        <v>3255039.5</v>
      </c>
      <c r="E11" s="788">
        <v>0</v>
      </c>
      <c r="F11" s="788">
        <v>6999779</v>
      </c>
      <c r="G11" s="788">
        <v>0</v>
      </c>
      <c r="H11" s="788">
        <v>78200903</v>
      </c>
      <c r="I11" s="34">
        <v>6492573.2800000003</v>
      </c>
      <c r="J11" s="34">
        <v>370.28</v>
      </c>
      <c r="K11" s="34">
        <v>0</v>
      </c>
      <c r="L11" s="788">
        <v>0</v>
      </c>
    </row>
    <row r="12" spans="1:256" ht="12.75" x14ac:dyDescent="0.2">
      <c r="A12" s="42" t="s">
        <v>481</v>
      </c>
      <c r="B12" s="788">
        <v>114679332</v>
      </c>
      <c r="C12" s="788">
        <v>3922155.27</v>
      </c>
      <c r="D12" s="788">
        <v>507020480.55000001</v>
      </c>
      <c r="E12" s="788">
        <v>1517846.6199999999</v>
      </c>
      <c r="F12" s="788">
        <v>270081770</v>
      </c>
      <c r="G12" s="788">
        <v>890335.17</v>
      </c>
      <c r="H12" s="788">
        <v>46874697</v>
      </c>
      <c r="I12" s="34">
        <v>3922959.18</v>
      </c>
      <c r="J12" s="34">
        <v>970342.44</v>
      </c>
      <c r="K12" s="34">
        <v>5699433.8300000001</v>
      </c>
      <c r="L12" s="788">
        <v>5699433.8300000001</v>
      </c>
    </row>
    <row r="13" spans="1:256" ht="12.75" x14ac:dyDescent="0.2">
      <c r="A13" s="42" t="s">
        <v>482</v>
      </c>
      <c r="B13" s="788">
        <v>135587414</v>
      </c>
      <c r="C13" s="788">
        <v>0</v>
      </c>
      <c r="D13" s="788">
        <v>66413501.899999999</v>
      </c>
      <c r="E13" s="788">
        <v>0</v>
      </c>
      <c r="F13" s="788">
        <v>0</v>
      </c>
      <c r="G13" s="788">
        <v>0</v>
      </c>
      <c r="H13" s="788">
        <v>39854468</v>
      </c>
      <c r="I13" s="34">
        <v>0</v>
      </c>
      <c r="J13" s="34">
        <v>0</v>
      </c>
      <c r="K13" s="34">
        <v>1749598.47</v>
      </c>
      <c r="L13" s="788">
        <v>1749598.47</v>
      </c>
    </row>
    <row r="14" spans="1:256" ht="12.75" x14ac:dyDescent="0.2">
      <c r="A14" s="42" t="s">
        <v>483</v>
      </c>
      <c r="B14" s="788">
        <v>475321593</v>
      </c>
      <c r="C14" s="788">
        <v>0</v>
      </c>
      <c r="D14" s="788">
        <v>412048588.92000002</v>
      </c>
      <c r="E14" s="788">
        <v>42596.1</v>
      </c>
      <c r="F14" s="788">
        <v>444113338</v>
      </c>
      <c r="G14" s="788">
        <v>0</v>
      </c>
      <c r="H14" s="788">
        <v>536998948</v>
      </c>
      <c r="I14" s="34">
        <v>2622122.7200000002</v>
      </c>
      <c r="J14" s="34">
        <v>0</v>
      </c>
      <c r="K14" s="34">
        <v>1943072.78</v>
      </c>
      <c r="L14" s="788">
        <v>1943072.78</v>
      </c>
    </row>
    <row r="15" spans="1:256" ht="12.75" x14ac:dyDescent="0.2">
      <c r="A15" s="42" t="s">
        <v>484</v>
      </c>
      <c r="B15" s="788">
        <v>16102912</v>
      </c>
      <c r="C15" s="788">
        <v>0</v>
      </c>
      <c r="D15" s="788">
        <v>22864780.84</v>
      </c>
      <c r="E15" s="788">
        <v>16408.41</v>
      </c>
      <c r="F15" s="788">
        <v>17748458</v>
      </c>
      <c r="G15" s="788">
        <v>26068.34</v>
      </c>
      <c r="H15" s="788">
        <v>445549</v>
      </c>
      <c r="I15" s="34">
        <v>0</v>
      </c>
      <c r="J15" s="34">
        <v>36155.22</v>
      </c>
      <c r="K15" s="34">
        <v>1393352.9000000001</v>
      </c>
      <c r="L15" s="788">
        <v>1393352.9</v>
      </c>
    </row>
    <row r="16" spans="1:256" ht="12.75" x14ac:dyDescent="0.2">
      <c r="A16" s="42" t="s">
        <v>485</v>
      </c>
      <c r="B16" s="788">
        <v>0</v>
      </c>
      <c r="C16" s="788">
        <v>399563.8</v>
      </c>
      <c r="D16" s="788">
        <v>0</v>
      </c>
      <c r="E16" s="788">
        <v>0</v>
      </c>
      <c r="F16" s="788">
        <v>0</v>
      </c>
      <c r="G16" s="788">
        <v>0</v>
      </c>
      <c r="H16" s="788">
        <v>0</v>
      </c>
      <c r="I16" s="34">
        <v>0</v>
      </c>
      <c r="J16" s="34">
        <v>0</v>
      </c>
      <c r="K16" s="34">
        <v>0</v>
      </c>
      <c r="L16" s="788">
        <v>0</v>
      </c>
    </row>
    <row r="17" spans="1:12" ht="12.75" x14ac:dyDescent="0.2">
      <c r="A17" s="949" t="s">
        <v>486</v>
      </c>
      <c r="B17" s="68">
        <v>99465762</v>
      </c>
      <c r="C17" s="68">
        <v>33476145.650000002</v>
      </c>
      <c r="D17" s="68">
        <v>494548559.16999996</v>
      </c>
      <c r="E17" s="68">
        <v>24732566.789999999</v>
      </c>
      <c r="F17" s="68">
        <v>343298714</v>
      </c>
      <c r="G17" s="68">
        <v>46958059.580000006</v>
      </c>
      <c r="H17" s="68">
        <v>608213108</v>
      </c>
      <c r="I17" s="68">
        <v>84772578.579999983</v>
      </c>
      <c r="J17" s="68">
        <v>36900608.259999998</v>
      </c>
      <c r="K17" s="68">
        <v>2880424.91</v>
      </c>
      <c r="L17" s="34">
        <v>0</v>
      </c>
    </row>
    <row r="18" spans="1:12" ht="12.75" x14ac:dyDescent="0.2">
      <c r="A18" s="42" t="s">
        <v>487</v>
      </c>
      <c r="B18" s="34">
        <v>134348</v>
      </c>
      <c r="C18" s="34">
        <v>12601361.48</v>
      </c>
      <c r="D18" s="788">
        <v>393766.27</v>
      </c>
      <c r="E18" s="788">
        <v>129952</v>
      </c>
      <c r="F18" s="788">
        <v>195184</v>
      </c>
      <c r="G18" s="788">
        <v>114840</v>
      </c>
      <c r="H18" s="788">
        <v>590696788</v>
      </c>
      <c r="I18" s="34">
        <v>2929071.86</v>
      </c>
      <c r="J18" s="34">
        <v>2897636</v>
      </c>
      <c r="K18" s="34">
        <v>0</v>
      </c>
      <c r="L18" s="788">
        <v>0</v>
      </c>
    </row>
    <row r="19" spans="1:12" ht="12.75" x14ac:dyDescent="0.2">
      <c r="A19" s="42" t="s">
        <v>488</v>
      </c>
      <c r="B19" s="34">
        <v>0</v>
      </c>
      <c r="C19" s="34">
        <v>0</v>
      </c>
      <c r="D19" s="788">
        <v>0</v>
      </c>
      <c r="E19" s="788">
        <v>0</v>
      </c>
      <c r="F19" s="788">
        <v>0</v>
      </c>
      <c r="G19" s="788">
        <v>0</v>
      </c>
      <c r="H19" s="788">
        <v>0</v>
      </c>
      <c r="I19" s="34">
        <v>852937.39</v>
      </c>
      <c r="J19" s="34">
        <v>33628566.039999999</v>
      </c>
      <c r="K19" s="34">
        <v>0</v>
      </c>
      <c r="L19" s="788">
        <v>0</v>
      </c>
    </row>
    <row r="20" spans="1:12" ht="12.75" x14ac:dyDescent="0.2">
      <c r="A20" s="42" t="s">
        <v>489</v>
      </c>
      <c r="B20" s="34">
        <v>0</v>
      </c>
      <c r="C20" s="34">
        <v>0</v>
      </c>
      <c r="D20" s="788">
        <v>124890319.69</v>
      </c>
      <c r="E20" s="788">
        <v>0</v>
      </c>
      <c r="F20" s="788">
        <v>111691473</v>
      </c>
      <c r="G20" s="788">
        <v>0</v>
      </c>
      <c r="H20" s="788">
        <v>0</v>
      </c>
      <c r="I20" s="34">
        <v>0</v>
      </c>
      <c r="J20" s="34">
        <v>0</v>
      </c>
      <c r="K20" s="34">
        <v>0</v>
      </c>
      <c r="L20" s="788">
        <v>0</v>
      </c>
    </row>
    <row r="21" spans="1:12" ht="12.75" x14ac:dyDescent="0.2">
      <c r="A21" s="42" t="s">
        <v>490</v>
      </c>
      <c r="B21" s="34">
        <v>94942921</v>
      </c>
      <c r="C21" s="34">
        <v>20874784.170000002</v>
      </c>
      <c r="D21" s="788">
        <v>362848845.83999997</v>
      </c>
      <c r="E21" s="788">
        <v>24602614.789999999</v>
      </c>
      <c r="F21" s="788">
        <v>230498450</v>
      </c>
      <c r="G21" s="788">
        <v>46843219.580000006</v>
      </c>
      <c r="H21" s="788">
        <v>17476878</v>
      </c>
      <c r="I21" s="34">
        <v>77777220.739999995</v>
      </c>
      <c r="J21" s="34">
        <v>304879.60000000003</v>
      </c>
      <c r="K21" s="34">
        <v>941124.95</v>
      </c>
      <c r="L21" s="788">
        <v>941124.95</v>
      </c>
    </row>
    <row r="22" spans="1:12" ht="12.75" x14ac:dyDescent="0.2">
      <c r="A22" s="42" t="s">
        <v>491</v>
      </c>
      <c r="B22" s="34">
        <v>0</v>
      </c>
      <c r="C22" s="34">
        <v>0</v>
      </c>
      <c r="D22" s="788">
        <v>0</v>
      </c>
      <c r="E22" s="788">
        <v>0</v>
      </c>
      <c r="F22" s="788">
        <v>0</v>
      </c>
      <c r="G22" s="788">
        <v>0</v>
      </c>
      <c r="H22" s="788">
        <v>0</v>
      </c>
      <c r="I22" s="34">
        <v>0</v>
      </c>
      <c r="J22" s="34">
        <v>0</v>
      </c>
      <c r="K22" s="34">
        <v>227891.09</v>
      </c>
      <c r="L22" s="788">
        <v>227891.09</v>
      </c>
    </row>
    <row r="23" spans="1:12" ht="12.75" x14ac:dyDescent="0.2">
      <c r="A23" s="42" t="s">
        <v>492</v>
      </c>
      <c r="B23" s="34">
        <v>3830428</v>
      </c>
      <c r="C23" s="34">
        <v>0</v>
      </c>
      <c r="D23" s="788">
        <v>4365204.41</v>
      </c>
      <c r="E23" s="788">
        <v>0</v>
      </c>
      <c r="F23" s="788">
        <v>0</v>
      </c>
      <c r="G23" s="788">
        <v>0</v>
      </c>
      <c r="H23" s="788">
        <v>0</v>
      </c>
      <c r="I23" s="34">
        <v>0</v>
      </c>
      <c r="J23" s="34">
        <v>61174.619999999995</v>
      </c>
      <c r="K23" s="34">
        <v>808754.27</v>
      </c>
      <c r="L23" s="788">
        <v>808754.27</v>
      </c>
    </row>
    <row r="24" spans="1:12" ht="12.75" x14ac:dyDescent="0.2">
      <c r="A24" s="42" t="s">
        <v>493</v>
      </c>
      <c r="B24" s="34">
        <v>558065</v>
      </c>
      <c r="C24" s="34">
        <v>0</v>
      </c>
      <c r="D24" s="788">
        <v>0</v>
      </c>
      <c r="E24" s="788">
        <v>0</v>
      </c>
      <c r="F24" s="788">
        <v>0</v>
      </c>
      <c r="G24" s="788">
        <v>0</v>
      </c>
      <c r="H24" s="788">
        <v>0</v>
      </c>
      <c r="I24" s="34">
        <v>2680085.1</v>
      </c>
      <c r="J24" s="34">
        <v>0</v>
      </c>
      <c r="K24" s="34">
        <v>902654.6</v>
      </c>
      <c r="L24" s="788">
        <v>902654.6</v>
      </c>
    </row>
    <row r="25" spans="1:12" ht="12.75" x14ac:dyDescent="0.2">
      <c r="A25" s="42" t="s">
        <v>494</v>
      </c>
      <c r="B25" s="34">
        <v>0</v>
      </c>
      <c r="C25" s="34">
        <v>0</v>
      </c>
      <c r="D25" s="788">
        <v>2050422.96</v>
      </c>
      <c r="E25" s="788">
        <v>0</v>
      </c>
      <c r="F25" s="788">
        <v>913607</v>
      </c>
      <c r="G25" s="788">
        <v>0</v>
      </c>
      <c r="H25" s="788">
        <v>39442</v>
      </c>
      <c r="I25" s="34">
        <v>533263.49</v>
      </c>
      <c r="J25" s="34">
        <v>8352</v>
      </c>
      <c r="K25" s="34">
        <v>0</v>
      </c>
      <c r="L25" s="788">
        <v>0</v>
      </c>
    </row>
    <row r="26" spans="1:12" s="41" customFormat="1" ht="12.75" x14ac:dyDescent="0.2">
      <c r="A26" s="42" t="s">
        <v>1322</v>
      </c>
      <c r="B26" s="34"/>
      <c r="C26" s="34"/>
      <c r="E26" s="788">
        <v>0</v>
      </c>
      <c r="F26" s="34">
        <v>0</v>
      </c>
      <c r="G26" s="788"/>
      <c r="H26" s="788">
        <v>0</v>
      </c>
      <c r="I26" s="34">
        <v>0</v>
      </c>
      <c r="J26" s="34">
        <v>0</v>
      </c>
      <c r="K26" s="34">
        <v>0</v>
      </c>
    </row>
    <row r="27" spans="1:12" s="41" customFormat="1" ht="21" customHeight="1" x14ac:dyDescent="0.2">
      <c r="A27" s="333" t="s">
        <v>495</v>
      </c>
      <c r="B27" s="333">
        <v>448320949</v>
      </c>
      <c r="C27" s="333">
        <v>24300545.610000003</v>
      </c>
      <c r="D27" s="333">
        <v>944205715.54999983</v>
      </c>
      <c r="E27" s="333">
        <v>7327013.9299999988</v>
      </c>
      <c r="F27" s="333">
        <v>526889542</v>
      </c>
      <c r="G27" s="333">
        <v>24062695.639999997</v>
      </c>
      <c r="H27" s="333">
        <v>543932900</v>
      </c>
      <c r="I27" s="333">
        <v>41264461.680000007</v>
      </c>
      <c r="J27" s="333">
        <v>4111960.2</v>
      </c>
      <c r="K27" s="333">
        <v>7702089.3000000007</v>
      </c>
      <c r="L27" s="34">
        <v>0</v>
      </c>
    </row>
    <row r="28" spans="1:12" ht="12.75" x14ac:dyDescent="0.2">
      <c r="A28" s="949" t="s">
        <v>496</v>
      </c>
      <c r="B28" s="68">
        <v>245651405</v>
      </c>
      <c r="C28" s="68">
        <v>5764022.7300000004</v>
      </c>
      <c r="D28" s="68">
        <v>713716114.52999985</v>
      </c>
      <c r="E28" s="68">
        <v>6927134.6199999992</v>
      </c>
      <c r="F28" s="68">
        <v>450208491</v>
      </c>
      <c r="G28" s="68">
        <v>24049821.009999998</v>
      </c>
      <c r="H28" s="950">
        <v>33609281</v>
      </c>
      <c r="I28" s="950">
        <v>5669059.459999999</v>
      </c>
      <c r="J28" s="950">
        <v>631960.19999999995</v>
      </c>
      <c r="K28" s="68">
        <v>6916034.0600000005</v>
      </c>
      <c r="L28" s="34">
        <v>0</v>
      </c>
    </row>
    <row r="29" spans="1:12" ht="12.75" x14ac:dyDescent="0.2">
      <c r="A29" s="42" t="s">
        <v>497</v>
      </c>
      <c r="B29" s="788">
        <v>24553245</v>
      </c>
      <c r="C29" s="788">
        <v>5604086.4100000001</v>
      </c>
      <c r="D29" s="788">
        <v>127886270.90000001</v>
      </c>
      <c r="E29" s="788">
        <v>793640.83</v>
      </c>
      <c r="F29" s="788">
        <v>115605188</v>
      </c>
      <c r="G29" s="788">
        <v>1585258.28</v>
      </c>
      <c r="H29" s="788">
        <v>7879396</v>
      </c>
      <c r="I29" s="788">
        <v>2675891.9699999997</v>
      </c>
      <c r="J29" s="788">
        <v>0</v>
      </c>
      <c r="K29" s="788">
        <v>5524560.7300000004</v>
      </c>
      <c r="L29" s="788">
        <v>5524560.7300000004</v>
      </c>
    </row>
    <row r="30" spans="1:12" ht="12.75" x14ac:dyDescent="0.2">
      <c r="A30" s="42" t="s">
        <v>498</v>
      </c>
      <c r="B30" s="788">
        <v>156988069</v>
      </c>
      <c r="C30" s="788">
        <v>0</v>
      </c>
      <c r="D30" s="788">
        <v>354079490.49000001</v>
      </c>
      <c r="E30" s="788">
        <v>0</v>
      </c>
      <c r="F30" s="788">
        <v>294470612</v>
      </c>
      <c r="G30" s="788">
        <v>5739551.9799999995</v>
      </c>
      <c r="H30" s="788">
        <v>0</v>
      </c>
      <c r="I30" s="788">
        <v>0</v>
      </c>
      <c r="J30" s="788">
        <v>0</v>
      </c>
      <c r="K30" s="788">
        <v>35651.33</v>
      </c>
      <c r="L30" s="788">
        <v>35651.33</v>
      </c>
    </row>
    <row r="31" spans="1:12" ht="12.75" x14ac:dyDescent="0.2">
      <c r="A31" s="42" t="s">
        <v>499</v>
      </c>
      <c r="B31" s="788">
        <v>0</v>
      </c>
      <c r="C31" s="788">
        <v>0</v>
      </c>
      <c r="D31" s="788">
        <v>117428796.3</v>
      </c>
      <c r="E31" s="788">
        <v>0</v>
      </c>
      <c r="F31" s="788">
        <v>0</v>
      </c>
      <c r="G31" s="788">
        <v>0</v>
      </c>
      <c r="H31" s="788">
        <v>23716735</v>
      </c>
      <c r="I31" s="788">
        <v>0</v>
      </c>
      <c r="J31" s="788">
        <v>0</v>
      </c>
      <c r="K31" s="788">
        <v>0</v>
      </c>
      <c r="L31" s="788">
        <v>0</v>
      </c>
    </row>
    <row r="32" spans="1:12" ht="12.75" x14ac:dyDescent="0.2">
      <c r="A32" s="42" t="s">
        <v>500</v>
      </c>
      <c r="B32" s="788">
        <v>0</v>
      </c>
      <c r="C32" s="788">
        <v>0</v>
      </c>
      <c r="D32" s="788">
        <v>0</v>
      </c>
      <c r="E32" s="788">
        <v>0</v>
      </c>
      <c r="F32" s="788">
        <v>0</v>
      </c>
      <c r="G32" s="788">
        <v>0</v>
      </c>
      <c r="H32" s="788">
        <v>0</v>
      </c>
      <c r="I32" s="788">
        <v>0</v>
      </c>
      <c r="J32" s="788">
        <v>0</v>
      </c>
      <c r="K32" s="788">
        <v>0</v>
      </c>
      <c r="L32" s="788">
        <v>0</v>
      </c>
    </row>
    <row r="33" spans="1:12" ht="12.75" x14ac:dyDescent="0.2">
      <c r="A33" s="42" t="s">
        <v>501</v>
      </c>
      <c r="B33" s="788">
        <v>61334543</v>
      </c>
      <c r="C33" s="788">
        <v>159936.32000000001</v>
      </c>
      <c r="D33" s="788">
        <v>56694462.670000002</v>
      </c>
      <c r="E33" s="788">
        <v>5194722.8499999996</v>
      </c>
      <c r="F33" s="788">
        <v>0</v>
      </c>
      <c r="G33" s="788">
        <v>16725010.75</v>
      </c>
      <c r="H33" s="788">
        <v>2013150</v>
      </c>
      <c r="I33" s="788">
        <v>0</v>
      </c>
      <c r="J33" s="788">
        <v>631960.19999999995</v>
      </c>
      <c r="K33" s="788">
        <v>1113865.45</v>
      </c>
      <c r="L33" s="788">
        <v>1113865.45</v>
      </c>
    </row>
    <row r="34" spans="1:12" ht="12.75" x14ac:dyDescent="0.2">
      <c r="A34" s="42" t="s">
        <v>502</v>
      </c>
      <c r="B34" s="788">
        <v>0</v>
      </c>
      <c r="C34" s="788">
        <v>0</v>
      </c>
      <c r="D34" s="788">
        <v>39717.449999999997</v>
      </c>
      <c r="E34" s="788">
        <v>0</v>
      </c>
      <c r="F34" s="788">
        <v>17192020</v>
      </c>
      <c r="G34" s="788">
        <v>0</v>
      </c>
      <c r="H34" s="788">
        <v>0</v>
      </c>
      <c r="I34" s="788">
        <v>421977.11</v>
      </c>
      <c r="J34" s="788">
        <v>0</v>
      </c>
      <c r="K34" s="788">
        <v>241956.55</v>
      </c>
      <c r="L34" s="788">
        <v>241956.55</v>
      </c>
    </row>
    <row r="35" spans="1:12" ht="12.75" x14ac:dyDescent="0.2">
      <c r="A35" s="42" t="s">
        <v>503</v>
      </c>
      <c r="B35" s="788">
        <v>1021377</v>
      </c>
      <c r="C35" s="788">
        <v>0</v>
      </c>
      <c r="D35" s="788">
        <v>40098181.810000002</v>
      </c>
      <c r="E35" s="788">
        <v>0</v>
      </c>
      <c r="F35" s="788">
        <v>0</v>
      </c>
      <c r="G35" s="788">
        <v>0</v>
      </c>
      <c r="H35" s="788">
        <v>0</v>
      </c>
      <c r="I35" s="788">
        <v>0</v>
      </c>
      <c r="J35" s="788">
        <v>0</v>
      </c>
      <c r="K35" s="788">
        <v>0</v>
      </c>
      <c r="L35" s="788">
        <v>0</v>
      </c>
    </row>
    <row r="36" spans="1:12" ht="12.75" x14ac:dyDescent="0.2">
      <c r="A36" s="42" t="s">
        <v>504</v>
      </c>
      <c r="B36" s="788">
        <v>1754171</v>
      </c>
      <c r="C36" s="788">
        <v>0</v>
      </c>
      <c r="D36" s="788">
        <v>17489194.91</v>
      </c>
      <c r="E36" s="788">
        <v>938770.94</v>
      </c>
      <c r="F36" s="788">
        <v>22940671</v>
      </c>
      <c r="G36" s="788">
        <v>0</v>
      </c>
      <c r="H36" s="788">
        <v>0</v>
      </c>
      <c r="I36" s="788">
        <v>2571190.38</v>
      </c>
      <c r="J36" s="788">
        <v>0</v>
      </c>
      <c r="K36" s="788">
        <v>0</v>
      </c>
      <c r="L36" s="788">
        <v>0</v>
      </c>
    </row>
    <row r="37" spans="1:12" ht="12.75" x14ac:dyDescent="0.2">
      <c r="A37" s="949" t="s">
        <v>505</v>
      </c>
      <c r="B37" s="68">
        <v>202669544</v>
      </c>
      <c r="C37" s="68">
        <v>18536522.880000003</v>
      </c>
      <c r="D37" s="68">
        <v>230489601.02000001</v>
      </c>
      <c r="E37" s="68">
        <v>399879.31</v>
      </c>
      <c r="F37" s="68">
        <v>76681051</v>
      </c>
      <c r="G37" s="68">
        <v>12874.63</v>
      </c>
      <c r="H37" s="950">
        <v>510323619</v>
      </c>
      <c r="I37" s="950">
        <v>35595402.220000006</v>
      </c>
      <c r="J37" s="950">
        <v>3480000</v>
      </c>
      <c r="K37" s="68">
        <v>786055.24</v>
      </c>
      <c r="L37" s="34">
        <v>0</v>
      </c>
    </row>
    <row r="38" spans="1:12" ht="12.75" x14ac:dyDescent="0.2">
      <c r="A38" s="42" t="s">
        <v>506</v>
      </c>
      <c r="B38" s="788">
        <v>0</v>
      </c>
      <c r="C38" s="788">
        <v>5102914.59</v>
      </c>
      <c r="D38" s="788">
        <v>0</v>
      </c>
      <c r="E38" s="788">
        <v>0</v>
      </c>
      <c r="F38" s="788">
        <v>0</v>
      </c>
      <c r="G38" s="788">
        <v>0</v>
      </c>
      <c r="H38" s="788">
        <v>0</v>
      </c>
      <c r="I38" s="788">
        <v>0</v>
      </c>
      <c r="J38" s="788">
        <v>3480000</v>
      </c>
      <c r="K38" s="788">
        <v>0</v>
      </c>
      <c r="L38" s="788">
        <v>0</v>
      </c>
    </row>
    <row r="39" spans="1:12" ht="12.75" x14ac:dyDescent="0.2">
      <c r="A39" s="42" t="s">
        <v>507</v>
      </c>
      <c r="B39" s="788">
        <v>196404838</v>
      </c>
      <c r="C39" s="788">
        <v>13394293.189999999</v>
      </c>
      <c r="D39" s="788">
        <v>16546824.68</v>
      </c>
      <c r="E39" s="788">
        <v>0</v>
      </c>
      <c r="F39" s="788">
        <v>67235090</v>
      </c>
      <c r="G39" s="788">
        <v>0</v>
      </c>
      <c r="H39" s="788">
        <v>0</v>
      </c>
      <c r="I39" s="788">
        <v>0</v>
      </c>
      <c r="J39" s="788">
        <v>0</v>
      </c>
      <c r="K39" s="788">
        <v>0</v>
      </c>
      <c r="L39" s="788">
        <v>0</v>
      </c>
    </row>
    <row r="40" spans="1:12" ht="12.75" x14ac:dyDescent="0.2">
      <c r="A40" s="42" t="s">
        <v>508</v>
      </c>
      <c r="B40" s="788">
        <v>0</v>
      </c>
      <c r="C40" s="788">
        <v>0</v>
      </c>
      <c r="D40" s="788">
        <v>142068000</v>
      </c>
      <c r="E40" s="788">
        <v>0</v>
      </c>
      <c r="F40" s="788">
        <v>0</v>
      </c>
      <c r="G40" s="788">
        <v>0</v>
      </c>
      <c r="H40" s="788">
        <v>508267200</v>
      </c>
      <c r="I40" s="788">
        <v>34222935.270000003</v>
      </c>
      <c r="J40" s="788">
        <v>0</v>
      </c>
      <c r="K40" s="788">
        <v>0</v>
      </c>
      <c r="L40" s="788">
        <v>0</v>
      </c>
    </row>
    <row r="41" spans="1:12" ht="12.75" x14ac:dyDescent="0.2">
      <c r="A41" s="42" t="s">
        <v>509</v>
      </c>
      <c r="B41" s="788">
        <v>0</v>
      </c>
      <c r="C41" s="788">
        <v>0</v>
      </c>
      <c r="D41" s="788">
        <v>49921551.229999997</v>
      </c>
      <c r="E41" s="788">
        <v>0</v>
      </c>
      <c r="F41" s="788">
        <v>0</v>
      </c>
      <c r="G41" s="788">
        <v>0</v>
      </c>
      <c r="H41" s="788">
        <v>0</v>
      </c>
      <c r="I41" s="788">
        <v>0</v>
      </c>
      <c r="J41" s="788">
        <v>0</v>
      </c>
      <c r="K41" s="788">
        <v>0</v>
      </c>
      <c r="L41" s="788">
        <v>0</v>
      </c>
    </row>
    <row r="42" spans="1:12" ht="12.75" x14ac:dyDescent="0.2">
      <c r="A42" s="42" t="s">
        <v>510</v>
      </c>
      <c r="B42" s="788">
        <v>169167</v>
      </c>
      <c r="C42" s="788">
        <v>39315.1</v>
      </c>
      <c r="D42" s="788">
        <v>0</v>
      </c>
      <c r="E42" s="788">
        <v>0</v>
      </c>
      <c r="F42" s="788">
        <v>0</v>
      </c>
      <c r="G42" s="788">
        <v>0</v>
      </c>
      <c r="H42" s="788">
        <v>0</v>
      </c>
      <c r="I42" s="788">
        <v>0</v>
      </c>
      <c r="J42" s="788">
        <v>0</v>
      </c>
      <c r="K42" s="788">
        <v>0</v>
      </c>
      <c r="L42" s="788">
        <v>0</v>
      </c>
    </row>
    <row r="43" spans="1:12" ht="12.75" x14ac:dyDescent="0.2">
      <c r="A43" s="42" t="s">
        <v>511</v>
      </c>
      <c r="B43" s="788">
        <v>0</v>
      </c>
      <c r="C43" s="788">
        <v>0</v>
      </c>
      <c r="D43" s="788">
        <v>0</v>
      </c>
      <c r="E43" s="788">
        <v>0</v>
      </c>
      <c r="F43" s="788">
        <v>0</v>
      </c>
      <c r="G43" s="788">
        <v>0</v>
      </c>
      <c r="H43" s="788">
        <v>0</v>
      </c>
      <c r="I43" s="788">
        <v>0</v>
      </c>
      <c r="J43" s="788">
        <v>0</v>
      </c>
      <c r="K43" s="788">
        <v>0</v>
      </c>
      <c r="L43" s="788">
        <v>0</v>
      </c>
    </row>
    <row r="44" spans="1:12" ht="12.75" x14ac:dyDescent="0.2">
      <c r="A44" s="42" t="s">
        <v>512</v>
      </c>
      <c r="B44" s="788">
        <v>6094971</v>
      </c>
      <c r="C44" s="788">
        <v>0</v>
      </c>
      <c r="D44" s="788">
        <v>16253040.34</v>
      </c>
      <c r="E44" s="788">
        <v>399879.31</v>
      </c>
      <c r="F44" s="788">
        <v>9445961</v>
      </c>
      <c r="G44" s="788">
        <v>12874.63</v>
      </c>
      <c r="H44" s="788">
        <v>2056419</v>
      </c>
      <c r="I44" s="788">
        <v>1372466.95</v>
      </c>
      <c r="J44" s="788">
        <v>0</v>
      </c>
      <c r="K44" s="788">
        <v>786055.24</v>
      </c>
      <c r="L44" s="788">
        <v>786055.24</v>
      </c>
    </row>
    <row r="45" spans="1:12" ht="12.75" x14ac:dyDescent="0.2">
      <c r="A45" s="42" t="s">
        <v>513</v>
      </c>
      <c r="B45" s="788">
        <v>568</v>
      </c>
      <c r="C45" s="788">
        <v>0</v>
      </c>
      <c r="D45" s="788">
        <v>5700184.7699999996</v>
      </c>
      <c r="E45" s="788">
        <v>0</v>
      </c>
      <c r="F45" s="788">
        <v>0</v>
      </c>
      <c r="G45" s="788">
        <v>0</v>
      </c>
      <c r="H45" s="788">
        <v>0</v>
      </c>
      <c r="I45" s="788">
        <v>0</v>
      </c>
      <c r="J45" s="788">
        <v>0</v>
      </c>
      <c r="K45" s="788">
        <v>0</v>
      </c>
      <c r="L45" s="788">
        <v>0</v>
      </c>
    </row>
    <row r="46" spans="1:12" s="41" customFormat="1" ht="21" customHeight="1" x14ac:dyDescent="0.2">
      <c r="A46" s="333" t="s">
        <v>514</v>
      </c>
      <c r="B46" s="333">
        <v>445869791</v>
      </c>
      <c r="C46" s="333">
        <v>13522969.57</v>
      </c>
      <c r="D46" s="333">
        <v>577640289.83000004</v>
      </c>
      <c r="E46" s="333">
        <v>19432509.09</v>
      </c>
      <c r="F46" s="333">
        <v>625299846</v>
      </c>
      <c r="G46" s="333">
        <v>23841804.639999997</v>
      </c>
      <c r="H46" s="333">
        <v>777066263</v>
      </c>
      <c r="I46" s="333">
        <v>59106071.939999998</v>
      </c>
      <c r="J46" s="333">
        <v>34720152.82</v>
      </c>
      <c r="K46" s="333">
        <v>6888892.1299999999</v>
      </c>
      <c r="L46" s="34">
        <v>0</v>
      </c>
    </row>
    <row r="47" spans="1:12" ht="12.75" x14ac:dyDescent="0.2">
      <c r="A47" s="42" t="s">
        <v>515</v>
      </c>
      <c r="B47" s="788">
        <v>278300000</v>
      </c>
      <c r="C47" s="788">
        <v>10153000</v>
      </c>
      <c r="D47" s="788">
        <v>404994000</v>
      </c>
      <c r="E47" s="788">
        <v>8588800</v>
      </c>
      <c r="F47" s="788">
        <v>82900000</v>
      </c>
      <c r="G47" s="788">
        <v>17000040</v>
      </c>
      <c r="H47" s="788">
        <v>767993000</v>
      </c>
      <c r="I47" s="788">
        <v>17564000</v>
      </c>
      <c r="J47" s="788">
        <v>20400000</v>
      </c>
      <c r="K47" s="788">
        <v>5306400</v>
      </c>
      <c r="L47" s="788">
        <v>5306400</v>
      </c>
    </row>
    <row r="48" spans="1:12" ht="12.75" x14ac:dyDescent="0.2">
      <c r="A48" s="42" t="s">
        <v>516</v>
      </c>
      <c r="B48" s="788">
        <v>0</v>
      </c>
      <c r="C48" s="788">
        <v>458800</v>
      </c>
      <c r="D48" s="788">
        <v>0</v>
      </c>
      <c r="E48" s="788">
        <v>0</v>
      </c>
      <c r="F48" s="788">
        <v>0</v>
      </c>
      <c r="G48" s="788">
        <v>0</v>
      </c>
      <c r="H48" s="788">
        <v>0</v>
      </c>
      <c r="I48" s="788">
        <v>0</v>
      </c>
      <c r="J48" s="788">
        <v>1200000</v>
      </c>
      <c r="K48" s="788">
        <v>0</v>
      </c>
      <c r="L48" s="788">
        <v>0</v>
      </c>
    </row>
    <row r="49" spans="1:12" ht="12.75" x14ac:dyDescent="0.2">
      <c r="A49" s="42" t="s">
        <v>517</v>
      </c>
      <c r="B49" s="788">
        <v>0</v>
      </c>
      <c r="C49" s="788">
        <v>0</v>
      </c>
      <c r="D49" s="788">
        <v>0</v>
      </c>
      <c r="E49" s="788">
        <v>0</v>
      </c>
      <c r="F49" s="788">
        <v>-1098193</v>
      </c>
      <c r="G49" s="788">
        <v>0</v>
      </c>
      <c r="H49" s="788">
        <v>0</v>
      </c>
      <c r="I49" s="788">
        <v>20741.98</v>
      </c>
      <c r="J49" s="788">
        <v>0</v>
      </c>
      <c r="K49" s="788">
        <v>0</v>
      </c>
      <c r="L49" s="788">
        <v>0</v>
      </c>
    </row>
    <row r="50" spans="1:12" ht="12.75" x14ac:dyDescent="0.2">
      <c r="A50" s="42" t="s">
        <v>518</v>
      </c>
      <c r="B50" s="788">
        <v>0</v>
      </c>
      <c r="C50" s="788">
        <v>0</v>
      </c>
      <c r="D50" s="788">
        <v>0</v>
      </c>
      <c r="E50" s="788">
        <v>0</v>
      </c>
      <c r="F50" s="788">
        <v>0</v>
      </c>
      <c r="G50" s="788">
        <v>0</v>
      </c>
      <c r="H50" s="788">
        <v>0</v>
      </c>
      <c r="I50" s="788">
        <v>0</v>
      </c>
      <c r="J50" s="788">
        <v>0</v>
      </c>
      <c r="K50" s="788">
        <v>0</v>
      </c>
      <c r="L50" s="788">
        <v>0</v>
      </c>
    </row>
    <row r="51" spans="1:12" ht="12.75" x14ac:dyDescent="0.2">
      <c r="A51" s="42" t="s">
        <v>519</v>
      </c>
      <c r="B51" s="788">
        <v>15157894</v>
      </c>
      <c r="C51" s="788">
        <v>0</v>
      </c>
      <c r="D51" s="788">
        <v>19895980.890000001</v>
      </c>
      <c r="E51" s="788">
        <v>4577648.59</v>
      </c>
      <c r="F51" s="788">
        <v>29754018</v>
      </c>
      <c r="G51" s="788">
        <v>5975106.8200000003</v>
      </c>
      <c r="H51" s="788">
        <v>0</v>
      </c>
      <c r="I51" s="788">
        <v>1104763</v>
      </c>
      <c r="J51" s="788">
        <v>-179276.22999999998</v>
      </c>
      <c r="K51" s="788">
        <v>356241.98</v>
      </c>
      <c r="L51" s="788">
        <v>356241.98</v>
      </c>
    </row>
    <row r="52" spans="1:12" ht="12.75" x14ac:dyDescent="0.2">
      <c r="A52" s="42" t="s">
        <v>520</v>
      </c>
      <c r="B52" s="788">
        <v>41551766</v>
      </c>
      <c r="C52" s="788">
        <v>2909687.9</v>
      </c>
      <c r="D52" s="788">
        <v>128325338.45999999</v>
      </c>
      <c r="E52" s="788">
        <v>3609512.68</v>
      </c>
      <c r="F52" s="788">
        <v>59099106</v>
      </c>
      <c r="G52" s="788">
        <v>4227191.59</v>
      </c>
      <c r="H52" s="788">
        <v>141678131</v>
      </c>
      <c r="I52" s="788">
        <v>10153653.029999999</v>
      </c>
      <c r="J52" s="788">
        <v>6583402.5099999998</v>
      </c>
      <c r="K52" s="788">
        <v>1159913.8899999999</v>
      </c>
      <c r="L52" s="788">
        <v>1159913.8899999999</v>
      </c>
    </row>
    <row r="53" spans="1:12" ht="12.75" x14ac:dyDescent="0.2">
      <c r="A53" s="42" t="s">
        <v>521</v>
      </c>
      <c r="B53" s="788">
        <v>4145492</v>
      </c>
      <c r="C53" s="788">
        <v>0</v>
      </c>
      <c r="D53" s="788">
        <v>7214434.5999999996</v>
      </c>
      <c r="E53" s="788">
        <v>3722397.66</v>
      </c>
      <c r="F53" s="788">
        <v>6622844</v>
      </c>
      <c r="G53" s="788">
        <v>419061.25</v>
      </c>
      <c r="H53" s="788">
        <v>16745850</v>
      </c>
      <c r="I53" s="788">
        <v>367883.53</v>
      </c>
      <c r="J53" s="788">
        <v>642518.18000000005</v>
      </c>
      <c r="K53" s="788">
        <v>148632.88</v>
      </c>
      <c r="L53" s="788">
        <v>148632.88</v>
      </c>
    </row>
    <row r="54" spans="1:12" ht="12.75" x14ac:dyDescent="0.2">
      <c r="A54" s="42" t="s">
        <v>522</v>
      </c>
      <c r="B54" s="788">
        <v>86439136</v>
      </c>
      <c r="C54" s="788">
        <v>-184378.17</v>
      </c>
      <c r="D54" s="788">
        <v>8365707.0499999998</v>
      </c>
      <c r="E54" s="788">
        <v>-880369.55</v>
      </c>
      <c r="F54" s="788">
        <v>425473005</v>
      </c>
      <c r="G54" s="788">
        <v>-3109497.35</v>
      </c>
      <c r="H54" s="788">
        <v>-118876318</v>
      </c>
      <c r="I54" s="788">
        <v>28041646.260000002</v>
      </c>
      <c r="J54" s="788">
        <v>5240649.49</v>
      </c>
      <c r="K54" s="788">
        <v>22603.41</v>
      </c>
      <c r="L54" s="788">
        <v>22603.41</v>
      </c>
    </row>
    <row r="55" spans="1:12" ht="12.75" x14ac:dyDescent="0.2">
      <c r="A55" s="42" t="s">
        <v>523</v>
      </c>
      <c r="B55" s="788">
        <v>20275503</v>
      </c>
      <c r="C55" s="788">
        <v>185859.84</v>
      </c>
      <c r="D55" s="788">
        <v>8844828.8300000001</v>
      </c>
      <c r="E55" s="788">
        <v>-185480.29</v>
      </c>
      <c r="F55" s="788">
        <v>22549066</v>
      </c>
      <c r="G55" s="788">
        <v>-670097.67000000004</v>
      </c>
      <c r="H55" s="788">
        <v>-30474400</v>
      </c>
      <c r="I55" s="788">
        <v>1853384.14</v>
      </c>
      <c r="J55" s="788">
        <v>832858.87</v>
      </c>
      <c r="K55" s="788">
        <v>-104900.03</v>
      </c>
      <c r="L55" s="788">
        <v>-104900.03</v>
      </c>
    </row>
    <row r="56" spans="1:12" ht="21" customHeight="1" x14ac:dyDescent="0.2">
      <c r="A56" s="333" t="s">
        <v>524</v>
      </c>
      <c r="B56" s="333">
        <v>894190740</v>
      </c>
      <c r="C56" s="333">
        <v>37823515.180000007</v>
      </c>
      <c r="D56" s="333">
        <v>1521846005.3799999</v>
      </c>
      <c r="E56" s="333">
        <v>26759523.02</v>
      </c>
      <c r="F56" s="333">
        <v>1152189388</v>
      </c>
      <c r="G56" s="333">
        <v>47904500.279999994</v>
      </c>
      <c r="H56" s="333">
        <v>1320999163</v>
      </c>
      <c r="I56" s="333">
        <v>100370533.62</v>
      </c>
      <c r="J56" s="333">
        <v>38832113.020000003</v>
      </c>
      <c r="K56" s="333">
        <v>14590981.43</v>
      </c>
      <c r="L56" s="34">
        <v>0</v>
      </c>
    </row>
    <row r="57" spans="1:12" ht="12.75" x14ac:dyDescent="0.2">
      <c r="A57" s="42" t="s">
        <v>525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>
        <v>0</v>
      </c>
    </row>
    <row r="58" spans="1:12" ht="18" customHeight="1" x14ac:dyDescent="0.2">
      <c r="A58" s="42" t="s">
        <v>526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>
        <v>0</v>
      </c>
    </row>
    <row r="59" spans="1:12" ht="5.25" customHeight="1" x14ac:dyDescent="0.2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12.75" x14ac:dyDescent="0.2">
      <c r="A60" s="24" t="s">
        <v>472</v>
      </c>
      <c r="B60" s="29"/>
      <c r="C60" s="29"/>
      <c r="D60" s="29"/>
      <c r="E60" s="29"/>
      <c r="F60" s="39"/>
      <c r="G60" s="39"/>
      <c r="H60" s="39"/>
      <c r="I60" s="39"/>
      <c r="J60" s="39"/>
      <c r="K60" s="29"/>
      <c r="L60" s="29"/>
    </row>
    <row r="61" spans="1:12" ht="12.75" hidden="1" x14ac:dyDescent="0.2">
      <c r="A61" s="43"/>
      <c r="B61" s="43"/>
      <c r="C61" s="43"/>
      <c r="D61" s="43"/>
      <c r="E61" s="43"/>
      <c r="F61" s="43"/>
      <c r="G61" s="39"/>
      <c r="H61" s="39"/>
      <c r="I61" s="39"/>
      <c r="J61" s="29"/>
      <c r="K61" s="29"/>
      <c r="L61" s="29"/>
    </row>
    <row r="62" spans="1:12" ht="12.75" x14ac:dyDescent="0.2">
      <c r="B62" s="112">
        <v>0</v>
      </c>
      <c r="C62" s="112">
        <v>0</v>
      </c>
      <c r="D62" s="112">
        <v>0</v>
      </c>
      <c r="E62" s="112">
        <v>0</v>
      </c>
      <c r="F62" s="112">
        <v>0</v>
      </c>
      <c r="G62" s="112">
        <v>0</v>
      </c>
      <c r="H62" s="112">
        <v>0</v>
      </c>
      <c r="I62" s="112">
        <v>0</v>
      </c>
      <c r="J62" s="112">
        <v>0</v>
      </c>
      <c r="K62" s="112">
        <v>0</v>
      </c>
    </row>
    <row r="63" spans="1:12" ht="12.75" hidden="1" x14ac:dyDescent="0.2"/>
    <row r="64" spans="1:12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  <row r="1000" ht="12.75" hidden="1" x14ac:dyDescent="0.2"/>
    <row r="1001" ht="12.75" hidden="1" x14ac:dyDescent="0.2"/>
    <row r="1002" ht="12.75" hidden="1" x14ac:dyDescent="0.2"/>
    <row r="1003" ht="12.75" hidden="1" x14ac:dyDescent="0.2"/>
    <row r="1004" ht="12.75" hidden="1" x14ac:dyDescent="0.2"/>
    <row r="1005" ht="12.75" hidden="1" x14ac:dyDescent="0.2"/>
    <row r="1006" ht="12.75" hidden="1" x14ac:dyDescent="0.2"/>
    <row r="1007" ht="12.75" hidden="1" x14ac:dyDescent="0.2"/>
    <row r="1008" ht="12.75" hidden="1" x14ac:dyDescent="0.2"/>
    <row r="1009" ht="12.75" hidden="1" x14ac:dyDescent="0.2"/>
    <row r="1010" ht="12.75" hidden="1" x14ac:dyDescent="0.2"/>
    <row r="1011" ht="12.75" hidden="1" x14ac:dyDescent="0.2"/>
    <row r="1012" ht="12.75" hidden="1" x14ac:dyDescent="0.2"/>
    <row r="1013" ht="12.75" hidden="1" x14ac:dyDescent="0.2"/>
    <row r="1014" ht="12.75" hidden="1" x14ac:dyDescent="0.2"/>
    <row r="1015" ht="12.75" hidden="1" x14ac:dyDescent="0.2"/>
    <row r="1016" ht="12.75" hidden="1" x14ac:dyDescent="0.2"/>
    <row r="1017" ht="12.75" hidden="1" x14ac:dyDescent="0.2"/>
    <row r="1018" ht="12.75" hidden="1" x14ac:dyDescent="0.2"/>
    <row r="1019" ht="12.75" hidden="1" x14ac:dyDescent="0.2"/>
    <row r="1020" ht="12.75" hidden="1" x14ac:dyDescent="0.2"/>
    <row r="1021" ht="12.75" hidden="1" x14ac:dyDescent="0.2"/>
    <row r="1022" ht="12.75" hidden="1" x14ac:dyDescent="0.2"/>
    <row r="1023" ht="12.75" hidden="1" x14ac:dyDescent="0.2"/>
    <row r="1024" ht="12.75" hidden="1" x14ac:dyDescent="0.2"/>
    <row r="1025" ht="12.75" hidden="1" x14ac:dyDescent="0.2"/>
    <row r="1026" ht="12.75" hidden="1" x14ac:dyDescent="0.2"/>
    <row r="1027" ht="12.75" hidden="1" x14ac:dyDescent="0.2"/>
    <row r="1028" ht="12.75" hidden="1" x14ac:dyDescent="0.2"/>
    <row r="1029" ht="12.75" hidden="1" x14ac:dyDescent="0.2"/>
    <row r="1030" ht="12.75" hidden="1" x14ac:dyDescent="0.2"/>
    <row r="1031" ht="12.75" hidden="1" x14ac:dyDescent="0.2"/>
    <row r="1032" ht="12.75" hidden="1" x14ac:dyDescent="0.2"/>
    <row r="1033" ht="12.75" hidden="1" x14ac:dyDescent="0.2"/>
    <row r="1034" ht="12.75" hidden="1" x14ac:dyDescent="0.2"/>
    <row r="1035" ht="12.75" hidden="1" x14ac:dyDescent="0.2"/>
    <row r="1036" ht="12.75" hidden="1" x14ac:dyDescent="0.2"/>
    <row r="1037" ht="12.75" hidden="1" x14ac:dyDescent="0.2"/>
    <row r="1038" ht="12.75" hidden="1" x14ac:dyDescent="0.2"/>
    <row r="1039" ht="12.75" hidden="1" x14ac:dyDescent="0.2"/>
    <row r="1040" ht="12.75" hidden="1" x14ac:dyDescent="0.2"/>
    <row r="1041" ht="12.75" hidden="1" x14ac:dyDescent="0.2"/>
    <row r="1042" ht="12.75" hidden="1" x14ac:dyDescent="0.2"/>
    <row r="1043" ht="12.75" hidden="1" x14ac:dyDescent="0.2"/>
    <row r="1044" ht="12.75" hidden="1" x14ac:dyDescent="0.2"/>
    <row r="1045" ht="12.75" hidden="1" x14ac:dyDescent="0.2"/>
    <row r="1046" ht="12.75" hidden="1" x14ac:dyDescent="0.2"/>
    <row r="1047" ht="12.75" hidden="1" x14ac:dyDescent="0.2"/>
    <row r="1048" ht="12.75" hidden="1" x14ac:dyDescent="0.2"/>
    <row r="1049" ht="12.75" hidden="1" x14ac:dyDescent="0.2"/>
    <row r="1050" ht="12.75" hidden="1" x14ac:dyDescent="0.2"/>
    <row r="1051" ht="12.75" hidden="1" x14ac:dyDescent="0.2"/>
    <row r="1052" ht="12.75" hidden="1" x14ac:dyDescent="0.2"/>
    <row r="1053" ht="12.75" hidden="1" x14ac:dyDescent="0.2"/>
    <row r="1054" ht="12.75" hidden="1" x14ac:dyDescent="0.2"/>
    <row r="1055" ht="12.75" hidden="1" x14ac:dyDescent="0.2"/>
    <row r="1056" ht="12.75" hidden="1" x14ac:dyDescent="0.2"/>
    <row r="1057" ht="12.75" hidden="1" x14ac:dyDescent="0.2"/>
    <row r="1058" ht="12.75" hidden="1" x14ac:dyDescent="0.2"/>
    <row r="1059" ht="12.75" hidden="1" x14ac:dyDescent="0.2"/>
    <row r="1060" ht="12.75" hidden="1" x14ac:dyDescent="0.2"/>
    <row r="1061" ht="12.75" hidden="1" x14ac:dyDescent="0.2"/>
    <row r="1062" ht="12.75" hidden="1" x14ac:dyDescent="0.2"/>
    <row r="1063" ht="12.75" hidden="1" x14ac:dyDescent="0.2"/>
    <row r="1064" ht="12.75" hidden="1" x14ac:dyDescent="0.2"/>
    <row r="1065" ht="12.75" hidden="1" x14ac:dyDescent="0.2"/>
    <row r="1066" ht="12.75" hidden="1" x14ac:dyDescent="0.2"/>
    <row r="1067" ht="12.75" hidden="1" x14ac:dyDescent="0.2"/>
    <row r="1068" ht="12.75" hidden="1" x14ac:dyDescent="0.2"/>
    <row r="1069" ht="12.75" hidden="1" x14ac:dyDescent="0.2"/>
    <row r="1070" ht="12.75" hidden="1" x14ac:dyDescent="0.2"/>
    <row r="1071" ht="12.75" hidden="1" x14ac:dyDescent="0.2"/>
    <row r="1072" ht="12.75" hidden="1" x14ac:dyDescent="0.2"/>
    <row r="1073" ht="12.75" hidden="1" x14ac:dyDescent="0.2"/>
    <row r="1074" ht="12.75" hidden="1" x14ac:dyDescent="0.2"/>
    <row r="1075" ht="12.75" hidden="1" x14ac:dyDescent="0.2"/>
    <row r="1076" ht="12.75" hidden="1" x14ac:dyDescent="0.2"/>
    <row r="1077" ht="12.75" hidden="1" x14ac:dyDescent="0.2"/>
    <row r="1078" ht="12.75" hidden="1" x14ac:dyDescent="0.2"/>
    <row r="1079" ht="12.75" hidden="1" x14ac:dyDescent="0.2"/>
    <row r="1080" ht="12.75" hidden="1" x14ac:dyDescent="0.2"/>
    <row r="1081" ht="12.75" hidden="1" x14ac:dyDescent="0.2"/>
    <row r="1082" ht="12.75" hidden="1" x14ac:dyDescent="0.2"/>
    <row r="1083" ht="12.75" hidden="1" x14ac:dyDescent="0.2"/>
    <row r="1084" ht="12.75" hidden="1" x14ac:dyDescent="0.2"/>
    <row r="1085" ht="12.75" hidden="1" x14ac:dyDescent="0.2"/>
    <row r="1086" ht="12.75" hidden="1" x14ac:dyDescent="0.2"/>
    <row r="1087" ht="12.75" hidden="1" x14ac:dyDescent="0.2"/>
    <row r="1088" ht="12.75" hidden="1" x14ac:dyDescent="0.2"/>
    <row r="1089" ht="12.75" hidden="1" x14ac:dyDescent="0.2"/>
    <row r="1090" ht="12.75" hidden="1" x14ac:dyDescent="0.2"/>
    <row r="1091" ht="12.75" hidden="1" x14ac:dyDescent="0.2"/>
    <row r="1092" ht="12.75" hidden="1" x14ac:dyDescent="0.2"/>
    <row r="1093" ht="12.75" hidden="1" x14ac:dyDescent="0.2"/>
    <row r="1094" ht="12.75" hidden="1" x14ac:dyDescent="0.2"/>
    <row r="1095" ht="12.75" hidden="1" x14ac:dyDescent="0.2"/>
    <row r="1096" ht="12.75" hidden="1" x14ac:dyDescent="0.2"/>
    <row r="1097" ht="12.75" hidden="1" x14ac:dyDescent="0.2"/>
    <row r="1098" ht="12.75" hidden="1" x14ac:dyDescent="0.2"/>
    <row r="1099" ht="12.75" hidden="1" x14ac:dyDescent="0.2"/>
    <row r="1100" ht="12.75" hidden="1" x14ac:dyDescent="0.2"/>
    <row r="1101" ht="12.75" hidden="1" x14ac:dyDescent="0.2"/>
    <row r="1102" ht="12.75" hidden="1" x14ac:dyDescent="0.2"/>
    <row r="1103" ht="12.75" hidden="1" x14ac:dyDescent="0.2"/>
    <row r="1104" ht="12.75" hidden="1" x14ac:dyDescent="0.2"/>
    <row r="1105" ht="12.75" hidden="1" x14ac:dyDescent="0.2"/>
    <row r="1106" ht="12.75" hidden="1" x14ac:dyDescent="0.2"/>
    <row r="1107" ht="12.75" hidden="1" x14ac:dyDescent="0.2"/>
    <row r="1108" ht="12.75" hidden="1" x14ac:dyDescent="0.2"/>
    <row r="1109" ht="12.75" hidden="1" x14ac:dyDescent="0.2"/>
    <row r="1110" ht="12.75" hidden="1" x14ac:dyDescent="0.2"/>
    <row r="1111" ht="12.75" hidden="1" x14ac:dyDescent="0.2"/>
    <row r="1112" ht="12.75" hidden="1" x14ac:dyDescent="0.2"/>
    <row r="1113" ht="12.75" hidden="1" x14ac:dyDescent="0.2"/>
    <row r="1114" ht="12.75" hidden="1" x14ac:dyDescent="0.2"/>
    <row r="1115" ht="12.75" hidden="1" x14ac:dyDescent="0.2"/>
    <row r="1116" ht="12.75" hidden="1" x14ac:dyDescent="0.2"/>
    <row r="1117" ht="12.75" hidden="1" x14ac:dyDescent="0.2"/>
    <row r="1118" ht="12.75" hidden="1" x14ac:dyDescent="0.2"/>
    <row r="1119" ht="12.75" hidden="1" x14ac:dyDescent="0.2"/>
    <row r="1120" ht="12.75" hidden="1" x14ac:dyDescent="0.2"/>
    <row r="1121" ht="12.75" hidden="1" x14ac:dyDescent="0.2"/>
    <row r="1122" ht="12.75" hidden="1" x14ac:dyDescent="0.2"/>
    <row r="1123" ht="12.75" hidden="1" x14ac:dyDescent="0.2"/>
    <row r="1124" ht="12.75" hidden="1" x14ac:dyDescent="0.2"/>
    <row r="1125" ht="12.75" hidden="1" x14ac:dyDescent="0.2"/>
    <row r="1126" ht="12.75" hidden="1" x14ac:dyDescent="0.2"/>
    <row r="1127" ht="12.75" hidden="1" x14ac:dyDescent="0.2"/>
    <row r="1128" ht="12.75" hidden="1" x14ac:dyDescent="0.2"/>
    <row r="1129" ht="12.75" hidden="1" x14ac:dyDescent="0.2"/>
    <row r="1130" ht="12.75" hidden="1" x14ac:dyDescent="0.2"/>
    <row r="1131" ht="12.75" hidden="1" x14ac:dyDescent="0.2"/>
    <row r="1132" ht="12.75" hidden="1" x14ac:dyDescent="0.2"/>
    <row r="1133" ht="12.75" hidden="1" x14ac:dyDescent="0.2"/>
    <row r="1134" ht="12.75" hidden="1" x14ac:dyDescent="0.2"/>
    <row r="1135" ht="12.75" hidden="1" x14ac:dyDescent="0.2"/>
    <row r="1136" ht="12.75" hidden="1" x14ac:dyDescent="0.2"/>
    <row r="1137" ht="12.75" hidden="1" x14ac:dyDescent="0.2"/>
    <row r="1138" ht="12.75" hidden="1" x14ac:dyDescent="0.2"/>
    <row r="1139" ht="12.75" hidden="1" x14ac:dyDescent="0.2"/>
    <row r="1140" ht="12.75" hidden="1" x14ac:dyDescent="0.2"/>
    <row r="1141" ht="12.75" hidden="1" x14ac:dyDescent="0.2"/>
    <row r="1142" ht="12.75" hidden="1" x14ac:dyDescent="0.2"/>
    <row r="1143" ht="12.75" hidden="1" x14ac:dyDescent="0.2"/>
    <row r="1144" ht="12.75" hidden="1" x14ac:dyDescent="0.2"/>
    <row r="1145" ht="12.75" hidden="1" x14ac:dyDescent="0.2"/>
    <row r="1146" ht="12.75" hidden="1" x14ac:dyDescent="0.2"/>
    <row r="1147" ht="12.75" hidden="1" x14ac:dyDescent="0.2"/>
    <row r="1148" ht="12.75" hidden="1" x14ac:dyDescent="0.2"/>
    <row r="1149" ht="12.75" hidden="1" x14ac:dyDescent="0.2"/>
    <row r="1150" ht="12.75" hidden="1" x14ac:dyDescent="0.2"/>
    <row r="1151" ht="12.75" hidden="1" x14ac:dyDescent="0.2"/>
    <row r="1152" ht="12.75" hidden="1" x14ac:dyDescent="0.2"/>
    <row r="1153" ht="12.75" hidden="1" x14ac:dyDescent="0.2"/>
    <row r="1154" ht="12.75" hidden="1" x14ac:dyDescent="0.2"/>
    <row r="1155" ht="12.75" hidden="1" x14ac:dyDescent="0.2"/>
    <row r="1156" ht="12.75" hidden="1" x14ac:dyDescent="0.2"/>
    <row r="1157" ht="12.75" hidden="1" x14ac:dyDescent="0.2"/>
    <row r="1158" ht="12.75" hidden="1" x14ac:dyDescent="0.2"/>
    <row r="1159" ht="12.75" hidden="1" x14ac:dyDescent="0.2"/>
    <row r="1160" ht="12.75" hidden="1" x14ac:dyDescent="0.2"/>
    <row r="1161" ht="12.75" hidden="1" x14ac:dyDescent="0.2"/>
    <row r="1162" ht="12.75" hidden="1" x14ac:dyDescent="0.2"/>
    <row r="1163" ht="12.75" hidden="1" x14ac:dyDescent="0.2"/>
    <row r="1164" ht="12.75" hidden="1" x14ac:dyDescent="0.2"/>
    <row r="1165" ht="12.75" hidden="1" x14ac:dyDescent="0.2"/>
    <row r="1166" ht="12.75" hidden="1" x14ac:dyDescent="0.2"/>
    <row r="1167" ht="12.75" hidden="1" x14ac:dyDescent="0.2"/>
    <row r="1168" ht="12.75" hidden="1" x14ac:dyDescent="0.2"/>
    <row r="1169" ht="12.75" hidden="1" x14ac:dyDescent="0.2"/>
    <row r="1170" ht="12.75" hidden="1" x14ac:dyDescent="0.2"/>
    <row r="1171" ht="12.75" hidden="1" x14ac:dyDescent="0.2"/>
    <row r="1172" ht="12.75" hidden="1" x14ac:dyDescent="0.2"/>
    <row r="1173" ht="12.75" hidden="1" x14ac:dyDescent="0.2"/>
    <row r="1174" ht="12.75" hidden="1" x14ac:dyDescent="0.2"/>
    <row r="1175" ht="12.75" hidden="1" x14ac:dyDescent="0.2"/>
    <row r="1176" ht="12.75" hidden="1" x14ac:dyDescent="0.2"/>
    <row r="1177" ht="12.75" hidden="1" x14ac:dyDescent="0.2"/>
    <row r="1178" ht="12.75" hidden="1" x14ac:dyDescent="0.2"/>
    <row r="1179" ht="12.75" hidden="1" x14ac:dyDescent="0.2"/>
    <row r="1180" ht="12.75" hidden="1" x14ac:dyDescent="0.2"/>
    <row r="1181" ht="12.75" hidden="1" x14ac:dyDescent="0.2"/>
    <row r="1182" ht="12.75" hidden="1" x14ac:dyDescent="0.2"/>
    <row r="1183" ht="12.75" hidden="1" x14ac:dyDescent="0.2"/>
    <row r="1184" ht="12.75" hidden="1" x14ac:dyDescent="0.2"/>
    <row r="1185" ht="12.75" hidden="1" x14ac:dyDescent="0.2"/>
    <row r="1186" ht="12.75" hidden="1" x14ac:dyDescent="0.2"/>
    <row r="1187" ht="12.75" hidden="1" x14ac:dyDescent="0.2"/>
    <row r="1188" ht="12.75" hidden="1" x14ac:dyDescent="0.2"/>
    <row r="1189" ht="12.75" hidden="1" x14ac:dyDescent="0.2"/>
    <row r="1190" ht="12.75" hidden="1" x14ac:dyDescent="0.2"/>
    <row r="1191" ht="12.75" hidden="1" x14ac:dyDescent="0.2"/>
    <row r="1192" ht="12.75" hidden="1" x14ac:dyDescent="0.2"/>
    <row r="1193" ht="12.75" hidden="1" x14ac:dyDescent="0.2"/>
    <row r="1194" ht="12.75" hidden="1" x14ac:dyDescent="0.2"/>
    <row r="1195" ht="12.75" hidden="1" x14ac:dyDescent="0.2"/>
    <row r="1196" ht="12.75" hidden="1" x14ac:dyDescent="0.2"/>
    <row r="1197" ht="12.75" hidden="1" x14ac:dyDescent="0.2"/>
    <row r="1198" ht="12.75" hidden="1" x14ac:dyDescent="0.2"/>
    <row r="1199" ht="12.75" hidden="1" x14ac:dyDescent="0.2"/>
    <row r="1200" ht="12.75" hidden="1" x14ac:dyDescent="0.2"/>
    <row r="1201" ht="12.75" hidden="1" x14ac:dyDescent="0.2"/>
    <row r="1202" ht="12.75" hidden="1" x14ac:dyDescent="0.2"/>
    <row r="1203" ht="12.75" hidden="1" x14ac:dyDescent="0.2"/>
    <row r="1204" ht="12.75" hidden="1" x14ac:dyDescent="0.2"/>
    <row r="1205" ht="12.75" hidden="1" x14ac:dyDescent="0.2"/>
    <row r="1206" ht="12.75" hidden="1" x14ac:dyDescent="0.2"/>
    <row r="1207" ht="12.75" hidden="1" x14ac:dyDescent="0.2"/>
    <row r="1208" ht="12.75" hidden="1" x14ac:dyDescent="0.2"/>
    <row r="1209" ht="12.75" hidden="1" x14ac:dyDescent="0.2"/>
    <row r="1210" ht="12.75" hidden="1" x14ac:dyDescent="0.2"/>
    <row r="1211" ht="12.75" hidden="1" x14ac:dyDescent="0.2"/>
    <row r="1212" ht="12.75" hidden="1" x14ac:dyDescent="0.2"/>
    <row r="1213" ht="12.75" hidden="1" x14ac:dyDescent="0.2"/>
    <row r="1214" ht="12.75" hidden="1" x14ac:dyDescent="0.2"/>
    <row r="1215" ht="12.75" hidden="1" x14ac:dyDescent="0.2"/>
    <row r="1216" ht="12.75" hidden="1" x14ac:dyDescent="0.2"/>
    <row r="1217" ht="12.75" hidden="1" x14ac:dyDescent="0.2"/>
    <row r="1218" ht="12.75" hidden="1" x14ac:dyDescent="0.2"/>
    <row r="1219" ht="12.75" hidden="1" x14ac:dyDescent="0.2"/>
    <row r="1220" ht="12.75" hidden="1" x14ac:dyDescent="0.2"/>
    <row r="1221" ht="12.75" hidden="1" x14ac:dyDescent="0.2"/>
    <row r="1222" ht="12.75" hidden="1" x14ac:dyDescent="0.2"/>
    <row r="1223" ht="12.75" hidden="1" x14ac:dyDescent="0.2"/>
    <row r="1224" ht="12.75" hidden="1" x14ac:dyDescent="0.2"/>
    <row r="1225" ht="12.75" hidden="1" x14ac:dyDescent="0.2"/>
    <row r="1226" ht="12.75" hidden="1" x14ac:dyDescent="0.2"/>
    <row r="1227" ht="12.75" hidden="1" x14ac:dyDescent="0.2"/>
    <row r="1228" ht="12.75" hidden="1" x14ac:dyDescent="0.2"/>
    <row r="1229" ht="12.75" hidden="1" x14ac:dyDescent="0.2"/>
    <row r="1230" ht="12.75" hidden="1" x14ac:dyDescent="0.2"/>
    <row r="1231" ht="12.75" hidden="1" x14ac:dyDescent="0.2"/>
    <row r="1232" ht="12.75" hidden="1" x14ac:dyDescent="0.2"/>
    <row r="1233" ht="12.75" hidden="1" x14ac:dyDescent="0.2"/>
    <row r="1234" ht="12.75" hidden="1" x14ac:dyDescent="0.2"/>
    <row r="1235" ht="12.75" hidden="1" x14ac:dyDescent="0.2"/>
    <row r="1236" ht="12.75" hidden="1" x14ac:dyDescent="0.2"/>
    <row r="1237" ht="12.75" hidden="1" x14ac:dyDescent="0.2"/>
    <row r="1238" ht="12.75" hidden="1" x14ac:dyDescent="0.2"/>
    <row r="1239" ht="12.75" hidden="1" x14ac:dyDescent="0.2"/>
    <row r="1240" ht="12.75" hidden="1" x14ac:dyDescent="0.2"/>
    <row r="1241" ht="12.75" hidden="1" x14ac:dyDescent="0.2"/>
    <row r="1242" ht="12.75" hidden="1" x14ac:dyDescent="0.2"/>
    <row r="1243" ht="12.75" hidden="1" x14ac:dyDescent="0.2"/>
    <row r="1244" ht="12.75" hidden="1" x14ac:dyDescent="0.2"/>
    <row r="1245" ht="12.75" hidden="1" x14ac:dyDescent="0.2"/>
    <row r="1246" ht="12.75" hidden="1" x14ac:dyDescent="0.2"/>
    <row r="1247" ht="12.75" hidden="1" x14ac:dyDescent="0.2"/>
    <row r="1248" ht="12.75" hidden="1" x14ac:dyDescent="0.2"/>
    <row r="1249" ht="12.75" hidden="1" x14ac:dyDescent="0.2"/>
    <row r="1250" ht="12.75" hidden="1" x14ac:dyDescent="0.2"/>
    <row r="1251" ht="12.75" hidden="1" x14ac:dyDescent="0.2"/>
    <row r="1252" ht="12.75" hidden="1" x14ac:dyDescent="0.2"/>
    <row r="1253" ht="12.75" hidden="1" x14ac:dyDescent="0.2"/>
    <row r="1254" ht="12.75" hidden="1" x14ac:dyDescent="0.2"/>
    <row r="1255" ht="12.75" hidden="1" x14ac:dyDescent="0.2"/>
    <row r="1256" ht="12.75" hidden="1" x14ac:dyDescent="0.2"/>
    <row r="1257" ht="12.75" hidden="1" x14ac:dyDescent="0.2"/>
    <row r="1258" ht="12.75" hidden="1" x14ac:dyDescent="0.2"/>
    <row r="1259" ht="12.75" hidden="1" x14ac:dyDescent="0.2"/>
    <row r="1260" ht="12.75" hidden="1" x14ac:dyDescent="0.2"/>
    <row r="1261" ht="12.75" hidden="1" x14ac:dyDescent="0.2"/>
    <row r="1262" ht="12.75" hidden="1" x14ac:dyDescent="0.2"/>
    <row r="1263" ht="12.75" hidden="1" x14ac:dyDescent="0.2"/>
    <row r="1264" ht="12.75" hidden="1" x14ac:dyDescent="0.2"/>
    <row r="1265" ht="12.75" hidden="1" x14ac:dyDescent="0.2"/>
    <row r="1266" ht="12.75" hidden="1" x14ac:dyDescent="0.2"/>
    <row r="1267" ht="12.75" hidden="1" x14ac:dyDescent="0.2"/>
    <row r="1268" ht="12.75" hidden="1" x14ac:dyDescent="0.2"/>
    <row r="1269" ht="12.75" hidden="1" x14ac:dyDescent="0.2"/>
    <row r="1270" ht="12.75" hidden="1" x14ac:dyDescent="0.2"/>
    <row r="1271" ht="12.75" hidden="1" x14ac:dyDescent="0.2"/>
    <row r="1272" ht="12.75" hidden="1" x14ac:dyDescent="0.2"/>
    <row r="1273" ht="12.75" hidden="1" x14ac:dyDescent="0.2"/>
    <row r="1274" ht="12.75" hidden="1" x14ac:dyDescent="0.2"/>
    <row r="1275" ht="12.75" hidden="1" x14ac:dyDescent="0.2"/>
    <row r="1276" ht="12.75" hidden="1" x14ac:dyDescent="0.2"/>
    <row r="1277" ht="12.75" hidden="1" x14ac:dyDescent="0.2"/>
    <row r="1278" ht="12.75" hidden="1" x14ac:dyDescent="0.2"/>
    <row r="1279" ht="12.75" hidden="1" x14ac:dyDescent="0.2"/>
    <row r="1280" ht="12.75" hidden="1" x14ac:dyDescent="0.2"/>
    <row r="1281" ht="12.75" hidden="1" x14ac:dyDescent="0.2"/>
    <row r="1282" ht="12.75" hidden="1" x14ac:dyDescent="0.2"/>
    <row r="1283" ht="12.75" hidden="1" x14ac:dyDescent="0.2"/>
    <row r="1284" ht="12.75" hidden="1" x14ac:dyDescent="0.2"/>
    <row r="1285" ht="12.75" hidden="1" x14ac:dyDescent="0.2"/>
    <row r="1286" ht="12.75" hidden="1" x14ac:dyDescent="0.2"/>
    <row r="1287" ht="12.75" hidden="1" x14ac:dyDescent="0.2"/>
    <row r="1288" ht="12.75" hidden="1" x14ac:dyDescent="0.2"/>
    <row r="1289" ht="12.75" hidden="1" x14ac:dyDescent="0.2"/>
    <row r="1290" ht="12.75" hidden="1" x14ac:dyDescent="0.2"/>
    <row r="1291" ht="12.75" hidden="1" x14ac:dyDescent="0.2"/>
    <row r="1292" ht="12.75" hidden="1" x14ac:dyDescent="0.2"/>
    <row r="1293" ht="12.75" hidden="1" x14ac:dyDescent="0.2"/>
    <row r="1294" ht="12.75" hidden="1" x14ac:dyDescent="0.2"/>
    <row r="1295" ht="12.75" hidden="1" x14ac:dyDescent="0.2"/>
    <row r="1296" ht="12.75" hidden="1" x14ac:dyDescent="0.2"/>
    <row r="1297" ht="12.75" hidden="1" x14ac:dyDescent="0.2"/>
    <row r="1298" ht="12.75" hidden="1" x14ac:dyDescent="0.2"/>
    <row r="1299" ht="12.75" hidden="1" x14ac:dyDescent="0.2"/>
    <row r="1300" ht="12.75" hidden="1" x14ac:dyDescent="0.2"/>
    <row r="1301" ht="12.75" hidden="1" x14ac:dyDescent="0.2"/>
    <row r="1302" ht="12.75" hidden="1" x14ac:dyDescent="0.2"/>
    <row r="1303" ht="12.75" hidden="1" x14ac:dyDescent="0.2"/>
    <row r="1304" ht="12.75" hidden="1" x14ac:dyDescent="0.2"/>
    <row r="1305" ht="12.75" hidden="1" x14ac:dyDescent="0.2"/>
    <row r="1306" ht="12.75" hidden="1" x14ac:dyDescent="0.2"/>
    <row r="1307" ht="12.75" hidden="1" x14ac:dyDescent="0.2"/>
    <row r="1308" ht="12.75" hidden="1" x14ac:dyDescent="0.2"/>
    <row r="1309" ht="12.75" hidden="1" x14ac:dyDescent="0.2"/>
    <row r="1310" ht="12.75" hidden="1" x14ac:dyDescent="0.2"/>
    <row r="1311" ht="12.75" hidden="1" x14ac:dyDescent="0.2"/>
    <row r="1312" ht="12.75" hidden="1" x14ac:dyDescent="0.2"/>
    <row r="1313" ht="12.75" hidden="1" x14ac:dyDescent="0.2"/>
    <row r="1314" ht="12.75" hidden="1" x14ac:dyDescent="0.2"/>
    <row r="1315" ht="12.75" hidden="1" x14ac:dyDescent="0.2"/>
    <row r="1316" ht="12.75" hidden="1" x14ac:dyDescent="0.2"/>
    <row r="1317" ht="12.75" hidden="1" x14ac:dyDescent="0.2"/>
    <row r="1318" ht="12.75" hidden="1" x14ac:dyDescent="0.2"/>
    <row r="1319" ht="12.75" hidden="1" x14ac:dyDescent="0.2"/>
    <row r="1320" ht="12.75" hidden="1" x14ac:dyDescent="0.2"/>
    <row r="1321" ht="12.75" hidden="1" x14ac:dyDescent="0.2"/>
    <row r="1322" ht="12.75" hidden="1" x14ac:dyDescent="0.2"/>
    <row r="1323" ht="12.75" hidden="1" x14ac:dyDescent="0.2"/>
    <row r="1324" ht="12.75" hidden="1" x14ac:dyDescent="0.2"/>
    <row r="1325" ht="12.75" hidden="1" x14ac:dyDescent="0.2"/>
    <row r="1326" ht="12.75" hidden="1" x14ac:dyDescent="0.2"/>
    <row r="1327" ht="12.75" hidden="1" x14ac:dyDescent="0.2"/>
    <row r="1328" ht="12.75" hidden="1" x14ac:dyDescent="0.2"/>
    <row r="1329" ht="12.75" hidden="1" x14ac:dyDescent="0.2"/>
    <row r="1330" ht="12.75" hidden="1" x14ac:dyDescent="0.2"/>
    <row r="1331" ht="12.75" hidden="1" x14ac:dyDescent="0.2"/>
    <row r="1332" ht="12.75" hidden="1" x14ac:dyDescent="0.2"/>
    <row r="1333" ht="12.75" hidden="1" x14ac:dyDescent="0.2"/>
    <row r="1334" ht="12.75" hidden="1" x14ac:dyDescent="0.2"/>
    <row r="1335" ht="12.75" hidden="1" x14ac:dyDescent="0.2"/>
    <row r="1336" ht="12.75" hidden="1" x14ac:dyDescent="0.2"/>
    <row r="1337" ht="12.75" hidden="1" x14ac:dyDescent="0.2"/>
    <row r="1338" ht="12.75" hidden="1" x14ac:dyDescent="0.2"/>
    <row r="1339" ht="12.75" hidden="1" x14ac:dyDescent="0.2"/>
    <row r="1340" ht="12.75" hidden="1" x14ac:dyDescent="0.2"/>
    <row r="1341" ht="12.75" hidden="1" x14ac:dyDescent="0.2"/>
    <row r="1342" ht="12.75" hidden="1" x14ac:dyDescent="0.2"/>
    <row r="1343" ht="12.75" hidden="1" x14ac:dyDescent="0.2"/>
    <row r="1344" ht="12.75" hidden="1" x14ac:dyDescent="0.2"/>
    <row r="1345" ht="12.75" hidden="1" x14ac:dyDescent="0.2"/>
    <row r="1346" ht="12.75" hidden="1" x14ac:dyDescent="0.2"/>
    <row r="1347" ht="12.75" hidden="1" x14ac:dyDescent="0.2"/>
    <row r="1348" ht="12.75" hidden="1" x14ac:dyDescent="0.2"/>
    <row r="1349" ht="12.75" hidden="1" x14ac:dyDescent="0.2"/>
    <row r="1350" ht="12.75" hidden="1" x14ac:dyDescent="0.2"/>
    <row r="1351" ht="12.75" hidden="1" x14ac:dyDescent="0.2"/>
    <row r="1352" ht="12.75" hidden="1" x14ac:dyDescent="0.2"/>
    <row r="1353" ht="12.75" hidden="1" x14ac:dyDescent="0.2"/>
    <row r="1354" ht="12.75" hidden="1" x14ac:dyDescent="0.2"/>
    <row r="1355" ht="12.75" hidden="1" x14ac:dyDescent="0.2"/>
    <row r="1356" ht="12.75" hidden="1" x14ac:dyDescent="0.2"/>
    <row r="1357" ht="12.75" hidden="1" x14ac:dyDescent="0.2"/>
    <row r="1358" ht="12.75" hidden="1" x14ac:dyDescent="0.2"/>
    <row r="1359" ht="12.75" hidden="1" x14ac:dyDescent="0.2"/>
    <row r="1360" ht="12.75" hidden="1" x14ac:dyDescent="0.2"/>
    <row r="1361" ht="12.75" hidden="1" x14ac:dyDescent="0.2"/>
    <row r="1362" ht="12.75" hidden="1" x14ac:dyDescent="0.2"/>
    <row r="1363" ht="12.75" hidden="1" x14ac:dyDescent="0.2"/>
    <row r="1364" ht="12.75" hidden="1" x14ac:dyDescent="0.2"/>
    <row r="1365" ht="12.75" hidden="1" x14ac:dyDescent="0.2"/>
    <row r="1366" ht="12.75" hidden="1" x14ac:dyDescent="0.2"/>
    <row r="1367" ht="12.75" hidden="1" x14ac:dyDescent="0.2"/>
    <row r="1368" ht="12.75" hidden="1" x14ac:dyDescent="0.2"/>
    <row r="1369" ht="12.75" hidden="1" x14ac:dyDescent="0.2"/>
    <row r="1370" ht="12.75" hidden="1" x14ac:dyDescent="0.2"/>
    <row r="1371" ht="12.75" hidden="1" x14ac:dyDescent="0.2"/>
    <row r="1372" ht="12.75" hidden="1" x14ac:dyDescent="0.2"/>
    <row r="1373" ht="12.75" hidden="1" x14ac:dyDescent="0.2"/>
    <row r="1374" ht="12.75" hidden="1" x14ac:dyDescent="0.2"/>
    <row r="1375" ht="12.75" hidden="1" x14ac:dyDescent="0.2"/>
    <row r="1376" ht="12.75" hidden="1" x14ac:dyDescent="0.2"/>
    <row r="1377" ht="12.75" hidden="1" x14ac:dyDescent="0.2"/>
    <row r="1378" ht="12.75" hidden="1" x14ac:dyDescent="0.2"/>
    <row r="1379" ht="12.75" hidden="1" x14ac:dyDescent="0.2"/>
    <row r="1380" ht="12.75" hidden="1" x14ac:dyDescent="0.2"/>
    <row r="1381" ht="12.75" hidden="1" x14ac:dyDescent="0.2"/>
    <row r="1382" ht="12.75" hidden="1" x14ac:dyDescent="0.2"/>
    <row r="1383" ht="12.75" hidden="1" x14ac:dyDescent="0.2"/>
    <row r="1384" ht="12.75" hidden="1" x14ac:dyDescent="0.2"/>
    <row r="1385" ht="12.75" hidden="1" x14ac:dyDescent="0.2"/>
    <row r="1386" ht="12.75" hidden="1" x14ac:dyDescent="0.2"/>
    <row r="1387" ht="12.75" hidden="1" x14ac:dyDescent="0.2"/>
    <row r="1388" ht="12.75" hidden="1" x14ac:dyDescent="0.2"/>
    <row r="1389" ht="12.75" hidden="1" x14ac:dyDescent="0.2"/>
    <row r="1390" ht="12.75" hidden="1" x14ac:dyDescent="0.2"/>
    <row r="1391" ht="12.75" hidden="1" x14ac:dyDescent="0.2"/>
    <row r="1392" ht="12.75" hidden="1" x14ac:dyDescent="0.2"/>
    <row r="1393" ht="12.75" hidden="1" x14ac:dyDescent="0.2"/>
    <row r="1394" ht="12.75" hidden="1" x14ac:dyDescent="0.2"/>
    <row r="1395" ht="12.75" hidden="1" x14ac:dyDescent="0.2"/>
    <row r="1396" ht="12.75" hidden="1" x14ac:dyDescent="0.2"/>
    <row r="1397" ht="12.75" hidden="1" x14ac:dyDescent="0.2"/>
    <row r="1398" ht="12.75" hidden="1" x14ac:dyDescent="0.2"/>
    <row r="1399" ht="12.75" hidden="1" x14ac:dyDescent="0.2"/>
    <row r="1400" ht="12.75" hidden="1" x14ac:dyDescent="0.2"/>
    <row r="1401" ht="12.75" hidden="1" x14ac:dyDescent="0.2"/>
    <row r="1402" ht="12.75" hidden="1" x14ac:dyDescent="0.2"/>
    <row r="1403" ht="12.75" hidden="1" x14ac:dyDescent="0.2"/>
    <row r="1404" ht="12.75" hidden="1" x14ac:dyDescent="0.2"/>
    <row r="1405" ht="12.75" hidden="1" x14ac:dyDescent="0.2"/>
    <row r="1406" ht="12.75" hidden="1" x14ac:dyDescent="0.2"/>
    <row r="1407" ht="12.75" hidden="1" x14ac:dyDescent="0.2"/>
    <row r="1408" ht="12.75" hidden="1" x14ac:dyDescent="0.2"/>
    <row r="1409" ht="12.75" hidden="1" x14ac:dyDescent="0.2"/>
    <row r="1410" ht="12.75" hidden="1" x14ac:dyDescent="0.2"/>
    <row r="1411" ht="12.75" hidden="1" x14ac:dyDescent="0.2"/>
    <row r="1412" ht="12.75" hidden="1" x14ac:dyDescent="0.2"/>
    <row r="1413" ht="12.75" hidden="1" x14ac:dyDescent="0.2"/>
    <row r="1414" ht="12.75" hidden="1" x14ac:dyDescent="0.2"/>
    <row r="1415" ht="12.75" hidden="1" x14ac:dyDescent="0.2"/>
    <row r="1416" ht="12.75" hidden="1" x14ac:dyDescent="0.2"/>
    <row r="1417" ht="12.75" hidden="1" x14ac:dyDescent="0.2"/>
    <row r="1418" ht="12.75" hidden="1" x14ac:dyDescent="0.2"/>
    <row r="1419" ht="12.75" hidden="1" x14ac:dyDescent="0.2"/>
    <row r="1420" ht="12.75" hidden="1" x14ac:dyDescent="0.2"/>
    <row r="1421" ht="12.75" hidden="1" x14ac:dyDescent="0.2"/>
    <row r="1422" ht="12.75" hidden="1" x14ac:dyDescent="0.2"/>
    <row r="1423" ht="12.75" hidden="1" x14ac:dyDescent="0.2"/>
    <row r="1424" ht="12.75" hidden="1" x14ac:dyDescent="0.2"/>
    <row r="1425" ht="12.75" hidden="1" x14ac:dyDescent="0.2"/>
    <row r="1426" ht="12.75" hidden="1" x14ac:dyDescent="0.2"/>
    <row r="1427" ht="12.75" hidden="1" x14ac:dyDescent="0.2"/>
    <row r="1428" ht="12.75" hidden="1" x14ac:dyDescent="0.2"/>
    <row r="1429" ht="12.75" hidden="1" x14ac:dyDescent="0.2"/>
    <row r="1430" ht="12.75" hidden="1" x14ac:dyDescent="0.2"/>
    <row r="1431" ht="12.75" hidden="1" x14ac:dyDescent="0.2"/>
    <row r="1432" ht="12.75" hidden="1" x14ac:dyDescent="0.2"/>
    <row r="1433" ht="12.75" hidden="1" x14ac:dyDescent="0.2"/>
    <row r="1434" ht="12.75" hidden="1" x14ac:dyDescent="0.2"/>
    <row r="1435" ht="12.75" hidden="1" x14ac:dyDescent="0.2"/>
    <row r="1436" ht="12.75" hidden="1" x14ac:dyDescent="0.2"/>
    <row r="1437" ht="12.75" hidden="1" x14ac:dyDescent="0.2"/>
    <row r="1438" ht="12.75" hidden="1" x14ac:dyDescent="0.2"/>
    <row r="1439" ht="12.75" hidden="1" x14ac:dyDescent="0.2"/>
    <row r="1440" ht="12.75" hidden="1" x14ac:dyDescent="0.2"/>
    <row r="1441" ht="12.75" hidden="1" x14ac:dyDescent="0.2"/>
    <row r="1442" ht="12.75" hidden="1" x14ac:dyDescent="0.2"/>
    <row r="1443" ht="12.75" hidden="1" x14ac:dyDescent="0.2"/>
    <row r="1444" ht="12.75" hidden="1" x14ac:dyDescent="0.2"/>
    <row r="1445" ht="12.75" hidden="1" x14ac:dyDescent="0.2"/>
    <row r="1446" ht="12.75" hidden="1" x14ac:dyDescent="0.2"/>
    <row r="1447" ht="12.75" hidden="1" x14ac:dyDescent="0.2"/>
    <row r="1448" ht="12.75" hidden="1" x14ac:dyDescent="0.2"/>
    <row r="1449" ht="12.75" hidden="1" x14ac:dyDescent="0.2"/>
    <row r="1450" ht="12.75" hidden="1" x14ac:dyDescent="0.2"/>
    <row r="1451" ht="12.75" hidden="1" x14ac:dyDescent="0.2"/>
    <row r="1452" ht="12.75" hidden="1" x14ac:dyDescent="0.2"/>
    <row r="1453" ht="12.75" hidden="1" x14ac:dyDescent="0.2"/>
    <row r="1454" ht="12.75" hidden="1" x14ac:dyDescent="0.2"/>
    <row r="1455" ht="12.75" hidden="1" x14ac:dyDescent="0.2"/>
    <row r="1456" ht="12.75" hidden="1" x14ac:dyDescent="0.2"/>
    <row r="1457" ht="12.75" hidden="1" x14ac:dyDescent="0.2"/>
    <row r="1458" ht="12.75" hidden="1" x14ac:dyDescent="0.2"/>
    <row r="1459" ht="12.75" hidden="1" x14ac:dyDescent="0.2"/>
    <row r="1460" ht="12.75" hidden="1" x14ac:dyDescent="0.2"/>
    <row r="1461" ht="12.75" hidden="1" x14ac:dyDescent="0.2"/>
    <row r="1462" ht="12.75" hidden="1" x14ac:dyDescent="0.2"/>
    <row r="1463" ht="12.75" hidden="1" x14ac:dyDescent="0.2"/>
    <row r="1464" ht="12.75" hidden="1" x14ac:dyDescent="0.2"/>
    <row r="1465" ht="12.75" hidden="1" x14ac:dyDescent="0.2"/>
    <row r="1466" ht="12.75" hidden="1" x14ac:dyDescent="0.2"/>
    <row r="1467" ht="12.75" hidden="1" x14ac:dyDescent="0.2"/>
    <row r="1468" ht="12.75" hidden="1" x14ac:dyDescent="0.2"/>
    <row r="1469" ht="12.75" hidden="1" x14ac:dyDescent="0.2"/>
    <row r="1470" ht="12.75" hidden="1" x14ac:dyDescent="0.2"/>
    <row r="1471" ht="12.75" hidden="1" x14ac:dyDescent="0.2"/>
    <row r="1472" ht="12.75" hidden="1" x14ac:dyDescent="0.2"/>
    <row r="1473" ht="12.75" hidden="1" x14ac:dyDescent="0.2"/>
    <row r="1474" ht="12.75" hidden="1" x14ac:dyDescent="0.2"/>
    <row r="1475" ht="12.75" hidden="1" x14ac:dyDescent="0.2"/>
    <row r="1476" ht="12.75" hidden="1" x14ac:dyDescent="0.2"/>
    <row r="1477" ht="12.75" hidden="1" x14ac:dyDescent="0.2"/>
    <row r="1478" ht="12.75" hidden="1" x14ac:dyDescent="0.2"/>
    <row r="1479" ht="12.75" hidden="1" x14ac:dyDescent="0.2"/>
    <row r="1480" ht="12.75" hidden="1" x14ac:dyDescent="0.2"/>
    <row r="1481" ht="12.75" hidden="1" x14ac:dyDescent="0.2"/>
    <row r="1482" ht="12.75" hidden="1" x14ac:dyDescent="0.2"/>
    <row r="1483" ht="12.75" hidden="1" x14ac:dyDescent="0.2"/>
    <row r="1484" ht="12.75" hidden="1" x14ac:dyDescent="0.2"/>
    <row r="1485" ht="12.75" hidden="1" x14ac:dyDescent="0.2"/>
    <row r="1486" ht="12.75" hidden="1" x14ac:dyDescent="0.2"/>
    <row r="1487" ht="12.75" hidden="1" x14ac:dyDescent="0.2"/>
    <row r="1488" ht="12.75" hidden="1" x14ac:dyDescent="0.2"/>
    <row r="1489" ht="12.75" hidden="1" x14ac:dyDescent="0.2"/>
    <row r="1490" ht="12.75" hidden="1" x14ac:dyDescent="0.2"/>
    <row r="1491" ht="12.75" hidden="1" x14ac:dyDescent="0.2"/>
    <row r="1492" ht="12.75" hidden="1" x14ac:dyDescent="0.2"/>
    <row r="1493" ht="12.75" hidden="1" x14ac:dyDescent="0.2"/>
    <row r="1494" ht="12.75" hidden="1" x14ac:dyDescent="0.2"/>
    <row r="1495" ht="12.75" hidden="1" x14ac:dyDescent="0.2"/>
    <row r="1496" ht="12.75" hidden="1" x14ac:dyDescent="0.2"/>
    <row r="1497" ht="12.75" hidden="1" x14ac:dyDescent="0.2"/>
    <row r="1498" ht="12.75" hidden="1" x14ac:dyDescent="0.2"/>
    <row r="1499" ht="12.75" hidden="1" x14ac:dyDescent="0.2"/>
    <row r="1500" ht="12.75" hidden="1" x14ac:dyDescent="0.2"/>
    <row r="1501" ht="12.75" hidden="1" x14ac:dyDescent="0.2"/>
    <row r="1502" ht="12.75" hidden="1" x14ac:dyDescent="0.2"/>
    <row r="1503" ht="12.75" hidden="1" x14ac:dyDescent="0.2"/>
    <row r="1504" ht="12.75" hidden="1" x14ac:dyDescent="0.2"/>
    <row r="1505" ht="12.75" hidden="1" x14ac:dyDescent="0.2"/>
    <row r="1506" ht="12.75" hidden="1" x14ac:dyDescent="0.2"/>
    <row r="1507" ht="12.75" hidden="1" x14ac:dyDescent="0.2"/>
    <row r="1508" ht="12.75" hidden="1" x14ac:dyDescent="0.2"/>
    <row r="1509" ht="12.75" hidden="1" x14ac:dyDescent="0.2"/>
    <row r="1510" ht="12.75" hidden="1" x14ac:dyDescent="0.2"/>
    <row r="1511" ht="12.75" hidden="1" x14ac:dyDescent="0.2"/>
    <row r="1512" ht="12.75" hidden="1" x14ac:dyDescent="0.2"/>
    <row r="1513" ht="12.75" hidden="1" x14ac:dyDescent="0.2"/>
    <row r="1514" ht="12.75" hidden="1" x14ac:dyDescent="0.2"/>
    <row r="1515" ht="12.75" hidden="1" x14ac:dyDescent="0.2"/>
    <row r="1516" ht="12.75" hidden="1" x14ac:dyDescent="0.2"/>
    <row r="1517" ht="12.75" hidden="1" x14ac:dyDescent="0.2"/>
    <row r="1518" ht="12.75" hidden="1" x14ac:dyDescent="0.2"/>
    <row r="1519" ht="12.75" hidden="1" x14ac:dyDescent="0.2"/>
    <row r="1520" ht="12.75" hidden="1" x14ac:dyDescent="0.2"/>
    <row r="1521" ht="12.75" hidden="1" x14ac:dyDescent="0.2"/>
    <row r="1522" ht="12.75" hidden="1" x14ac:dyDescent="0.2"/>
    <row r="1523" ht="12.75" hidden="1" x14ac:dyDescent="0.2"/>
    <row r="1524" ht="12.75" hidden="1" x14ac:dyDescent="0.2"/>
    <row r="1525" ht="12.75" hidden="1" x14ac:dyDescent="0.2"/>
    <row r="1526" ht="12.75" hidden="1" x14ac:dyDescent="0.2"/>
    <row r="1527" ht="12.75" hidden="1" x14ac:dyDescent="0.2"/>
    <row r="1528" ht="12.75" hidden="1" x14ac:dyDescent="0.2"/>
    <row r="1529" ht="12.75" hidden="1" x14ac:dyDescent="0.2"/>
    <row r="1530" ht="12.75" hidden="1" x14ac:dyDescent="0.2"/>
    <row r="1531" ht="12.75" hidden="1" x14ac:dyDescent="0.2"/>
    <row r="1532" ht="12.75" hidden="1" x14ac:dyDescent="0.2"/>
    <row r="1533" ht="12.75" hidden="1" x14ac:dyDescent="0.2"/>
    <row r="1534" ht="12.75" hidden="1" x14ac:dyDescent="0.2"/>
    <row r="1535" ht="12.75" hidden="1" x14ac:dyDescent="0.2"/>
    <row r="1536" ht="12.75" hidden="1" x14ac:dyDescent="0.2"/>
    <row r="1537" ht="12.75" hidden="1" x14ac:dyDescent="0.2"/>
    <row r="1538" ht="12.75" hidden="1" x14ac:dyDescent="0.2"/>
    <row r="1539" ht="12.75" hidden="1" x14ac:dyDescent="0.2"/>
    <row r="1540" ht="12.75" hidden="1" x14ac:dyDescent="0.2"/>
    <row r="1541" ht="12.75" hidden="1" x14ac:dyDescent="0.2"/>
    <row r="1542" ht="12.75" hidden="1" x14ac:dyDescent="0.2"/>
    <row r="1543" ht="12.75" hidden="1" x14ac:dyDescent="0.2"/>
    <row r="1544" ht="12.75" hidden="1" x14ac:dyDescent="0.2"/>
    <row r="1545" ht="12.75" hidden="1" x14ac:dyDescent="0.2"/>
    <row r="1546" ht="12.75" hidden="1" x14ac:dyDescent="0.2"/>
    <row r="1547" ht="12.75" hidden="1" x14ac:dyDescent="0.2"/>
    <row r="1548" ht="12.75" hidden="1" x14ac:dyDescent="0.2"/>
    <row r="1549" ht="12.75" hidden="1" x14ac:dyDescent="0.2"/>
    <row r="1550" ht="12.75" hidden="1" x14ac:dyDescent="0.2"/>
    <row r="1551" ht="12.75" hidden="1" x14ac:dyDescent="0.2"/>
    <row r="1552" ht="12.75" hidden="1" x14ac:dyDescent="0.2"/>
    <row r="1553" ht="12.75" hidden="1" x14ac:dyDescent="0.2"/>
    <row r="1554" ht="12.75" hidden="1" x14ac:dyDescent="0.2"/>
    <row r="1555" ht="12.75" hidden="1" x14ac:dyDescent="0.2"/>
    <row r="1556" ht="12.75" hidden="1" x14ac:dyDescent="0.2"/>
    <row r="1557" ht="12.75" hidden="1" x14ac:dyDescent="0.2"/>
    <row r="1558" ht="12.75" hidden="1" x14ac:dyDescent="0.2"/>
    <row r="1559" ht="12.75" hidden="1" x14ac:dyDescent="0.2"/>
    <row r="1560" ht="12.75" hidden="1" x14ac:dyDescent="0.2"/>
    <row r="1561" ht="12.75" hidden="1" x14ac:dyDescent="0.2"/>
    <row r="1562" ht="12.75" hidden="1" x14ac:dyDescent="0.2"/>
    <row r="1563" ht="12.75" hidden="1" x14ac:dyDescent="0.2"/>
    <row r="1564" ht="12.75" hidden="1" x14ac:dyDescent="0.2"/>
    <row r="1565" ht="12.75" hidden="1" x14ac:dyDescent="0.2"/>
    <row r="1566" ht="12.75" hidden="1" x14ac:dyDescent="0.2"/>
    <row r="1567" ht="12.75" hidden="1" x14ac:dyDescent="0.2"/>
    <row r="1568" ht="12.75" hidden="1" x14ac:dyDescent="0.2"/>
    <row r="1569" ht="12.75" hidden="1" x14ac:dyDescent="0.2"/>
    <row r="1570" ht="12.75" hidden="1" x14ac:dyDescent="0.2"/>
    <row r="1571" ht="12.75" hidden="1" x14ac:dyDescent="0.2"/>
    <row r="1572" ht="12.75" hidden="1" x14ac:dyDescent="0.2"/>
    <row r="1573" ht="12.75" hidden="1" x14ac:dyDescent="0.2"/>
    <row r="1574" ht="12.75" hidden="1" x14ac:dyDescent="0.2"/>
    <row r="1575" ht="12.75" hidden="1" x14ac:dyDescent="0.2"/>
    <row r="1576" ht="12.75" hidden="1" x14ac:dyDescent="0.2"/>
    <row r="1577" ht="12.75" hidden="1" x14ac:dyDescent="0.2"/>
    <row r="1578" ht="12.75" hidden="1" x14ac:dyDescent="0.2"/>
    <row r="1579" ht="12.75" hidden="1" x14ac:dyDescent="0.2"/>
    <row r="1580" ht="12.75" hidden="1" x14ac:dyDescent="0.2"/>
    <row r="1581" ht="12.75" hidden="1" x14ac:dyDescent="0.2"/>
    <row r="1582" ht="12.75" hidden="1" x14ac:dyDescent="0.2"/>
    <row r="1583" ht="12.75" hidden="1" x14ac:dyDescent="0.2"/>
    <row r="1584" ht="12.75" hidden="1" x14ac:dyDescent="0.2"/>
    <row r="1585" ht="12.75" hidden="1" x14ac:dyDescent="0.2"/>
    <row r="1586" ht="12.75" hidden="1" x14ac:dyDescent="0.2"/>
    <row r="1587" ht="12.75" hidden="1" x14ac:dyDescent="0.2"/>
    <row r="1588" ht="12.75" hidden="1" x14ac:dyDescent="0.2"/>
    <row r="1589" ht="12.75" hidden="1" x14ac:dyDescent="0.2"/>
    <row r="1590" ht="12.75" hidden="1" x14ac:dyDescent="0.2"/>
    <row r="1591" ht="12.75" hidden="1" x14ac:dyDescent="0.2"/>
    <row r="1592" ht="12.75" hidden="1" x14ac:dyDescent="0.2"/>
    <row r="1593" ht="12.75" hidden="1" x14ac:dyDescent="0.2"/>
    <row r="1594" ht="12.75" hidden="1" x14ac:dyDescent="0.2"/>
    <row r="1595" ht="12.75" hidden="1" x14ac:dyDescent="0.2"/>
    <row r="1596" ht="12.75" hidden="1" x14ac:dyDescent="0.2"/>
    <row r="1597" ht="12.75" hidden="1" x14ac:dyDescent="0.2"/>
    <row r="1598" ht="12.75" hidden="1" x14ac:dyDescent="0.2"/>
    <row r="1599" ht="12.75" hidden="1" x14ac:dyDescent="0.2"/>
    <row r="1600" ht="12.75" hidden="1" x14ac:dyDescent="0.2"/>
    <row r="1601" ht="12.75" hidden="1" x14ac:dyDescent="0.2"/>
    <row r="1602" ht="12.75" hidden="1" x14ac:dyDescent="0.2"/>
    <row r="1603" ht="12.75" hidden="1" x14ac:dyDescent="0.2"/>
    <row r="1604" ht="12.75" hidden="1" x14ac:dyDescent="0.2"/>
    <row r="1605" ht="12.75" hidden="1" x14ac:dyDescent="0.2"/>
    <row r="1606" ht="12.75" hidden="1" x14ac:dyDescent="0.2"/>
    <row r="1607" ht="12.75" hidden="1" x14ac:dyDescent="0.2"/>
    <row r="1608" ht="12.75" hidden="1" x14ac:dyDescent="0.2"/>
    <row r="1609" ht="12.75" hidden="1" x14ac:dyDescent="0.2"/>
    <row r="1610" ht="12.75" hidden="1" x14ac:dyDescent="0.2"/>
    <row r="1611" ht="12.75" hidden="1" x14ac:dyDescent="0.2"/>
    <row r="1612" ht="12.75" hidden="1" x14ac:dyDescent="0.2"/>
    <row r="1613" ht="12.75" hidden="1" x14ac:dyDescent="0.2"/>
    <row r="1614" ht="12.75" hidden="1" x14ac:dyDescent="0.2"/>
    <row r="1615" ht="12.75" hidden="1" x14ac:dyDescent="0.2"/>
    <row r="1616" ht="12.75" hidden="1" x14ac:dyDescent="0.2"/>
    <row r="1617" ht="12.75" hidden="1" x14ac:dyDescent="0.2"/>
    <row r="1618" ht="12.75" hidden="1" x14ac:dyDescent="0.2"/>
    <row r="1619" ht="12.75" hidden="1" x14ac:dyDescent="0.2"/>
    <row r="1620" ht="12.75" hidden="1" x14ac:dyDescent="0.2"/>
    <row r="1621" ht="12.75" hidden="1" x14ac:dyDescent="0.2"/>
    <row r="1622" ht="12.75" hidden="1" x14ac:dyDescent="0.2"/>
    <row r="1623" ht="12.75" hidden="1" x14ac:dyDescent="0.2"/>
    <row r="1624" ht="12.75" hidden="1" x14ac:dyDescent="0.2"/>
    <row r="1625" ht="12.75" hidden="1" x14ac:dyDescent="0.2"/>
    <row r="1626" ht="12.75" hidden="1" x14ac:dyDescent="0.2"/>
    <row r="1627" ht="12.75" hidden="1" x14ac:dyDescent="0.2"/>
    <row r="1628" ht="12.75" hidden="1" x14ac:dyDescent="0.2"/>
    <row r="1629" ht="12.75" hidden="1" x14ac:dyDescent="0.2"/>
    <row r="1630" ht="12.75" hidden="1" x14ac:dyDescent="0.2"/>
    <row r="1631" ht="12.75" hidden="1" x14ac:dyDescent="0.2"/>
    <row r="1632" ht="12.75" hidden="1" x14ac:dyDescent="0.2"/>
    <row r="1633" ht="12.75" hidden="1" x14ac:dyDescent="0.2"/>
    <row r="1634" ht="12.75" hidden="1" x14ac:dyDescent="0.2"/>
    <row r="1635" ht="12.75" hidden="1" x14ac:dyDescent="0.2"/>
    <row r="1636" ht="12.75" hidden="1" x14ac:dyDescent="0.2"/>
    <row r="1637" ht="12.75" hidden="1" x14ac:dyDescent="0.2"/>
    <row r="1638" ht="12.75" hidden="1" x14ac:dyDescent="0.2"/>
    <row r="1639" ht="12.75" hidden="1" x14ac:dyDescent="0.2"/>
    <row r="1640" ht="12.75" hidden="1" x14ac:dyDescent="0.2"/>
    <row r="1641" ht="12.75" hidden="1" x14ac:dyDescent="0.2"/>
    <row r="1642" ht="12.75" hidden="1" x14ac:dyDescent="0.2"/>
    <row r="1643" ht="12.75" hidden="1" x14ac:dyDescent="0.2"/>
    <row r="1644" ht="12.75" hidden="1" x14ac:dyDescent="0.2"/>
    <row r="1645" ht="12.75" hidden="1" x14ac:dyDescent="0.2"/>
    <row r="1646" ht="12.75" hidden="1" x14ac:dyDescent="0.2"/>
    <row r="1647" ht="12.75" hidden="1" x14ac:dyDescent="0.2"/>
    <row r="1648" ht="12.75" hidden="1" x14ac:dyDescent="0.2"/>
    <row r="1649" ht="12.75" hidden="1" x14ac:dyDescent="0.2"/>
    <row r="1650" ht="12.75" hidden="1" x14ac:dyDescent="0.2"/>
    <row r="1651" ht="12.75" hidden="1" x14ac:dyDescent="0.2"/>
    <row r="1652" ht="12.75" hidden="1" x14ac:dyDescent="0.2"/>
    <row r="1653" ht="12.75" hidden="1" x14ac:dyDescent="0.2"/>
    <row r="1654" ht="12.75" hidden="1" x14ac:dyDescent="0.2"/>
    <row r="1655" ht="12.75" hidden="1" x14ac:dyDescent="0.2"/>
    <row r="1656" ht="12.75" hidden="1" x14ac:dyDescent="0.2"/>
    <row r="1657" ht="12.75" hidden="1" x14ac:dyDescent="0.2"/>
    <row r="1658" ht="12.75" hidden="1" x14ac:dyDescent="0.2"/>
    <row r="1659" ht="12.75" hidden="1" x14ac:dyDescent="0.2"/>
    <row r="1660" ht="12.75" hidden="1" x14ac:dyDescent="0.2"/>
    <row r="1661" ht="12.75" hidden="1" x14ac:dyDescent="0.2"/>
    <row r="1662" ht="12.75" hidden="1" x14ac:dyDescent="0.2"/>
    <row r="1663" ht="12.75" hidden="1" x14ac:dyDescent="0.2"/>
    <row r="1664" ht="12.75" hidden="1" x14ac:dyDescent="0.2"/>
    <row r="1665" ht="12.75" hidden="1" x14ac:dyDescent="0.2"/>
    <row r="1666" ht="12.75" hidden="1" x14ac:dyDescent="0.2"/>
    <row r="1667" ht="12.75" hidden="1" x14ac:dyDescent="0.2"/>
    <row r="1668" ht="12.75" hidden="1" x14ac:dyDescent="0.2"/>
    <row r="1669" ht="12.75" hidden="1" x14ac:dyDescent="0.2"/>
    <row r="1670" ht="12.75" hidden="1" x14ac:dyDescent="0.2"/>
    <row r="1671" ht="12.75" hidden="1" x14ac:dyDescent="0.2"/>
    <row r="1672" ht="12.75" hidden="1" x14ac:dyDescent="0.2"/>
    <row r="1673" ht="12.75" hidden="1" x14ac:dyDescent="0.2"/>
    <row r="1674" ht="12.75" hidden="1" x14ac:dyDescent="0.2"/>
    <row r="1675" ht="12.75" hidden="1" x14ac:dyDescent="0.2"/>
    <row r="1676" ht="12.75" hidden="1" x14ac:dyDescent="0.2"/>
    <row r="1677" ht="12.75" hidden="1" x14ac:dyDescent="0.2"/>
    <row r="1678" ht="12.75" hidden="1" x14ac:dyDescent="0.2"/>
    <row r="1679" ht="12.75" hidden="1" x14ac:dyDescent="0.2"/>
    <row r="1680" ht="12.75" hidden="1" x14ac:dyDescent="0.2"/>
    <row r="1681" ht="12.75" hidden="1" x14ac:dyDescent="0.2"/>
    <row r="1682" ht="12.75" hidden="1" x14ac:dyDescent="0.2"/>
    <row r="1683" ht="12.75" hidden="1" x14ac:dyDescent="0.2"/>
    <row r="1684" ht="12.75" hidden="1" x14ac:dyDescent="0.2"/>
    <row r="1685" ht="12.75" hidden="1" x14ac:dyDescent="0.2"/>
    <row r="1686" ht="12.75" hidden="1" x14ac:dyDescent="0.2"/>
    <row r="1687" ht="12.75" hidden="1" x14ac:dyDescent="0.2"/>
    <row r="1688" ht="12.75" hidden="1" x14ac:dyDescent="0.2"/>
    <row r="1689" ht="12.75" hidden="1" x14ac:dyDescent="0.2"/>
    <row r="1690" ht="12.75" hidden="1" x14ac:dyDescent="0.2"/>
    <row r="1691" ht="12.75" hidden="1" x14ac:dyDescent="0.2"/>
    <row r="1692" ht="12.75" hidden="1" x14ac:dyDescent="0.2"/>
    <row r="1693" ht="12.75" hidden="1" x14ac:dyDescent="0.2"/>
    <row r="1694" ht="12.75" hidden="1" x14ac:dyDescent="0.2"/>
    <row r="1695" ht="12.75" hidden="1" x14ac:dyDescent="0.2"/>
    <row r="1696" ht="12.75" hidden="1" x14ac:dyDescent="0.2"/>
    <row r="1697" ht="12.75" hidden="1" x14ac:dyDescent="0.2"/>
    <row r="1698" ht="12.75" hidden="1" x14ac:dyDescent="0.2"/>
    <row r="1699" ht="12.75" hidden="1" x14ac:dyDescent="0.2"/>
    <row r="1700" ht="12.75" hidden="1" x14ac:dyDescent="0.2"/>
    <row r="1701" ht="12.75" hidden="1" x14ac:dyDescent="0.2"/>
    <row r="1702" ht="12.75" hidden="1" x14ac:dyDescent="0.2"/>
    <row r="1703" ht="12.75" hidden="1" x14ac:dyDescent="0.2"/>
    <row r="1704" ht="12.75" hidden="1" x14ac:dyDescent="0.2"/>
    <row r="1705" ht="12.75" hidden="1" x14ac:dyDescent="0.2"/>
    <row r="1706" ht="12.75" hidden="1" x14ac:dyDescent="0.2"/>
    <row r="1707" ht="12.75" hidden="1" x14ac:dyDescent="0.2"/>
    <row r="1708" ht="12.75" hidden="1" x14ac:dyDescent="0.2"/>
    <row r="1709" ht="12.75" hidden="1" x14ac:dyDescent="0.2"/>
    <row r="1710" ht="12.75" hidden="1" x14ac:dyDescent="0.2"/>
    <row r="1711" ht="12.75" hidden="1" x14ac:dyDescent="0.2"/>
    <row r="1712" ht="12.75" hidden="1" x14ac:dyDescent="0.2"/>
    <row r="1713" ht="12.75" hidden="1" x14ac:dyDescent="0.2"/>
    <row r="1714" ht="12.75" hidden="1" x14ac:dyDescent="0.2"/>
    <row r="1715" ht="12.75" hidden="1" x14ac:dyDescent="0.2"/>
    <row r="1716" ht="12.75" hidden="1" x14ac:dyDescent="0.2"/>
    <row r="1717" ht="12.75" hidden="1" x14ac:dyDescent="0.2"/>
    <row r="1718" ht="12.75" hidden="1" x14ac:dyDescent="0.2"/>
    <row r="1719" ht="12.75" hidden="1" x14ac:dyDescent="0.2"/>
    <row r="1720" ht="12.75" hidden="1" x14ac:dyDescent="0.2"/>
    <row r="1721" ht="12.75" hidden="1" x14ac:dyDescent="0.2"/>
    <row r="1722" ht="12.75" hidden="1" x14ac:dyDescent="0.2"/>
    <row r="1723" ht="12.75" hidden="1" x14ac:dyDescent="0.2"/>
    <row r="1724" ht="12.75" hidden="1" x14ac:dyDescent="0.2"/>
    <row r="1725" ht="12.75" hidden="1" x14ac:dyDescent="0.2"/>
    <row r="1726" ht="12.75" hidden="1" x14ac:dyDescent="0.2"/>
    <row r="1727" ht="12.75" hidden="1" x14ac:dyDescent="0.2"/>
    <row r="1728" ht="12.75" hidden="1" x14ac:dyDescent="0.2"/>
    <row r="1729" ht="12.75" hidden="1" x14ac:dyDescent="0.2"/>
    <row r="1730" ht="12.75" hidden="1" x14ac:dyDescent="0.2"/>
    <row r="1731" ht="12.75" hidden="1" x14ac:dyDescent="0.2"/>
    <row r="1732" ht="12.75" hidden="1" x14ac:dyDescent="0.2"/>
    <row r="1733" ht="12.75" hidden="1" x14ac:dyDescent="0.2"/>
    <row r="1734" ht="12.75" hidden="1" x14ac:dyDescent="0.2"/>
    <row r="1735" ht="12.75" hidden="1" x14ac:dyDescent="0.2"/>
    <row r="1736" ht="12.75" hidden="1" x14ac:dyDescent="0.2"/>
    <row r="1737" ht="12.75" hidden="1" x14ac:dyDescent="0.2"/>
    <row r="1738" ht="12.75" hidden="1" x14ac:dyDescent="0.2"/>
    <row r="1739" ht="12.75" hidden="1" x14ac:dyDescent="0.2"/>
    <row r="1740" ht="12.75" hidden="1" x14ac:dyDescent="0.2"/>
    <row r="1741" ht="12.75" hidden="1" x14ac:dyDescent="0.2"/>
    <row r="1742" ht="12.75" hidden="1" x14ac:dyDescent="0.2"/>
    <row r="1743" ht="12.75" hidden="1" x14ac:dyDescent="0.2"/>
    <row r="1744" ht="12.75" hidden="1" x14ac:dyDescent="0.2"/>
    <row r="1745" ht="12.75" hidden="1" x14ac:dyDescent="0.2"/>
    <row r="1746" ht="12.75" hidden="1" x14ac:dyDescent="0.2"/>
    <row r="1747" ht="12.75" hidden="1" x14ac:dyDescent="0.2"/>
    <row r="1748" ht="12.75" hidden="1" x14ac:dyDescent="0.2"/>
    <row r="1749" ht="12.75" hidden="1" x14ac:dyDescent="0.2"/>
    <row r="1750" ht="12.75" hidden="1" x14ac:dyDescent="0.2"/>
    <row r="1751" ht="12.75" hidden="1" x14ac:dyDescent="0.2"/>
    <row r="1752" ht="12.75" hidden="1" x14ac:dyDescent="0.2"/>
    <row r="1753" ht="12.75" hidden="1" x14ac:dyDescent="0.2"/>
    <row r="1754" ht="12.75" hidden="1" x14ac:dyDescent="0.2"/>
    <row r="1755" ht="12.75" hidden="1" x14ac:dyDescent="0.2"/>
    <row r="1756" ht="12.75" hidden="1" x14ac:dyDescent="0.2"/>
    <row r="1757" ht="12.75" hidden="1" x14ac:dyDescent="0.2"/>
    <row r="1758" ht="12.75" hidden="1" x14ac:dyDescent="0.2"/>
    <row r="1759" ht="12.75" hidden="1" x14ac:dyDescent="0.2"/>
    <row r="1760" ht="12.75" hidden="1" x14ac:dyDescent="0.2"/>
    <row r="1761" ht="12.75" hidden="1" x14ac:dyDescent="0.2"/>
    <row r="1762" ht="12.75" hidden="1" x14ac:dyDescent="0.2"/>
    <row r="1763" ht="12.75" hidden="1" x14ac:dyDescent="0.2"/>
    <row r="1764" ht="12.75" hidden="1" x14ac:dyDescent="0.2"/>
    <row r="1765" ht="12.75" hidden="1" x14ac:dyDescent="0.2"/>
    <row r="1766" ht="12.75" hidden="1" x14ac:dyDescent="0.2"/>
    <row r="1767" ht="12.75" hidden="1" x14ac:dyDescent="0.2"/>
    <row r="1768" ht="12.75" hidden="1" x14ac:dyDescent="0.2"/>
    <row r="1769" ht="12.75" hidden="1" x14ac:dyDescent="0.2"/>
    <row r="1770" ht="12.75" hidden="1" x14ac:dyDescent="0.2"/>
    <row r="1771" ht="12.75" hidden="1" x14ac:dyDescent="0.2"/>
    <row r="1772" ht="12.75" hidden="1" x14ac:dyDescent="0.2"/>
    <row r="1773" ht="12.75" hidden="1" x14ac:dyDescent="0.2"/>
    <row r="1774" ht="12.75" hidden="1" x14ac:dyDescent="0.2"/>
    <row r="1775" ht="12.75" hidden="1" x14ac:dyDescent="0.2"/>
    <row r="1776" ht="12.75" hidden="1" x14ac:dyDescent="0.2"/>
    <row r="1777" ht="12.75" hidden="1" x14ac:dyDescent="0.2"/>
    <row r="1778" ht="12.75" hidden="1" x14ac:dyDescent="0.2"/>
    <row r="1779" ht="12.75" hidden="1" x14ac:dyDescent="0.2"/>
    <row r="1780" ht="12.75" hidden="1" x14ac:dyDescent="0.2"/>
    <row r="1781" ht="12.75" hidden="1" x14ac:dyDescent="0.2"/>
    <row r="1782" ht="12.75" hidden="1" x14ac:dyDescent="0.2"/>
    <row r="1783" ht="12.75" hidden="1" x14ac:dyDescent="0.2"/>
    <row r="1784" ht="12.75" hidden="1" x14ac:dyDescent="0.2"/>
    <row r="1785" ht="12.75" hidden="1" x14ac:dyDescent="0.2"/>
    <row r="1786" ht="12.75" hidden="1" x14ac:dyDescent="0.2"/>
    <row r="1787" ht="12.75" hidden="1" x14ac:dyDescent="0.2"/>
    <row r="1788" ht="12.75" hidden="1" x14ac:dyDescent="0.2"/>
    <row r="1789" ht="12.75" hidden="1" x14ac:dyDescent="0.2"/>
    <row r="1790" ht="12.75" hidden="1" x14ac:dyDescent="0.2"/>
    <row r="1791" ht="12.75" hidden="1" x14ac:dyDescent="0.2"/>
    <row r="1792" ht="12.75" hidden="1" x14ac:dyDescent="0.2"/>
    <row r="1793" ht="12.75" hidden="1" x14ac:dyDescent="0.2"/>
    <row r="1794" ht="12.75" hidden="1" x14ac:dyDescent="0.2"/>
    <row r="1795" ht="12.75" hidden="1" x14ac:dyDescent="0.2"/>
    <row r="1796" ht="12.75" hidden="1" x14ac:dyDescent="0.2"/>
    <row r="1797" ht="12.75" hidden="1" x14ac:dyDescent="0.2"/>
    <row r="1798" ht="12.75" hidden="1" x14ac:dyDescent="0.2"/>
    <row r="1799" ht="12.75" hidden="1" x14ac:dyDescent="0.2"/>
    <row r="1800" ht="12.75" hidden="1" x14ac:dyDescent="0.2"/>
    <row r="1801" ht="12.75" hidden="1" x14ac:dyDescent="0.2"/>
    <row r="1802" ht="12.75" hidden="1" x14ac:dyDescent="0.2"/>
    <row r="1803" ht="12.75" hidden="1" x14ac:dyDescent="0.2"/>
    <row r="1804" ht="12.75" hidden="1" x14ac:dyDescent="0.2"/>
    <row r="1805" ht="12.75" hidden="1" x14ac:dyDescent="0.2"/>
    <row r="1806" ht="12.75" hidden="1" x14ac:dyDescent="0.2"/>
    <row r="1807" ht="12.75" hidden="1" x14ac:dyDescent="0.2"/>
    <row r="1808" ht="12.75" hidden="1" x14ac:dyDescent="0.2"/>
    <row r="1809" ht="12.75" hidden="1" x14ac:dyDescent="0.2"/>
    <row r="1810" ht="12.75" hidden="1" x14ac:dyDescent="0.2"/>
    <row r="1811" ht="12.75" hidden="1" x14ac:dyDescent="0.2"/>
    <row r="1812" ht="12.75" hidden="1" x14ac:dyDescent="0.2"/>
    <row r="1813" ht="12.75" hidden="1" x14ac:dyDescent="0.2"/>
    <row r="1814" ht="12.75" hidden="1" x14ac:dyDescent="0.2"/>
    <row r="1815" ht="12.75" hidden="1" x14ac:dyDescent="0.2"/>
    <row r="1816" ht="12.75" hidden="1" x14ac:dyDescent="0.2"/>
    <row r="1817" ht="12.75" hidden="1" x14ac:dyDescent="0.2"/>
    <row r="1818" ht="12.75" hidden="1" x14ac:dyDescent="0.2"/>
    <row r="1819" ht="12.75" hidden="1" x14ac:dyDescent="0.2"/>
    <row r="1820" ht="12.75" hidden="1" x14ac:dyDescent="0.2"/>
    <row r="1821" ht="12.75" hidden="1" x14ac:dyDescent="0.2"/>
    <row r="1822" ht="12.75" hidden="1" x14ac:dyDescent="0.2"/>
    <row r="1823" ht="12.75" hidden="1" x14ac:dyDescent="0.2"/>
    <row r="1824" ht="12.75" hidden="1" x14ac:dyDescent="0.2"/>
    <row r="1825" ht="12.75" hidden="1" x14ac:dyDescent="0.2"/>
    <row r="1826" ht="12.75" hidden="1" x14ac:dyDescent="0.2"/>
    <row r="1827" ht="12.75" hidden="1" x14ac:dyDescent="0.2"/>
    <row r="1828" ht="12.75" hidden="1" x14ac:dyDescent="0.2"/>
    <row r="1829" ht="12.75" hidden="1" x14ac:dyDescent="0.2"/>
    <row r="1830" ht="12.75" hidden="1" x14ac:dyDescent="0.2"/>
    <row r="1831" ht="12.75" hidden="1" x14ac:dyDescent="0.2"/>
    <row r="1832" ht="12.75" hidden="1" x14ac:dyDescent="0.2"/>
    <row r="1833" ht="12.75" hidden="1" x14ac:dyDescent="0.2"/>
    <row r="1834" ht="12.75" hidden="1" x14ac:dyDescent="0.2"/>
    <row r="1835" ht="12.75" hidden="1" x14ac:dyDescent="0.2"/>
    <row r="1836" ht="12.75" hidden="1" x14ac:dyDescent="0.2"/>
    <row r="1837" ht="12.75" hidden="1" x14ac:dyDescent="0.2"/>
    <row r="1838" ht="12.75" hidden="1" x14ac:dyDescent="0.2"/>
    <row r="1839" ht="12.75" hidden="1" x14ac:dyDescent="0.2"/>
    <row r="1840" ht="12.75" hidden="1" x14ac:dyDescent="0.2"/>
    <row r="1841" ht="12.75" hidden="1" x14ac:dyDescent="0.2"/>
    <row r="1842" ht="12.75" hidden="1" x14ac:dyDescent="0.2"/>
    <row r="1843" ht="12.75" hidden="1" x14ac:dyDescent="0.2"/>
    <row r="1844" ht="12.75" hidden="1" x14ac:dyDescent="0.2"/>
    <row r="1845" ht="12.75" hidden="1" x14ac:dyDescent="0.2"/>
    <row r="1846" ht="12.75" hidden="1" x14ac:dyDescent="0.2"/>
    <row r="1847" ht="12.75" hidden="1" x14ac:dyDescent="0.2"/>
    <row r="1848" ht="12.75" hidden="1" x14ac:dyDescent="0.2"/>
    <row r="1849" ht="12.75" hidden="1" x14ac:dyDescent="0.2"/>
    <row r="1850" ht="12.75" hidden="1" x14ac:dyDescent="0.2"/>
    <row r="1851" ht="12.75" hidden="1" x14ac:dyDescent="0.2"/>
    <row r="1852" ht="12.75" hidden="1" x14ac:dyDescent="0.2"/>
    <row r="1853" ht="12.75" hidden="1" x14ac:dyDescent="0.2"/>
    <row r="1854" ht="12.75" hidden="1" x14ac:dyDescent="0.2"/>
    <row r="1855" ht="12.75" hidden="1" x14ac:dyDescent="0.2"/>
    <row r="1856" ht="12.75" hidden="1" x14ac:dyDescent="0.2"/>
    <row r="1857" ht="12.75" hidden="1" x14ac:dyDescent="0.2"/>
    <row r="1858" ht="12.75" hidden="1" x14ac:dyDescent="0.2"/>
    <row r="1859" ht="12.75" hidden="1" x14ac:dyDescent="0.2"/>
    <row r="1860" ht="12.75" hidden="1" x14ac:dyDescent="0.2"/>
    <row r="1861" ht="12.75" hidden="1" x14ac:dyDescent="0.2"/>
    <row r="1862" ht="12.75" hidden="1" x14ac:dyDescent="0.2"/>
    <row r="1863" ht="12.75" hidden="1" x14ac:dyDescent="0.2"/>
    <row r="1864" ht="12.75" hidden="1" x14ac:dyDescent="0.2"/>
    <row r="1865" ht="12.75" hidden="1" x14ac:dyDescent="0.2"/>
    <row r="1866" ht="12.75" hidden="1" x14ac:dyDescent="0.2"/>
    <row r="1867" ht="12.75" hidden="1" x14ac:dyDescent="0.2"/>
    <row r="1868" ht="12.75" hidden="1" x14ac:dyDescent="0.2"/>
    <row r="1869" ht="12.75" hidden="1" x14ac:dyDescent="0.2"/>
    <row r="1870" ht="12.75" hidden="1" x14ac:dyDescent="0.2"/>
    <row r="1871" ht="12.75" hidden="1" x14ac:dyDescent="0.2"/>
    <row r="1872" ht="12.75" hidden="1" x14ac:dyDescent="0.2"/>
    <row r="1873" ht="12.75" hidden="1" x14ac:dyDescent="0.2"/>
    <row r="1874" ht="12.75" hidden="1" x14ac:dyDescent="0.2"/>
    <row r="1875" ht="12.75" hidden="1" x14ac:dyDescent="0.2"/>
    <row r="1876" ht="12.75" hidden="1" x14ac:dyDescent="0.2"/>
    <row r="1877" ht="12.75" hidden="1" x14ac:dyDescent="0.2"/>
    <row r="1878" ht="12.75" hidden="1" x14ac:dyDescent="0.2"/>
    <row r="1879" ht="12.75" hidden="1" x14ac:dyDescent="0.2"/>
    <row r="1880" ht="12.75" hidden="1" x14ac:dyDescent="0.2"/>
    <row r="1881" ht="12.75" hidden="1" x14ac:dyDescent="0.2"/>
    <row r="1882" ht="12.75" hidden="1" x14ac:dyDescent="0.2"/>
    <row r="1883" ht="12.75" hidden="1" x14ac:dyDescent="0.2"/>
    <row r="1884" ht="12.75" hidden="1" x14ac:dyDescent="0.2"/>
    <row r="1885" ht="12.75" hidden="1" x14ac:dyDescent="0.2"/>
    <row r="1886" ht="12.75" hidden="1" x14ac:dyDescent="0.2"/>
    <row r="1887" ht="12.75" hidden="1" x14ac:dyDescent="0.2"/>
    <row r="1888" ht="12.75" hidden="1" x14ac:dyDescent="0.2"/>
    <row r="1889" ht="12.75" hidden="1" x14ac:dyDescent="0.2"/>
    <row r="1890" ht="12.75" hidden="1" x14ac:dyDescent="0.2"/>
    <row r="1891" ht="12.75" hidden="1" x14ac:dyDescent="0.2"/>
    <row r="1892" ht="12.75" hidden="1" x14ac:dyDescent="0.2"/>
    <row r="1893" ht="12.75" hidden="1" x14ac:dyDescent="0.2"/>
    <row r="1894" ht="12.75" hidden="1" x14ac:dyDescent="0.2"/>
    <row r="1895" ht="12.75" hidden="1" x14ac:dyDescent="0.2"/>
    <row r="1896" ht="12.75" hidden="1" x14ac:dyDescent="0.2"/>
    <row r="1897" ht="12.75" hidden="1" x14ac:dyDescent="0.2"/>
    <row r="1898" ht="12.75" hidden="1" x14ac:dyDescent="0.2"/>
    <row r="1899" ht="12.75" hidden="1" x14ac:dyDescent="0.2"/>
    <row r="1900" ht="12.75" hidden="1" x14ac:dyDescent="0.2"/>
    <row r="1901" ht="12.75" hidden="1" x14ac:dyDescent="0.2"/>
    <row r="1902" ht="12.75" hidden="1" x14ac:dyDescent="0.2"/>
    <row r="1903" ht="12.75" hidden="1" x14ac:dyDescent="0.2"/>
    <row r="1904" ht="12.75" hidden="1" x14ac:dyDescent="0.2"/>
    <row r="1905" ht="12.75" hidden="1" x14ac:dyDescent="0.2"/>
    <row r="1906" ht="12.75" hidden="1" x14ac:dyDescent="0.2"/>
    <row r="1907" ht="12.75" hidden="1" x14ac:dyDescent="0.2"/>
    <row r="1908" ht="12.75" hidden="1" x14ac:dyDescent="0.2"/>
    <row r="1909" ht="12.75" hidden="1" x14ac:dyDescent="0.2"/>
    <row r="1910" ht="12.75" hidden="1" x14ac:dyDescent="0.2"/>
    <row r="1911" ht="12.75" hidden="1" x14ac:dyDescent="0.2"/>
    <row r="1912" ht="12.75" hidden="1" x14ac:dyDescent="0.2"/>
    <row r="1913" ht="12.75" hidden="1" x14ac:dyDescent="0.2"/>
    <row r="1914" ht="12.75" hidden="1" x14ac:dyDescent="0.2"/>
    <row r="1915" ht="12.75" hidden="1" x14ac:dyDescent="0.2"/>
    <row r="1916" ht="12.75" hidden="1" x14ac:dyDescent="0.2"/>
    <row r="1917" ht="12.75" hidden="1" x14ac:dyDescent="0.2"/>
    <row r="1918" ht="12.75" hidden="1" x14ac:dyDescent="0.2"/>
    <row r="1919" ht="12.75" hidden="1" x14ac:dyDescent="0.2"/>
    <row r="1920" ht="12.75" hidden="1" x14ac:dyDescent="0.2"/>
    <row r="1921" ht="12.75" hidden="1" x14ac:dyDescent="0.2"/>
    <row r="1922" ht="12.75" hidden="1" x14ac:dyDescent="0.2"/>
    <row r="1923" ht="12.75" hidden="1" x14ac:dyDescent="0.2"/>
    <row r="1924" ht="12.75" hidden="1" x14ac:dyDescent="0.2"/>
    <row r="1925" ht="12.75" hidden="1" x14ac:dyDescent="0.2"/>
    <row r="1926" ht="12.75" hidden="1" x14ac:dyDescent="0.2"/>
    <row r="1927" ht="12.75" hidden="1" x14ac:dyDescent="0.2"/>
    <row r="1928" ht="12.75" hidden="1" x14ac:dyDescent="0.2"/>
    <row r="1929" ht="12.75" hidden="1" x14ac:dyDescent="0.2"/>
    <row r="1930" ht="12.75" hidden="1" x14ac:dyDescent="0.2"/>
    <row r="1931" ht="12.75" hidden="1" x14ac:dyDescent="0.2"/>
    <row r="1932" ht="12.75" hidden="1" x14ac:dyDescent="0.2"/>
    <row r="1933" ht="12.75" hidden="1" x14ac:dyDescent="0.2"/>
    <row r="1934" ht="12.75" hidden="1" x14ac:dyDescent="0.2"/>
    <row r="1935" ht="12.75" hidden="1" x14ac:dyDescent="0.2"/>
    <row r="1936" ht="12.75" hidden="1" x14ac:dyDescent="0.2"/>
    <row r="1937" ht="12.75" hidden="1" x14ac:dyDescent="0.2"/>
    <row r="1938" ht="12.75" hidden="1" x14ac:dyDescent="0.2"/>
    <row r="1939" ht="12.75" hidden="1" x14ac:dyDescent="0.2"/>
    <row r="1940" ht="12.75" hidden="1" x14ac:dyDescent="0.2"/>
    <row r="1941" ht="12.75" hidden="1" x14ac:dyDescent="0.2"/>
    <row r="1942" ht="12.75" hidden="1" x14ac:dyDescent="0.2"/>
    <row r="1943" ht="12.75" hidden="1" x14ac:dyDescent="0.2"/>
    <row r="1944" ht="12.75" hidden="1" x14ac:dyDescent="0.2"/>
    <row r="1945" ht="12.75" hidden="1" x14ac:dyDescent="0.2"/>
    <row r="1946" ht="12.75" hidden="1" x14ac:dyDescent="0.2"/>
    <row r="1947" ht="12.75" hidden="1" x14ac:dyDescent="0.2"/>
    <row r="1948" ht="12.75" hidden="1" x14ac:dyDescent="0.2"/>
    <row r="1949" ht="12.75" hidden="1" x14ac:dyDescent="0.2"/>
    <row r="1950" ht="12.75" hidden="1" x14ac:dyDescent="0.2"/>
    <row r="1951" ht="12.75" hidden="1" x14ac:dyDescent="0.2"/>
    <row r="1952" ht="12.75" hidden="1" x14ac:dyDescent="0.2"/>
    <row r="1953" ht="12.75" hidden="1" x14ac:dyDescent="0.2"/>
    <row r="1954" ht="12.75" hidden="1" x14ac:dyDescent="0.2"/>
    <row r="1955" ht="12.75" hidden="1" x14ac:dyDescent="0.2"/>
    <row r="1956" ht="12.75" hidden="1" x14ac:dyDescent="0.2"/>
    <row r="1957" ht="12.75" hidden="1" x14ac:dyDescent="0.2"/>
    <row r="1958" ht="12.75" hidden="1" x14ac:dyDescent="0.2"/>
    <row r="1959" ht="12.75" hidden="1" x14ac:dyDescent="0.2"/>
    <row r="1960" ht="12.75" hidden="1" x14ac:dyDescent="0.2"/>
    <row r="1961" ht="12.75" hidden="1" x14ac:dyDescent="0.2"/>
    <row r="1962" ht="12.75" hidden="1" x14ac:dyDescent="0.2"/>
    <row r="1963" ht="12.75" hidden="1" x14ac:dyDescent="0.2"/>
    <row r="1964" ht="12.75" hidden="1" x14ac:dyDescent="0.2"/>
    <row r="1965" ht="12.75" hidden="1" x14ac:dyDescent="0.2"/>
    <row r="1966" ht="12.75" hidden="1" x14ac:dyDescent="0.2"/>
    <row r="1967" ht="12.75" hidden="1" x14ac:dyDescent="0.2"/>
    <row r="1968" ht="12.75" hidden="1" x14ac:dyDescent="0.2"/>
    <row r="1969" ht="12.75" hidden="1" x14ac:dyDescent="0.2"/>
    <row r="1970" ht="12.75" hidden="1" x14ac:dyDescent="0.2"/>
    <row r="1971" ht="12.75" hidden="1" x14ac:dyDescent="0.2"/>
    <row r="1972" ht="12.75" hidden="1" x14ac:dyDescent="0.2"/>
    <row r="1973" ht="12.75" hidden="1" x14ac:dyDescent="0.2"/>
    <row r="1974" ht="12.75" hidden="1" x14ac:dyDescent="0.2"/>
    <row r="1975" ht="12.75" hidden="1" x14ac:dyDescent="0.2"/>
    <row r="1976" ht="12.75" hidden="1" x14ac:dyDescent="0.2"/>
    <row r="1977" ht="12.75" hidden="1" x14ac:dyDescent="0.2"/>
    <row r="1978" ht="12.75" hidden="1" x14ac:dyDescent="0.2"/>
    <row r="1979" ht="12.75" hidden="1" x14ac:dyDescent="0.2"/>
    <row r="1980" ht="12.75" hidden="1" x14ac:dyDescent="0.2"/>
    <row r="1981" ht="12.75" hidden="1" x14ac:dyDescent="0.2"/>
    <row r="1982" ht="12.75" hidden="1" x14ac:dyDescent="0.2"/>
    <row r="1983" ht="12.75" hidden="1" x14ac:dyDescent="0.2"/>
    <row r="1984" ht="12.75" hidden="1" x14ac:dyDescent="0.2"/>
    <row r="1985" ht="12.75" hidden="1" x14ac:dyDescent="0.2"/>
    <row r="1986" ht="12.75" hidden="1" x14ac:dyDescent="0.2"/>
    <row r="1987" ht="12.75" hidden="1" x14ac:dyDescent="0.2"/>
    <row r="1988" ht="12.75" hidden="1" x14ac:dyDescent="0.2"/>
    <row r="1989" ht="12.75" hidden="1" x14ac:dyDescent="0.2"/>
    <row r="1990" ht="12.75" hidden="1" x14ac:dyDescent="0.2"/>
    <row r="1991" ht="12.75" hidden="1" x14ac:dyDescent="0.2"/>
    <row r="1992" ht="12.75" hidden="1" x14ac:dyDescent="0.2"/>
    <row r="1993" ht="12.75" hidden="1" x14ac:dyDescent="0.2"/>
    <row r="1994" ht="12.75" hidden="1" x14ac:dyDescent="0.2"/>
    <row r="1995" ht="12.75" hidden="1" x14ac:dyDescent="0.2"/>
    <row r="1996" ht="12.75" hidden="1" x14ac:dyDescent="0.2"/>
    <row r="1997" ht="12.75" hidden="1" x14ac:dyDescent="0.2"/>
    <row r="1998" ht="12.75" hidden="1" x14ac:dyDescent="0.2"/>
    <row r="1999" ht="12.75" hidden="1" x14ac:dyDescent="0.2"/>
    <row r="2000" ht="12.75" hidden="1" x14ac:dyDescent="0.2"/>
    <row r="2001" ht="12.75" hidden="1" x14ac:dyDescent="0.2"/>
    <row r="2002" ht="12.75" hidden="1" x14ac:dyDescent="0.2"/>
    <row r="2003" ht="12.75" hidden="1" x14ac:dyDescent="0.2"/>
    <row r="2004" ht="12.75" hidden="1" x14ac:dyDescent="0.2"/>
    <row r="2005" ht="12.75" hidden="1" x14ac:dyDescent="0.2"/>
    <row r="2006" ht="12.75" hidden="1" x14ac:dyDescent="0.2"/>
    <row r="2007" ht="12.75" hidden="1" x14ac:dyDescent="0.2"/>
    <row r="2008" ht="12.75" hidden="1" x14ac:dyDescent="0.2"/>
    <row r="2009" ht="12.75" hidden="1" x14ac:dyDescent="0.2"/>
    <row r="2010" ht="12.75" hidden="1" x14ac:dyDescent="0.2"/>
    <row r="2011" ht="12.75" hidden="1" x14ac:dyDescent="0.2"/>
    <row r="2012" ht="12.75" hidden="1" x14ac:dyDescent="0.2"/>
    <row r="2013" ht="12.75" hidden="1" x14ac:dyDescent="0.2"/>
    <row r="2014" ht="12.75" hidden="1" x14ac:dyDescent="0.2"/>
    <row r="2015" ht="12.75" hidden="1" x14ac:dyDescent="0.2"/>
    <row r="2016" ht="12.75" hidden="1" x14ac:dyDescent="0.2"/>
    <row r="2017" ht="12.75" hidden="1" x14ac:dyDescent="0.2"/>
    <row r="2018" ht="12.75" hidden="1" x14ac:dyDescent="0.2"/>
    <row r="2019" ht="12.75" hidden="1" x14ac:dyDescent="0.2"/>
    <row r="2020" ht="12.75" hidden="1" x14ac:dyDescent="0.2"/>
    <row r="2021" ht="12.75" hidden="1" x14ac:dyDescent="0.2"/>
    <row r="2022" ht="12.75" hidden="1" x14ac:dyDescent="0.2"/>
    <row r="2023" ht="12.75" hidden="1" x14ac:dyDescent="0.2"/>
    <row r="2024" ht="12.75" hidden="1" x14ac:dyDescent="0.2"/>
    <row r="2025" ht="12.75" hidden="1" x14ac:dyDescent="0.2"/>
    <row r="2026" ht="12.75" hidden="1" x14ac:dyDescent="0.2"/>
    <row r="2027" ht="12.75" hidden="1" x14ac:dyDescent="0.2"/>
    <row r="2028" ht="12.75" hidden="1" x14ac:dyDescent="0.2"/>
    <row r="2029" ht="12.75" hidden="1" x14ac:dyDescent="0.2"/>
    <row r="2030" ht="12.75" hidden="1" x14ac:dyDescent="0.2"/>
    <row r="2031" ht="12.75" hidden="1" x14ac:dyDescent="0.2"/>
    <row r="2032" ht="12.75" hidden="1" x14ac:dyDescent="0.2"/>
    <row r="2033" ht="12.75" hidden="1" x14ac:dyDescent="0.2"/>
    <row r="2034" ht="12.75" hidden="1" x14ac:dyDescent="0.2"/>
    <row r="2035" ht="12.75" hidden="1" x14ac:dyDescent="0.2"/>
    <row r="2036" ht="12.75" hidden="1" x14ac:dyDescent="0.2"/>
    <row r="2037" ht="12.75" hidden="1" x14ac:dyDescent="0.2"/>
    <row r="2038" ht="12.75" hidden="1" x14ac:dyDescent="0.2"/>
    <row r="2039" ht="12.75" hidden="1" x14ac:dyDescent="0.2"/>
    <row r="2040" ht="12.75" hidden="1" x14ac:dyDescent="0.2"/>
    <row r="2041" ht="12.75" hidden="1" x14ac:dyDescent="0.2"/>
    <row r="2042" ht="12.75" hidden="1" x14ac:dyDescent="0.2"/>
    <row r="2043" ht="12.75" hidden="1" x14ac:dyDescent="0.2"/>
    <row r="2044" ht="12.75" hidden="1" x14ac:dyDescent="0.2"/>
    <row r="2045" ht="12.75" hidden="1" x14ac:dyDescent="0.2"/>
    <row r="2046" ht="12.75" hidden="1" x14ac:dyDescent="0.2"/>
    <row r="2047" ht="12.75" hidden="1" x14ac:dyDescent="0.2"/>
    <row r="2048" ht="12.75" hidden="1" x14ac:dyDescent="0.2"/>
    <row r="2049" ht="12.75" hidden="1" x14ac:dyDescent="0.2"/>
    <row r="2050" ht="12.75" hidden="1" x14ac:dyDescent="0.2"/>
    <row r="2051" ht="12.75" hidden="1" x14ac:dyDescent="0.2"/>
    <row r="2052" ht="12.75" hidden="1" x14ac:dyDescent="0.2"/>
    <row r="2053" ht="12.75" hidden="1" x14ac:dyDescent="0.2"/>
    <row r="2054" ht="12.75" hidden="1" x14ac:dyDescent="0.2"/>
    <row r="2055" ht="12.75" hidden="1" x14ac:dyDescent="0.2"/>
    <row r="2056" ht="12.75" hidden="1" x14ac:dyDescent="0.2"/>
    <row r="2057" ht="12.75" hidden="1" x14ac:dyDescent="0.2"/>
    <row r="2058" ht="12.75" hidden="1" x14ac:dyDescent="0.2"/>
    <row r="2059" ht="12.75" hidden="1" x14ac:dyDescent="0.2"/>
    <row r="2060" ht="12.75" hidden="1" x14ac:dyDescent="0.2"/>
    <row r="2061" ht="12.75" hidden="1" x14ac:dyDescent="0.2"/>
    <row r="2062" ht="12.75" hidden="1" x14ac:dyDescent="0.2"/>
    <row r="2063" ht="12.75" hidden="1" x14ac:dyDescent="0.2"/>
    <row r="2064" ht="12.75" hidden="1" x14ac:dyDescent="0.2"/>
    <row r="2065" ht="12.75" hidden="1" x14ac:dyDescent="0.2"/>
    <row r="2066" ht="12.75" hidden="1" x14ac:dyDescent="0.2"/>
    <row r="2067" ht="12.75" hidden="1" x14ac:dyDescent="0.2"/>
    <row r="2068" ht="12.75" hidden="1" x14ac:dyDescent="0.2"/>
    <row r="2069" ht="12.75" hidden="1" x14ac:dyDescent="0.2"/>
    <row r="2070" ht="12.75" hidden="1" x14ac:dyDescent="0.2"/>
    <row r="2071" ht="12.75" hidden="1" x14ac:dyDescent="0.2"/>
    <row r="2072" ht="12.75" hidden="1" x14ac:dyDescent="0.2"/>
    <row r="2073" ht="12.75" hidden="1" x14ac:dyDescent="0.2"/>
    <row r="2074" ht="12.75" hidden="1" x14ac:dyDescent="0.2"/>
    <row r="2075" ht="12.75" hidden="1" x14ac:dyDescent="0.2"/>
    <row r="2076" ht="12.75" hidden="1" x14ac:dyDescent="0.2"/>
    <row r="2077" ht="12.75" hidden="1" x14ac:dyDescent="0.2"/>
    <row r="2078" ht="12.75" hidden="1" x14ac:dyDescent="0.2"/>
    <row r="2079" ht="12.75" hidden="1" x14ac:dyDescent="0.2"/>
    <row r="2080" ht="12.75" hidden="1" x14ac:dyDescent="0.2"/>
    <row r="2081" ht="12.75" hidden="1" x14ac:dyDescent="0.2"/>
    <row r="2082" ht="12.75" hidden="1" x14ac:dyDescent="0.2"/>
    <row r="2083" ht="12.75" hidden="1" x14ac:dyDescent="0.2"/>
    <row r="2084" ht="12.75" hidden="1" x14ac:dyDescent="0.2"/>
    <row r="2085" ht="12.75" hidden="1" x14ac:dyDescent="0.2"/>
    <row r="2086" ht="12.75" hidden="1" x14ac:dyDescent="0.2"/>
    <row r="2087" ht="12.75" hidden="1" x14ac:dyDescent="0.2"/>
    <row r="2088" ht="12.75" hidden="1" x14ac:dyDescent="0.2"/>
    <row r="2089" ht="12.75" hidden="1" x14ac:dyDescent="0.2"/>
    <row r="2090" ht="12.75" hidden="1" x14ac:dyDescent="0.2"/>
    <row r="2091" ht="12.75" hidden="1" x14ac:dyDescent="0.2"/>
    <row r="2092" ht="12.75" hidden="1" x14ac:dyDescent="0.2"/>
    <row r="2093" ht="12.75" hidden="1" x14ac:dyDescent="0.2"/>
    <row r="2094" ht="12.75" hidden="1" x14ac:dyDescent="0.2"/>
    <row r="2095" ht="12.75" hidden="1" x14ac:dyDescent="0.2"/>
    <row r="2096" ht="12.75" hidden="1" x14ac:dyDescent="0.2"/>
    <row r="2097" ht="12.75" hidden="1" x14ac:dyDescent="0.2"/>
    <row r="2098" ht="12.75" hidden="1" x14ac:dyDescent="0.2"/>
    <row r="2099" ht="12.75" hidden="1" x14ac:dyDescent="0.2"/>
    <row r="2100" ht="12.75" hidden="1" x14ac:dyDescent="0.2"/>
    <row r="2101" ht="12.75" hidden="1" x14ac:dyDescent="0.2"/>
    <row r="2102" ht="12.75" hidden="1" x14ac:dyDescent="0.2"/>
    <row r="2103" ht="12.75" hidden="1" x14ac:dyDescent="0.2"/>
    <row r="2104" ht="12.75" hidden="1" x14ac:dyDescent="0.2"/>
    <row r="2105" ht="12.75" hidden="1" x14ac:dyDescent="0.2"/>
    <row r="2106" ht="12.75" hidden="1" x14ac:dyDescent="0.2"/>
    <row r="2107" ht="12.75" hidden="1" x14ac:dyDescent="0.2"/>
    <row r="2108" ht="12.75" hidden="1" x14ac:dyDescent="0.2"/>
    <row r="2109" ht="12.75" hidden="1" x14ac:dyDescent="0.2"/>
    <row r="2110" ht="12.75" hidden="1" x14ac:dyDescent="0.2"/>
    <row r="2111" ht="12.75" hidden="1" x14ac:dyDescent="0.2"/>
    <row r="2112" ht="12.75" hidden="1" x14ac:dyDescent="0.2"/>
    <row r="2113" ht="12.75" hidden="1" x14ac:dyDescent="0.2"/>
    <row r="2114" ht="12.75" hidden="1" x14ac:dyDescent="0.2"/>
    <row r="2115" ht="12.75" hidden="1" x14ac:dyDescent="0.2"/>
    <row r="2116" ht="12.75" hidden="1" x14ac:dyDescent="0.2"/>
    <row r="2117" ht="12.75" hidden="1" x14ac:dyDescent="0.2"/>
    <row r="2118" ht="12.75" hidden="1" x14ac:dyDescent="0.2"/>
    <row r="2119" ht="12.75" hidden="1" x14ac:dyDescent="0.2"/>
    <row r="2120" ht="12.75" hidden="1" x14ac:dyDescent="0.2"/>
    <row r="2121" ht="12.75" hidden="1" x14ac:dyDescent="0.2"/>
    <row r="2122" ht="12.75" hidden="1" x14ac:dyDescent="0.2"/>
    <row r="2123" ht="12.75" hidden="1" x14ac:dyDescent="0.2"/>
    <row r="2124" ht="12.75" hidden="1" x14ac:dyDescent="0.2"/>
    <row r="2125" ht="12.75" hidden="1" x14ac:dyDescent="0.2"/>
    <row r="2126" ht="12.75" hidden="1" x14ac:dyDescent="0.2"/>
    <row r="2127" ht="12.75" hidden="1" x14ac:dyDescent="0.2"/>
    <row r="2128" ht="12.75" hidden="1" x14ac:dyDescent="0.2"/>
    <row r="2129" ht="12.75" hidden="1" x14ac:dyDescent="0.2"/>
    <row r="2130" ht="12.75" hidden="1" x14ac:dyDescent="0.2"/>
    <row r="2131" ht="12.75" hidden="1" x14ac:dyDescent="0.2"/>
    <row r="2132" ht="12.75" hidden="1" x14ac:dyDescent="0.2"/>
    <row r="2133" ht="12.75" hidden="1" x14ac:dyDescent="0.2"/>
    <row r="2134" ht="12.75" hidden="1" x14ac:dyDescent="0.2"/>
    <row r="2135" ht="12.75" hidden="1" x14ac:dyDescent="0.2"/>
    <row r="2136" ht="12.75" hidden="1" x14ac:dyDescent="0.2"/>
    <row r="2137" ht="12.75" hidden="1" x14ac:dyDescent="0.2"/>
    <row r="2138" ht="12.75" hidden="1" x14ac:dyDescent="0.2"/>
    <row r="2139" ht="12.75" hidden="1" x14ac:dyDescent="0.2"/>
    <row r="2140" ht="12.75" hidden="1" x14ac:dyDescent="0.2"/>
    <row r="2141" ht="12.75" hidden="1" x14ac:dyDescent="0.2"/>
    <row r="2142" ht="12.75" hidden="1" x14ac:dyDescent="0.2"/>
    <row r="2143" ht="12.75" hidden="1" x14ac:dyDescent="0.2"/>
    <row r="2144" ht="12.75" hidden="1" x14ac:dyDescent="0.2"/>
    <row r="2145" ht="12.75" hidden="1" x14ac:dyDescent="0.2"/>
    <row r="2146" ht="12.75" hidden="1" x14ac:dyDescent="0.2"/>
    <row r="2147" ht="12.75" hidden="1" x14ac:dyDescent="0.2"/>
    <row r="2148" ht="12.75" hidden="1" x14ac:dyDescent="0.2"/>
    <row r="2149" ht="12.75" hidden="1" x14ac:dyDescent="0.2"/>
    <row r="2150" ht="12.75" hidden="1" x14ac:dyDescent="0.2"/>
    <row r="2151" ht="12.75" hidden="1" x14ac:dyDescent="0.2"/>
    <row r="2152" ht="12.75" hidden="1" x14ac:dyDescent="0.2"/>
    <row r="2153" ht="12.75" hidden="1" x14ac:dyDescent="0.2"/>
    <row r="2154" ht="12.75" hidden="1" x14ac:dyDescent="0.2"/>
    <row r="2155" ht="12.75" hidden="1" x14ac:dyDescent="0.2"/>
    <row r="2156" ht="12.75" hidden="1" x14ac:dyDescent="0.2"/>
    <row r="2157" ht="12.75" hidden="1" x14ac:dyDescent="0.2"/>
    <row r="2158" ht="12.75" hidden="1" x14ac:dyDescent="0.2"/>
    <row r="2159" ht="12.75" hidden="1" x14ac:dyDescent="0.2"/>
    <row r="2160" ht="12.75" hidden="1" x14ac:dyDescent="0.2"/>
    <row r="2161" ht="12.75" hidden="1" x14ac:dyDescent="0.2"/>
    <row r="2162" ht="12.75" hidden="1" x14ac:dyDescent="0.2"/>
    <row r="2163" ht="12.75" hidden="1" x14ac:dyDescent="0.2"/>
    <row r="2164" ht="12.75" hidden="1" x14ac:dyDescent="0.2"/>
    <row r="2165" ht="12.75" hidden="1" x14ac:dyDescent="0.2"/>
    <row r="2166" ht="12.75" hidden="1" x14ac:dyDescent="0.2"/>
    <row r="2167" ht="12.75" hidden="1" x14ac:dyDescent="0.2"/>
    <row r="2168" ht="12.75" hidden="1" x14ac:dyDescent="0.2"/>
    <row r="2169" ht="12.75" hidden="1" x14ac:dyDescent="0.2"/>
    <row r="2170" ht="12.75" hidden="1" x14ac:dyDescent="0.2"/>
    <row r="2171" ht="12.75" hidden="1" x14ac:dyDescent="0.2"/>
    <row r="2172" ht="12.75" hidden="1" x14ac:dyDescent="0.2"/>
    <row r="2173" ht="12.75" hidden="1" x14ac:dyDescent="0.2"/>
    <row r="2174" ht="12.75" hidden="1" x14ac:dyDescent="0.2"/>
    <row r="2175" ht="12.75" hidden="1" x14ac:dyDescent="0.2"/>
    <row r="2176" ht="12.75" hidden="1" x14ac:dyDescent="0.2"/>
    <row r="2177" ht="12.75" hidden="1" x14ac:dyDescent="0.2"/>
    <row r="2178" ht="12.75" hidden="1" x14ac:dyDescent="0.2"/>
    <row r="2179" ht="12.75" hidden="1" x14ac:dyDescent="0.2"/>
    <row r="2180" ht="12.75" hidden="1" x14ac:dyDescent="0.2"/>
    <row r="2181" ht="12.75" hidden="1" x14ac:dyDescent="0.2"/>
    <row r="2182" ht="12.75" hidden="1" x14ac:dyDescent="0.2"/>
    <row r="2183" ht="12.75" hidden="1" x14ac:dyDescent="0.2"/>
    <row r="2184" ht="12.75" hidden="1" x14ac:dyDescent="0.2"/>
    <row r="2185" ht="12.75" hidden="1" x14ac:dyDescent="0.2"/>
    <row r="2186" ht="12.75" hidden="1" x14ac:dyDescent="0.2"/>
    <row r="2187" ht="12.75" hidden="1" x14ac:dyDescent="0.2"/>
    <row r="2188" ht="12.75" hidden="1" x14ac:dyDescent="0.2"/>
    <row r="2189" ht="12.75" hidden="1" x14ac:dyDescent="0.2"/>
    <row r="2190" ht="12.75" hidden="1" x14ac:dyDescent="0.2"/>
    <row r="2191" ht="12.75" hidden="1" x14ac:dyDescent="0.2"/>
    <row r="2192" ht="12.75" hidden="1" x14ac:dyDescent="0.2"/>
    <row r="2193" ht="12.75" hidden="1" x14ac:dyDescent="0.2"/>
    <row r="2194" ht="12.75" hidden="1" x14ac:dyDescent="0.2"/>
    <row r="2195" ht="12.75" hidden="1" x14ac:dyDescent="0.2"/>
    <row r="2196" ht="12.75" hidden="1" x14ac:dyDescent="0.2"/>
    <row r="2197" ht="12.75" hidden="1" x14ac:dyDescent="0.2"/>
    <row r="2198" ht="12.75" hidden="1" x14ac:dyDescent="0.2"/>
    <row r="2199" ht="12.75" hidden="1" x14ac:dyDescent="0.2"/>
    <row r="2200" ht="12.75" hidden="1" x14ac:dyDescent="0.2"/>
    <row r="2201" ht="12.75" hidden="1" x14ac:dyDescent="0.2"/>
    <row r="2202" ht="12.75" hidden="1" x14ac:dyDescent="0.2"/>
    <row r="2203" ht="12.75" hidden="1" x14ac:dyDescent="0.2"/>
    <row r="2204" ht="12.75" hidden="1" x14ac:dyDescent="0.2"/>
    <row r="2205" ht="12.75" hidden="1" x14ac:dyDescent="0.2"/>
    <row r="2206" ht="12.75" hidden="1" x14ac:dyDescent="0.2"/>
    <row r="2207" ht="12.75" hidden="1" x14ac:dyDescent="0.2"/>
    <row r="2208" ht="12.75" hidden="1" x14ac:dyDescent="0.2"/>
    <row r="2209" ht="12.75" hidden="1" x14ac:dyDescent="0.2"/>
    <row r="2210" ht="12.75" hidden="1" x14ac:dyDescent="0.2"/>
    <row r="2211" ht="12.75" hidden="1" x14ac:dyDescent="0.2"/>
    <row r="2212" ht="12.75" hidden="1" x14ac:dyDescent="0.2"/>
    <row r="2213" ht="12.75" hidden="1" x14ac:dyDescent="0.2"/>
    <row r="2214" ht="12.75" hidden="1" x14ac:dyDescent="0.2"/>
    <row r="2215" ht="12.75" hidden="1" x14ac:dyDescent="0.2"/>
    <row r="2216" ht="12.75" hidden="1" x14ac:dyDescent="0.2"/>
    <row r="2217" ht="12.75" hidden="1" x14ac:dyDescent="0.2"/>
    <row r="2218" ht="12.75" hidden="1" x14ac:dyDescent="0.2"/>
    <row r="2219" ht="12.75" hidden="1" x14ac:dyDescent="0.2"/>
    <row r="2220" ht="12.75" hidden="1" x14ac:dyDescent="0.2"/>
    <row r="2221" ht="12.75" hidden="1" x14ac:dyDescent="0.2"/>
    <row r="2222" ht="12.75" hidden="1" x14ac:dyDescent="0.2"/>
    <row r="2223" ht="12.75" hidden="1" x14ac:dyDescent="0.2"/>
    <row r="2224" ht="12.75" hidden="1" x14ac:dyDescent="0.2"/>
    <row r="2225" ht="12.75" hidden="1" x14ac:dyDescent="0.2"/>
    <row r="2226" ht="12.75" hidden="1" x14ac:dyDescent="0.2"/>
    <row r="2227" ht="12.75" hidden="1" x14ac:dyDescent="0.2"/>
    <row r="2228" ht="12.75" hidden="1" x14ac:dyDescent="0.2"/>
    <row r="2229" ht="12.75" hidden="1" x14ac:dyDescent="0.2"/>
    <row r="2230" ht="12.75" hidden="1" x14ac:dyDescent="0.2"/>
    <row r="2231" ht="12.75" hidden="1" x14ac:dyDescent="0.2"/>
    <row r="2232" ht="12.75" hidden="1" x14ac:dyDescent="0.2"/>
    <row r="2233" ht="12.75" hidden="1" x14ac:dyDescent="0.2"/>
    <row r="2234" ht="12.75" hidden="1" x14ac:dyDescent="0.2"/>
    <row r="2235" ht="12.75" hidden="1" x14ac:dyDescent="0.2"/>
    <row r="2236" ht="12.75" hidden="1" x14ac:dyDescent="0.2"/>
    <row r="2237" ht="12.75" hidden="1" x14ac:dyDescent="0.2"/>
    <row r="2238" ht="12.75" hidden="1" x14ac:dyDescent="0.2"/>
    <row r="2239" ht="12.75" hidden="1" x14ac:dyDescent="0.2"/>
    <row r="2240" ht="12.75" hidden="1" x14ac:dyDescent="0.2"/>
    <row r="2241" ht="12.75" hidden="1" x14ac:dyDescent="0.2"/>
    <row r="2242" ht="12.75" hidden="1" x14ac:dyDescent="0.2"/>
    <row r="2243" ht="12.75" hidden="1" x14ac:dyDescent="0.2"/>
    <row r="2244" ht="12.75" hidden="1" x14ac:dyDescent="0.2"/>
    <row r="2245" ht="12.75" hidden="1" x14ac:dyDescent="0.2"/>
    <row r="2246" ht="12.75" hidden="1" x14ac:dyDescent="0.2"/>
    <row r="2247" ht="12.75" hidden="1" x14ac:dyDescent="0.2"/>
    <row r="2248" ht="12.75" hidden="1" x14ac:dyDescent="0.2"/>
    <row r="2249" ht="12.75" hidden="1" x14ac:dyDescent="0.2"/>
    <row r="2250" ht="12.75" hidden="1" x14ac:dyDescent="0.2"/>
    <row r="2251" ht="12.75" hidden="1" x14ac:dyDescent="0.2"/>
    <row r="2252" ht="12.75" hidden="1" x14ac:dyDescent="0.2"/>
    <row r="2253" ht="12.75" hidden="1" x14ac:dyDescent="0.2"/>
    <row r="2254" ht="12.75" hidden="1" x14ac:dyDescent="0.2"/>
    <row r="2255" ht="12.75" hidden="1" x14ac:dyDescent="0.2"/>
    <row r="2256" ht="12.75" hidden="1" x14ac:dyDescent="0.2"/>
    <row r="2257" ht="12.75" hidden="1" x14ac:dyDescent="0.2"/>
    <row r="2258" ht="12.75" hidden="1" x14ac:dyDescent="0.2"/>
    <row r="2259" ht="12.75" hidden="1" x14ac:dyDescent="0.2"/>
    <row r="2260" ht="12.75" hidden="1" x14ac:dyDescent="0.2"/>
    <row r="2261" ht="12.75" hidden="1" x14ac:dyDescent="0.2"/>
    <row r="2262" ht="12.75" hidden="1" x14ac:dyDescent="0.2"/>
    <row r="2263" ht="12.75" hidden="1" x14ac:dyDescent="0.2"/>
    <row r="2264" ht="12.75" hidden="1" x14ac:dyDescent="0.2"/>
    <row r="2265" ht="12.75" hidden="1" x14ac:dyDescent="0.2"/>
    <row r="2266" ht="12.75" hidden="1" x14ac:dyDescent="0.2"/>
    <row r="2267" ht="12.75" hidden="1" x14ac:dyDescent="0.2"/>
    <row r="2268" ht="12.75" hidden="1" x14ac:dyDescent="0.2"/>
    <row r="2269" ht="12.75" hidden="1" x14ac:dyDescent="0.2"/>
    <row r="2270" ht="12.75" hidden="1" x14ac:dyDescent="0.2"/>
    <row r="2271" ht="12.75" hidden="1" x14ac:dyDescent="0.2"/>
    <row r="2272" ht="12.75" hidden="1" x14ac:dyDescent="0.2"/>
    <row r="2273" ht="12.75" hidden="1" x14ac:dyDescent="0.2"/>
    <row r="2274" ht="12.75" hidden="1" x14ac:dyDescent="0.2"/>
    <row r="2275" ht="12.75" hidden="1" x14ac:dyDescent="0.2"/>
    <row r="2276" ht="12.75" hidden="1" x14ac:dyDescent="0.2"/>
    <row r="2277" ht="12.75" hidden="1" x14ac:dyDescent="0.2"/>
    <row r="2278" ht="12.75" hidden="1" x14ac:dyDescent="0.2"/>
    <row r="2279" ht="12.75" hidden="1" x14ac:dyDescent="0.2"/>
    <row r="2280" ht="12.75" hidden="1" x14ac:dyDescent="0.2"/>
    <row r="2281" ht="12.75" hidden="1" x14ac:dyDescent="0.2"/>
    <row r="2282" ht="12.75" hidden="1" x14ac:dyDescent="0.2"/>
    <row r="2283" ht="12.75" hidden="1" x14ac:dyDescent="0.2"/>
    <row r="2284" ht="12.75" hidden="1" x14ac:dyDescent="0.2"/>
    <row r="2285" ht="12.75" hidden="1" x14ac:dyDescent="0.2"/>
    <row r="2286" ht="12.75" hidden="1" x14ac:dyDescent="0.2"/>
    <row r="2287" ht="12.75" hidden="1" x14ac:dyDescent="0.2"/>
    <row r="2288" ht="12.75" hidden="1" x14ac:dyDescent="0.2"/>
    <row r="2289" ht="12.75" hidden="1" x14ac:dyDescent="0.2"/>
    <row r="2290" ht="12.75" hidden="1" x14ac:dyDescent="0.2"/>
    <row r="2291" ht="12.75" hidden="1" x14ac:dyDescent="0.2"/>
    <row r="2292" ht="12.75" hidden="1" x14ac:dyDescent="0.2"/>
    <row r="2293" ht="12.75" hidden="1" x14ac:dyDescent="0.2"/>
    <row r="2294" ht="12.75" hidden="1" x14ac:dyDescent="0.2"/>
    <row r="2295" ht="12.75" hidden="1" x14ac:dyDescent="0.2"/>
    <row r="2296" ht="12.75" hidden="1" x14ac:dyDescent="0.2"/>
    <row r="2297" ht="12.75" hidden="1" x14ac:dyDescent="0.2"/>
    <row r="2298" ht="12.75" hidden="1" x14ac:dyDescent="0.2"/>
    <row r="2299" ht="12.75" hidden="1" x14ac:dyDescent="0.2"/>
    <row r="2300" ht="12.75" hidden="1" x14ac:dyDescent="0.2"/>
    <row r="2301" ht="12.75" hidden="1" x14ac:dyDescent="0.2"/>
    <row r="2302" ht="12.75" hidden="1" x14ac:dyDescent="0.2"/>
    <row r="2303" ht="12.75" hidden="1" x14ac:dyDescent="0.2"/>
    <row r="2304" ht="12.75" hidden="1" x14ac:dyDescent="0.2"/>
    <row r="2305" ht="12.75" hidden="1" x14ac:dyDescent="0.2"/>
    <row r="2306" ht="12.75" hidden="1" x14ac:dyDescent="0.2"/>
    <row r="2307" ht="12.75" hidden="1" x14ac:dyDescent="0.2"/>
    <row r="2308" ht="12.75" hidden="1" x14ac:dyDescent="0.2"/>
    <row r="2309" ht="12.75" hidden="1" x14ac:dyDescent="0.2"/>
    <row r="2310" ht="12.75" hidden="1" x14ac:dyDescent="0.2"/>
    <row r="2311" ht="12.75" hidden="1" x14ac:dyDescent="0.2"/>
    <row r="2312" ht="12.75" hidden="1" x14ac:dyDescent="0.2"/>
    <row r="2313" ht="12.75" hidden="1" x14ac:dyDescent="0.2"/>
    <row r="2314" ht="12.75" hidden="1" x14ac:dyDescent="0.2"/>
    <row r="2315" ht="12.75" hidden="1" x14ac:dyDescent="0.2"/>
    <row r="2316" ht="12.75" hidden="1" x14ac:dyDescent="0.2"/>
    <row r="2317" ht="12.75" hidden="1" x14ac:dyDescent="0.2"/>
    <row r="2318" ht="12.75" hidden="1" x14ac:dyDescent="0.2"/>
    <row r="2319" ht="12.75" hidden="1" x14ac:dyDescent="0.2"/>
    <row r="2320" ht="12.75" hidden="1" x14ac:dyDescent="0.2"/>
    <row r="2321" ht="12.75" hidden="1" x14ac:dyDescent="0.2"/>
    <row r="2322" ht="12.75" hidden="1" x14ac:dyDescent="0.2"/>
    <row r="2323" ht="12.75" hidden="1" x14ac:dyDescent="0.2"/>
    <row r="2324" ht="12.75" hidden="1" x14ac:dyDescent="0.2"/>
    <row r="2325" ht="12.75" hidden="1" x14ac:dyDescent="0.2"/>
    <row r="2326" ht="12.75" hidden="1" x14ac:dyDescent="0.2"/>
    <row r="2327" ht="12.75" hidden="1" x14ac:dyDescent="0.2"/>
    <row r="2328" ht="12.75" hidden="1" x14ac:dyDescent="0.2"/>
    <row r="2329" ht="12.75" hidden="1" x14ac:dyDescent="0.2"/>
    <row r="2330" ht="12.75" hidden="1" x14ac:dyDescent="0.2"/>
    <row r="2331" ht="12.75" hidden="1" x14ac:dyDescent="0.2"/>
    <row r="2332" ht="12.75" hidden="1" x14ac:dyDescent="0.2"/>
    <row r="2333" ht="12.75" hidden="1" x14ac:dyDescent="0.2"/>
    <row r="2334" ht="12.75" hidden="1" x14ac:dyDescent="0.2"/>
    <row r="2335" ht="12.75" hidden="1" x14ac:dyDescent="0.2"/>
    <row r="2336" ht="12.75" hidden="1" x14ac:dyDescent="0.2"/>
    <row r="2337" ht="12.75" hidden="1" x14ac:dyDescent="0.2"/>
    <row r="2338" ht="12.75" hidden="1" x14ac:dyDescent="0.2"/>
    <row r="2339" ht="12.75" hidden="1" x14ac:dyDescent="0.2"/>
    <row r="2340" ht="12.75" hidden="1" x14ac:dyDescent="0.2"/>
    <row r="2341" ht="12.75" hidden="1" x14ac:dyDescent="0.2"/>
    <row r="2342" ht="12.75" hidden="1" x14ac:dyDescent="0.2"/>
    <row r="2343" ht="12.75" hidden="1" x14ac:dyDescent="0.2"/>
    <row r="2344" ht="12.75" hidden="1" x14ac:dyDescent="0.2"/>
    <row r="2345" ht="12.75" hidden="1" x14ac:dyDescent="0.2"/>
    <row r="2346" ht="12.75" hidden="1" x14ac:dyDescent="0.2"/>
    <row r="2347" ht="12.75" hidden="1" x14ac:dyDescent="0.2"/>
    <row r="2348" ht="12.75" hidden="1" x14ac:dyDescent="0.2"/>
    <row r="2349" ht="12.75" hidden="1" x14ac:dyDescent="0.2"/>
    <row r="2350" ht="12.75" hidden="1" x14ac:dyDescent="0.2"/>
    <row r="2351" ht="12.75" hidden="1" x14ac:dyDescent="0.2"/>
    <row r="2352" ht="12.75" hidden="1" x14ac:dyDescent="0.2"/>
    <row r="2353" ht="12.75" hidden="1" x14ac:dyDescent="0.2"/>
    <row r="2354" ht="12.75" hidden="1" x14ac:dyDescent="0.2"/>
    <row r="2355" ht="12.75" hidden="1" x14ac:dyDescent="0.2"/>
    <row r="2356" ht="12.75" hidden="1" x14ac:dyDescent="0.2"/>
    <row r="2357" ht="12.75" hidden="1" x14ac:dyDescent="0.2"/>
    <row r="2358" ht="12.75" hidden="1" x14ac:dyDescent="0.2"/>
    <row r="2359" ht="12.75" hidden="1" x14ac:dyDescent="0.2"/>
    <row r="2360" ht="12.75" hidden="1" x14ac:dyDescent="0.2"/>
    <row r="2361" ht="12.75" hidden="1" x14ac:dyDescent="0.2"/>
    <row r="2362" ht="12.75" hidden="1" x14ac:dyDescent="0.2"/>
    <row r="2363" ht="12.75" hidden="1" x14ac:dyDescent="0.2"/>
    <row r="2364" ht="12.75" hidden="1" x14ac:dyDescent="0.2"/>
    <row r="2365" ht="12.75" hidden="1" x14ac:dyDescent="0.2"/>
    <row r="2366" ht="12.75" hidden="1" x14ac:dyDescent="0.2"/>
    <row r="2367" ht="12.75" hidden="1" x14ac:dyDescent="0.2"/>
    <row r="2368" ht="12.75" hidden="1" x14ac:dyDescent="0.2"/>
    <row r="2369" ht="12.75" hidden="1" x14ac:dyDescent="0.2"/>
    <row r="2370" ht="12.75" hidden="1" x14ac:dyDescent="0.2"/>
    <row r="2371" ht="12.75" hidden="1" x14ac:dyDescent="0.2"/>
    <row r="2372" ht="12.75" hidden="1" x14ac:dyDescent="0.2"/>
    <row r="2373" ht="12.75" hidden="1" x14ac:dyDescent="0.2"/>
    <row r="2374" ht="12.75" hidden="1" x14ac:dyDescent="0.2"/>
    <row r="2375" ht="12.75" hidden="1" x14ac:dyDescent="0.2"/>
    <row r="2376" ht="12.75" hidden="1" x14ac:dyDescent="0.2"/>
    <row r="2377" ht="12.75" hidden="1" x14ac:dyDescent="0.2"/>
    <row r="2378" ht="12.75" hidden="1" x14ac:dyDescent="0.2"/>
    <row r="2379" ht="12.75" hidden="1" x14ac:dyDescent="0.2"/>
    <row r="2380" ht="12.75" hidden="1" x14ac:dyDescent="0.2"/>
    <row r="2381" ht="12.75" hidden="1" x14ac:dyDescent="0.2"/>
    <row r="2382" ht="12.75" hidden="1" x14ac:dyDescent="0.2"/>
    <row r="2383" ht="12.75" hidden="1" x14ac:dyDescent="0.2"/>
    <row r="2384" ht="12.75" hidden="1" x14ac:dyDescent="0.2"/>
    <row r="2385" ht="12.75" hidden="1" x14ac:dyDescent="0.2"/>
    <row r="2386" ht="12.75" hidden="1" x14ac:dyDescent="0.2"/>
    <row r="2387" ht="12.75" hidden="1" x14ac:dyDescent="0.2"/>
    <row r="2388" ht="12.75" hidden="1" x14ac:dyDescent="0.2"/>
    <row r="2389" ht="12.75" hidden="1" x14ac:dyDescent="0.2"/>
    <row r="2390" ht="12.75" hidden="1" x14ac:dyDescent="0.2"/>
    <row r="2391" ht="12.75" hidden="1" x14ac:dyDescent="0.2"/>
    <row r="2392" ht="12.75" hidden="1" x14ac:dyDescent="0.2"/>
    <row r="2393" ht="12.75" hidden="1" x14ac:dyDescent="0.2"/>
    <row r="2394" ht="12.75" hidden="1" x14ac:dyDescent="0.2"/>
    <row r="2395" ht="12.75" hidden="1" x14ac:dyDescent="0.2"/>
    <row r="2396" ht="12.75" hidden="1" x14ac:dyDescent="0.2"/>
    <row r="2397" ht="12.75" hidden="1" x14ac:dyDescent="0.2"/>
    <row r="2398" ht="12.75" hidden="1" x14ac:dyDescent="0.2"/>
    <row r="2399" ht="12.75" hidden="1" x14ac:dyDescent="0.2"/>
    <row r="2400" ht="12.75" hidden="1" x14ac:dyDescent="0.2"/>
    <row r="2401" ht="12.75" hidden="1" x14ac:dyDescent="0.2"/>
    <row r="2402" ht="12.75" hidden="1" x14ac:dyDescent="0.2"/>
    <row r="2403" ht="12.75" hidden="1" x14ac:dyDescent="0.2"/>
    <row r="2404" ht="12.75" hidden="1" x14ac:dyDescent="0.2"/>
    <row r="2405" ht="12.75" hidden="1" x14ac:dyDescent="0.2"/>
    <row r="2406" ht="12.75" hidden="1" x14ac:dyDescent="0.2"/>
    <row r="2407" ht="12.75" hidden="1" x14ac:dyDescent="0.2"/>
    <row r="2408" ht="12.75" hidden="1" x14ac:dyDescent="0.2"/>
    <row r="2409" ht="12.75" hidden="1" x14ac:dyDescent="0.2"/>
    <row r="2410" ht="12.75" hidden="1" x14ac:dyDescent="0.2"/>
    <row r="2411" ht="12.75" hidden="1" x14ac:dyDescent="0.2"/>
    <row r="2412" ht="12.75" hidden="1" x14ac:dyDescent="0.2"/>
    <row r="2413" ht="12.75" hidden="1" x14ac:dyDescent="0.2"/>
    <row r="2414" ht="12.75" hidden="1" x14ac:dyDescent="0.2"/>
    <row r="2415" ht="12.75" hidden="1" x14ac:dyDescent="0.2"/>
    <row r="2416" ht="12.75" hidden="1" x14ac:dyDescent="0.2"/>
    <row r="2417" ht="12.75" hidden="1" x14ac:dyDescent="0.2"/>
    <row r="2418" ht="12.75" hidden="1" x14ac:dyDescent="0.2"/>
    <row r="2419" ht="12.75" hidden="1" x14ac:dyDescent="0.2"/>
    <row r="2420" ht="12.75" hidden="1" x14ac:dyDescent="0.2"/>
    <row r="2421" ht="12.75" hidden="1" x14ac:dyDescent="0.2"/>
    <row r="2422" ht="12.75" hidden="1" x14ac:dyDescent="0.2"/>
    <row r="2423" ht="12.75" hidden="1" x14ac:dyDescent="0.2"/>
    <row r="2424" ht="12.75" hidden="1" x14ac:dyDescent="0.2"/>
    <row r="2425" ht="12.75" hidden="1" x14ac:dyDescent="0.2"/>
    <row r="2426" ht="12.75" hidden="1" x14ac:dyDescent="0.2"/>
    <row r="2427" ht="12.75" hidden="1" x14ac:dyDescent="0.2"/>
    <row r="2428" ht="12.75" hidden="1" x14ac:dyDescent="0.2"/>
    <row r="2429" ht="12.75" hidden="1" x14ac:dyDescent="0.2"/>
    <row r="2430" ht="12.75" hidden="1" x14ac:dyDescent="0.2"/>
    <row r="2431" ht="12.75" hidden="1" x14ac:dyDescent="0.2"/>
    <row r="2432" ht="12.75" hidden="1" x14ac:dyDescent="0.2"/>
    <row r="2433" ht="12.75" hidden="1" x14ac:dyDescent="0.2"/>
    <row r="2434" ht="12.75" hidden="1" x14ac:dyDescent="0.2"/>
    <row r="2435" ht="12.75" hidden="1" x14ac:dyDescent="0.2"/>
    <row r="2436" ht="12.75" hidden="1" x14ac:dyDescent="0.2"/>
    <row r="2437" ht="12.75" hidden="1" x14ac:dyDescent="0.2"/>
    <row r="2438" ht="12.75" hidden="1" x14ac:dyDescent="0.2"/>
    <row r="2439" ht="12.75" hidden="1" x14ac:dyDescent="0.2"/>
    <row r="2440" ht="12.75" hidden="1" x14ac:dyDescent="0.2"/>
    <row r="2441" ht="12.75" hidden="1" x14ac:dyDescent="0.2"/>
    <row r="2442" ht="12.75" hidden="1" x14ac:dyDescent="0.2"/>
    <row r="2443" ht="12.75" hidden="1" x14ac:dyDescent="0.2"/>
    <row r="2444" ht="12.75" hidden="1" x14ac:dyDescent="0.2"/>
    <row r="2445" ht="12.75" hidden="1" x14ac:dyDescent="0.2"/>
    <row r="2446" ht="12.75" hidden="1" x14ac:dyDescent="0.2"/>
    <row r="2447" ht="12.75" hidden="1" x14ac:dyDescent="0.2"/>
    <row r="2448" ht="12.75" hidden="1" x14ac:dyDescent="0.2"/>
    <row r="2449" ht="12.75" hidden="1" x14ac:dyDescent="0.2"/>
    <row r="2450" ht="12.75" hidden="1" x14ac:dyDescent="0.2"/>
    <row r="2451" ht="12.75" hidden="1" x14ac:dyDescent="0.2"/>
    <row r="2452" ht="12.75" hidden="1" x14ac:dyDescent="0.2"/>
    <row r="2453" ht="12.75" hidden="1" x14ac:dyDescent="0.2"/>
    <row r="2454" ht="12.75" hidden="1" x14ac:dyDescent="0.2"/>
    <row r="2455" ht="12.75" hidden="1" x14ac:dyDescent="0.2"/>
    <row r="2456" ht="12.75" hidden="1" x14ac:dyDescent="0.2"/>
    <row r="2457" ht="12.75" hidden="1" x14ac:dyDescent="0.2"/>
    <row r="2458" ht="12.75" hidden="1" x14ac:dyDescent="0.2"/>
    <row r="2459" ht="12.75" hidden="1" x14ac:dyDescent="0.2"/>
    <row r="2460" ht="12.75" hidden="1" x14ac:dyDescent="0.2"/>
    <row r="2461" ht="12.75" hidden="1" x14ac:dyDescent="0.2"/>
    <row r="2462" ht="12.75" hidden="1" x14ac:dyDescent="0.2"/>
    <row r="2463" ht="12.75" hidden="1" x14ac:dyDescent="0.2"/>
    <row r="2464" ht="12.75" hidden="1" x14ac:dyDescent="0.2"/>
    <row r="2465" ht="12.75" hidden="1" x14ac:dyDescent="0.2"/>
    <row r="2466" ht="12.75" hidden="1" x14ac:dyDescent="0.2"/>
    <row r="2467" ht="12.75" hidden="1" x14ac:dyDescent="0.2"/>
    <row r="2468" ht="12.75" hidden="1" x14ac:dyDescent="0.2"/>
    <row r="2469" ht="12.75" hidden="1" x14ac:dyDescent="0.2"/>
    <row r="2470" ht="12.75" hidden="1" x14ac:dyDescent="0.2"/>
    <row r="2471" ht="12.75" hidden="1" x14ac:dyDescent="0.2"/>
    <row r="2472" ht="12.75" hidden="1" x14ac:dyDescent="0.2"/>
    <row r="2473" ht="12.75" hidden="1" x14ac:dyDescent="0.2"/>
    <row r="2474" ht="12.75" hidden="1" x14ac:dyDescent="0.2"/>
    <row r="2475" ht="12.75" hidden="1" x14ac:dyDescent="0.2"/>
    <row r="2476" ht="12.75" hidden="1" x14ac:dyDescent="0.2"/>
    <row r="2477" ht="12.75" hidden="1" x14ac:dyDescent="0.2"/>
    <row r="2478" ht="12.75" hidden="1" x14ac:dyDescent="0.2"/>
    <row r="2479" ht="12.75" hidden="1" x14ac:dyDescent="0.2"/>
    <row r="2480" ht="12.75" hidden="1" x14ac:dyDescent="0.2"/>
    <row r="2481" ht="12.75" hidden="1" x14ac:dyDescent="0.2"/>
    <row r="2482" ht="12.75" hidden="1" x14ac:dyDescent="0.2"/>
    <row r="2483" ht="12.75" hidden="1" x14ac:dyDescent="0.2"/>
    <row r="2484" ht="12.75" hidden="1" x14ac:dyDescent="0.2"/>
    <row r="2485" ht="12.75" hidden="1" x14ac:dyDescent="0.2"/>
    <row r="2486" ht="12.75" hidden="1" x14ac:dyDescent="0.2"/>
    <row r="2487" ht="12.75" hidden="1" x14ac:dyDescent="0.2"/>
    <row r="2488" ht="12.75" hidden="1" x14ac:dyDescent="0.2"/>
    <row r="2489" ht="12.75" hidden="1" x14ac:dyDescent="0.2"/>
    <row r="2490" ht="12.75" hidden="1" x14ac:dyDescent="0.2"/>
    <row r="2491" ht="12.75" hidden="1" x14ac:dyDescent="0.2"/>
    <row r="2492" ht="12.75" hidden="1" x14ac:dyDescent="0.2"/>
    <row r="2493" ht="12.75" hidden="1" x14ac:dyDescent="0.2"/>
    <row r="2494" ht="12.75" hidden="1" x14ac:dyDescent="0.2"/>
    <row r="2495" ht="12.75" hidden="1" x14ac:dyDescent="0.2"/>
    <row r="2496" ht="12.75" hidden="1" x14ac:dyDescent="0.2"/>
    <row r="2497" ht="12.75" hidden="1" x14ac:dyDescent="0.2"/>
    <row r="2498" ht="12.75" hidden="1" x14ac:dyDescent="0.2"/>
    <row r="2499" ht="12.75" hidden="1" x14ac:dyDescent="0.2"/>
    <row r="2500" ht="12.75" hidden="1" x14ac:dyDescent="0.2"/>
    <row r="2501" ht="12.75" hidden="1" x14ac:dyDescent="0.2"/>
    <row r="2502" ht="12.75" hidden="1" x14ac:dyDescent="0.2"/>
    <row r="2503" ht="12.75" hidden="1" x14ac:dyDescent="0.2"/>
    <row r="2504" ht="12.75" hidden="1" x14ac:dyDescent="0.2"/>
    <row r="2505" ht="12.75" hidden="1" x14ac:dyDescent="0.2"/>
    <row r="2506" ht="12.75" hidden="1" x14ac:dyDescent="0.2"/>
    <row r="2507" ht="12.75" hidden="1" x14ac:dyDescent="0.2"/>
    <row r="2508" ht="12.75" hidden="1" x14ac:dyDescent="0.2"/>
    <row r="2509" ht="12.75" hidden="1" x14ac:dyDescent="0.2"/>
    <row r="2510" ht="12.75" hidden="1" x14ac:dyDescent="0.2"/>
    <row r="2511" ht="12.75" hidden="1" x14ac:dyDescent="0.2"/>
    <row r="2512" ht="12.75" hidden="1" x14ac:dyDescent="0.2"/>
    <row r="2513" ht="12.75" hidden="1" x14ac:dyDescent="0.2"/>
    <row r="2514" ht="12.75" hidden="1" x14ac:dyDescent="0.2"/>
    <row r="2515" ht="12.75" hidden="1" x14ac:dyDescent="0.2"/>
    <row r="2516" ht="12.75" hidden="1" x14ac:dyDescent="0.2"/>
    <row r="2517" ht="12.75" hidden="1" x14ac:dyDescent="0.2"/>
    <row r="2518" ht="12.75" hidden="1" x14ac:dyDescent="0.2"/>
    <row r="2519" ht="12.75" hidden="1" x14ac:dyDescent="0.2"/>
    <row r="2520" ht="12.75" hidden="1" x14ac:dyDescent="0.2"/>
    <row r="2521" ht="12.75" hidden="1" x14ac:dyDescent="0.2"/>
    <row r="2522" ht="12.75" hidden="1" x14ac:dyDescent="0.2"/>
    <row r="2523" ht="12.75" hidden="1" x14ac:dyDescent="0.2"/>
    <row r="2524" ht="12.75" hidden="1" x14ac:dyDescent="0.2"/>
    <row r="2525" ht="12.75" hidden="1" x14ac:dyDescent="0.2"/>
    <row r="2526" ht="12.75" hidden="1" x14ac:dyDescent="0.2"/>
    <row r="2527" ht="12.75" hidden="1" x14ac:dyDescent="0.2"/>
    <row r="2528" ht="12.75" hidden="1" x14ac:dyDescent="0.2"/>
    <row r="2529" ht="12.75" hidden="1" x14ac:dyDescent="0.2"/>
    <row r="2530" ht="12.75" hidden="1" x14ac:dyDescent="0.2"/>
    <row r="2531" ht="12.75" hidden="1" x14ac:dyDescent="0.2"/>
    <row r="2532" ht="12.75" hidden="1" x14ac:dyDescent="0.2"/>
    <row r="2533" ht="12.75" hidden="1" x14ac:dyDescent="0.2"/>
    <row r="2534" ht="12.75" hidden="1" x14ac:dyDescent="0.2"/>
    <row r="2535" ht="12.75" hidden="1" x14ac:dyDescent="0.2"/>
    <row r="2536" ht="12.75" hidden="1" x14ac:dyDescent="0.2"/>
    <row r="2537" ht="12.75" hidden="1" x14ac:dyDescent="0.2"/>
    <row r="2538" ht="12.75" hidden="1" x14ac:dyDescent="0.2"/>
    <row r="2539" ht="12.75" hidden="1" x14ac:dyDescent="0.2"/>
    <row r="2540" ht="12.75" hidden="1" x14ac:dyDescent="0.2"/>
    <row r="2541" ht="12.75" hidden="1" x14ac:dyDescent="0.2"/>
    <row r="2542" ht="12.75" hidden="1" x14ac:dyDescent="0.2"/>
    <row r="2543" ht="12.75" hidden="1" x14ac:dyDescent="0.2"/>
    <row r="2544" ht="12.75" hidden="1" x14ac:dyDescent="0.2"/>
    <row r="2545" ht="12.75" hidden="1" x14ac:dyDescent="0.2"/>
    <row r="2546" ht="12.75" hidden="1" x14ac:dyDescent="0.2"/>
    <row r="2547" ht="12.75" hidden="1" x14ac:dyDescent="0.2"/>
    <row r="2548" ht="12.75" hidden="1" x14ac:dyDescent="0.2"/>
    <row r="2549" ht="12.75" hidden="1" x14ac:dyDescent="0.2"/>
    <row r="2550" ht="12.75" hidden="1" x14ac:dyDescent="0.2"/>
    <row r="2551" ht="12.75" hidden="1" x14ac:dyDescent="0.2"/>
    <row r="2552" ht="12.75" hidden="1" x14ac:dyDescent="0.2"/>
    <row r="2553" ht="12.75" hidden="1" x14ac:dyDescent="0.2"/>
    <row r="2554" ht="12.75" hidden="1" x14ac:dyDescent="0.2"/>
    <row r="2555" ht="12.75" hidden="1" x14ac:dyDescent="0.2"/>
    <row r="2556" ht="12.75" hidden="1" x14ac:dyDescent="0.2"/>
    <row r="2557" ht="12.75" hidden="1" x14ac:dyDescent="0.2"/>
    <row r="2558" ht="12.75" hidden="1" x14ac:dyDescent="0.2"/>
    <row r="2559" ht="12.75" hidden="1" x14ac:dyDescent="0.2"/>
    <row r="2560" ht="12.75" hidden="1" x14ac:dyDescent="0.2"/>
    <row r="2561" ht="12.75" hidden="1" x14ac:dyDescent="0.2"/>
    <row r="2562" ht="12.75" hidden="1" x14ac:dyDescent="0.2"/>
    <row r="2563" ht="12.75" hidden="1" x14ac:dyDescent="0.2"/>
    <row r="2564" ht="12.75" hidden="1" x14ac:dyDescent="0.2"/>
    <row r="2565" ht="12.75" hidden="1" x14ac:dyDescent="0.2"/>
    <row r="2566" ht="12.75" hidden="1" x14ac:dyDescent="0.2"/>
    <row r="2567" ht="12.75" hidden="1" x14ac:dyDescent="0.2"/>
    <row r="2568" ht="12.75" hidden="1" x14ac:dyDescent="0.2"/>
    <row r="2569" ht="12.75" hidden="1" x14ac:dyDescent="0.2"/>
    <row r="2570" ht="12.75" hidden="1" x14ac:dyDescent="0.2"/>
    <row r="2571" ht="12.75" hidden="1" x14ac:dyDescent="0.2"/>
    <row r="2572" ht="12.75" hidden="1" x14ac:dyDescent="0.2"/>
    <row r="2573" ht="12.75" hidden="1" x14ac:dyDescent="0.2"/>
    <row r="2574" ht="12.75" hidden="1" x14ac:dyDescent="0.2"/>
    <row r="2575" ht="12.75" hidden="1" x14ac:dyDescent="0.2"/>
    <row r="2576" ht="12.75" hidden="1" x14ac:dyDescent="0.2"/>
    <row r="2577" ht="12.75" hidden="1" x14ac:dyDescent="0.2"/>
    <row r="2578" ht="12.75" hidden="1" x14ac:dyDescent="0.2"/>
    <row r="2579" ht="12.75" hidden="1" x14ac:dyDescent="0.2"/>
    <row r="2580" ht="12.75" hidden="1" x14ac:dyDescent="0.2"/>
    <row r="2581" ht="12.75" hidden="1" x14ac:dyDescent="0.2"/>
    <row r="2582" ht="12.75" hidden="1" x14ac:dyDescent="0.2"/>
    <row r="2583" ht="12.75" hidden="1" x14ac:dyDescent="0.2"/>
    <row r="2584" ht="12.75" hidden="1" x14ac:dyDescent="0.2"/>
    <row r="2585" ht="12.75" hidden="1" x14ac:dyDescent="0.2"/>
    <row r="2586" ht="12.75" hidden="1" x14ac:dyDescent="0.2"/>
    <row r="2587" ht="12.75" hidden="1" x14ac:dyDescent="0.2"/>
    <row r="2588" ht="12.75" hidden="1" x14ac:dyDescent="0.2"/>
    <row r="2589" ht="12.75" hidden="1" x14ac:dyDescent="0.2"/>
    <row r="2590" ht="12.75" hidden="1" x14ac:dyDescent="0.2"/>
    <row r="2591" ht="12.75" hidden="1" x14ac:dyDescent="0.2"/>
    <row r="2592" ht="12.75" hidden="1" x14ac:dyDescent="0.2"/>
    <row r="2593" ht="12.75" hidden="1" x14ac:dyDescent="0.2"/>
    <row r="2594" ht="12.75" hidden="1" x14ac:dyDescent="0.2"/>
    <row r="2595" ht="12.75" hidden="1" x14ac:dyDescent="0.2"/>
    <row r="2596" ht="12.75" hidden="1" x14ac:dyDescent="0.2"/>
    <row r="2597" ht="12.75" hidden="1" x14ac:dyDescent="0.2"/>
    <row r="2598" ht="12.75" hidden="1" x14ac:dyDescent="0.2"/>
    <row r="2599" ht="12.75" hidden="1" x14ac:dyDescent="0.2"/>
    <row r="2600" ht="12.75" hidden="1" x14ac:dyDescent="0.2"/>
    <row r="2601" ht="12.75" hidden="1" x14ac:dyDescent="0.2"/>
    <row r="2602" ht="12.75" hidden="1" x14ac:dyDescent="0.2"/>
    <row r="2603" ht="12.75" hidden="1" x14ac:dyDescent="0.2"/>
    <row r="2604" ht="12.75" hidden="1" x14ac:dyDescent="0.2"/>
    <row r="2605" ht="12.75" hidden="1" x14ac:dyDescent="0.2"/>
    <row r="2606" ht="12.75" hidden="1" x14ac:dyDescent="0.2"/>
    <row r="2607" ht="12.75" hidden="1" x14ac:dyDescent="0.2"/>
    <row r="2608" ht="12.75" hidden="1" x14ac:dyDescent="0.2"/>
    <row r="2609" ht="12.75" hidden="1" x14ac:dyDescent="0.2"/>
    <row r="2610" ht="12.75" hidden="1" x14ac:dyDescent="0.2"/>
    <row r="2611" ht="12.75" hidden="1" x14ac:dyDescent="0.2"/>
    <row r="2612" ht="12.75" hidden="1" x14ac:dyDescent="0.2"/>
    <row r="2613" ht="12.75" hidden="1" x14ac:dyDescent="0.2"/>
    <row r="2614" ht="12.75" hidden="1" x14ac:dyDescent="0.2"/>
    <row r="2615" ht="12.75" hidden="1" x14ac:dyDescent="0.2"/>
    <row r="2616" ht="12.75" hidden="1" x14ac:dyDescent="0.2"/>
    <row r="2617" ht="12.75" hidden="1" x14ac:dyDescent="0.2"/>
    <row r="2618" ht="12.75" hidden="1" x14ac:dyDescent="0.2"/>
    <row r="2619" ht="12.75" hidden="1" x14ac:dyDescent="0.2"/>
    <row r="2620" ht="12.75" hidden="1" x14ac:dyDescent="0.2"/>
    <row r="2621" ht="12.75" hidden="1" x14ac:dyDescent="0.2"/>
    <row r="2622" ht="12.75" hidden="1" x14ac:dyDescent="0.2"/>
    <row r="2623" ht="12.75" hidden="1" x14ac:dyDescent="0.2"/>
    <row r="2624" ht="12.75" hidden="1" x14ac:dyDescent="0.2"/>
    <row r="2625" ht="12.75" hidden="1" x14ac:dyDescent="0.2"/>
    <row r="2626" ht="12.75" hidden="1" x14ac:dyDescent="0.2"/>
    <row r="2627" ht="12.75" hidden="1" x14ac:dyDescent="0.2"/>
    <row r="2628" ht="12.75" hidden="1" x14ac:dyDescent="0.2"/>
    <row r="2629" ht="12.75" hidden="1" x14ac:dyDescent="0.2"/>
    <row r="2630" ht="12.75" hidden="1" x14ac:dyDescent="0.2"/>
    <row r="2631" ht="12.75" hidden="1" x14ac:dyDescent="0.2"/>
    <row r="2632" ht="12.75" hidden="1" x14ac:dyDescent="0.2"/>
    <row r="2633" ht="12.75" hidden="1" x14ac:dyDescent="0.2"/>
    <row r="2634" ht="12.75" hidden="1" x14ac:dyDescent="0.2"/>
    <row r="2635" ht="12.75" hidden="1" x14ac:dyDescent="0.2"/>
    <row r="2636" ht="12.75" hidden="1" x14ac:dyDescent="0.2"/>
    <row r="2637" ht="12.75" hidden="1" x14ac:dyDescent="0.2"/>
    <row r="2638" ht="12.75" hidden="1" x14ac:dyDescent="0.2"/>
    <row r="2639" ht="12.75" hidden="1" x14ac:dyDescent="0.2"/>
    <row r="2640" ht="12.75" hidden="1" x14ac:dyDescent="0.2"/>
    <row r="2641" ht="12.75" hidden="1" x14ac:dyDescent="0.2"/>
    <row r="2642" ht="12.75" hidden="1" x14ac:dyDescent="0.2"/>
    <row r="2643" ht="12.75" hidden="1" x14ac:dyDescent="0.2"/>
    <row r="2644" ht="12.75" hidden="1" x14ac:dyDescent="0.2"/>
    <row r="2645" ht="12.75" hidden="1" x14ac:dyDescent="0.2"/>
    <row r="2646" ht="12.75" hidden="1" x14ac:dyDescent="0.2"/>
    <row r="2647" ht="12.75" hidden="1" x14ac:dyDescent="0.2"/>
    <row r="2648" ht="12.75" hidden="1" x14ac:dyDescent="0.2"/>
    <row r="2649" ht="12.75" hidden="1" x14ac:dyDescent="0.2"/>
    <row r="2650" ht="12.75" hidden="1" x14ac:dyDescent="0.2"/>
    <row r="2651" ht="12.75" hidden="1" x14ac:dyDescent="0.2"/>
    <row r="2652" ht="12.75" hidden="1" x14ac:dyDescent="0.2"/>
    <row r="2653" ht="12.75" hidden="1" x14ac:dyDescent="0.2"/>
    <row r="2654" ht="12.75" hidden="1" x14ac:dyDescent="0.2"/>
    <row r="2655" ht="12.75" hidden="1" x14ac:dyDescent="0.2"/>
    <row r="2656" ht="12.75" hidden="1" x14ac:dyDescent="0.2"/>
    <row r="2657" ht="12.75" hidden="1" x14ac:dyDescent="0.2"/>
    <row r="2658" ht="12.75" hidden="1" x14ac:dyDescent="0.2"/>
    <row r="2659" ht="12.75" hidden="1" x14ac:dyDescent="0.2"/>
    <row r="2660" ht="12.75" hidden="1" x14ac:dyDescent="0.2"/>
    <row r="2661" ht="12.75" hidden="1" x14ac:dyDescent="0.2"/>
    <row r="2662" ht="12.75" hidden="1" x14ac:dyDescent="0.2"/>
    <row r="2663" ht="12.75" hidden="1" x14ac:dyDescent="0.2"/>
    <row r="2664" ht="12.75" hidden="1" x14ac:dyDescent="0.2"/>
    <row r="2665" ht="12.75" hidden="1" x14ac:dyDescent="0.2"/>
    <row r="2666" ht="12.75" hidden="1" x14ac:dyDescent="0.2"/>
    <row r="2667" ht="12.75" hidden="1" x14ac:dyDescent="0.2"/>
    <row r="2668" ht="12.75" hidden="1" x14ac:dyDescent="0.2"/>
    <row r="2669" ht="12.75" hidden="1" x14ac:dyDescent="0.2"/>
    <row r="2670" ht="12.75" hidden="1" x14ac:dyDescent="0.2"/>
    <row r="2671" ht="12.75" hidden="1" x14ac:dyDescent="0.2"/>
    <row r="2672" ht="12.75" hidden="1" x14ac:dyDescent="0.2"/>
    <row r="2673" ht="12.75" hidden="1" x14ac:dyDescent="0.2"/>
    <row r="2674" ht="12.75" hidden="1" x14ac:dyDescent="0.2"/>
    <row r="2675" ht="12.75" hidden="1" x14ac:dyDescent="0.2"/>
    <row r="2676" ht="12.75" hidden="1" x14ac:dyDescent="0.2"/>
    <row r="2677" ht="12.75" hidden="1" x14ac:dyDescent="0.2"/>
    <row r="2678" ht="12.75" hidden="1" x14ac:dyDescent="0.2"/>
    <row r="2679" ht="12.75" hidden="1" x14ac:dyDescent="0.2"/>
    <row r="2680" ht="12.75" hidden="1" x14ac:dyDescent="0.2"/>
    <row r="2681" ht="12.75" hidden="1" x14ac:dyDescent="0.2"/>
    <row r="2682" ht="12.75" hidden="1" x14ac:dyDescent="0.2"/>
    <row r="2683" ht="12.75" hidden="1" x14ac:dyDescent="0.2"/>
    <row r="2684" ht="12.75" hidden="1" x14ac:dyDescent="0.2"/>
    <row r="2685" ht="12.75" hidden="1" x14ac:dyDescent="0.2"/>
    <row r="2686" ht="12.75" hidden="1" x14ac:dyDescent="0.2"/>
    <row r="2687" ht="12.75" hidden="1" x14ac:dyDescent="0.2"/>
    <row r="2688" ht="12.75" hidden="1" x14ac:dyDescent="0.2"/>
    <row r="2689" ht="12.75" hidden="1" x14ac:dyDescent="0.2"/>
    <row r="2690" ht="12.75" hidden="1" x14ac:dyDescent="0.2"/>
    <row r="2691" ht="12.75" hidden="1" x14ac:dyDescent="0.2"/>
    <row r="2692" ht="12.75" hidden="1" x14ac:dyDescent="0.2"/>
    <row r="2693" ht="12.75" hidden="1" x14ac:dyDescent="0.2"/>
    <row r="2694" ht="12.75" hidden="1" x14ac:dyDescent="0.2"/>
    <row r="2695" ht="12.75" hidden="1" x14ac:dyDescent="0.2"/>
    <row r="2696" ht="12.75" hidden="1" x14ac:dyDescent="0.2"/>
    <row r="2697" ht="12.75" hidden="1" x14ac:dyDescent="0.2"/>
    <row r="2698" ht="12.75" hidden="1" x14ac:dyDescent="0.2"/>
    <row r="2699" ht="12.75" hidden="1" x14ac:dyDescent="0.2"/>
    <row r="2700" ht="12.75" hidden="1" x14ac:dyDescent="0.2"/>
    <row r="2701" ht="12.75" hidden="1" x14ac:dyDescent="0.2"/>
    <row r="2702" ht="12.75" hidden="1" x14ac:dyDescent="0.2"/>
    <row r="2703" ht="12.75" hidden="1" x14ac:dyDescent="0.2"/>
    <row r="2704" ht="12.75" hidden="1" x14ac:dyDescent="0.2"/>
    <row r="2705" ht="12.75" hidden="1" x14ac:dyDescent="0.2"/>
    <row r="2706" ht="12.75" hidden="1" x14ac:dyDescent="0.2"/>
    <row r="2707" ht="12.75" hidden="1" x14ac:dyDescent="0.2"/>
    <row r="2708" ht="12.75" hidden="1" x14ac:dyDescent="0.2"/>
    <row r="2709" ht="12.75" hidden="1" x14ac:dyDescent="0.2"/>
    <row r="2710" ht="12.75" hidden="1" x14ac:dyDescent="0.2"/>
    <row r="2711" ht="12.75" hidden="1" x14ac:dyDescent="0.2"/>
    <row r="2712" ht="12.75" hidden="1" x14ac:dyDescent="0.2"/>
    <row r="2713" ht="12.75" hidden="1" x14ac:dyDescent="0.2"/>
    <row r="2714" ht="12.75" hidden="1" x14ac:dyDescent="0.2"/>
    <row r="2715" ht="12.75" hidden="1" x14ac:dyDescent="0.2"/>
    <row r="2716" ht="12.75" hidden="1" x14ac:dyDescent="0.2"/>
    <row r="2717" ht="12.75" hidden="1" x14ac:dyDescent="0.2"/>
    <row r="2718" ht="12.75" hidden="1" x14ac:dyDescent="0.2"/>
    <row r="2719" ht="12.75" hidden="1" x14ac:dyDescent="0.2"/>
    <row r="2720" ht="12.75" hidden="1" x14ac:dyDescent="0.2"/>
    <row r="2721" ht="12.75" hidden="1" x14ac:dyDescent="0.2"/>
    <row r="2722" ht="12.75" hidden="1" x14ac:dyDescent="0.2"/>
    <row r="2723" ht="12.75" hidden="1" x14ac:dyDescent="0.2"/>
    <row r="2724" ht="12.75" hidden="1" x14ac:dyDescent="0.2"/>
    <row r="2725" ht="12.75" hidden="1" x14ac:dyDescent="0.2"/>
    <row r="2726" ht="12.75" hidden="1" x14ac:dyDescent="0.2"/>
    <row r="2727" ht="12.75" hidden="1" x14ac:dyDescent="0.2"/>
    <row r="2728" ht="12.75" hidden="1" x14ac:dyDescent="0.2"/>
    <row r="2729" ht="12.75" hidden="1" x14ac:dyDescent="0.2"/>
    <row r="2730" ht="12.75" hidden="1" x14ac:dyDescent="0.2"/>
    <row r="2731" ht="12.75" hidden="1" x14ac:dyDescent="0.2"/>
    <row r="2732" ht="12.75" hidden="1" x14ac:dyDescent="0.2"/>
    <row r="2733" ht="12.75" hidden="1" x14ac:dyDescent="0.2"/>
    <row r="2734" ht="12.75" hidden="1" x14ac:dyDescent="0.2"/>
    <row r="2735" ht="12.75" hidden="1" x14ac:dyDescent="0.2"/>
    <row r="2736" ht="12.75" hidden="1" x14ac:dyDescent="0.2"/>
    <row r="2737" ht="12.75" hidden="1" x14ac:dyDescent="0.2"/>
    <row r="2738" ht="12.75" hidden="1" x14ac:dyDescent="0.2"/>
    <row r="2739" ht="12.75" hidden="1" x14ac:dyDescent="0.2"/>
    <row r="2740" ht="12.75" hidden="1" x14ac:dyDescent="0.2"/>
    <row r="2741" ht="12.75" hidden="1" x14ac:dyDescent="0.2"/>
    <row r="2742" ht="12.75" hidden="1" x14ac:dyDescent="0.2"/>
    <row r="2743" ht="12.75" hidden="1" x14ac:dyDescent="0.2"/>
    <row r="2744" ht="12.75" hidden="1" x14ac:dyDescent="0.2"/>
    <row r="2745" ht="12.75" hidden="1" x14ac:dyDescent="0.2"/>
    <row r="2746" ht="12.75" hidden="1" x14ac:dyDescent="0.2"/>
    <row r="2747" ht="12.75" hidden="1" x14ac:dyDescent="0.2"/>
    <row r="2748" ht="12.75" hidden="1" x14ac:dyDescent="0.2"/>
    <row r="2749" ht="12.75" hidden="1" x14ac:dyDescent="0.2"/>
    <row r="2750" ht="12.75" hidden="1" x14ac:dyDescent="0.2"/>
    <row r="2751" ht="12.75" hidden="1" x14ac:dyDescent="0.2"/>
    <row r="2752" ht="12.75" hidden="1" x14ac:dyDescent="0.2"/>
    <row r="2753" ht="12.75" hidden="1" x14ac:dyDescent="0.2"/>
    <row r="2754" ht="12.75" hidden="1" x14ac:dyDescent="0.2"/>
    <row r="2755" ht="12.75" hidden="1" x14ac:dyDescent="0.2"/>
    <row r="2756" ht="12.75" hidden="1" x14ac:dyDescent="0.2"/>
    <row r="2757" ht="12.75" hidden="1" x14ac:dyDescent="0.2"/>
    <row r="2758" ht="12.75" hidden="1" x14ac:dyDescent="0.2"/>
    <row r="2759" ht="12.75" hidden="1" x14ac:dyDescent="0.2"/>
    <row r="2760" ht="12.75" hidden="1" x14ac:dyDescent="0.2"/>
    <row r="2761" ht="12.75" hidden="1" x14ac:dyDescent="0.2"/>
    <row r="2762" ht="12.75" hidden="1" x14ac:dyDescent="0.2"/>
    <row r="2763" ht="12.75" hidden="1" x14ac:dyDescent="0.2"/>
    <row r="2764" ht="12.75" hidden="1" x14ac:dyDescent="0.2"/>
    <row r="2765" ht="12.75" hidden="1" x14ac:dyDescent="0.2"/>
    <row r="2766" ht="12.75" hidden="1" x14ac:dyDescent="0.2"/>
    <row r="2767" ht="12.75" hidden="1" x14ac:dyDescent="0.2"/>
    <row r="2768" ht="12.75" hidden="1" x14ac:dyDescent="0.2"/>
    <row r="2769" ht="12.75" hidden="1" x14ac:dyDescent="0.2"/>
    <row r="2770" ht="12.75" hidden="1" x14ac:dyDescent="0.2"/>
    <row r="2771" ht="12.75" hidden="1" x14ac:dyDescent="0.2"/>
    <row r="2772" ht="12.75" hidden="1" x14ac:dyDescent="0.2"/>
    <row r="2773" ht="12.75" hidden="1" x14ac:dyDescent="0.2"/>
    <row r="2774" ht="12.75" hidden="1" x14ac:dyDescent="0.2"/>
    <row r="2775" ht="12.75" hidden="1" x14ac:dyDescent="0.2"/>
    <row r="2776" ht="12.75" hidden="1" x14ac:dyDescent="0.2"/>
    <row r="2777" ht="12.75" hidden="1" x14ac:dyDescent="0.2"/>
    <row r="2778" ht="12.75" hidden="1" x14ac:dyDescent="0.2"/>
    <row r="2779" ht="12.75" hidden="1" x14ac:dyDescent="0.2"/>
    <row r="2780" ht="12.75" hidden="1" x14ac:dyDescent="0.2"/>
    <row r="2781" ht="12.75" hidden="1" x14ac:dyDescent="0.2"/>
    <row r="2782" ht="12.75" hidden="1" x14ac:dyDescent="0.2"/>
    <row r="2783" ht="12.75" hidden="1" x14ac:dyDescent="0.2"/>
    <row r="2784" ht="12.75" hidden="1" x14ac:dyDescent="0.2"/>
    <row r="2785" ht="12.75" hidden="1" x14ac:dyDescent="0.2"/>
    <row r="2786" ht="12.75" hidden="1" x14ac:dyDescent="0.2"/>
    <row r="2787" ht="12.75" hidden="1" x14ac:dyDescent="0.2"/>
    <row r="2788" ht="12.75" hidden="1" x14ac:dyDescent="0.2"/>
    <row r="2789" ht="12.75" hidden="1" x14ac:dyDescent="0.2"/>
    <row r="2790" ht="12.75" hidden="1" x14ac:dyDescent="0.2"/>
    <row r="2791" ht="12.75" hidden="1" x14ac:dyDescent="0.2"/>
    <row r="2792" ht="12.75" hidden="1" x14ac:dyDescent="0.2"/>
    <row r="2793" ht="12.75" hidden="1" x14ac:dyDescent="0.2"/>
    <row r="2794" ht="12.75" hidden="1" x14ac:dyDescent="0.2"/>
    <row r="2795" ht="12.75" hidden="1" x14ac:dyDescent="0.2"/>
    <row r="2796" ht="12.75" hidden="1" x14ac:dyDescent="0.2"/>
    <row r="2797" ht="12.75" hidden="1" x14ac:dyDescent="0.2"/>
    <row r="2798" ht="12.75" hidden="1" x14ac:dyDescent="0.2"/>
    <row r="2799" ht="12.75" hidden="1" x14ac:dyDescent="0.2"/>
    <row r="2800" ht="12.75" hidden="1" x14ac:dyDescent="0.2"/>
    <row r="2801" ht="12.75" hidden="1" x14ac:dyDescent="0.2"/>
    <row r="2802" ht="12.75" hidden="1" x14ac:dyDescent="0.2"/>
    <row r="2803" ht="12.75" hidden="1" x14ac:dyDescent="0.2"/>
    <row r="2804" ht="12.75" hidden="1" x14ac:dyDescent="0.2"/>
    <row r="2805" ht="12.75" hidden="1" x14ac:dyDescent="0.2"/>
    <row r="2806" ht="12.75" hidden="1" x14ac:dyDescent="0.2"/>
    <row r="2807" ht="12.75" hidden="1" x14ac:dyDescent="0.2"/>
    <row r="2808" ht="12.75" hidden="1" x14ac:dyDescent="0.2"/>
    <row r="2809" ht="12.75" hidden="1" x14ac:dyDescent="0.2"/>
    <row r="2810" ht="12.75" hidden="1" x14ac:dyDescent="0.2"/>
    <row r="2811" ht="12.75" hidden="1" x14ac:dyDescent="0.2"/>
    <row r="2812" ht="12.75" hidden="1" x14ac:dyDescent="0.2"/>
    <row r="2813" ht="12.75" hidden="1" x14ac:dyDescent="0.2"/>
    <row r="2814" ht="12.75" hidden="1" x14ac:dyDescent="0.2"/>
    <row r="2815" ht="12.75" hidden="1" x14ac:dyDescent="0.2"/>
    <row r="2816" ht="12.75" hidden="1" x14ac:dyDescent="0.2"/>
    <row r="2817" ht="12.75" hidden="1" x14ac:dyDescent="0.2"/>
    <row r="2818" ht="12.75" hidden="1" x14ac:dyDescent="0.2"/>
    <row r="2819" ht="12.75" hidden="1" x14ac:dyDescent="0.2"/>
    <row r="2820" ht="12.75" hidden="1" x14ac:dyDescent="0.2"/>
    <row r="2821" ht="12.75" hidden="1" x14ac:dyDescent="0.2"/>
    <row r="2822" ht="12.75" hidden="1" x14ac:dyDescent="0.2"/>
    <row r="2823" ht="12.75" hidden="1" x14ac:dyDescent="0.2"/>
    <row r="2824" ht="12.75" hidden="1" x14ac:dyDescent="0.2"/>
    <row r="2825" ht="12.75" hidden="1" x14ac:dyDescent="0.2"/>
    <row r="2826" ht="12.75" hidden="1" x14ac:dyDescent="0.2"/>
    <row r="2827" ht="12.75" hidden="1" x14ac:dyDescent="0.2"/>
    <row r="2828" ht="12.75" hidden="1" x14ac:dyDescent="0.2"/>
    <row r="2829" ht="12.75" hidden="1" x14ac:dyDescent="0.2"/>
    <row r="2830" ht="12.75" hidden="1" x14ac:dyDescent="0.2"/>
    <row r="2831" ht="12.75" hidden="1" x14ac:dyDescent="0.2"/>
    <row r="2832" ht="12.75" hidden="1" x14ac:dyDescent="0.2"/>
    <row r="2833" ht="12.75" hidden="1" x14ac:dyDescent="0.2"/>
    <row r="2834" ht="12.75" hidden="1" x14ac:dyDescent="0.2"/>
    <row r="2835" ht="12.75" hidden="1" x14ac:dyDescent="0.2"/>
    <row r="2836" ht="12.75" hidden="1" x14ac:dyDescent="0.2"/>
    <row r="2837" ht="12.75" hidden="1" x14ac:dyDescent="0.2"/>
    <row r="2838" ht="12.75" hidden="1" x14ac:dyDescent="0.2"/>
    <row r="2839" ht="12.75" hidden="1" x14ac:dyDescent="0.2"/>
    <row r="2840" ht="12.75" hidden="1" x14ac:dyDescent="0.2"/>
    <row r="2841" ht="12.75" hidden="1" x14ac:dyDescent="0.2"/>
    <row r="2842" ht="12.75" hidden="1" x14ac:dyDescent="0.2"/>
    <row r="2843" ht="12.75" hidden="1" x14ac:dyDescent="0.2"/>
    <row r="2844" ht="12.75" hidden="1" x14ac:dyDescent="0.2"/>
    <row r="2845" ht="12.75" hidden="1" x14ac:dyDescent="0.2"/>
    <row r="2846" ht="12.75" hidden="1" x14ac:dyDescent="0.2"/>
    <row r="2847" ht="12.75" hidden="1" x14ac:dyDescent="0.2"/>
    <row r="2848" ht="12.75" hidden="1" x14ac:dyDescent="0.2"/>
    <row r="2849" ht="12.75" hidden="1" x14ac:dyDescent="0.2"/>
    <row r="2850" ht="12.75" hidden="1" x14ac:dyDescent="0.2"/>
    <row r="2851" ht="12.75" hidden="1" x14ac:dyDescent="0.2"/>
    <row r="2852" ht="12.75" hidden="1" x14ac:dyDescent="0.2"/>
    <row r="2853" ht="12.75" hidden="1" x14ac:dyDescent="0.2"/>
    <row r="2854" ht="12.75" hidden="1" x14ac:dyDescent="0.2"/>
    <row r="2855" ht="12.75" hidden="1" x14ac:dyDescent="0.2"/>
    <row r="2856" ht="12.75" hidden="1" x14ac:dyDescent="0.2"/>
    <row r="2857" ht="12.75" hidden="1" x14ac:dyDescent="0.2"/>
    <row r="2858" ht="12.75" hidden="1" x14ac:dyDescent="0.2"/>
    <row r="2859" ht="12.75" hidden="1" x14ac:dyDescent="0.2"/>
    <row r="2860" ht="12.75" hidden="1" x14ac:dyDescent="0.2"/>
    <row r="2861" ht="12.75" hidden="1" x14ac:dyDescent="0.2"/>
    <row r="2862" ht="12.75" hidden="1" x14ac:dyDescent="0.2"/>
    <row r="2863" ht="12.75" hidden="1" x14ac:dyDescent="0.2"/>
    <row r="2864" ht="12.75" hidden="1" x14ac:dyDescent="0.2"/>
    <row r="2865" ht="12.75" hidden="1" x14ac:dyDescent="0.2"/>
    <row r="2866" ht="12.75" hidden="1" x14ac:dyDescent="0.2"/>
    <row r="2867" ht="12.75" hidden="1" x14ac:dyDescent="0.2"/>
    <row r="2868" ht="12.75" hidden="1" x14ac:dyDescent="0.2"/>
    <row r="2869" ht="12.75" hidden="1" x14ac:dyDescent="0.2"/>
    <row r="2870" ht="12.75" hidden="1" x14ac:dyDescent="0.2"/>
    <row r="2871" ht="12.75" hidden="1" x14ac:dyDescent="0.2"/>
    <row r="2872" ht="12.75" hidden="1" x14ac:dyDescent="0.2"/>
    <row r="2873" ht="12.75" hidden="1" x14ac:dyDescent="0.2"/>
    <row r="2874" ht="12.75" hidden="1" x14ac:dyDescent="0.2"/>
    <row r="2875" ht="12.75" hidden="1" x14ac:dyDescent="0.2"/>
    <row r="2876" ht="12.75" hidden="1" x14ac:dyDescent="0.2"/>
    <row r="2877" ht="12.75" hidden="1" x14ac:dyDescent="0.2"/>
    <row r="2878" ht="12.75" hidden="1" x14ac:dyDescent="0.2"/>
    <row r="2879" ht="12.75" hidden="1" x14ac:dyDescent="0.2"/>
    <row r="2880" ht="12.75" hidden="1" x14ac:dyDescent="0.2"/>
    <row r="2881" ht="12.75" hidden="1" x14ac:dyDescent="0.2"/>
    <row r="2882" ht="12.75" hidden="1" x14ac:dyDescent="0.2"/>
    <row r="2883" ht="12.75" hidden="1" x14ac:dyDescent="0.2"/>
    <row r="2884" ht="12.75" hidden="1" x14ac:dyDescent="0.2"/>
    <row r="2885" ht="12.75" hidden="1" x14ac:dyDescent="0.2"/>
    <row r="2886" ht="12.75" hidden="1" x14ac:dyDescent="0.2"/>
    <row r="2887" ht="12.75" hidden="1" x14ac:dyDescent="0.2"/>
    <row r="2888" ht="12.75" hidden="1" x14ac:dyDescent="0.2"/>
    <row r="2889" ht="12.75" hidden="1" x14ac:dyDescent="0.2"/>
    <row r="2890" ht="12.75" hidden="1" x14ac:dyDescent="0.2"/>
    <row r="2891" ht="12.75" hidden="1" x14ac:dyDescent="0.2"/>
    <row r="2892" ht="12.75" hidden="1" x14ac:dyDescent="0.2"/>
    <row r="2893" ht="12.75" hidden="1" x14ac:dyDescent="0.2"/>
    <row r="2894" ht="12.75" hidden="1" x14ac:dyDescent="0.2"/>
    <row r="2895" ht="12.75" hidden="1" x14ac:dyDescent="0.2"/>
    <row r="2896" ht="12.75" hidden="1" x14ac:dyDescent="0.2"/>
    <row r="2897" ht="12.75" hidden="1" x14ac:dyDescent="0.2"/>
    <row r="2898" ht="12.75" hidden="1" x14ac:dyDescent="0.2"/>
    <row r="2899" ht="12.75" hidden="1" x14ac:dyDescent="0.2"/>
    <row r="2900" ht="12.75" hidden="1" x14ac:dyDescent="0.2"/>
    <row r="2901" ht="12.75" hidden="1" x14ac:dyDescent="0.2"/>
    <row r="2902" ht="12.75" hidden="1" x14ac:dyDescent="0.2"/>
    <row r="2903" ht="12.75" hidden="1" x14ac:dyDescent="0.2"/>
    <row r="2904" ht="12.75" hidden="1" x14ac:dyDescent="0.2"/>
    <row r="2905" ht="12.75" hidden="1" x14ac:dyDescent="0.2"/>
    <row r="2906" ht="12.75" hidden="1" x14ac:dyDescent="0.2"/>
    <row r="2907" ht="12.75" hidden="1" x14ac:dyDescent="0.2"/>
    <row r="2908" ht="12.75" hidden="1" x14ac:dyDescent="0.2"/>
    <row r="2909" ht="12.75" hidden="1" x14ac:dyDescent="0.2"/>
    <row r="2910" ht="12.75" hidden="1" x14ac:dyDescent="0.2"/>
    <row r="2911" ht="12.75" hidden="1" x14ac:dyDescent="0.2"/>
    <row r="2912" ht="12.75" hidden="1" x14ac:dyDescent="0.2"/>
    <row r="2913" ht="12.75" hidden="1" x14ac:dyDescent="0.2"/>
    <row r="2914" ht="12.75" hidden="1" x14ac:dyDescent="0.2"/>
    <row r="2915" ht="12.75" hidden="1" x14ac:dyDescent="0.2"/>
    <row r="2916" ht="12.75" hidden="1" x14ac:dyDescent="0.2"/>
    <row r="2917" ht="12.75" hidden="1" x14ac:dyDescent="0.2"/>
    <row r="2918" ht="12.75" hidden="1" x14ac:dyDescent="0.2"/>
    <row r="2919" ht="12.75" hidden="1" x14ac:dyDescent="0.2"/>
    <row r="2920" ht="12.75" hidden="1" x14ac:dyDescent="0.2"/>
    <row r="2921" ht="12.75" hidden="1" x14ac:dyDescent="0.2"/>
    <row r="2922" ht="12.75" hidden="1" x14ac:dyDescent="0.2"/>
    <row r="2923" ht="12.75" hidden="1" x14ac:dyDescent="0.2"/>
    <row r="2924" ht="12.75" hidden="1" x14ac:dyDescent="0.2"/>
    <row r="2925" ht="12.75" hidden="1" x14ac:dyDescent="0.2"/>
    <row r="2926" ht="12.75" hidden="1" x14ac:dyDescent="0.2"/>
    <row r="2927" ht="12.75" hidden="1" x14ac:dyDescent="0.2"/>
    <row r="2928" ht="12.75" hidden="1" x14ac:dyDescent="0.2"/>
    <row r="2929" ht="12.75" hidden="1" x14ac:dyDescent="0.2"/>
    <row r="2930" ht="12.75" hidden="1" x14ac:dyDescent="0.2"/>
    <row r="2931" ht="12.75" hidden="1" x14ac:dyDescent="0.2"/>
    <row r="2932" ht="12.75" hidden="1" x14ac:dyDescent="0.2"/>
    <row r="2933" ht="12.75" hidden="1" x14ac:dyDescent="0.2"/>
    <row r="2934" ht="12.75" hidden="1" x14ac:dyDescent="0.2"/>
    <row r="2935" ht="12.75" hidden="1" x14ac:dyDescent="0.2"/>
    <row r="2936" ht="12.75" hidden="1" x14ac:dyDescent="0.2"/>
    <row r="2937" ht="12.75" hidden="1" x14ac:dyDescent="0.2"/>
    <row r="2938" ht="12.75" hidden="1" x14ac:dyDescent="0.2"/>
    <row r="2939" ht="12.75" hidden="1" x14ac:dyDescent="0.2"/>
    <row r="2940" ht="12.75" hidden="1" x14ac:dyDescent="0.2"/>
    <row r="2941" ht="12.75" hidden="1" x14ac:dyDescent="0.2"/>
    <row r="2942" ht="12.75" hidden="1" x14ac:dyDescent="0.2"/>
    <row r="2943" ht="12.75" hidden="1" x14ac:dyDescent="0.2"/>
    <row r="2944" ht="12.75" hidden="1" x14ac:dyDescent="0.2"/>
    <row r="2945" ht="12.75" hidden="1" x14ac:dyDescent="0.2"/>
    <row r="2946" ht="12.75" hidden="1" x14ac:dyDescent="0.2"/>
    <row r="2947" ht="12.75" hidden="1" x14ac:dyDescent="0.2"/>
    <row r="2948" ht="12.75" hidden="1" x14ac:dyDescent="0.2"/>
    <row r="2949" ht="12.75" hidden="1" x14ac:dyDescent="0.2"/>
    <row r="2950" ht="12.75" hidden="1" x14ac:dyDescent="0.2"/>
    <row r="2951" ht="12.75" hidden="1" x14ac:dyDescent="0.2"/>
    <row r="2952" ht="12.75" hidden="1" x14ac:dyDescent="0.2"/>
    <row r="2953" ht="12.75" hidden="1" x14ac:dyDescent="0.2"/>
    <row r="2954" ht="12.75" hidden="1" x14ac:dyDescent="0.2"/>
    <row r="2955" ht="12.75" hidden="1" x14ac:dyDescent="0.2"/>
    <row r="2956" ht="12.75" hidden="1" x14ac:dyDescent="0.2"/>
    <row r="2957" ht="12.75" hidden="1" x14ac:dyDescent="0.2"/>
    <row r="2958" ht="12.75" hidden="1" x14ac:dyDescent="0.2"/>
    <row r="2959" ht="12.75" hidden="1" x14ac:dyDescent="0.2"/>
    <row r="2960" ht="12.75" hidden="1" x14ac:dyDescent="0.2"/>
    <row r="2961" ht="12.75" hidden="1" x14ac:dyDescent="0.2"/>
    <row r="2962" ht="12.75" hidden="1" x14ac:dyDescent="0.2"/>
    <row r="2963" ht="12.75" hidden="1" x14ac:dyDescent="0.2"/>
    <row r="2964" ht="12.75" hidden="1" x14ac:dyDescent="0.2"/>
    <row r="2965" ht="12.75" hidden="1" x14ac:dyDescent="0.2"/>
    <row r="2966" ht="12.75" hidden="1" x14ac:dyDescent="0.2"/>
    <row r="2967" ht="12.75" hidden="1" x14ac:dyDescent="0.2"/>
    <row r="2968" ht="12.75" hidden="1" x14ac:dyDescent="0.2"/>
    <row r="2969" ht="12.75" hidden="1" x14ac:dyDescent="0.2"/>
    <row r="2970" ht="12.75" hidden="1" x14ac:dyDescent="0.2"/>
    <row r="2971" ht="12.75" hidden="1" x14ac:dyDescent="0.2"/>
    <row r="2972" ht="12.75" hidden="1" x14ac:dyDescent="0.2"/>
    <row r="2973" ht="12.75" hidden="1" x14ac:dyDescent="0.2"/>
    <row r="2974" ht="12.75" hidden="1" x14ac:dyDescent="0.2"/>
    <row r="2975" ht="12.75" hidden="1" x14ac:dyDescent="0.2"/>
    <row r="2976" ht="12.75" hidden="1" x14ac:dyDescent="0.2"/>
    <row r="2977" ht="12.75" hidden="1" x14ac:dyDescent="0.2"/>
    <row r="2978" ht="12.75" hidden="1" x14ac:dyDescent="0.2"/>
    <row r="2979" ht="12.75" hidden="1" x14ac:dyDescent="0.2"/>
    <row r="2980" ht="12.75" hidden="1" x14ac:dyDescent="0.2"/>
    <row r="2981" ht="12.75" hidden="1" x14ac:dyDescent="0.2"/>
    <row r="2982" ht="12.75" hidden="1" x14ac:dyDescent="0.2"/>
    <row r="2983" ht="12.75" hidden="1" x14ac:dyDescent="0.2"/>
    <row r="2984" ht="12.75" hidden="1" x14ac:dyDescent="0.2"/>
    <row r="2985" ht="12.75" hidden="1" x14ac:dyDescent="0.2"/>
    <row r="2986" ht="12.75" hidden="1" x14ac:dyDescent="0.2"/>
    <row r="2987" ht="12.75" hidden="1" x14ac:dyDescent="0.2"/>
    <row r="2988" ht="12.75" hidden="1" x14ac:dyDescent="0.2"/>
    <row r="2989" ht="12.75" hidden="1" x14ac:dyDescent="0.2"/>
    <row r="2990" ht="12.75" hidden="1" x14ac:dyDescent="0.2"/>
    <row r="2991" ht="12.75" hidden="1" x14ac:dyDescent="0.2"/>
    <row r="2992" ht="12.75" hidden="1" x14ac:dyDescent="0.2"/>
    <row r="2993" ht="12.75" hidden="1" x14ac:dyDescent="0.2"/>
    <row r="2994" ht="12.75" hidden="1" x14ac:dyDescent="0.2"/>
    <row r="2995" ht="12.75" hidden="1" x14ac:dyDescent="0.2"/>
    <row r="2996" ht="12.75" hidden="1" x14ac:dyDescent="0.2"/>
    <row r="2997" ht="12.75" hidden="1" x14ac:dyDescent="0.2"/>
    <row r="2998" ht="12.75" hidden="1" x14ac:dyDescent="0.2"/>
    <row r="2999" ht="12.75" hidden="1" x14ac:dyDescent="0.2"/>
    <row r="3000" ht="12.75" hidden="1" x14ac:dyDescent="0.2"/>
    <row r="3001" ht="12.75" hidden="1" x14ac:dyDescent="0.2"/>
    <row r="3002" ht="12.75" hidden="1" x14ac:dyDescent="0.2"/>
    <row r="3003" ht="12.75" hidden="1" x14ac:dyDescent="0.2"/>
    <row r="3004" ht="12.75" hidden="1" x14ac:dyDescent="0.2"/>
    <row r="3005" ht="12.75" hidden="1" x14ac:dyDescent="0.2"/>
    <row r="3006" ht="12.75" hidden="1" x14ac:dyDescent="0.2"/>
    <row r="3007" ht="12.75" hidden="1" x14ac:dyDescent="0.2"/>
    <row r="3008" ht="12.75" hidden="1" x14ac:dyDescent="0.2"/>
    <row r="3009" ht="12.75" hidden="1" x14ac:dyDescent="0.2"/>
    <row r="3010" ht="12.75" hidden="1" x14ac:dyDescent="0.2"/>
    <row r="3011" ht="12.75" hidden="1" x14ac:dyDescent="0.2"/>
    <row r="3012" ht="12.75" hidden="1" x14ac:dyDescent="0.2"/>
    <row r="3013" ht="12.75" hidden="1" x14ac:dyDescent="0.2"/>
    <row r="3014" ht="12.75" hidden="1" x14ac:dyDescent="0.2"/>
    <row r="3015" ht="12.75" hidden="1" x14ac:dyDescent="0.2"/>
    <row r="3016" ht="12.75" hidden="1" x14ac:dyDescent="0.2"/>
    <row r="3017" ht="12.75" hidden="1" x14ac:dyDescent="0.2"/>
    <row r="3018" ht="12.75" hidden="1" x14ac:dyDescent="0.2"/>
    <row r="3019" ht="12.75" hidden="1" x14ac:dyDescent="0.2"/>
    <row r="3020" ht="12.75" hidden="1" x14ac:dyDescent="0.2"/>
    <row r="3021" ht="12.75" hidden="1" x14ac:dyDescent="0.2"/>
    <row r="3022" ht="12.75" hidden="1" x14ac:dyDescent="0.2"/>
    <row r="3023" ht="12.75" hidden="1" x14ac:dyDescent="0.2"/>
    <row r="3024" ht="12.75" hidden="1" x14ac:dyDescent="0.2"/>
    <row r="3025" ht="12.75" hidden="1" x14ac:dyDescent="0.2"/>
    <row r="3026" ht="12.75" hidden="1" x14ac:dyDescent="0.2"/>
    <row r="3027" ht="12.75" hidden="1" x14ac:dyDescent="0.2"/>
    <row r="3028" ht="12.75" hidden="1" x14ac:dyDescent="0.2"/>
    <row r="3029" ht="12.75" hidden="1" x14ac:dyDescent="0.2"/>
    <row r="3030" ht="12.75" hidden="1" x14ac:dyDescent="0.2"/>
    <row r="3031" ht="12.75" hidden="1" x14ac:dyDescent="0.2"/>
    <row r="3032" ht="12.75" hidden="1" x14ac:dyDescent="0.2"/>
    <row r="3033" ht="12.75" hidden="1" x14ac:dyDescent="0.2"/>
    <row r="3034" ht="12.75" hidden="1" x14ac:dyDescent="0.2"/>
    <row r="3035" ht="12.75" hidden="1" x14ac:dyDescent="0.2"/>
    <row r="3036" ht="12.75" hidden="1" x14ac:dyDescent="0.2"/>
    <row r="3037" ht="12.75" hidden="1" x14ac:dyDescent="0.2"/>
    <row r="3038" ht="12.75" hidden="1" x14ac:dyDescent="0.2"/>
    <row r="3039" ht="12.75" hidden="1" x14ac:dyDescent="0.2"/>
    <row r="3040" ht="12.75" hidden="1" x14ac:dyDescent="0.2"/>
    <row r="3041" ht="12.75" hidden="1" x14ac:dyDescent="0.2"/>
    <row r="3042" ht="12.75" hidden="1" x14ac:dyDescent="0.2"/>
    <row r="3043" ht="12.75" hidden="1" x14ac:dyDescent="0.2"/>
    <row r="3044" ht="12.75" hidden="1" x14ac:dyDescent="0.2"/>
    <row r="3045" ht="12.75" hidden="1" x14ac:dyDescent="0.2"/>
    <row r="3046" ht="12.75" hidden="1" x14ac:dyDescent="0.2"/>
    <row r="3047" ht="12.75" hidden="1" x14ac:dyDescent="0.2"/>
    <row r="3048" ht="12.75" hidden="1" x14ac:dyDescent="0.2"/>
    <row r="3049" ht="12.75" hidden="1" x14ac:dyDescent="0.2"/>
    <row r="3050" ht="12.75" hidden="1" x14ac:dyDescent="0.2"/>
    <row r="3051" ht="12.75" hidden="1" x14ac:dyDescent="0.2"/>
    <row r="3052" ht="12.75" hidden="1" x14ac:dyDescent="0.2"/>
    <row r="3053" ht="12.75" hidden="1" x14ac:dyDescent="0.2"/>
    <row r="3054" ht="12.75" hidden="1" x14ac:dyDescent="0.2"/>
    <row r="3055" ht="12.75" hidden="1" x14ac:dyDescent="0.2"/>
    <row r="3056" ht="12.75" hidden="1" x14ac:dyDescent="0.2"/>
    <row r="3057" ht="12.75" hidden="1" x14ac:dyDescent="0.2"/>
    <row r="3058" ht="12.75" hidden="1" x14ac:dyDescent="0.2"/>
    <row r="3059" ht="12.75" hidden="1" x14ac:dyDescent="0.2"/>
    <row r="3060" ht="12.75" hidden="1" x14ac:dyDescent="0.2"/>
    <row r="3061" ht="12.75" hidden="1" x14ac:dyDescent="0.2"/>
    <row r="3062" ht="12.75" hidden="1" x14ac:dyDescent="0.2"/>
    <row r="3063" ht="12.75" hidden="1" x14ac:dyDescent="0.2"/>
    <row r="3064" ht="12.75" hidden="1" x14ac:dyDescent="0.2"/>
    <row r="3065" ht="12.75" hidden="1" x14ac:dyDescent="0.2"/>
    <row r="3066" ht="12.75" hidden="1" x14ac:dyDescent="0.2"/>
    <row r="3067" ht="12.75" hidden="1" x14ac:dyDescent="0.2"/>
    <row r="3068" ht="12.75" hidden="1" x14ac:dyDescent="0.2"/>
    <row r="3069" ht="12.75" hidden="1" x14ac:dyDescent="0.2"/>
    <row r="3070" ht="12.75" hidden="1" x14ac:dyDescent="0.2"/>
    <row r="3071" ht="12.75" hidden="1" x14ac:dyDescent="0.2"/>
    <row r="3072" ht="12.75" hidden="1" x14ac:dyDescent="0.2"/>
    <row r="3073" ht="12.75" hidden="1" x14ac:dyDescent="0.2"/>
    <row r="3074" ht="12.75" hidden="1" x14ac:dyDescent="0.2"/>
    <row r="3075" ht="12.75" hidden="1" x14ac:dyDescent="0.2"/>
    <row r="3076" ht="12.75" hidden="1" x14ac:dyDescent="0.2"/>
    <row r="3077" ht="12.75" hidden="1" x14ac:dyDescent="0.2"/>
    <row r="3078" ht="12.75" hidden="1" x14ac:dyDescent="0.2"/>
    <row r="3079" ht="12.75" hidden="1" x14ac:dyDescent="0.2"/>
    <row r="3080" ht="12.75" hidden="1" x14ac:dyDescent="0.2"/>
    <row r="3081" ht="12.75" hidden="1" x14ac:dyDescent="0.2"/>
    <row r="3082" ht="12.75" hidden="1" x14ac:dyDescent="0.2"/>
    <row r="3083" ht="12.75" hidden="1" x14ac:dyDescent="0.2"/>
    <row r="3084" ht="12.75" hidden="1" x14ac:dyDescent="0.2"/>
    <row r="3085" ht="12.75" hidden="1" x14ac:dyDescent="0.2"/>
    <row r="3086" ht="12.75" hidden="1" x14ac:dyDescent="0.2"/>
    <row r="3087" ht="12.75" hidden="1" x14ac:dyDescent="0.2"/>
    <row r="3088" ht="12.75" hidden="1" x14ac:dyDescent="0.2"/>
    <row r="3089" ht="12.75" hidden="1" x14ac:dyDescent="0.2"/>
    <row r="3090" ht="12.75" hidden="1" x14ac:dyDescent="0.2"/>
    <row r="3091" ht="12.75" hidden="1" x14ac:dyDescent="0.2"/>
    <row r="3092" ht="12.75" hidden="1" x14ac:dyDescent="0.2"/>
    <row r="3093" ht="12.75" hidden="1" x14ac:dyDescent="0.2"/>
    <row r="3094" ht="12.75" hidden="1" x14ac:dyDescent="0.2"/>
    <row r="3095" ht="12.75" hidden="1" x14ac:dyDescent="0.2"/>
    <row r="3096" ht="12.75" hidden="1" x14ac:dyDescent="0.2"/>
    <row r="3097" ht="12.75" hidden="1" x14ac:dyDescent="0.2"/>
    <row r="3098" ht="12.75" hidden="1" x14ac:dyDescent="0.2"/>
    <row r="3099" ht="12.75" hidden="1" x14ac:dyDescent="0.2"/>
    <row r="3100" ht="12.75" hidden="1" x14ac:dyDescent="0.2"/>
    <row r="3101" ht="12.75" hidden="1" x14ac:dyDescent="0.2"/>
    <row r="3102" ht="12.75" hidden="1" x14ac:dyDescent="0.2"/>
    <row r="3103" ht="12.75" hidden="1" x14ac:dyDescent="0.2"/>
    <row r="3104" ht="12.75" hidden="1" x14ac:dyDescent="0.2"/>
    <row r="3105" ht="12.75" hidden="1" x14ac:dyDescent="0.2"/>
    <row r="3106" ht="12.75" hidden="1" x14ac:dyDescent="0.2"/>
    <row r="3107" ht="12.75" hidden="1" x14ac:dyDescent="0.2"/>
    <row r="3108" ht="12.75" hidden="1" x14ac:dyDescent="0.2"/>
    <row r="3109" ht="12.75" hidden="1" x14ac:dyDescent="0.2"/>
    <row r="3110" ht="12.75" hidden="1" x14ac:dyDescent="0.2"/>
    <row r="3111" ht="12.75" hidden="1" x14ac:dyDescent="0.2"/>
    <row r="3112" ht="12.75" hidden="1" x14ac:dyDescent="0.2"/>
    <row r="3113" ht="12.75" hidden="1" x14ac:dyDescent="0.2"/>
    <row r="3114" ht="12.75" hidden="1" x14ac:dyDescent="0.2"/>
    <row r="3115" ht="12.75" hidden="1" x14ac:dyDescent="0.2"/>
    <row r="3116" ht="12.75" hidden="1" x14ac:dyDescent="0.2"/>
    <row r="3117" ht="12.75" hidden="1" x14ac:dyDescent="0.2"/>
    <row r="3118" ht="12.75" hidden="1" x14ac:dyDescent="0.2"/>
    <row r="3119" ht="12.75" hidden="1" x14ac:dyDescent="0.2"/>
    <row r="3120" ht="12.75" hidden="1" x14ac:dyDescent="0.2"/>
    <row r="3121" ht="12.75" hidden="1" x14ac:dyDescent="0.2"/>
    <row r="3122" ht="12.75" hidden="1" x14ac:dyDescent="0.2"/>
    <row r="3123" ht="12.75" hidden="1" x14ac:dyDescent="0.2"/>
    <row r="3124" ht="12.75" hidden="1" x14ac:dyDescent="0.2"/>
    <row r="3125" ht="12.75" hidden="1" x14ac:dyDescent="0.2"/>
    <row r="3126" ht="12.75" hidden="1" x14ac:dyDescent="0.2"/>
    <row r="3127" ht="12.75" hidden="1" x14ac:dyDescent="0.2"/>
    <row r="3128" ht="12.75" hidden="1" x14ac:dyDescent="0.2"/>
    <row r="3129" ht="12.75" hidden="1" x14ac:dyDescent="0.2"/>
    <row r="3130" ht="12.75" hidden="1" x14ac:dyDescent="0.2"/>
    <row r="3131" ht="12.75" hidden="1" x14ac:dyDescent="0.2"/>
    <row r="3132" ht="12.75" hidden="1" x14ac:dyDescent="0.2"/>
    <row r="3133" ht="12.75" hidden="1" x14ac:dyDescent="0.2"/>
    <row r="3134" ht="12.75" hidden="1" x14ac:dyDescent="0.2"/>
    <row r="3135" ht="12.75" hidden="1" x14ac:dyDescent="0.2"/>
    <row r="3136" ht="12.75" hidden="1" x14ac:dyDescent="0.2"/>
    <row r="3137" ht="12.75" hidden="1" x14ac:dyDescent="0.2"/>
    <row r="3138" ht="12.75" hidden="1" x14ac:dyDescent="0.2"/>
    <row r="3139" ht="12.75" hidden="1" x14ac:dyDescent="0.2"/>
    <row r="3140" ht="12.75" hidden="1" x14ac:dyDescent="0.2"/>
    <row r="3141" ht="12.75" hidden="1" x14ac:dyDescent="0.2"/>
    <row r="3142" ht="12.75" hidden="1" x14ac:dyDescent="0.2"/>
    <row r="3143" ht="12.75" hidden="1" x14ac:dyDescent="0.2"/>
    <row r="3144" ht="12.75" hidden="1" x14ac:dyDescent="0.2"/>
    <row r="3145" ht="12.75" hidden="1" x14ac:dyDescent="0.2"/>
    <row r="3146" ht="12.75" hidden="1" x14ac:dyDescent="0.2"/>
    <row r="3147" ht="12.75" hidden="1" x14ac:dyDescent="0.2"/>
    <row r="3148" ht="12.75" hidden="1" x14ac:dyDescent="0.2"/>
    <row r="3149" ht="12.75" hidden="1" x14ac:dyDescent="0.2"/>
    <row r="3150" ht="12.75" hidden="1" x14ac:dyDescent="0.2"/>
    <row r="3151" ht="12.75" hidden="1" x14ac:dyDescent="0.2"/>
    <row r="3152" ht="12.75" hidden="1" x14ac:dyDescent="0.2"/>
    <row r="3153" ht="12.75" hidden="1" x14ac:dyDescent="0.2"/>
    <row r="3154" ht="12.75" hidden="1" x14ac:dyDescent="0.2"/>
    <row r="3155" ht="12.75" hidden="1" x14ac:dyDescent="0.2"/>
    <row r="3156" ht="12.75" hidden="1" x14ac:dyDescent="0.2"/>
    <row r="3157" ht="12.75" hidden="1" x14ac:dyDescent="0.2"/>
    <row r="3158" ht="12.75" hidden="1" x14ac:dyDescent="0.2"/>
    <row r="3159" ht="12.75" hidden="1" x14ac:dyDescent="0.2"/>
    <row r="3160" ht="12.75" hidden="1" x14ac:dyDescent="0.2"/>
    <row r="3161" ht="12.75" hidden="1" x14ac:dyDescent="0.2"/>
    <row r="3162" ht="12.75" hidden="1" x14ac:dyDescent="0.2"/>
    <row r="3163" ht="12.75" hidden="1" x14ac:dyDescent="0.2"/>
    <row r="3164" ht="12.75" hidden="1" x14ac:dyDescent="0.2"/>
    <row r="3165" ht="12.75" hidden="1" x14ac:dyDescent="0.2"/>
    <row r="3166" ht="12.75" hidden="1" x14ac:dyDescent="0.2"/>
    <row r="3167" ht="12.75" hidden="1" x14ac:dyDescent="0.2"/>
    <row r="3168" ht="12.75" hidden="1" x14ac:dyDescent="0.2"/>
    <row r="3169" ht="12.75" hidden="1" x14ac:dyDescent="0.2"/>
    <row r="3170" ht="12.75" hidden="1" x14ac:dyDescent="0.2"/>
    <row r="3171" ht="12.75" hidden="1" x14ac:dyDescent="0.2"/>
    <row r="3172" ht="12.75" hidden="1" x14ac:dyDescent="0.2"/>
    <row r="3173" ht="12.75" hidden="1" x14ac:dyDescent="0.2"/>
    <row r="3174" ht="12.75" hidden="1" x14ac:dyDescent="0.2"/>
    <row r="3175" ht="12.75" hidden="1" x14ac:dyDescent="0.2"/>
    <row r="3176" ht="12.75" hidden="1" x14ac:dyDescent="0.2"/>
    <row r="3177" ht="12.75" hidden="1" x14ac:dyDescent="0.2"/>
    <row r="3178" ht="12.75" hidden="1" x14ac:dyDescent="0.2"/>
    <row r="3179" ht="12.75" hidden="1" x14ac:dyDescent="0.2"/>
    <row r="3180" ht="12.75" hidden="1" x14ac:dyDescent="0.2"/>
    <row r="3181" ht="12.75" hidden="1" x14ac:dyDescent="0.2"/>
    <row r="3182" ht="12.75" hidden="1" x14ac:dyDescent="0.2"/>
    <row r="3183" ht="12.75" hidden="1" x14ac:dyDescent="0.2"/>
    <row r="3184" ht="12.75" hidden="1" x14ac:dyDescent="0.2"/>
    <row r="3185" ht="12.75" hidden="1" x14ac:dyDescent="0.2"/>
    <row r="3186" ht="12.75" hidden="1" x14ac:dyDescent="0.2"/>
    <row r="3187" ht="12.75" hidden="1" x14ac:dyDescent="0.2"/>
    <row r="3188" ht="12.75" hidden="1" x14ac:dyDescent="0.2"/>
    <row r="3189" ht="12.75" hidden="1" x14ac:dyDescent="0.2"/>
    <row r="3190" ht="12.75" hidden="1" x14ac:dyDescent="0.2"/>
    <row r="3191" ht="12.75" hidden="1" x14ac:dyDescent="0.2"/>
    <row r="3192" ht="12.75" hidden="1" x14ac:dyDescent="0.2"/>
    <row r="3193" ht="12.75" hidden="1" x14ac:dyDescent="0.2"/>
    <row r="3194" ht="12.75" hidden="1" x14ac:dyDescent="0.2"/>
    <row r="3195" ht="12.75" hidden="1" x14ac:dyDescent="0.2"/>
    <row r="3196" ht="12.75" hidden="1" x14ac:dyDescent="0.2"/>
    <row r="3197" ht="12.75" hidden="1" x14ac:dyDescent="0.2"/>
    <row r="3198" ht="12.75" hidden="1" x14ac:dyDescent="0.2"/>
    <row r="3199" ht="12.75" hidden="1" x14ac:dyDescent="0.2"/>
    <row r="3200" ht="12.75" hidden="1" x14ac:dyDescent="0.2"/>
    <row r="3201" ht="12.75" hidden="1" x14ac:dyDescent="0.2"/>
    <row r="3202" ht="12.75" hidden="1" x14ac:dyDescent="0.2"/>
    <row r="3203" ht="12.75" hidden="1" x14ac:dyDescent="0.2"/>
    <row r="3204" ht="12.75" hidden="1" x14ac:dyDescent="0.2"/>
    <row r="3205" ht="12.75" hidden="1" x14ac:dyDescent="0.2"/>
    <row r="3206" ht="12.75" hidden="1" x14ac:dyDescent="0.2"/>
    <row r="3207" ht="12.75" hidden="1" x14ac:dyDescent="0.2"/>
    <row r="3208" ht="12.75" hidden="1" x14ac:dyDescent="0.2"/>
    <row r="3209" ht="12.75" hidden="1" x14ac:dyDescent="0.2"/>
    <row r="3210" ht="12.75" hidden="1" x14ac:dyDescent="0.2"/>
    <row r="3211" ht="12.75" hidden="1" x14ac:dyDescent="0.2"/>
    <row r="3212" ht="12.75" hidden="1" x14ac:dyDescent="0.2"/>
    <row r="3213" ht="12.75" hidden="1" x14ac:dyDescent="0.2"/>
    <row r="3214" ht="12.75" hidden="1" x14ac:dyDescent="0.2"/>
    <row r="3215" ht="12.75" hidden="1" x14ac:dyDescent="0.2"/>
    <row r="3216" ht="12.75" hidden="1" x14ac:dyDescent="0.2"/>
    <row r="3217" ht="12.75" hidden="1" x14ac:dyDescent="0.2"/>
    <row r="3218" ht="12.75" hidden="1" x14ac:dyDescent="0.2"/>
    <row r="3219" ht="12.75" hidden="1" x14ac:dyDescent="0.2"/>
    <row r="3220" ht="12.75" hidden="1" x14ac:dyDescent="0.2"/>
    <row r="3221" ht="12.75" hidden="1" x14ac:dyDescent="0.2"/>
    <row r="3222" ht="12.75" hidden="1" x14ac:dyDescent="0.2"/>
    <row r="3223" ht="12.75" hidden="1" x14ac:dyDescent="0.2"/>
    <row r="3224" ht="12.75" hidden="1" x14ac:dyDescent="0.2"/>
    <row r="3225" ht="12.75" hidden="1" x14ac:dyDescent="0.2"/>
    <row r="3226" ht="12.75" hidden="1" x14ac:dyDescent="0.2"/>
    <row r="3227" ht="12.75" hidden="1" x14ac:dyDescent="0.2"/>
    <row r="3228" ht="12.75" hidden="1" x14ac:dyDescent="0.2"/>
    <row r="3229" ht="12.75" hidden="1" x14ac:dyDescent="0.2"/>
    <row r="3230" ht="12.75" hidden="1" x14ac:dyDescent="0.2"/>
    <row r="3231" ht="12.75" hidden="1" x14ac:dyDescent="0.2"/>
    <row r="3232" ht="12.75" hidden="1" x14ac:dyDescent="0.2"/>
    <row r="3233" ht="12.75" hidden="1" x14ac:dyDescent="0.2"/>
    <row r="3234" ht="12.75" hidden="1" x14ac:dyDescent="0.2"/>
    <row r="3235" ht="12.75" hidden="1" x14ac:dyDescent="0.2"/>
    <row r="3236" ht="12.75" hidden="1" x14ac:dyDescent="0.2"/>
    <row r="3237" ht="12.75" hidden="1" x14ac:dyDescent="0.2"/>
    <row r="3238" ht="12.75" hidden="1" x14ac:dyDescent="0.2"/>
    <row r="3239" ht="12.75" hidden="1" x14ac:dyDescent="0.2"/>
    <row r="3240" ht="12.75" hidden="1" x14ac:dyDescent="0.2"/>
    <row r="3241" ht="12.75" hidden="1" x14ac:dyDescent="0.2"/>
    <row r="3242" ht="12.75" hidden="1" x14ac:dyDescent="0.2"/>
    <row r="3243" ht="12.75" hidden="1" x14ac:dyDescent="0.2"/>
    <row r="3244" ht="12.75" hidden="1" x14ac:dyDescent="0.2"/>
    <row r="3245" ht="12.75" hidden="1" x14ac:dyDescent="0.2"/>
    <row r="3246" ht="12.75" hidden="1" x14ac:dyDescent="0.2"/>
    <row r="3247" ht="12.75" hidden="1" x14ac:dyDescent="0.2"/>
    <row r="3248" ht="12.75" hidden="1" x14ac:dyDescent="0.2"/>
    <row r="3249" ht="12.75" hidden="1" x14ac:dyDescent="0.2"/>
    <row r="3250" ht="12.75" hidden="1" x14ac:dyDescent="0.2"/>
    <row r="3251" ht="12.75" hidden="1" x14ac:dyDescent="0.2"/>
    <row r="3252" ht="12.75" hidden="1" x14ac:dyDescent="0.2"/>
    <row r="3253" ht="12.75" hidden="1" x14ac:dyDescent="0.2"/>
    <row r="3254" ht="12.75" hidden="1" x14ac:dyDescent="0.2"/>
    <row r="3255" ht="12.75" hidden="1" x14ac:dyDescent="0.2"/>
    <row r="3256" ht="12.75" hidden="1" x14ac:dyDescent="0.2"/>
    <row r="3257" ht="12.75" hidden="1" x14ac:dyDescent="0.2"/>
    <row r="3258" ht="12.75" hidden="1" x14ac:dyDescent="0.2"/>
    <row r="3259" ht="12.75" hidden="1" x14ac:dyDescent="0.2"/>
    <row r="3260" ht="12.75" hidden="1" x14ac:dyDescent="0.2"/>
    <row r="3261" ht="12.75" hidden="1" x14ac:dyDescent="0.2"/>
    <row r="3262" ht="12.75" hidden="1" x14ac:dyDescent="0.2"/>
    <row r="3263" ht="12.75" hidden="1" x14ac:dyDescent="0.2"/>
    <row r="3264" ht="12.75" hidden="1" x14ac:dyDescent="0.2"/>
    <row r="3265" ht="12.75" hidden="1" x14ac:dyDescent="0.2"/>
    <row r="3266" ht="12.75" hidden="1" x14ac:dyDescent="0.2"/>
    <row r="3267" ht="12.75" hidden="1" x14ac:dyDescent="0.2"/>
    <row r="3268" ht="12.75" hidden="1" x14ac:dyDescent="0.2"/>
    <row r="3269" ht="12.75" hidden="1" x14ac:dyDescent="0.2"/>
    <row r="3270" ht="12.75" hidden="1" x14ac:dyDescent="0.2"/>
    <row r="3271" ht="12.75" hidden="1" x14ac:dyDescent="0.2"/>
    <row r="3272" ht="12.75" hidden="1" x14ac:dyDescent="0.2"/>
    <row r="3273" ht="12.75" hidden="1" x14ac:dyDescent="0.2"/>
    <row r="3274" ht="12.75" hidden="1" x14ac:dyDescent="0.2"/>
    <row r="3275" ht="12.75" hidden="1" x14ac:dyDescent="0.2"/>
    <row r="3276" ht="12.75" hidden="1" x14ac:dyDescent="0.2"/>
    <row r="3277" ht="12.75" hidden="1" x14ac:dyDescent="0.2"/>
    <row r="3278" ht="12.75" hidden="1" x14ac:dyDescent="0.2"/>
    <row r="3279" ht="12.75" hidden="1" x14ac:dyDescent="0.2"/>
    <row r="3280" ht="12.75" hidden="1" x14ac:dyDescent="0.2"/>
    <row r="3281" ht="12.75" hidden="1" x14ac:dyDescent="0.2"/>
    <row r="3282" ht="12.75" hidden="1" x14ac:dyDescent="0.2"/>
    <row r="3283" ht="12.75" hidden="1" x14ac:dyDescent="0.2"/>
    <row r="3284" ht="12.75" hidden="1" x14ac:dyDescent="0.2"/>
    <row r="3285" ht="12.75" hidden="1" x14ac:dyDescent="0.2"/>
    <row r="3286" ht="12.75" hidden="1" x14ac:dyDescent="0.2"/>
    <row r="3287" ht="12.75" hidden="1" x14ac:dyDescent="0.2"/>
    <row r="3288" ht="12.75" hidden="1" x14ac:dyDescent="0.2"/>
    <row r="3289" ht="12.75" hidden="1" x14ac:dyDescent="0.2"/>
    <row r="3290" ht="12.75" hidden="1" x14ac:dyDescent="0.2"/>
    <row r="3291" ht="12.75" hidden="1" x14ac:dyDescent="0.2"/>
    <row r="3292" ht="12.75" hidden="1" x14ac:dyDescent="0.2"/>
    <row r="3293" ht="12.75" hidden="1" x14ac:dyDescent="0.2"/>
    <row r="3294" ht="12.75" hidden="1" x14ac:dyDescent="0.2"/>
    <row r="3295" ht="12.75" hidden="1" x14ac:dyDescent="0.2"/>
    <row r="3296" ht="12.75" hidden="1" x14ac:dyDescent="0.2"/>
    <row r="3297" ht="12.75" hidden="1" x14ac:dyDescent="0.2"/>
    <row r="3298" ht="12.75" hidden="1" x14ac:dyDescent="0.2"/>
    <row r="3299" ht="12.75" hidden="1" x14ac:dyDescent="0.2"/>
    <row r="3300" ht="12.75" hidden="1" x14ac:dyDescent="0.2"/>
    <row r="3301" ht="12.75" hidden="1" x14ac:dyDescent="0.2"/>
    <row r="3302" ht="12.75" hidden="1" x14ac:dyDescent="0.2"/>
    <row r="3303" ht="12.75" hidden="1" x14ac:dyDescent="0.2"/>
    <row r="3304" ht="12.75" hidden="1" x14ac:dyDescent="0.2"/>
    <row r="3305" ht="12.75" hidden="1" x14ac:dyDescent="0.2"/>
    <row r="3306" ht="12.75" hidden="1" x14ac:dyDescent="0.2"/>
    <row r="3307" ht="12.75" hidden="1" x14ac:dyDescent="0.2"/>
    <row r="3308" ht="12.75" hidden="1" x14ac:dyDescent="0.2"/>
    <row r="3309" ht="12.75" hidden="1" x14ac:dyDescent="0.2"/>
    <row r="3310" ht="12.75" hidden="1" x14ac:dyDescent="0.2"/>
    <row r="3311" ht="12.75" hidden="1" x14ac:dyDescent="0.2"/>
    <row r="3312" ht="12.75" hidden="1" x14ac:dyDescent="0.2"/>
    <row r="3313" ht="12.75" hidden="1" x14ac:dyDescent="0.2"/>
    <row r="3314" ht="12.75" hidden="1" x14ac:dyDescent="0.2"/>
    <row r="3315" ht="12.75" hidden="1" x14ac:dyDescent="0.2"/>
    <row r="3316" ht="12.75" hidden="1" x14ac:dyDescent="0.2"/>
    <row r="3317" ht="12.75" hidden="1" x14ac:dyDescent="0.2"/>
    <row r="3318" ht="12.75" hidden="1" x14ac:dyDescent="0.2"/>
    <row r="3319" ht="12.75" hidden="1" x14ac:dyDescent="0.2"/>
    <row r="3320" ht="12.75" hidden="1" x14ac:dyDescent="0.2"/>
    <row r="3321" ht="12.75" hidden="1" x14ac:dyDescent="0.2"/>
    <row r="3322" ht="12.75" hidden="1" x14ac:dyDescent="0.2"/>
    <row r="3323" ht="12.75" hidden="1" x14ac:dyDescent="0.2"/>
    <row r="3324" ht="12.75" hidden="1" x14ac:dyDescent="0.2"/>
    <row r="3325" ht="12.75" hidden="1" x14ac:dyDescent="0.2"/>
    <row r="3326" ht="12.75" hidden="1" x14ac:dyDescent="0.2"/>
    <row r="3327" ht="12.75" hidden="1" x14ac:dyDescent="0.2"/>
    <row r="3328" ht="12.75" hidden="1" x14ac:dyDescent="0.2"/>
    <row r="3329" ht="12.75" hidden="1" x14ac:dyDescent="0.2"/>
    <row r="3330" ht="12.75" hidden="1" x14ac:dyDescent="0.2"/>
    <row r="3331" ht="12.75" hidden="1" x14ac:dyDescent="0.2"/>
    <row r="3332" ht="12.75" hidden="1" x14ac:dyDescent="0.2"/>
    <row r="3333" ht="12.75" hidden="1" x14ac:dyDescent="0.2"/>
    <row r="3334" ht="12.75" hidden="1" x14ac:dyDescent="0.2"/>
    <row r="3335" ht="12.75" hidden="1" x14ac:dyDescent="0.2"/>
    <row r="3336" ht="12.75" hidden="1" x14ac:dyDescent="0.2"/>
    <row r="3337" ht="12.75" hidden="1" x14ac:dyDescent="0.2"/>
    <row r="3338" ht="12.75" hidden="1" x14ac:dyDescent="0.2"/>
    <row r="3339" ht="12.75" hidden="1" x14ac:dyDescent="0.2"/>
    <row r="3340" ht="12.75" hidden="1" x14ac:dyDescent="0.2"/>
    <row r="3341" ht="12.75" hidden="1" x14ac:dyDescent="0.2"/>
    <row r="3342" ht="12.75" hidden="1" x14ac:dyDescent="0.2"/>
    <row r="3343" ht="12.75" hidden="1" x14ac:dyDescent="0.2"/>
    <row r="3344" ht="12.75" hidden="1" x14ac:dyDescent="0.2"/>
    <row r="3345" ht="12.75" hidden="1" x14ac:dyDescent="0.2"/>
    <row r="3346" ht="12.75" hidden="1" x14ac:dyDescent="0.2"/>
    <row r="3347" ht="12.75" hidden="1" x14ac:dyDescent="0.2"/>
    <row r="3348" ht="12.75" hidden="1" x14ac:dyDescent="0.2"/>
    <row r="3349" ht="12.75" hidden="1" x14ac:dyDescent="0.2"/>
    <row r="3350" ht="12.75" hidden="1" x14ac:dyDescent="0.2"/>
    <row r="3351" ht="12.75" hidden="1" x14ac:dyDescent="0.2"/>
    <row r="3352" ht="12.75" hidden="1" x14ac:dyDescent="0.2"/>
    <row r="3353" ht="12.75" hidden="1" x14ac:dyDescent="0.2"/>
    <row r="3354" ht="12.75" hidden="1" x14ac:dyDescent="0.2"/>
    <row r="3355" ht="12.75" hidden="1" x14ac:dyDescent="0.2"/>
    <row r="3356" ht="12.75" hidden="1" x14ac:dyDescent="0.2"/>
    <row r="3357" ht="12.75" hidden="1" x14ac:dyDescent="0.2"/>
    <row r="3358" ht="12.75" hidden="1" x14ac:dyDescent="0.2"/>
    <row r="3359" ht="12.75" hidden="1" x14ac:dyDescent="0.2"/>
    <row r="3360" ht="12.75" hidden="1" x14ac:dyDescent="0.2"/>
    <row r="3361" ht="12.75" hidden="1" x14ac:dyDescent="0.2"/>
    <row r="3362" ht="12.75" hidden="1" x14ac:dyDescent="0.2"/>
    <row r="3363" ht="12.75" hidden="1" x14ac:dyDescent="0.2"/>
    <row r="3364" ht="12.75" hidden="1" x14ac:dyDescent="0.2"/>
    <row r="3365" ht="12.75" hidden="1" x14ac:dyDescent="0.2"/>
    <row r="3366" ht="12.75" hidden="1" x14ac:dyDescent="0.2"/>
    <row r="3367" ht="12.75" hidden="1" x14ac:dyDescent="0.2"/>
    <row r="3368" ht="12.75" hidden="1" x14ac:dyDescent="0.2"/>
    <row r="3369" ht="12.75" hidden="1" x14ac:dyDescent="0.2"/>
    <row r="3370" ht="12.75" hidden="1" x14ac:dyDescent="0.2"/>
    <row r="3371" ht="12.75" hidden="1" x14ac:dyDescent="0.2"/>
    <row r="3372" ht="12.75" hidden="1" x14ac:dyDescent="0.2"/>
    <row r="3373" ht="12.75" hidden="1" x14ac:dyDescent="0.2"/>
    <row r="3374" ht="12.75" hidden="1" x14ac:dyDescent="0.2"/>
    <row r="3375" ht="12.75" hidden="1" x14ac:dyDescent="0.2"/>
    <row r="3376" ht="12.75" hidden="1" x14ac:dyDescent="0.2"/>
    <row r="3377" ht="12.75" hidden="1" x14ac:dyDescent="0.2"/>
    <row r="3378" ht="12.75" hidden="1" x14ac:dyDescent="0.2"/>
    <row r="3379" ht="12.75" hidden="1" x14ac:dyDescent="0.2"/>
    <row r="3380" ht="12.75" hidden="1" x14ac:dyDescent="0.2"/>
    <row r="3381" ht="12.75" hidden="1" x14ac:dyDescent="0.2"/>
    <row r="3382" ht="12.75" hidden="1" x14ac:dyDescent="0.2"/>
    <row r="3383" ht="12.75" hidden="1" x14ac:dyDescent="0.2"/>
    <row r="3384" ht="12.75" hidden="1" x14ac:dyDescent="0.2"/>
    <row r="3385" ht="12.75" hidden="1" x14ac:dyDescent="0.2"/>
    <row r="3386" ht="12.75" hidden="1" x14ac:dyDescent="0.2"/>
    <row r="3387" ht="12.75" hidden="1" x14ac:dyDescent="0.2"/>
    <row r="3388" ht="12.75" hidden="1" x14ac:dyDescent="0.2"/>
    <row r="3389" ht="12.75" hidden="1" x14ac:dyDescent="0.2"/>
    <row r="3390" ht="12.75" hidden="1" x14ac:dyDescent="0.2"/>
    <row r="3391" ht="12.75" hidden="1" x14ac:dyDescent="0.2"/>
    <row r="3392" ht="12.75" hidden="1" x14ac:dyDescent="0.2"/>
    <row r="3393" ht="12.75" hidden="1" x14ac:dyDescent="0.2"/>
    <row r="3394" ht="12.75" hidden="1" x14ac:dyDescent="0.2"/>
    <row r="3395" ht="12.75" hidden="1" x14ac:dyDescent="0.2"/>
    <row r="3396" ht="12.75" hidden="1" x14ac:dyDescent="0.2"/>
    <row r="3397" ht="12.75" hidden="1" x14ac:dyDescent="0.2"/>
    <row r="3398" ht="12.75" hidden="1" x14ac:dyDescent="0.2"/>
    <row r="3399" ht="12.75" hidden="1" x14ac:dyDescent="0.2"/>
    <row r="3400" ht="12.75" hidden="1" x14ac:dyDescent="0.2"/>
    <row r="3401" ht="12.75" hidden="1" x14ac:dyDescent="0.2"/>
    <row r="3402" ht="12.75" hidden="1" x14ac:dyDescent="0.2"/>
    <row r="3403" ht="12.75" hidden="1" x14ac:dyDescent="0.2"/>
    <row r="3404" ht="12.75" hidden="1" x14ac:dyDescent="0.2"/>
    <row r="3405" ht="12.75" hidden="1" x14ac:dyDescent="0.2"/>
    <row r="3406" ht="12.75" hidden="1" x14ac:dyDescent="0.2"/>
    <row r="3407" ht="12.75" hidden="1" x14ac:dyDescent="0.2"/>
    <row r="3408" ht="12.75" hidden="1" x14ac:dyDescent="0.2"/>
    <row r="3409" ht="12.75" hidden="1" x14ac:dyDescent="0.2"/>
    <row r="3410" ht="12.75" hidden="1" x14ac:dyDescent="0.2"/>
    <row r="3411" ht="12.75" hidden="1" x14ac:dyDescent="0.2"/>
    <row r="3412" ht="12.75" hidden="1" x14ac:dyDescent="0.2"/>
    <row r="3413" ht="12.75" hidden="1" x14ac:dyDescent="0.2"/>
    <row r="3414" ht="12.75" hidden="1" x14ac:dyDescent="0.2"/>
    <row r="3415" ht="12.75" hidden="1" x14ac:dyDescent="0.2"/>
    <row r="3416" ht="12.75" hidden="1" x14ac:dyDescent="0.2"/>
    <row r="3417" ht="12.75" hidden="1" x14ac:dyDescent="0.2"/>
    <row r="3418" ht="12.75" hidden="1" x14ac:dyDescent="0.2"/>
    <row r="3419" ht="12.75" hidden="1" x14ac:dyDescent="0.2"/>
    <row r="3420" ht="12.75" hidden="1" x14ac:dyDescent="0.2"/>
    <row r="3421" ht="12.75" hidden="1" x14ac:dyDescent="0.2"/>
    <row r="3422" ht="12.75" hidden="1" x14ac:dyDescent="0.2"/>
    <row r="3423" ht="12.75" hidden="1" x14ac:dyDescent="0.2"/>
    <row r="3424" ht="12.75" hidden="1" x14ac:dyDescent="0.2"/>
    <row r="3425" ht="12.75" hidden="1" x14ac:dyDescent="0.2"/>
    <row r="3426" ht="12.75" hidden="1" x14ac:dyDescent="0.2"/>
    <row r="3427" ht="12.75" hidden="1" x14ac:dyDescent="0.2"/>
    <row r="3428" ht="12.75" hidden="1" x14ac:dyDescent="0.2"/>
    <row r="3429" ht="12.75" hidden="1" x14ac:dyDescent="0.2"/>
    <row r="3430" ht="12.75" hidden="1" x14ac:dyDescent="0.2"/>
    <row r="3431" ht="12.75" hidden="1" x14ac:dyDescent="0.2"/>
    <row r="3432" ht="12.75" hidden="1" x14ac:dyDescent="0.2"/>
    <row r="3433" ht="12.75" hidden="1" x14ac:dyDescent="0.2"/>
    <row r="3434" ht="12.75" hidden="1" x14ac:dyDescent="0.2"/>
    <row r="3435" ht="12.75" hidden="1" x14ac:dyDescent="0.2"/>
    <row r="3436" ht="12.75" hidden="1" x14ac:dyDescent="0.2"/>
    <row r="3437" ht="12.75" hidden="1" x14ac:dyDescent="0.2"/>
    <row r="3438" ht="12.75" hidden="1" x14ac:dyDescent="0.2"/>
    <row r="3439" ht="12.75" hidden="1" x14ac:dyDescent="0.2"/>
    <row r="3440" ht="12.75" hidden="1" x14ac:dyDescent="0.2"/>
    <row r="3441" ht="12.75" hidden="1" x14ac:dyDescent="0.2"/>
    <row r="3442" ht="12.75" hidden="1" x14ac:dyDescent="0.2"/>
    <row r="3443" ht="12.75" hidden="1" x14ac:dyDescent="0.2"/>
    <row r="3444" ht="12.75" hidden="1" x14ac:dyDescent="0.2"/>
    <row r="3445" ht="12.75" hidden="1" x14ac:dyDescent="0.2"/>
    <row r="3446" ht="12.75" hidden="1" x14ac:dyDescent="0.2"/>
    <row r="3447" ht="12.75" hidden="1" x14ac:dyDescent="0.2"/>
    <row r="3448" ht="12.75" hidden="1" x14ac:dyDescent="0.2"/>
    <row r="3449" ht="12.75" hidden="1" x14ac:dyDescent="0.2"/>
    <row r="3450" ht="12.75" hidden="1" x14ac:dyDescent="0.2"/>
    <row r="3451" ht="12.75" hidden="1" x14ac:dyDescent="0.2"/>
    <row r="3452" ht="12.75" hidden="1" x14ac:dyDescent="0.2"/>
    <row r="3453" ht="12.75" hidden="1" x14ac:dyDescent="0.2"/>
    <row r="3454" ht="12.75" hidden="1" x14ac:dyDescent="0.2"/>
    <row r="3455" ht="12.75" hidden="1" x14ac:dyDescent="0.2"/>
    <row r="3456" ht="12.75" hidden="1" x14ac:dyDescent="0.2"/>
    <row r="3457" ht="12.75" hidden="1" x14ac:dyDescent="0.2"/>
    <row r="3458" ht="12.75" hidden="1" x14ac:dyDescent="0.2"/>
    <row r="3459" ht="12.75" hidden="1" x14ac:dyDescent="0.2"/>
    <row r="3460" ht="12.75" hidden="1" x14ac:dyDescent="0.2"/>
    <row r="3461" ht="12.75" hidden="1" x14ac:dyDescent="0.2"/>
    <row r="3462" ht="12.75" hidden="1" x14ac:dyDescent="0.2"/>
    <row r="3463" ht="12.75" hidden="1" x14ac:dyDescent="0.2"/>
    <row r="3464" ht="12.75" hidden="1" x14ac:dyDescent="0.2"/>
    <row r="3465" ht="12.75" hidden="1" x14ac:dyDescent="0.2"/>
    <row r="3466" ht="12.75" hidden="1" x14ac:dyDescent="0.2"/>
    <row r="3467" ht="12.75" hidden="1" x14ac:dyDescent="0.2"/>
    <row r="3468" ht="12.75" hidden="1" x14ac:dyDescent="0.2"/>
    <row r="3469" ht="12.75" hidden="1" x14ac:dyDescent="0.2"/>
    <row r="3470" ht="12.75" hidden="1" x14ac:dyDescent="0.2"/>
    <row r="3471" ht="12.75" hidden="1" x14ac:dyDescent="0.2"/>
    <row r="3472" ht="12.75" hidden="1" x14ac:dyDescent="0.2"/>
    <row r="3473" ht="12.75" hidden="1" x14ac:dyDescent="0.2"/>
    <row r="3474" ht="12.75" hidden="1" x14ac:dyDescent="0.2"/>
    <row r="3475" ht="12.75" hidden="1" x14ac:dyDescent="0.2"/>
    <row r="3476" ht="12.75" hidden="1" x14ac:dyDescent="0.2"/>
    <row r="3477" ht="12.75" hidden="1" x14ac:dyDescent="0.2"/>
    <row r="3478" ht="12.75" hidden="1" x14ac:dyDescent="0.2"/>
    <row r="3479" ht="12.75" hidden="1" x14ac:dyDescent="0.2"/>
    <row r="3480" ht="12.75" hidden="1" x14ac:dyDescent="0.2"/>
    <row r="3481" ht="12.75" hidden="1" x14ac:dyDescent="0.2"/>
    <row r="3482" ht="12.75" hidden="1" x14ac:dyDescent="0.2"/>
    <row r="3483" ht="12.75" hidden="1" x14ac:dyDescent="0.2"/>
    <row r="3484" ht="12.75" hidden="1" x14ac:dyDescent="0.2"/>
    <row r="3485" ht="12.75" hidden="1" x14ac:dyDescent="0.2"/>
    <row r="3486" ht="12.75" hidden="1" x14ac:dyDescent="0.2"/>
    <row r="3487" ht="12.75" hidden="1" x14ac:dyDescent="0.2"/>
    <row r="3488" ht="12.75" hidden="1" x14ac:dyDescent="0.2"/>
    <row r="3489" ht="12.75" hidden="1" x14ac:dyDescent="0.2"/>
    <row r="3490" ht="12.75" hidden="1" x14ac:dyDescent="0.2"/>
    <row r="3491" ht="12.75" hidden="1" x14ac:dyDescent="0.2"/>
    <row r="3492" ht="12.75" hidden="1" x14ac:dyDescent="0.2"/>
    <row r="3493" ht="12.75" hidden="1" x14ac:dyDescent="0.2"/>
    <row r="3494" ht="12.75" hidden="1" x14ac:dyDescent="0.2"/>
    <row r="3495" ht="12.75" hidden="1" x14ac:dyDescent="0.2"/>
    <row r="3496" ht="12.75" hidden="1" x14ac:dyDescent="0.2"/>
    <row r="3497" ht="12.75" hidden="1" x14ac:dyDescent="0.2"/>
    <row r="3498" ht="12.75" hidden="1" x14ac:dyDescent="0.2"/>
    <row r="3499" ht="12.75" hidden="1" x14ac:dyDescent="0.2"/>
    <row r="3500" ht="12.75" hidden="1" x14ac:dyDescent="0.2"/>
    <row r="3501" ht="12.75" hidden="1" x14ac:dyDescent="0.2"/>
    <row r="3502" ht="12.75" hidden="1" x14ac:dyDescent="0.2"/>
    <row r="3503" ht="12.75" hidden="1" x14ac:dyDescent="0.2"/>
    <row r="3504" ht="12.75" hidden="1" x14ac:dyDescent="0.2"/>
    <row r="3505" ht="12.75" hidden="1" x14ac:dyDescent="0.2"/>
    <row r="3506" ht="12.75" hidden="1" x14ac:dyDescent="0.2"/>
    <row r="3507" ht="12.75" hidden="1" x14ac:dyDescent="0.2"/>
    <row r="3508" ht="12.75" hidden="1" x14ac:dyDescent="0.2"/>
    <row r="3509" ht="12.75" hidden="1" x14ac:dyDescent="0.2"/>
    <row r="3510" ht="12.75" hidden="1" x14ac:dyDescent="0.2"/>
    <row r="3511" ht="12.75" hidden="1" x14ac:dyDescent="0.2"/>
    <row r="3512" ht="12.75" hidden="1" x14ac:dyDescent="0.2"/>
    <row r="3513" ht="12.75" hidden="1" x14ac:dyDescent="0.2"/>
    <row r="3514" ht="12.75" hidden="1" x14ac:dyDescent="0.2"/>
    <row r="3515" ht="12.75" hidden="1" x14ac:dyDescent="0.2"/>
    <row r="3516" ht="12.75" hidden="1" x14ac:dyDescent="0.2"/>
    <row r="3517" ht="12.75" hidden="1" x14ac:dyDescent="0.2"/>
    <row r="3518" ht="12.75" hidden="1" x14ac:dyDescent="0.2"/>
    <row r="3519" ht="12.75" hidden="1" x14ac:dyDescent="0.2"/>
    <row r="3520" ht="12.75" hidden="1" x14ac:dyDescent="0.2"/>
    <row r="3521" ht="12.75" hidden="1" x14ac:dyDescent="0.2"/>
    <row r="3522" ht="12.75" hidden="1" x14ac:dyDescent="0.2"/>
    <row r="3523" ht="12.75" hidden="1" x14ac:dyDescent="0.2"/>
    <row r="3524" ht="12.75" hidden="1" x14ac:dyDescent="0.2"/>
    <row r="3525" ht="12.75" hidden="1" x14ac:dyDescent="0.2"/>
    <row r="3526" ht="12.75" hidden="1" x14ac:dyDescent="0.2"/>
    <row r="3527" ht="12.75" hidden="1" x14ac:dyDescent="0.2"/>
    <row r="3528" ht="12.75" hidden="1" x14ac:dyDescent="0.2"/>
    <row r="3529" ht="12.75" hidden="1" x14ac:dyDescent="0.2"/>
    <row r="3530" ht="12.75" hidden="1" x14ac:dyDescent="0.2"/>
    <row r="3531" ht="12.75" hidden="1" x14ac:dyDescent="0.2"/>
    <row r="3532" ht="12.75" hidden="1" x14ac:dyDescent="0.2"/>
    <row r="3533" ht="12.75" hidden="1" x14ac:dyDescent="0.2"/>
    <row r="3534" ht="12.75" hidden="1" x14ac:dyDescent="0.2"/>
    <row r="3535" ht="12.75" hidden="1" x14ac:dyDescent="0.2"/>
    <row r="3536" ht="12.75" hidden="1" x14ac:dyDescent="0.2"/>
    <row r="3537" ht="12.75" hidden="1" x14ac:dyDescent="0.2"/>
    <row r="3538" ht="12.75" hidden="1" x14ac:dyDescent="0.2"/>
    <row r="3539" ht="12.75" hidden="1" x14ac:dyDescent="0.2"/>
    <row r="3540" ht="12.75" hidden="1" x14ac:dyDescent="0.2"/>
    <row r="3541" ht="12.75" hidden="1" x14ac:dyDescent="0.2"/>
    <row r="3542" ht="12.75" hidden="1" x14ac:dyDescent="0.2"/>
    <row r="3543" ht="12.75" hidden="1" x14ac:dyDescent="0.2"/>
    <row r="3544" ht="12.75" hidden="1" x14ac:dyDescent="0.2"/>
    <row r="3545" ht="12.75" hidden="1" x14ac:dyDescent="0.2"/>
    <row r="3546" ht="12.75" hidden="1" x14ac:dyDescent="0.2"/>
    <row r="3547" ht="12.75" hidden="1" x14ac:dyDescent="0.2"/>
    <row r="3548" ht="12.75" hidden="1" x14ac:dyDescent="0.2"/>
    <row r="3549" ht="12.75" hidden="1" x14ac:dyDescent="0.2"/>
    <row r="3550" ht="12.75" hidden="1" x14ac:dyDescent="0.2"/>
    <row r="3551" ht="12.75" hidden="1" x14ac:dyDescent="0.2"/>
    <row r="3552" ht="12.75" hidden="1" x14ac:dyDescent="0.2"/>
    <row r="3553" ht="12.75" hidden="1" x14ac:dyDescent="0.2"/>
    <row r="3554" ht="12.75" hidden="1" x14ac:dyDescent="0.2"/>
    <row r="3555" ht="12.75" hidden="1" x14ac:dyDescent="0.2"/>
    <row r="3556" ht="12.75" hidden="1" x14ac:dyDescent="0.2"/>
    <row r="3557" ht="12.75" hidden="1" x14ac:dyDescent="0.2"/>
    <row r="3558" ht="12.75" hidden="1" x14ac:dyDescent="0.2"/>
    <row r="3559" ht="12.75" hidden="1" x14ac:dyDescent="0.2"/>
    <row r="3560" ht="12.75" hidden="1" x14ac:dyDescent="0.2"/>
    <row r="3561" ht="12.75" hidden="1" x14ac:dyDescent="0.2"/>
    <row r="3562" ht="12.75" hidden="1" x14ac:dyDescent="0.2"/>
    <row r="3563" ht="12.75" hidden="1" x14ac:dyDescent="0.2"/>
    <row r="3564" ht="12.75" hidden="1" x14ac:dyDescent="0.2"/>
    <row r="3565" ht="12.75" hidden="1" x14ac:dyDescent="0.2"/>
    <row r="3566" ht="12.75" hidden="1" x14ac:dyDescent="0.2"/>
    <row r="3567" ht="12.75" hidden="1" x14ac:dyDescent="0.2"/>
    <row r="3568" ht="12.75" hidden="1" x14ac:dyDescent="0.2"/>
    <row r="3569" ht="12.75" hidden="1" x14ac:dyDescent="0.2"/>
    <row r="3570" ht="12.75" hidden="1" x14ac:dyDescent="0.2"/>
    <row r="3571" ht="12.75" hidden="1" x14ac:dyDescent="0.2"/>
    <row r="3572" ht="12.75" hidden="1" x14ac:dyDescent="0.2"/>
    <row r="3573" ht="12.75" hidden="1" x14ac:dyDescent="0.2"/>
    <row r="3574" ht="12.75" hidden="1" x14ac:dyDescent="0.2"/>
    <row r="3575" ht="12.75" hidden="1" x14ac:dyDescent="0.2"/>
    <row r="3576" ht="12.75" hidden="1" x14ac:dyDescent="0.2"/>
    <row r="3577" ht="12.75" hidden="1" x14ac:dyDescent="0.2"/>
    <row r="3578" ht="12.75" hidden="1" x14ac:dyDescent="0.2"/>
    <row r="3579" ht="12.75" hidden="1" x14ac:dyDescent="0.2"/>
    <row r="3580" ht="12.75" hidden="1" x14ac:dyDescent="0.2"/>
    <row r="3581" ht="12.75" hidden="1" x14ac:dyDescent="0.2"/>
    <row r="3582" ht="12.75" hidden="1" x14ac:dyDescent="0.2"/>
    <row r="3583" ht="12.75" hidden="1" x14ac:dyDescent="0.2"/>
    <row r="3584" ht="12.75" hidden="1" x14ac:dyDescent="0.2"/>
    <row r="3585" ht="12.75" hidden="1" x14ac:dyDescent="0.2"/>
    <row r="3586" ht="12.75" hidden="1" x14ac:dyDescent="0.2"/>
    <row r="3587" ht="12.75" hidden="1" x14ac:dyDescent="0.2"/>
    <row r="3588" ht="12.75" hidden="1" x14ac:dyDescent="0.2"/>
    <row r="3589" ht="12.75" hidden="1" x14ac:dyDescent="0.2"/>
    <row r="3590" ht="12.75" hidden="1" x14ac:dyDescent="0.2"/>
    <row r="3591" ht="12.75" hidden="1" x14ac:dyDescent="0.2"/>
    <row r="3592" ht="12.75" hidden="1" x14ac:dyDescent="0.2"/>
    <row r="3593" ht="12.75" hidden="1" x14ac:dyDescent="0.2"/>
    <row r="3594" ht="12.75" hidden="1" x14ac:dyDescent="0.2"/>
    <row r="3595" ht="12.75" hidden="1" x14ac:dyDescent="0.2"/>
    <row r="3596" ht="12.75" hidden="1" x14ac:dyDescent="0.2"/>
    <row r="3597" ht="12.75" hidden="1" x14ac:dyDescent="0.2"/>
    <row r="3598" ht="12.75" hidden="1" x14ac:dyDescent="0.2"/>
    <row r="3599" ht="12.75" hidden="1" x14ac:dyDescent="0.2"/>
    <row r="3600" ht="12.75" hidden="1" x14ac:dyDescent="0.2"/>
    <row r="3601" ht="12.75" hidden="1" x14ac:dyDescent="0.2"/>
    <row r="3602" ht="12.75" hidden="1" x14ac:dyDescent="0.2"/>
    <row r="3603" ht="12.75" hidden="1" x14ac:dyDescent="0.2"/>
    <row r="3604" ht="12.75" hidden="1" x14ac:dyDescent="0.2"/>
    <row r="3605" ht="12.75" hidden="1" x14ac:dyDescent="0.2"/>
    <row r="3606" ht="12.75" hidden="1" x14ac:dyDescent="0.2"/>
    <row r="3607" ht="12.75" hidden="1" x14ac:dyDescent="0.2"/>
    <row r="3608" ht="12.75" hidden="1" x14ac:dyDescent="0.2"/>
    <row r="3609" ht="12.75" hidden="1" x14ac:dyDescent="0.2"/>
    <row r="3610" ht="12.75" hidden="1" x14ac:dyDescent="0.2"/>
    <row r="3611" ht="12.75" hidden="1" x14ac:dyDescent="0.2"/>
    <row r="3612" ht="12.75" hidden="1" x14ac:dyDescent="0.2"/>
    <row r="3613" ht="12.75" hidden="1" x14ac:dyDescent="0.2"/>
    <row r="3614" ht="12.75" hidden="1" x14ac:dyDescent="0.2"/>
    <row r="3615" ht="12.75" hidden="1" x14ac:dyDescent="0.2"/>
    <row r="3616" ht="12.75" hidden="1" x14ac:dyDescent="0.2"/>
    <row r="3617" ht="12.75" hidden="1" x14ac:dyDescent="0.2"/>
    <row r="3618" ht="12.75" hidden="1" x14ac:dyDescent="0.2"/>
    <row r="3619" ht="12.75" hidden="1" x14ac:dyDescent="0.2"/>
    <row r="3620" ht="12.75" hidden="1" x14ac:dyDescent="0.2"/>
    <row r="3621" ht="12.75" hidden="1" x14ac:dyDescent="0.2"/>
    <row r="3622" ht="12.75" hidden="1" x14ac:dyDescent="0.2"/>
    <row r="3623" ht="12.75" hidden="1" x14ac:dyDescent="0.2"/>
    <row r="3624" ht="12.75" hidden="1" x14ac:dyDescent="0.2"/>
    <row r="3625" ht="12.75" hidden="1" x14ac:dyDescent="0.2"/>
    <row r="3626" ht="12.75" hidden="1" x14ac:dyDescent="0.2"/>
    <row r="3627" ht="12.75" hidden="1" x14ac:dyDescent="0.2"/>
    <row r="3628" ht="12.75" hidden="1" x14ac:dyDescent="0.2"/>
    <row r="3629" ht="12.75" hidden="1" x14ac:dyDescent="0.2"/>
    <row r="3630" ht="12.75" hidden="1" x14ac:dyDescent="0.2"/>
    <row r="3631" ht="12.75" hidden="1" x14ac:dyDescent="0.2"/>
    <row r="3632" ht="12.75" hidden="1" x14ac:dyDescent="0.2"/>
    <row r="3633" ht="12.75" hidden="1" x14ac:dyDescent="0.2"/>
    <row r="3634" ht="12.75" hidden="1" x14ac:dyDescent="0.2"/>
    <row r="3635" ht="12.75" hidden="1" x14ac:dyDescent="0.2"/>
    <row r="3636" ht="12.75" hidden="1" x14ac:dyDescent="0.2"/>
    <row r="3637" ht="12.75" hidden="1" x14ac:dyDescent="0.2"/>
    <row r="3638" ht="12.75" hidden="1" x14ac:dyDescent="0.2"/>
    <row r="3639" ht="12.75" hidden="1" x14ac:dyDescent="0.2"/>
    <row r="3640" ht="12.75" hidden="1" x14ac:dyDescent="0.2"/>
    <row r="3641" ht="12.75" hidden="1" x14ac:dyDescent="0.2"/>
    <row r="3642" ht="12.75" hidden="1" x14ac:dyDescent="0.2"/>
    <row r="3643" ht="12.75" hidden="1" x14ac:dyDescent="0.2"/>
    <row r="3644" ht="12.75" hidden="1" x14ac:dyDescent="0.2"/>
    <row r="3645" ht="12.75" hidden="1" x14ac:dyDescent="0.2"/>
    <row r="3646" ht="12.75" hidden="1" x14ac:dyDescent="0.2"/>
    <row r="3647" ht="12.75" hidden="1" x14ac:dyDescent="0.2"/>
    <row r="3648" ht="12.75" hidden="1" x14ac:dyDescent="0.2"/>
    <row r="3649" ht="12.75" hidden="1" x14ac:dyDescent="0.2"/>
    <row r="3650" ht="12.75" hidden="1" x14ac:dyDescent="0.2"/>
    <row r="3651" ht="12.75" hidden="1" x14ac:dyDescent="0.2"/>
    <row r="3652" ht="12.75" hidden="1" x14ac:dyDescent="0.2"/>
    <row r="3653" ht="12.75" hidden="1" x14ac:dyDescent="0.2"/>
    <row r="3654" ht="12.75" hidden="1" x14ac:dyDescent="0.2"/>
    <row r="3655" ht="12.75" hidden="1" x14ac:dyDescent="0.2"/>
    <row r="3656" ht="12.75" hidden="1" x14ac:dyDescent="0.2"/>
    <row r="3657" ht="12.75" hidden="1" x14ac:dyDescent="0.2"/>
    <row r="3658" ht="12.75" hidden="1" x14ac:dyDescent="0.2"/>
    <row r="3659" ht="12.75" hidden="1" x14ac:dyDescent="0.2"/>
    <row r="3660" ht="12.75" hidden="1" x14ac:dyDescent="0.2"/>
    <row r="3661" ht="12.75" hidden="1" x14ac:dyDescent="0.2"/>
    <row r="3662" ht="12.75" hidden="1" x14ac:dyDescent="0.2"/>
    <row r="3663" ht="12.75" hidden="1" x14ac:dyDescent="0.2"/>
    <row r="3664" ht="12.75" hidden="1" x14ac:dyDescent="0.2"/>
    <row r="3665" ht="12.75" hidden="1" x14ac:dyDescent="0.2"/>
    <row r="3666" ht="12.75" hidden="1" x14ac:dyDescent="0.2"/>
    <row r="3667" ht="12.75" hidden="1" x14ac:dyDescent="0.2"/>
    <row r="3668" ht="12.75" hidden="1" x14ac:dyDescent="0.2"/>
    <row r="3669" ht="12.75" hidden="1" x14ac:dyDescent="0.2"/>
    <row r="3670" ht="12.75" hidden="1" x14ac:dyDescent="0.2"/>
    <row r="3671" ht="12.75" hidden="1" x14ac:dyDescent="0.2"/>
    <row r="3672" ht="12.75" hidden="1" x14ac:dyDescent="0.2"/>
    <row r="3673" ht="12.75" hidden="1" x14ac:dyDescent="0.2"/>
    <row r="3674" ht="12.75" hidden="1" x14ac:dyDescent="0.2"/>
    <row r="3675" ht="12.75" hidden="1" x14ac:dyDescent="0.2"/>
    <row r="3676" ht="12.75" hidden="1" x14ac:dyDescent="0.2"/>
    <row r="3677" ht="12.75" hidden="1" x14ac:dyDescent="0.2"/>
    <row r="3678" ht="12.75" hidden="1" x14ac:dyDescent="0.2"/>
    <row r="3679" ht="12.75" hidden="1" x14ac:dyDescent="0.2"/>
    <row r="3680" ht="12.75" hidden="1" x14ac:dyDescent="0.2"/>
    <row r="3681" ht="12.75" hidden="1" x14ac:dyDescent="0.2"/>
    <row r="3682" ht="12.75" hidden="1" x14ac:dyDescent="0.2"/>
    <row r="3683" ht="12.75" hidden="1" x14ac:dyDescent="0.2"/>
    <row r="3684" ht="12.75" hidden="1" x14ac:dyDescent="0.2"/>
    <row r="3685" ht="12.75" hidden="1" x14ac:dyDescent="0.2"/>
    <row r="3686" ht="12.75" hidden="1" x14ac:dyDescent="0.2"/>
    <row r="3687" ht="12.75" hidden="1" x14ac:dyDescent="0.2"/>
    <row r="3688" ht="12.75" hidden="1" x14ac:dyDescent="0.2"/>
    <row r="3689" ht="12.75" hidden="1" x14ac:dyDescent="0.2"/>
    <row r="3690" ht="12.75" hidden="1" x14ac:dyDescent="0.2"/>
    <row r="3691" ht="12.75" hidden="1" x14ac:dyDescent="0.2"/>
    <row r="3692" ht="12.75" hidden="1" x14ac:dyDescent="0.2"/>
    <row r="3693" ht="12.75" hidden="1" x14ac:dyDescent="0.2"/>
    <row r="3694" ht="12.75" hidden="1" x14ac:dyDescent="0.2"/>
    <row r="3695" ht="12.75" hidden="1" x14ac:dyDescent="0.2"/>
    <row r="3696" ht="12.75" hidden="1" x14ac:dyDescent="0.2"/>
    <row r="3697" ht="12.75" hidden="1" x14ac:dyDescent="0.2"/>
    <row r="3698" ht="12.75" hidden="1" x14ac:dyDescent="0.2"/>
    <row r="3699" ht="12.75" hidden="1" x14ac:dyDescent="0.2"/>
    <row r="3700" ht="12.75" hidden="1" x14ac:dyDescent="0.2"/>
    <row r="3701" ht="12.75" hidden="1" x14ac:dyDescent="0.2"/>
    <row r="3702" ht="12.75" hidden="1" x14ac:dyDescent="0.2"/>
    <row r="3703" ht="12.75" hidden="1" x14ac:dyDescent="0.2"/>
    <row r="3704" ht="12.75" hidden="1" x14ac:dyDescent="0.2"/>
    <row r="3705" ht="12.75" hidden="1" x14ac:dyDescent="0.2"/>
    <row r="3706" ht="12.75" hidden="1" x14ac:dyDescent="0.2"/>
    <row r="3707" ht="12.75" hidden="1" x14ac:dyDescent="0.2"/>
    <row r="3708" ht="12.75" hidden="1" x14ac:dyDescent="0.2"/>
    <row r="3709" ht="12.75" hidden="1" x14ac:dyDescent="0.2"/>
    <row r="3710" ht="12.75" hidden="1" x14ac:dyDescent="0.2"/>
    <row r="3711" ht="12.75" hidden="1" x14ac:dyDescent="0.2"/>
    <row r="3712" ht="12.75" hidden="1" x14ac:dyDescent="0.2"/>
    <row r="3713" ht="12.75" hidden="1" x14ac:dyDescent="0.2"/>
    <row r="3714" ht="12.75" hidden="1" x14ac:dyDescent="0.2"/>
    <row r="3715" ht="12.75" hidden="1" x14ac:dyDescent="0.2"/>
    <row r="3716" ht="12.75" hidden="1" x14ac:dyDescent="0.2"/>
    <row r="3717" ht="12.75" hidden="1" x14ac:dyDescent="0.2"/>
    <row r="3718" ht="12.75" hidden="1" x14ac:dyDescent="0.2"/>
    <row r="3719" ht="12.75" hidden="1" x14ac:dyDescent="0.2"/>
    <row r="3720" ht="12.75" hidden="1" x14ac:dyDescent="0.2"/>
    <row r="3721" ht="12.75" hidden="1" x14ac:dyDescent="0.2"/>
    <row r="3722" ht="12.75" hidden="1" x14ac:dyDescent="0.2"/>
    <row r="3723" ht="12.75" hidden="1" x14ac:dyDescent="0.2"/>
    <row r="3724" ht="12.75" hidden="1" x14ac:dyDescent="0.2"/>
    <row r="3725" ht="12.75" hidden="1" x14ac:dyDescent="0.2"/>
    <row r="3726" ht="12.75" hidden="1" x14ac:dyDescent="0.2"/>
    <row r="3727" ht="12.75" hidden="1" x14ac:dyDescent="0.2"/>
    <row r="3728" ht="12.75" hidden="1" x14ac:dyDescent="0.2"/>
    <row r="3729" ht="12.75" hidden="1" x14ac:dyDescent="0.2"/>
    <row r="3730" ht="12.75" hidden="1" x14ac:dyDescent="0.2"/>
    <row r="3731" ht="12.75" hidden="1" x14ac:dyDescent="0.2"/>
    <row r="3732" ht="12.75" hidden="1" x14ac:dyDescent="0.2"/>
    <row r="3733" ht="12.75" hidden="1" x14ac:dyDescent="0.2"/>
    <row r="3734" ht="12.75" hidden="1" x14ac:dyDescent="0.2"/>
    <row r="3735" ht="12.75" hidden="1" x14ac:dyDescent="0.2"/>
    <row r="3736" ht="12.75" hidden="1" x14ac:dyDescent="0.2"/>
    <row r="3737" ht="12.75" hidden="1" x14ac:dyDescent="0.2"/>
    <row r="3738" ht="12.75" hidden="1" x14ac:dyDescent="0.2"/>
    <row r="3739" ht="12.75" hidden="1" x14ac:dyDescent="0.2"/>
    <row r="3740" ht="12.75" hidden="1" x14ac:dyDescent="0.2"/>
    <row r="3741" ht="12.75" hidden="1" x14ac:dyDescent="0.2"/>
    <row r="3742" ht="12.75" hidden="1" x14ac:dyDescent="0.2"/>
    <row r="3743" ht="12.75" hidden="1" x14ac:dyDescent="0.2"/>
    <row r="3744" ht="12.75" hidden="1" x14ac:dyDescent="0.2"/>
    <row r="3745" ht="12.75" hidden="1" x14ac:dyDescent="0.2"/>
    <row r="3746" ht="12.75" hidden="1" x14ac:dyDescent="0.2"/>
    <row r="3747" ht="12.75" hidden="1" x14ac:dyDescent="0.2"/>
    <row r="3748" ht="12.75" hidden="1" x14ac:dyDescent="0.2"/>
    <row r="3749" ht="12.75" hidden="1" x14ac:dyDescent="0.2"/>
    <row r="3750" ht="12.75" hidden="1" x14ac:dyDescent="0.2"/>
    <row r="3751" ht="12.75" hidden="1" x14ac:dyDescent="0.2"/>
    <row r="3752" ht="12.75" hidden="1" x14ac:dyDescent="0.2"/>
    <row r="3753" ht="12.75" hidden="1" x14ac:dyDescent="0.2"/>
    <row r="3754" ht="12.75" hidden="1" x14ac:dyDescent="0.2"/>
    <row r="3755" ht="12.75" hidden="1" x14ac:dyDescent="0.2"/>
    <row r="3756" ht="12.75" hidden="1" x14ac:dyDescent="0.2"/>
    <row r="3757" ht="12.75" hidden="1" x14ac:dyDescent="0.2"/>
    <row r="3758" ht="12.75" hidden="1" x14ac:dyDescent="0.2"/>
    <row r="3759" ht="12.75" hidden="1" x14ac:dyDescent="0.2"/>
    <row r="3760" ht="12.75" hidden="1" x14ac:dyDescent="0.2"/>
    <row r="3761" ht="12.75" hidden="1" x14ac:dyDescent="0.2"/>
    <row r="3762" ht="12.75" hidden="1" x14ac:dyDescent="0.2"/>
    <row r="3763" ht="12.75" hidden="1" x14ac:dyDescent="0.2"/>
    <row r="3764" ht="12.75" hidden="1" x14ac:dyDescent="0.2"/>
    <row r="3765" ht="12.75" hidden="1" x14ac:dyDescent="0.2"/>
    <row r="3766" ht="12.75" hidden="1" x14ac:dyDescent="0.2"/>
    <row r="3767" ht="12.75" hidden="1" x14ac:dyDescent="0.2"/>
    <row r="3768" ht="12.75" hidden="1" x14ac:dyDescent="0.2"/>
    <row r="3769" ht="12.75" hidden="1" x14ac:dyDescent="0.2"/>
    <row r="3770" ht="12.75" hidden="1" x14ac:dyDescent="0.2"/>
    <row r="3771" ht="12.75" hidden="1" x14ac:dyDescent="0.2"/>
    <row r="3772" ht="12.75" hidden="1" x14ac:dyDescent="0.2"/>
    <row r="3773" ht="12.75" hidden="1" x14ac:dyDescent="0.2"/>
    <row r="3774" ht="12.75" hidden="1" x14ac:dyDescent="0.2"/>
    <row r="3775" ht="12.75" hidden="1" x14ac:dyDescent="0.2"/>
    <row r="3776" ht="12.75" hidden="1" x14ac:dyDescent="0.2"/>
    <row r="3777" ht="12.75" hidden="1" x14ac:dyDescent="0.2"/>
    <row r="3778" ht="12.75" hidden="1" x14ac:dyDescent="0.2"/>
    <row r="3779" ht="12.75" hidden="1" x14ac:dyDescent="0.2"/>
    <row r="3780" ht="12.75" hidden="1" x14ac:dyDescent="0.2"/>
    <row r="3781" ht="12.75" hidden="1" x14ac:dyDescent="0.2"/>
    <row r="3782" ht="12.75" hidden="1" x14ac:dyDescent="0.2"/>
    <row r="3783" ht="12.75" hidden="1" x14ac:dyDescent="0.2"/>
    <row r="3784" ht="12.75" hidden="1" x14ac:dyDescent="0.2"/>
    <row r="3785" ht="12.75" hidden="1" x14ac:dyDescent="0.2"/>
    <row r="3786" ht="12.75" hidden="1" x14ac:dyDescent="0.2"/>
    <row r="3787" ht="12.75" hidden="1" x14ac:dyDescent="0.2"/>
    <row r="3788" ht="12.75" hidden="1" x14ac:dyDescent="0.2"/>
    <row r="3789" ht="12.75" hidden="1" x14ac:dyDescent="0.2"/>
    <row r="3790" ht="12.75" hidden="1" x14ac:dyDescent="0.2"/>
    <row r="3791" ht="12.75" hidden="1" x14ac:dyDescent="0.2"/>
    <row r="3792" ht="12.75" hidden="1" x14ac:dyDescent="0.2"/>
    <row r="3793" ht="12.75" hidden="1" x14ac:dyDescent="0.2"/>
    <row r="3794" ht="12.75" hidden="1" x14ac:dyDescent="0.2"/>
    <row r="3795" ht="12.75" hidden="1" x14ac:dyDescent="0.2"/>
    <row r="3796" ht="12.75" hidden="1" x14ac:dyDescent="0.2"/>
    <row r="3797" ht="12.75" hidden="1" x14ac:dyDescent="0.2"/>
    <row r="3798" ht="12.75" hidden="1" x14ac:dyDescent="0.2"/>
    <row r="3799" ht="12.75" hidden="1" x14ac:dyDescent="0.2"/>
    <row r="3800" ht="12.75" hidden="1" x14ac:dyDescent="0.2"/>
    <row r="3801" ht="12.75" hidden="1" x14ac:dyDescent="0.2"/>
    <row r="3802" ht="12.75" hidden="1" x14ac:dyDescent="0.2"/>
    <row r="3803" ht="12.75" hidden="1" x14ac:dyDescent="0.2"/>
    <row r="3804" ht="12.75" hidden="1" x14ac:dyDescent="0.2"/>
    <row r="3805" ht="12.75" hidden="1" x14ac:dyDescent="0.2"/>
    <row r="3806" ht="12.75" hidden="1" x14ac:dyDescent="0.2"/>
    <row r="3807" ht="12.75" hidden="1" x14ac:dyDescent="0.2"/>
    <row r="3808" ht="12.75" hidden="1" x14ac:dyDescent="0.2"/>
    <row r="3809" ht="12.75" hidden="1" x14ac:dyDescent="0.2"/>
    <row r="3810" ht="12.75" hidden="1" x14ac:dyDescent="0.2"/>
    <row r="3811" ht="12.75" hidden="1" x14ac:dyDescent="0.2"/>
    <row r="3812" ht="12.75" hidden="1" x14ac:dyDescent="0.2"/>
    <row r="3813" ht="12.75" hidden="1" x14ac:dyDescent="0.2"/>
    <row r="3814" ht="12.75" hidden="1" x14ac:dyDescent="0.2"/>
    <row r="3815" ht="12.75" hidden="1" x14ac:dyDescent="0.2"/>
    <row r="3816" ht="12.75" hidden="1" x14ac:dyDescent="0.2"/>
    <row r="3817" ht="12.75" hidden="1" x14ac:dyDescent="0.2"/>
    <row r="3818" ht="12.75" hidden="1" x14ac:dyDescent="0.2"/>
    <row r="3819" ht="12.75" hidden="1" x14ac:dyDescent="0.2"/>
    <row r="3820" ht="12.75" hidden="1" x14ac:dyDescent="0.2"/>
    <row r="3821" ht="12.75" hidden="1" x14ac:dyDescent="0.2"/>
    <row r="3822" ht="12.75" hidden="1" x14ac:dyDescent="0.2"/>
    <row r="3823" ht="12.75" hidden="1" x14ac:dyDescent="0.2"/>
    <row r="3824" ht="12.75" hidden="1" x14ac:dyDescent="0.2"/>
    <row r="3825" ht="12.75" hidden="1" x14ac:dyDescent="0.2"/>
    <row r="3826" ht="12.75" hidden="1" x14ac:dyDescent="0.2"/>
    <row r="3827" ht="12.75" hidden="1" x14ac:dyDescent="0.2"/>
    <row r="3828" ht="12.75" hidden="1" x14ac:dyDescent="0.2"/>
    <row r="3829" ht="12.75" hidden="1" x14ac:dyDescent="0.2"/>
    <row r="3830" ht="12.75" hidden="1" x14ac:dyDescent="0.2"/>
    <row r="3831" ht="12.75" hidden="1" x14ac:dyDescent="0.2"/>
    <row r="3832" ht="12.75" hidden="1" x14ac:dyDescent="0.2"/>
    <row r="3833" ht="12.75" hidden="1" x14ac:dyDescent="0.2"/>
    <row r="3834" ht="12.75" hidden="1" x14ac:dyDescent="0.2"/>
    <row r="3835" ht="12.75" hidden="1" x14ac:dyDescent="0.2"/>
    <row r="3836" ht="12.75" hidden="1" x14ac:dyDescent="0.2"/>
    <row r="3837" ht="12.75" hidden="1" x14ac:dyDescent="0.2"/>
    <row r="3838" ht="12.75" hidden="1" x14ac:dyDescent="0.2"/>
    <row r="3839" ht="12.75" hidden="1" x14ac:dyDescent="0.2"/>
    <row r="3840" ht="12.75" hidden="1" x14ac:dyDescent="0.2"/>
    <row r="3841" ht="12.75" hidden="1" x14ac:dyDescent="0.2"/>
    <row r="3842" ht="12.75" hidden="1" x14ac:dyDescent="0.2"/>
    <row r="3843" ht="12.75" hidden="1" x14ac:dyDescent="0.2"/>
    <row r="3844" ht="12.75" hidden="1" x14ac:dyDescent="0.2"/>
    <row r="3845" ht="12.75" hidden="1" x14ac:dyDescent="0.2"/>
    <row r="3846" ht="12.75" hidden="1" x14ac:dyDescent="0.2"/>
    <row r="3847" ht="12.75" hidden="1" x14ac:dyDescent="0.2"/>
    <row r="3848" ht="12.75" hidden="1" x14ac:dyDescent="0.2"/>
    <row r="3849" ht="12.75" hidden="1" x14ac:dyDescent="0.2"/>
    <row r="3850" ht="12.75" hidden="1" x14ac:dyDescent="0.2"/>
    <row r="3851" ht="12.75" hidden="1" x14ac:dyDescent="0.2"/>
    <row r="3852" ht="12.75" hidden="1" x14ac:dyDescent="0.2"/>
    <row r="3853" ht="12.75" hidden="1" x14ac:dyDescent="0.2"/>
    <row r="3854" ht="12.75" hidden="1" x14ac:dyDescent="0.2"/>
    <row r="3855" ht="12.75" hidden="1" x14ac:dyDescent="0.2"/>
    <row r="3856" ht="12.75" hidden="1" x14ac:dyDescent="0.2"/>
    <row r="3857" ht="12.75" hidden="1" x14ac:dyDescent="0.2"/>
    <row r="3858" ht="12.75" hidden="1" x14ac:dyDescent="0.2"/>
    <row r="3859" ht="12.75" hidden="1" x14ac:dyDescent="0.2"/>
    <row r="3860" ht="12.75" hidden="1" x14ac:dyDescent="0.2"/>
    <row r="3861" ht="12.75" hidden="1" x14ac:dyDescent="0.2"/>
    <row r="3862" ht="12.75" hidden="1" x14ac:dyDescent="0.2"/>
    <row r="3863" ht="12.75" hidden="1" x14ac:dyDescent="0.2"/>
    <row r="3864" ht="12.75" hidden="1" x14ac:dyDescent="0.2"/>
    <row r="3865" ht="12.75" hidden="1" x14ac:dyDescent="0.2"/>
    <row r="3866" ht="12.75" hidden="1" x14ac:dyDescent="0.2"/>
    <row r="3867" ht="12.75" hidden="1" x14ac:dyDescent="0.2"/>
    <row r="3868" ht="12.75" hidden="1" x14ac:dyDescent="0.2"/>
    <row r="3869" ht="12.75" hidden="1" x14ac:dyDescent="0.2"/>
    <row r="3870" ht="12.75" hidden="1" x14ac:dyDescent="0.2"/>
    <row r="3871" ht="12.75" hidden="1" x14ac:dyDescent="0.2"/>
    <row r="3872" ht="12.75" hidden="1" x14ac:dyDescent="0.2"/>
    <row r="3873" ht="12.75" hidden="1" x14ac:dyDescent="0.2"/>
    <row r="3874" ht="12.75" hidden="1" x14ac:dyDescent="0.2"/>
    <row r="3875" ht="12.75" hidden="1" x14ac:dyDescent="0.2"/>
    <row r="3876" ht="12.75" hidden="1" x14ac:dyDescent="0.2"/>
    <row r="3877" ht="12.75" hidden="1" x14ac:dyDescent="0.2"/>
    <row r="3878" ht="12.75" hidden="1" x14ac:dyDescent="0.2"/>
    <row r="3879" ht="12.75" hidden="1" x14ac:dyDescent="0.2"/>
    <row r="3880" ht="12.75" hidden="1" x14ac:dyDescent="0.2"/>
    <row r="3881" ht="12.75" hidden="1" x14ac:dyDescent="0.2"/>
    <row r="3882" ht="12.75" hidden="1" x14ac:dyDescent="0.2"/>
    <row r="3883" ht="12.75" hidden="1" x14ac:dyDescent="0.2"/>
    <row r="3884" ht="12.75" hidden="1" x14ac:dyDescent="0.2"/>
    <row r="3885" ht="12.75" hidden="1" x14ac:dyDescent="0.2"/>
    <row r="3886" ht="12.75" hidden="1" x14ac:dyDescent="0.2"/>
    <row r="3887" ht="12.75" hidden="1" x14ac:dyDescent="0.2"/>
    <row r="3888" ht="12.75" hidden="1" x14ac:dyDescent="0.2"/>
    <row r="3889" ht="12.75" hidden="1" x14ac:dyDescent="0.2"/>
    <row r="3890" ht="12.75" hidden="1" x14ac:dyDescent="0.2"/>
    <row r="3891" ht="12.75" hidden="1" x14ac:dyDescent="0.2"/>
    <row r="3892" ht="12.75" hidden="1" x14ac:dyDescent="0.2"/>
    <row r="3893" ht="12.75" hidden="1" x14ac:dyDescent="0.2"/>
    <row r="3894" ht="12.75" hidden="1" x14ac:dyDescent="0.2"/>
    <row r="3895" ht="12.75" hidden="1" x14ac:dyDescent="0.2"/>
    <row r="3896" ht="12.75" hidden="1" x14ac:dyDescent="0.2"/>
    <row r="3897" ht="12.75" hidden="1" x14ac:dyDescent="0.2"/>
    <row r="3898" ht="12.75" hidden="1" x14ac:dyDescent="0.2"/>
    <row r="3899" ht="12.75" hidden="1" x14ac:dyDescent="0.2"/>
    <row r="3900" ht="12.75" hidden="1" x14ac:dyDescent="0.2"/>
    <row r="3901" ht="12.75" hidden="1" x14ac:dyDescent="0.2"/>
    <row r="3902" ht="12.75" hidden="1" x14ac:dyDescent="0.2"/>
    <row r="3903" ht="12.75" hidden="1" x14ac:dyDescent="0.2"/>
    <row r="3904" ht="12.75" hidden="1" x14ac:dyDescent="0.2"/>
    <row r="3905" ht="12.75" hidden="1" x14ac:dyDescent="0.2"/>
    <row r="3906" ht="12.75" hidden="1" x14ac:dyDescent="0.2"/>
    <row r="3907" ht="12.75" hidden="1" x14ac:dyDescent="0.2"/>
    <row r="3908" ht="12.75" hidden="1" x14ac:dyDescent="0.2"/>
    <row r="3909" ht="12.75" hidden="1" x14ac:dyDescent="0.2"/>
    <row r="3910" ht="12.75" hidden="1" x14ac:dyDescent="0.2"/>
    <row r="3911" ht="12.75" hidden="1" x14ac:dyDescent="0.2"/>
    <row r="3912" ht="12.75" hidden="1" x14ac:dyDescent="0.2"/>
    <row r="3913" ht="12.75" hidden="1" x14ac:dyDescent="0.2"/>
    <row r="3914" ht="12.75" hidden="1" x14ac:dyDescent="0.2"/>
    <row r="3915" ht="12.75" hidden="1" x14ac:dyDescent="0.2"/>
    <row r="3916" ht="12.75" hidden="1" x14ac:dyDescent="0.2"/>
    <row r="3917" ht="12.75" hidden="1" x14ac:dyDescent="0.2"/>
    <row r="3918" ht="12.75" hidden="1" x14ac:dyDescent="0.2"/>
    <row r="3919" ht="12.75" hidden="1" x14ac:dyDescent="0.2"/>
    <row r="3920" ht="12.75" hidden="1" x14ac:dyDescent="0.2"/>
    <row r="3921" ht="12.75" hidden="1" x14ac:dyDescent="0.2"/>
    <row r="3922" ht="12.75" hidden="1" x14ac:dyDescent="0.2"/>
    <row r="3923" ht="12.75" hidden="1" x14ac:dyDescent="0.2"/>
    <row r="3924" ht="12.75" hidden="1" x14ac:dyDescent="0.2"/>
    <row r="3925" ht="12.75" hidden="1" x14ac:dyDescent="0.2"/>
    <row r="3926" ht="12.75" hidden="1" x14ac:dyDescent="0.2"/>
    <row r="3927" ht="12.75" hidden="1" x14ac:dyDescent="0.2"/>
    <row r="3928" ht="12.75" hidden="1" x14ac:dyDescent="0.2"/>
    <row r="3929" ht="12.75" hidden="1" x14ac:dyDescent="0.2"/>
    <row r="3930" ht="12.75" hidden="1" x14ac:dyDescent="0.2"/>
    <row r="3931" ht="12.75" hidden="1" x14ac:dyDescent="0.2"/>
    <row r="3932" ht="12.75" hidden="1" x14ac:dyDescent="0.2"/>
    <row r="3933" ht="12.75" hidden="1" x14ac:dyDescent="0.2"/>
    <row r="3934" ht="12.75" hidden="1" x14ac:dyDescent="0.2"/>
    <row r="3935" ht="12.75" hidden="1" x14ac:dyDescent="0.2"/>
    <row r="3936" ht="12.75" hidden="1" x14ac:dyDescent="0.2"/>
    <row r="3937" ht="12.75" hidden="1" x14ac:dyDescent="0.2"/>
    <row r="3938" ht="12.75" hidden="1" x14ac:dyDescent="0.2"/>
    <row r="3939" ht="12.75" hidden="1" x14ac:dyDescent="0.2"/>
    <row r="3940" ht="12.75" hidden="1" x14ac:dyDescent="0.2"/>
    <row r="3941" ht="12.75" hidden="1" x14ac:dyDescent="0.2"/>
    <row r="3942" ht="12.75" hidden="1" x14ac:dyDescent="0.2"/>
    <row r="3943" ht="12.75" hidden="1" x14ac:dyDescent="0.2"/>
    <row r="3944" ht="12.75" hidden="1" x14ac:dyDescent="0.2"/>
    <row r="3945" ht="12.75" hidden="1" x14ac:dyDescent="0.2"/>
    <row r="3946" ht="12.75" hidden="1" x14ac:dyDescent="0.2"/>
    <row r="3947" ht="12.75" hidden="1" x14ac:dyDescent="0.2"/>
    <row r="3948" ht="12.75" hidden="1" x14ac:dyDescent="0.2"/>
    <row r="3949" ht="12.75" hidden="1" x14ac:dyDescent="0.2"/>
    <row r="3950" ht="12.75" hidden="1" x14ac:dyDescent="0.2"/>
    <row r="3951" ht="12.75" hidden="1" x14ac:dyDescent="0.2"/>
    <row r="3952" ht="12.75" hidden="1" x14ac:dyDescent="0.2"/>
    <row r="3953" ht="12.75" hidden="1" x14ac:dyDescent="0.2"/>
    <row r="3954" ht="12.75" hidden="1" x14ac:dyDescent="0.2"/>
    <row r="3955" ht="12.75" hidden="1" x14ac:dyDescent="0.2"/>
    <row r="3956" ht="12.75" hidden="1" x14ac:dyDescent="0.2"/>
    <row r="3957" ht="12.75" hidden="1" x14ac:dyDescent="0.2"/>
    <row r="3958" ht="12.75" hidden="1" x14ac:dyDescent="0.2"/>
    <row r="3959" ht="12.75" hidden="1" x14ac:dyDescent="0.2"/>
    <row r="3960" ht="12.75" hidden="1" x14ac:dyDescent="0.2"/>
    <row r="3961" ht="12.75" hidden="1" x14ac:dyDescent="0.2"/>
    <row r="3962" ht="12.75" hidden="1" x14ac:dyDescent="0.2"/>
    <row r="3963" ht="12.75" hidden="1" x14ac:dyDescent="0.2"/>
    <row r="3964" ht="12.75" hidden="1" x14ac:dyDescent="0.2"/>
    <row r="3965" ht="12.75" hidden="1" x14ac:dyDescent="0.2"/>
    <row r="3966" ht="12.75" hidden="1" x14ac:dyDescent="0.2"/>
    <row r="3967" ht="12.75" hidden="1" x14ac:dyDescent="0.2"/>
    <row r="3968" ht="12.75" hidden="1" x14ac:dyDescent="0.2"/>
    <row r="3969" ht="12.75" hidden="1" x14ac:dyDescent="0.2"/>
    <row r="3970" ht="12.75" hidden="1" x14ac:dyDescent="0.2"/>
    <row r="3971" ht="12.75" hidden="1" x14ac:dyDescent="0.2"/>
    <row r="3972" ht="12.75" hidden="1" x14ac:dyDescent="0.2"/>
    <row r="3973" ht="12.75" hidden="1" x14ac:dyDescent="0.2"/>
    <row r="3974" ht="12.75" hidden="1" x14ac:dyDescent="0.2"/>
    <row r="3975" ht="12.75" hidden="1" x14ac:dyDescent="0.2"/>
    <row r="3976" ht="12.75" hidden="1" x14ac:dyDescent="0.2"/>
    <row r="3977" ht="12.75" hidden="1" x14ac:dyDescent="0.2"/>
    <row r="3978" ht="12.75" hidden="1" x14ac:dyDescent="0.2"/>
    <row r="3979" ht="12.75" hidden="1" x14ac:dyDescent="0.2"/>
    <row r="3980" ht="12.75" hidden="1" x14ac:dyDescent="0.2"/>
    <row r="3981" ht="12.75" hidden="1" x14ac:dyDescent="0.2"/>
    <row r="3982" ht="12.75" hidden="1" x14ac:dyDescent="0.2"/>
    <row r="3983" ht="12.75" hidden="1" x14ac:dyDescent="0.2"/>
    <row r="3984" ht="12.75" hidden="1" x14ac:dyDescent="0.2"/>
    <row r="3985" ht="12.75" hidden="1" x14ac:dyDescent="0.2"/>
    <row r="3986" ht="12.75" hidden="1" x14ac:dyDescent="0.2"/>
    <row r="3987" ht="12.75" hidden="1" x14ac:dyDescent="0.2"/>
    <row r="3988" ht="12.75" hidden="1" x14ac:dyDescent="0.2"/>
    <row r="3989" ht="12.75" hidden="1" x14ac:dyDescent="0.2"/>
    <row r="3990" ht="12.75" hidden="1" x14ac:dyDescent="0.2"/>
    <row r="3991" ht="12.75" hidden="1" x14ac:dyDescent="0.2"/>
    <row r="3992" ht="12.75" hidden="1" x14ac:dyDescent="0.2"/>
    <row r="3993" ht="12.75" hidden="1" x14ac:dyDescent="0.2"/>
    <row r="3994" ht="12.75" hidden="1" x14ac:dyDescent="0.2"/>
    <row r="3995" ht="12.75" hidden="1" x14ac:dyDescent="0.2"/>
    <row r="3996" ht="12.75" hidden="1" x14ac:dyDescent="0.2"/>
    <row r="3997" ht="12.75" hidden="1" x14ac:dyDescent="0.2"/>
    <row r="3998" ht="12.75" hidden="1" x14ac:dyDescent="0.2"/>
    <row r="3999" ht="12.75" hidden="1" x14ac:dyDescent="0.2"/>
    <row r="4000" ht="12.75" hidden="1" x14ac:dyDescent="0.2"/>
    <row r="4001" ht="12.75" hidden="1" x14ac:dyDescent="0.2"/>
    <row r="4002" ht="12.75" hidden="1" x14ac:dyDescent="0.2"/>
    <row r="4003" ht="12.75" hidden="1" x14ac:dyDescent="0.2"/>
    <row r="4004" ht="12.75" hidden="1" x14ac:dyDescent="0.2"/>
    <row r="4005" ht="12.75" hidden="1" x14ac:dyDescent="0.2"/>
    <row r="4006" ht="12.75" hidden="1" x14ac:dyDescent="0.2"/>
    <row r="4007" ht="12.75" hidden="1" x14ac:dyDescent="0.2"/>
    <row r="4008" ht="12.75" hidden="1" x14ac:dyDescent="0.2"/>
    <row r="4009" ht="12.75" hidden="1" x14ac:dyDescent="0.2"/>
    <row r="4010" ht="12.75" hidden="1" x14ac:dyDescent="0.2"/>
    <row r="4011" ht="12.75" hidden="1" x14ac:dyDescent="0.2"/>
    <row r="4012" ht="12.75" hidden="1" x14ac:dyDescent="0.2"/>
    <row r="4013" ht="12.75" hidden="1" x14ac:dyDescent="0.2"/>
    <row r="4014" ht="12.75" hidden="1" x14ac:dyDescent="0.2"/>
    <row r="4015" ht="12.75" hidden="1" x14ac:dyDescent="0.2"/>
    <row r="4016" ht="12.75" hidden="1" x14ac:dyDescent="0.2"/>
    <row r="4017" ht="12.75" hidden="1" x14ac:dyDescent="0.2"/>
    <row r="4018" ht="12.75" hidden="1" x14ac:dyDescent="0.2"/>
    <row r="4019" ht="12.75" hidden="1" x14ac:dyDescent="0.2"/>
    <row r="4020" ht="12.75" hidden="1" x14ac:dyDescent="0.2"/>
    <row r="4021" ht="12.75" hidden="1" x14ac:dyDescent="0.2"/>
    <row r="4022" ht="12.75" hidden="1" x14ac:dyDescent="0.2"/>
    <row r="4023" ht="12.75" hidden="1" x14ac:dyDescent="0.2"/>
    <row r="4024" ht="12.75" hidden="1" x14ac:dyDescent="0.2"/>
    <row r="4025" ht="12.75" hidden="1" x14ac:dyDescent="0.2"/>
    <row r="4026" ht="12.75" hidden="1" x14ac:dyDescent="0.2"/>
    <row r="4027" ht="12.75" hidden="1" x14ac:dyDescent="0.2"/>
    <row r="4028" ht="12.75" hidden="1" x14ac:dyDescent="0.2"/>
    <row r="4029" ht="12.75" hidden="1" x14ac:dyDescent="0.2"/>
    <row r="4030" ht="12.75" hidden="1" x14ac:dyDescent="0.2"/>
    <row r="4031" ht="12.75" hidden="1" x14ac:dyDescent="0.2"/>
    <row r="4032" ht="12.75" hidden="1" x14ac:dyDescent="0.2"/>
    <row r="4033" ht="12.75" hidden="1" x14ac:dyDescent="0.2"/>
    <row r="4034" ht="12.75" hidden="1" x14ac:dyDescent="0.2"/>
    <row r="4035" ht="12.75" hidden="1" x14ac:dyDescent="0.2"/>
    <row r="4036" ht="12.75" hidden="1" x14ac:dyDescent="0.2"/>
    <row r="4037" ht="12.75" hidden="1" x14ac:dyDescent="0.2"/>
    <row r="4038" ht="12.75" hidden="1" x14ac:dyDescent="0.2"/>
    <row r="4039" ht="12.75" hidden="1" x14ac:dyDescent="0.2"/>
    <row r="4040" ht="12.75" hidden="1" x14ac:dyDescent="0.2"/>
    <row r="4041" ht="12.75" hidden="1" x14ac:dyDescent="0.2"/>
    <row r="4042" ht="12.75" hidden="1" x14ac:dyDescent="0.2"/>
    <row r="4043" ht="12.75" hidden="1" x14ac:dyDescent="0.2"/>
    <row r="4044" ht="12.75" hidden="1" x14ac:dyDescent="0.2"/>
    <row r="4045" ht="12.75" hidden="1" x14ac:dyDescent="0.2"/>
    <row r="4046" ht="12.75" hidden="1" x14ac:dyDescent="0.2"/>
    <row r="4047" ht="12.75" hidden="1" x14ac:dyDescent="0.2"/>
    <row r="4048" ht="12.75" hidden="1" x14ac:dyDescent="0.2"/>
    <row r="4049" ht="12.75" hidden="1" x14ac:dyDescent="0.2"/>
    <row r="4050" ht="12.75" hidden="1" x14ac:dyDescent="0.2"/>
    <row r="4051" ht="12.75" hidden="1" x14ac:dyDescent="0.2"/>
    <row r="4052" ht="12.75" hidden="1" x14ac:dyDescent="0.2"/>
    <row r="4053" ht="12.75" hidden="1" x14ac:dyDescent="0.2"/>
    <row r="4054" ht="12.75" hidden="1" x14ac:dyDescent="0.2"/>
    <row r="4055" ht="12.75" hidden="1" x14ac:dyDescent="0.2"/>
    <row r="4056" ht="12.75" hidden="1" x14ac:dyDescent="0.2"/>
    <row r="4057" ht="12.75" hidden="1" x14ac:dyDescent="0.2"/>
    <row r="4058" ht="12.75" hidden="1" x14ac:dyDescent="0.2"/>
    <row r="4059" ht="12.75" hidden="1" x14ac:dyDescent="0.2"/>
    <row r="4060" ht="12.75" hidden="1" x14ac:dyDescent="0.2"/>
    <row r="4061" ht="12.75" hidden="1" x14ac:dyDescent="0.2"/>
    <row r="4062" ht="12.75" hidden="1" x14ac:dyDescent="0.2"/>
    <row r="4063" ht="12.75" hidden="1" x14ac:dyDescent="0.2"/>
    <row r="4064" ht="12.75" hidden="1" x14ac:dyDescent="0.2"/>
    <row r="4065" ht="12.75" hidden="1" x14ac:dyDescent="0.2"/>
    <row r="4066" ht="12.75" hidden="1" x14ac:dyDescent="0.2"/>
    <row r="4067" ht="12.75" hidden="1" x14ac:dyDescent="0.2"/>
    <row r="4068" ht="12.75" hidden="1" x14ac:dyDescent="0.2"/>
    <row r="4069" ht="12.75" hidden="1" x14ac:dyDescent="0.2"/>
    <row r="4070" ht="12.75" hidden="1" x14ac:dyDescent="0.2"/>
    <row r="4071" ht="12.75" hidden="1" x14ac:dyDescent="0.2"/>
    <row r="4072" ht="12.75" hidden="1" x14ac:dyDescent="0.2"/>
    <row r="4073" ht="12.75" hidden="1" x14ac:dyDescent="0.2"/>
    <row r="4074" ht="12.75" hidden="1" x14ac:dyDescent="0.2"/>
    <row r="4075" ht="12.75" hidden="1" x14ac:dyDescent="0.2"/>
    <row r="4076" ht="12.75" hidden="1" x14ac:dyDescent="0.2"/>
    <row r="4077" ht="12.75" hidden="1" x14ac:dyDescent="0.2"/>
    <row r="4078" ht="12.75" hidden="1" x14ac:dyDescent="0.2"/>
    <row r="4079" ht="12.75" hidden="1" x14ac:dyDescent="0.2"/>
    <row r="4080" ht="12.75" hidden="1" x14ac:dyDescent="0.2"/>
    <row r="4081" ht="12.75" hidden="1" x14ac:dyDescent="0.2"/>
    <row r="4082" ht="12.75" hidden="1" x14ac:dyDescent="0.2"/>
    <row r="4083" ht="12.75" hidden="1" x14ac:dyDescent="0.2"/>
    <row r="4084" ht="12.75" hidden="1" x14ac:dyDescent="0.2"/>
    <row r="4085" ht="12.75" hidden="1" x14ac:dyDescent="0.2"/>
    <row r="4086" ht="12.75" hidden="1" x14ac:dyDescent="0.2"/>
    <row r="4087" ht="12.75" hidden="1" x14ac:dyDescent="0.2"/>
    <row r="4088" ht="12.75" hidden="1" x14ac:dyDescent="0.2"/>
    <row r="4089" ht="12.75" hidden="1" x14ac:dyDescent="0.2"/>
    <row r="4090" ht="12.75" hidden="1" x14ac:dyDescent="0.2"/>
    <row r="4091" ht="12.75" hidden="1" x14ac:dyDescent="0.2"/>
    <row r="4092" ht="12.75" hidden="1" x14ac:dyDescent="0.2"/>
    <row r="4093" ht="12.75" hidden="1" x14ac:dyDescent="0.2"/>
    <row r="4094" ht="12.75" hidden="1" x14ac:dyDescent="0.2"/>
    <row r="4095" ht="12.75" hidden="1" x14ac:dyDescent="0.2"/>
    <row r="4096" ht="12.75" hidden="1" x14ac:dyDescent="0.2"/>
    <row r="4097" ht="12.75" hidden="1" x14ac:dyDescent="0.2"/>
    <row r="4098" ht="12.75" hidden="1" x14ac:dyDescent="0.2"/>
    <row r="4099" ht="12.75" hidden="1" x14ac:dyDescent="0.2"/>
    <row r="4100" ht="12.75" hidden="1" x14ac:dyDescent="0.2"/>
    <row r="4101" ht="12.75" hidden="1" x14ac:dyDescent="0.2"/>
    <row r="4102" ht="12.75" hidden="1" x14ac:dyDescent="0.2"/>
    <row r="4103" ht="12.75" hidden="1" x14ac:dyDescent="0.2"/>
    <row r="4104" ht="12.75" hidden="1" x14ac:dyDescent="0.2"/>
    <row r="4105" ht="12.75" hidden="1" x14ac:dyDescent="0.2"/>
    <row r="4106" ht="12.75" hidden="1" x14ac:dyDescent="0.2"/>
    <row r="4107" ht="12.75" hidden="1" x14ac:dyDescent="0.2"/>
    <row r="4108" ht="12.75" hidden="1" x14ac:dyDescent="0.2"/>
    <row r="4109" ht="12.75" hidden="1" x14ac:dyDescent="0.2"/>
    <row r="4110" ht="12.75" hidden="1" x14ac:dyDescent="0.2"/>
    <row r="4111" ht="12.75" hidden="1" x14ac:dyDescent="0.2"/>
    <row r="4112" ht="12.75" hidden="1" x14ac:dyDescent="0.2"/>
    <row r="4113" ht="12.75" hidden="1" x14ac:dyDescent="0.2"/>
    <row r="4114" ht="12.75" hidden="1" x14ac:dyDescent="0.2"/>
    <row r="4115" ht="12.75" hidden="1" x14ac:dyDescent="0.2"/>
    <row r="4116" ht="12.75" hidden="1" x14ac:dyDescent="0.2"/>
    <row r="4117" ht="12.75" hidden="1" x14ac:dyDescent="0.2"/>
    <row r="4118" ht="12.75" hidden="1" x14ac:dyDescent="0.2"/>
    <row r="4119" ht="12.75" hidden="1" x14ac:dyDescent="0.2"/>
    <row r="4120" ht="12.75" hidden="1" x14ac:dyDescent="0.2"/>
    <row r="4121" ht="12.75" hidden="1" x14ac:dyDescent="0.2"/>
    <row r="4122" ht="12.75" hidden="1" x14ac:dyDescent="0.2"/>
    <row r="4123" ht="12.75" hidden="1" x14ac:dyDescent="0.2"/>
    <row r="4124" ht="12.75" hidden="1" x14ac:dyDescent="0.2"/>
    <row r="4125" ht="12.75" hidden="1" x14ac:dyDescent="0.2"/>
    <row r="4126" ht="12.75" hidden="1" x14ac:dyDescent="0.2"/>
    <row r="4127" ht="12.75" hidden="1" x14ac:dyDescent="0.2"/>
    <row r="4128" ht="12.75" hidden="1" x14ac:dyDescent="0.2"/>
    <row r="4129" ht="12.75" hidden="1" x14ac:dyDescent="0.2"/>
    <row r="4130" ht="12.75" hidden="1" x14ac:dyDescent="0.2"/>
    <row r="4131" ht="12.75" hidden="1" x14ac:dyDescent="0.2"/>
    <row r="4132" ht="12.75" hidden="1" x14ac:dyDescent="0.2"/>
    <row r="4133" ht="12.75" hidden="1" x14ac:dyDescent="0.2"/>
    <row r="4134" ht="12.75" hidden="1" x14ac:dyDescent="0.2"/>
    <row r="4135" ht="12.75" hidden="1" x14ac:dyDescent="0.2"/>
    <row r="4136" ht="12.75" hidden="1" x14ac:dyDescent="0.2"/>
    <row r="4137" ht="12.75" hidden="1" x14ac:dyDescent="0.2"/>
    <row r="4138" ht="12.75" hidden="1" x14ac:dyDescent="0.2"/>
    <row r="4139" ht="12.75" hidden="1" x14ac:dyDescent="0.2"/>
    <row r="4140" ht="12.75" hidden="1" x14ac:dyDescent="0.2"/>
    <row r="4141" ht="12.75" hidden="1" x14ac:dyDescent="0.2"/>
    <row r="4142" ht="12.75" hidden="1" x14ac:dyDescent="0.2"/>
    <row r="4143" ht="12.75" hidden="1" x14ac:dyDescent="0.2"/>
    <row r="4144" ht="12.75" hidden="1" x14ac:dyDescent="0.2"/>
    <row r="4145" ht="12.75" hidden="1" x14ac:dyDescent="0.2"/>
    <row r="4146" ht="12.75" hidden="1" x14ac:dyDescent="0.2"/>
    <row r="4147" ht="12.75" hidden="1" x14ac:dyDescent="0.2"/>
    <row r="4148" ht="12.75" hidden="1" x14ac:dyDescent="0.2"/>
    <row r="4149" ht="12.75" hidden="1" x14ac:dyDescent="0.2"/>
    <row r="4150" ht="12.75" hidden="1" x14ac:dyDescent="0.2"/>
    <row r="4151" ht="12.75" hidden="1" x14ac:dyDescent="0.2"/>
    <row r="4152" ht="12.75" hidden="1" x14ac:dyDescent="0.2"/>
    <row r="4153" ht="12.75" hidden="1" x14ac:dyDescent="0.2"/>
    <row r="4154" ht="12.75" hidden="1" x14ac:dyDescent="0.2"/>
    <row r="4155" ht="12.75" hidden="1" x14ac:dyDescent="0.2"/>
    <row r="4156" ht="12.75" hidden="1" x14ac:dyDescent="0.2"/>
    <row r="4157" ht="12.75" hidden="1" x14ac:dyDescent="0.2"/>
    <row r="4158" ht="12.75" hidden="1" x14ac:dyDescent="0.2"/>
    <row r="4159" ht="12.75" hidden="1" x14ac:dyDescent="0.2"/>
    <row r="4160" ht="12.75" hidden="1" x14ac:dyDescent="0.2"/>
    <row r="4161" ht="12.75" hidden="1" x14ac:dyDescent="0.2"/>
    <row r="4162" ht="12.75" hidden="1" x14ac:dyDescent="0.2"/>
    <row r="4163" ht="12.75" hidden="1" x14ac:dyDescent="0.2"/>
    <row r="4164" ht="12.75" hidden="1" x14ac:dyDescent="0.2"/>
    <row r="4165" ht="12.75" hidden="1" x14ac:dyDescent="0.2"/>
    <row r="4166" ht="12.75" hidden="1" x14ac:dyDescent="0.2"/>
    <row r="4167" ht="12.75" hidden="1" x14ac:dyDescent="0.2"/>
    <row r="4168" ht="12.75" hidden="1" x14ac:dyDescent="0.2"/>
    <row r="4169" ht="12.75" hidden="1" x14ac:dyDescent="0.2"/>
    <row r="4170" ht="12.75" hidden="1" x14ac:dyDescent="0.2"/>
    <row r="4171" ht="12.75" hidden="1" x14ac:dyDescent="0.2"/>
    <row r="4172" ht="12.75" hidden="1" x14ac:dyDescent="0.2"/>
    <row r="4173" ht="12.75" hidden="1" x14ac:dyDescent="0.2"/>
    <row r="4174" ht="12.75" hidden="1" x14ac:dyDescent="0.2"/>
    <row r="4175" ht="12.75" hidden="1" x14ac:dyDescent="0.2"/>
    <row r="4176" ht="12.75" hidden="1" x14ac:dyDescent="0.2"/>
    <row r="4177" ht="12.75" hidden="1" x14ac:dyDescent="0.2"/>
    <row r="4178" ht="12.75" hidden="1" x14ac:dyDescent="0.2"/>
    <row r="4179" ht="12.75" hidden="1" x14ac:dyDescent="0.2"/>
    <row r="4180" ht="12.75" hidden="1" x14ac:dyDescent="0.2"/>
    <row r="4181" ht="12.75" hidden="1" x14ac:dyDescent="0.2"/>
    <row r="4182" ht="12.75" hidden="1" x14ac:dyDescent="0.2"/>
    <row r="4183" ht="12.75" hidden="1" x14ac:dyDescent="0.2"/>
    <row r="4184" ht="12.75" hidden="1" x14ac:dyDescent="0.2"/>
    <row r="4185" ht="12.75" hidden="1" x14ac:dyDescent="0.2"/>
    <row r="4186" ht="12.75" hidden="1" x14ac:dyDescent="0.2"/>
    <row r="4187" ht="12.75" hidden="1" x14ac:dyDescent="0.2"/>
    <row r="4188" ht="12.75" hidden="1" x14ac:dyDescent="0.2"/>
    <row r="4189" ht="12.75" hidden="1" x14ac:dyDescent="0.2"/>
    <row r="4190" ht="12.75" hidden="1" x14ac:dyDescent="0.2"/>
    <row r="4191" ht="12.75" hidden="1" x14ac:dyDescent="0.2"/>
    <row r="4192" ht="12.75" hidden="1" x14ac:dyDescent="0.2"/>
    <row r="4193" ht="12.75" hidden="1" x14ac:dyDescent="0.2"/>
    <row r="4194" ht="12.75" hidden="1" x14ac:dyDescent="0.2"/>
    <row r="4195" ht="12.75" hidden="1" x14ac:dyDescent="0.2"/>
    <row r="4196" ht="12.75" hidden="1" x14ac:dyDescent="0.2"/>
    <row r="4197" ht="12.75" hidden="1" x14ac:dyDescent="0.2"/>
    <row r="4198" ht="12.75" hidden="1" x14ac:dyDescent="0.2"/>
    <row r="4199" ht="12.75" hidden="1" x14ac:dyDescent="0.2"/>
    <row r="4200" ht="12.75" hidden="1" x14ac:dyDescent="0.2"/>
    <row r="4201" ht="12.75" hidden="1" x14ac:dyDescent="0.2"/>
    <row r="4202" ht="12.75" hidden="1" x14ac:dyDescent="0.2"/>
    <row r="4203" ht="12.75" hidden="1" x14ac:dyDescent="0.2"/>
    <row r="4204" ht="12.75" hidden="1" x14ac:dyDescent="0.2"/>
    <row r="4205" ht="12.75" hidden="1" x14ac:dyDescent="0.2"/>
    <row r="4206" ht="12.75" hidden="1" x14ac:dyDescent="0.2"/>
    <row r="4207" ht="12.75" hidden="1" x14ac:dyDescent="0.2"/>
    <row r="4208" ht="12.75" hidden="1" x14ac:dyDescent="0.2"/>
    <row r="4209" ht="12.75" hidden="1" x14ac:dyDescent="0.2"/>
    <row r="4210" ht="12.75" hidden="1" x14ac:dyDescent="0.2"/>
    <row r="4211" ht="12.75" hidden="1" x14ac:dyDescent="0.2"/>
    <row r="4212" ht="12.75" hidden="1" x14ac:dyDescent="0.2"/>
    <row r="4213" ht="12.75" hidden="1" x14ac:dyDescent="0.2"/>
    <row r="4214" ht="12.75" hidden="1" x14ac:dyDescent="0.2"/>
    <row r="4215" ht="12.75" hidden="1" x14ac:dyDescent="0.2"/>
    <row r="4216" ht="12.75" hidden="1" x14ac:dyDescent="0.2"/>
    <row r="4217" ht="12.75" hidden="1" x14ac:dyDescent="0.2"/>
    <row r="4218" ht="12.75" hidden="1" x14ac:dyDescent="0.2"/>
    <row r="4219" ht="12.75" hidden="1" x14ac:dyDescent="0.2"/>
    <row r="4220" ht="12.75" hidden="1" x14ac:dyDescent="0.2"/>
    <row r="4221" ht="12.75" hidden="1" x14ac:dyDescent="0.2"/>
    <row r="4222" ht="12.75" hidden="1" x14ac:dyDescent="0.2"/>
    <row r="4223" ht="12.75" hidden="1" x14ac:dyDescent="0.2"/>
    <row r="4224" ht="12.75" hidden="1" x14ac:dyDescent="0.2"/>
    <row r="4225" ht="12.75" hidden="1" x14ac:dyDescent="0.2"/>
    <row r="4226" ht="12.75" hidden="1" x14ac:dyDescent="0.2"/>
    <row r="4227" ht="12.75" hidden="1" x14ac:dyDescent="0.2"/>
    <row r="4228" ht="12.75" hidden="1" x14ac:dyDescent="0.2"/>
    <row r="4229" ht="12.75" hidden="1" x14ac:dyDescent="0.2"/>
    <row r="4230" ht="12.75" hidden="1" x14ac:dyDescent="0.2"/>
    <row r="4231" ht="12.75" hidden="1" x14ac:dyDescent="0.2"/>
    <row r="4232" ht="12.75" hidden="1" x14ac:dyDescent="0.2"/>
    <row r="4233" ht="12.75" hidden="1" x14ac:dyDescent="0.2"/>
    <row r="4234" ht="12.75" hidden="1" x14ac:dyDescent="0.2"/>
    <row r="4235" ht="12.75" hidden="1" x14ac:dyDescent="0.2"/>
    <row r="4236" ht="12.75" hidden="1" x14ac:dyDescent="0.2"/>
    <row r="4237" ht="12.75" hidden="1" x14ac:dyDescent="0.2"/>
    <row r="4238" ht="12.75" hidden="1" x14ac:dyDescent="0.2"/>
    <row r="4239" ht="12.75" hidden="1" x14ac:dyDescent="0.2"/>
    <row r="4240" ht="12.75" hidden="1" x14ac:dyDescent="0.2"/>
    <row r="4241" ht="12.75" hidden="1" x14ac:dyDescent="0.2"/>
    <row r="4242" ht="12.75" hidden="1" x14ac:dyDescent="0.2"/>
    <row r="4243" ht="12.75" hidden="1" x14ac:dyDescent="0.2"/>
    <row r="4244" ht="12.75" hidden="1" x14ac:dyDescent="0.2"/>
    <row r="4245" ht="12.75" hidden="1" x14ac:dyDescent="0.2"/>
    <row r="4246" ht="12.75" hidden="1" x14ac:dyDescent="0.2"/>
    <row r="4247" ht="12.75" hidden="1" x14ac:dyDescent="0.2"/>
    <row r="4248" ht="12.75" hidden="1" x14ac:dyDescent="0.2"/>
    <row r="4249" ht="12.75" hidden="1" x14ac:dyDescent="0.2"/>
    <row r="4250" ht="12.75" hidden="1" x14ac:dyDescent="0.2"/>
    <row r="4251" ht="12.75" hidden="1" x14ac:dyDescent="0.2"/>
    <row r="4252" ht="12.75" hidden="1" x14ac:dyDescent="0.2"/>
    <row r="4253" ht="12.75" hidden="1" x14ac:dyDescent="0.2"/>
    <row r="4254" ht="12.75" hidden="1" x14ac:dyDescent="0.2"/>
    <row r="4255" ht="12.75" hidden="1" x14ac:dyDescent="0.2"/>
    <row r="4256" ht="12.75" hidden="1" x14ac:dyDescent="0.2"/>
    <row r="4257" ht="12.75" hidden="1" x14ac:dyDescent="0.2"/>
    <row r="4258" ht="12.75" hidden="1" x14ac:dyDescent="0.2"/>
    <row r="4259" ht="12.75" hidden="1" x14ac:dyDescent="0.2"/>
    <row r="4260" ht="12.75" hidden="1" x14ac:dyDescent="0.2"/>
    <row r="4261" ht="12.75" hidden="1" x14ac:dyDescent="0.2"/>
    <row r="4262" ht="12.75" hidden="1" x14ac:dyDescent="0.2"/>
    <row r="4263" ht="12.75" hidden="1" x14ac:dyDescent="0.2"/>
    <row r="4264" ht="12.75" hidden="1" x14ac:dyDescent="0.2"/>
    <row r="4265" ht="12.75" hidden="1" x14ac:dyDescent="0.2"/>
    <row r="4266" ht="12.75" hidden="1" x14ac:dyDescent="0.2"/>
    <row r="4267" ht="12.75" hidden="1" x14ac:dyDescent="0.2"/>
    <row r="4268" ht="12.75" hidden="1" x14ac:dyDescent="0.2"/>
    <row r="4269" ht="12.75" hidden="1" x14ac:dyDescent="0.2"/>
    <row r="4270" ht="12.75" hidden="1" x14ac:dyDescent="0.2"/>
    <row r="4271" ht="12.75" hidden="1" x14ac:dyDescent="0.2"/>
    <row r="4272" ht="12.75" hidden="1" x14ac:dyDescent="0.2"/>
    <row r="4273" ht="12.75" hidden="1" x14ac:dyDescent="0.2"/>
    <row r="4274" ht="12.75" hidden="1" x14ac:dyDescent="0.2"/>
    <row r="4275" ht="12.75" hidden="1" x14ac:dyDescent="0.2"/>
    <row r="4276" ht="12.75" hidden="1" x14ac:dyDescent="0.2"/>
    <row r="4277" ht="12.75" hidden="1" x14ac:dyDescent="0.2"/>
    <row r="4278" ht="12.75" hidden="1" x14ac:dyDescent="0.2"/>
    <row r="4279" ht="12.75" hidden="1" x14ac:dyDescent="0.2"/>
    <row r="4280" ht="12.75" hidden="1" x14ac:dyDescent="0.2"/>
    <row r="4281" ht="12.75" hidden="1" x14ac:dyDescent="0.2"/>
    <row r="4282" ht="12.75" hidden="1" x14ac:dyDescent="0.2"/>
    <row r="4283" ht="12.75" hidden="1" x14ac:dyDescent="0.2"/>
    <row r="4284" ht="12.75" hidden="1" x14ac:dyDescent="0.2"/>
    <row r="4285" ht="12.75" hidden="1" x14ac:dyDescent="0.2"/>
    <row r="4286" ht="12.75" hidden="1" x14ac:dyDescent="0.2"/>
    <row r="4287" ht="12.75" hidden="1" x14ac:dyDescent="0.2"/>
    <row r="4288" ht="12.75" hidden="1" x14ac:dyDescent="0.2"/>
    <row r="4289" ht="12.75" hidden="1" x14ac:dyDescent="0.2"/>
    <row r="4290" ht="12.75" hidden="1" x14ac:dyDescent="0.2"/>
    <row r="4291" ht="12.75" hidden="1" x14ac:dyDescent="0.2"/>
    <row r="4292" ht="12.75" hidden="1" x14ac:dyDescent="0.2"/>
    <row r="4293" ht="12.75" hidden="1" x14ac:dyDescent="0.2"/>
    <row r="4294" ht="12.75" hidden="1" x14ac:dyDescent="0.2"/>
    <row r="4295" ht="12.75" hidden="1" x14ac:dyDescent="0.2"/>
    <row r="4296" ht="12.75" hidden="1" x14ac:dyDescent="0.2"/>
    <row r="4297" ht="12.75" hidden="1" x14ac:dyDescent="0.2"/>
    <row r="4298" ht="12.75" hidden="1" x14ac:dyDescent="0.2"/>
    <row r="4299" ht="12.75" hidden="1" x14ac:dyDescent="0.2"/>
    <row r="4300" ht="12.75" hidden="1" x14ac:dyDescent="0.2"/>
    <row r="4301" ht="12.75" hidden="1" x14ac:dyDescent="0.2"/>
    <row r="4302" ht="12.75" hidden="1" x14ac:dyDescent="0.2"/>
    <row r="4303" ht="12.75" hidden="1" x14ac:dyDescent="0.2"/>
    <row r="4304" ht="12.75" hidden="1" x14ac:dyDescent="0.2"/>
    <row r="4305" ht="12.75" hidden="1" x14ac:dyDescent="0.2"/>
    <row r="4306" ht="12.75" hidden="1" x14ac:dyDescent="0.2"/>
    <row r="4307" ht="12.75" hidden="1" x14ac:dyDescent="0.2"/>
    <row r="4308" ht="12.75" hidden="1" x14ac:dyDescent="0.2"/>
    <row r="4309" ht="12.75" hidden="1" x14ac:dyDescent="0.2"/>
    <row r="4310" ht="12.75" hidden="1" x14ac:dyDescent="0.2"/>
    <row r="4311" ht="12.75" hidden="1" x14ac:dyDescent="0.2"/>
    <row r="4312" ht="12.75" hidden="1" x14ac:dyDescent="0.2"/>
    <row r="4313" ht="12.75" hidden="1" x14ac:dyDescent="0.2"/>
    <row r="4314" ht="12.75" hidden="1" x14ac:dyDescent="0.2"/>
    <row r="4315" ht="12.75" hidden="1" x14ac:dyDescent="0.2"/>
    <row r="4316" ht="12.75" hidden="1" x14ac:dyDescent="0.2"/>
    <row r="4317" ht="12.75" hidden="1" x14ac:dyDescent="0.2"/>
    <row r="4318" ht="12.75" hidden="1" x14ac:dyDescent="0.2"/>
    <row r="4319" ht="12.75" hidden="1" x14ac:dyDescent="0.2"/>
    <row r="4320" ht="12.75" hidden="1" x14ac:dyDescent="0.2"/>
    <row r="4321" ht="12.75" hidden="1" x14ac:dyDescent="0.2"/>
    <row r="4322" ht="12.75" hidden="1" x14ac:dyDescent="0.2"/>
    <row r="4323" ht="12.75" hidden="1" x14ac:dyDescent="0.2"/>
    <row r="4324" ht="12.75" hidden="1" x14ac:dyDescent="0.2"/>
    <row r="4325" ht="12.75" hidden="1" x14ac:dyDescent="0.2"/>
    <row r="4326" ht="12.75" hidden="1" x14ac:dyDescent="0.2"/>
    <row r="4327" ht="12.75" hidden="1" x14ac:dyDescent="0.2"/>
    <row r="4328" ht="12.75" hidden="1" x14ac:dyDescent="0.2"/>
    <row r="4329" ht="12.75" hidden="1" x14ac:dyDescent="0.2"/>
    <row r="4330" ht="12.75" hidden="1" x14ac:dyDescent="0.2"/>
    <row r="4331" ht="12.75" hidden="1" x14ac:dyDescent="0.2"/>
    <row r="4332" ht="12.75" hidden="1" x14ac:dyDescent="0.2"/>
    <row r="4333" ht="12.75" hidden="1" x14ac:dyDescent="0.2"/>
    <row r="4334" ht="12.75" hidden="1" x14ac:dyDescent="0.2"/>
    <row r="4335" ht="12.75" hidden="1" x14ac:dyDescent="0.2"/>
    <row r="4336" ht="12.75" hidden="1" x14ac:dyDescent="0.2"/>
    <row r="4337" ht="12.75" hidden="1" x14ac:dyDescent="0.2"/>
    <row r="4338" ht="12.75" hidden="1" x14ac:dyDescent="0.2"/>
    <row r="4339" ht="12.75" hidden="1" x14ac:dyDescent="0.2"/>
    <row r="4340" ht="12.75" hidden="1" x14ac:dyDescent="0.2"/>
    <row r="4341" ht="12.75" hidden="1" x14ac:dyDescent="0.2"/>
    <row r="4342" ht="12.75" hidden="1" x14ac:dyDescent="0.2"/>
    <row r="4343" ht="12.75" hidden="1" x14ac:dyDescent="0.2"/>
    <row r="4344" ht="12.75" hidden="1" x14ac:dyDescent="0.2"/>
    <row r="4345" ht="12.75" hidden="1" x14ac:dyDescent="0.2"/>
    <row r="4346" ht="12.75" hidden="1" x14ac:dyDescent="0.2"/>
    <row r="4347" ht="12.75" hidden="1" x14ac:dyDescent="0.2"/>
    <row r="4348" ht="12.75" hidden="1" x14ac:dyDescent="0.2"/>
    <row r="4349" ht="12.75" hidden="1" x14ac:dyDescent="0.2"/>
    <row r="4350" ht="12.75" hidden="1" x14ac:dyDescent="0.2"/>
    <row r="4351" ht="12.75" hidden="1" x14ac:dyDescent="0.2"/>
    <row r="4352" ht="12.75" hidden="1" x14ac:dyDescent="0.2"/>
    <row r="4353" ht="12.75" hidden="1" x14ac:dyDescent="0.2"/>
    <row r="4354" ht="12.75" hidden="1" x14ac:dyDescent="0.2"/>
    <row r="4355" ht="12.75" hidden="1" x14ac:dyDescent="0.2"/>
    <row r="4356" ht="12.75" hidden="1" x14ac:dyDescent="0.2"/>
    <row r="4357" ht="12.75" hidden="1" x14ac:dyDescent="0.2"/>
    <row r="4358" ht="12.75" hidden="1" x14ac:dyDescent="0.2"/>
    <row r="4359" ht="12.75" hidden="1" x14ac:dyDescent="0.2"/>
    <row r="4360" ht="12.75" hidden="1" x14ac:dyDescent="0.2"/>
    <row r="4361" ht="12.75" hidden="1" x14ac:dyDescent="0.2"/>
    <row r="4362" ht="12.75" hidden="1" x14ac:dyDescent="0.2"/>
    <row r="4363" ht="12.75" hidden="1" x14ac:dyDescent="0.2"/>
    <row r="4364" ht="12.75" hidden="1" x14ac:dyDescent="0.2"/>
    <row r="4365" ht="12.75" hidden="1" x14ac:dyDescent="0.2"/>
    <row r="4366" ht="12.75" hidden="1" x14ac:dyDescent="0.2"/>
    <row r="4367" ht="12.75" hidden="1" x14ac:dyDescent="0.2"/>
    <row r="4368" ht="12.75" hidden="1" x14ac:dyDescent="0.2"/>
    <row r="4369" ht="12.75" hidden="1" x14ac:dyDescent="0.2"/>
    <row r="4370" ht="12.75" hidden="1" x14ac:dyDescent="0.2"/>
    <row r="4371" ht="12.75" hidden="1" x14ac:dyDescent="0.2"/>
    <row r="4372" ht="12.75" hidden="1" x14ac:dyDescent="0.2"/>
    <row r="4373" ht="12.75" hidden="1" x14ac:dyDescent="0.2"/>
    <row r="4374" ht="12.75" hidden="1" x14ac:dyDescent="0.2"/>
    <row r="4375" ht="12.75" hidden="1" x14ac:dyDescent="0.2"/>
    <row r="4376" ht="12.75" hidden="1" x14ac:dyDescent="0.2"/>
    <row r="4377" ht="12.75" hidden="1" x14ac:dyDescent="0.2"/>
    <row r="4378" ht="12.75" hidden="1" x14ac:dyDescent="0.2"/>
    <row r="4379" ht="12.75" hidden="1" x14ac:dyDescent="0.2"/>
    <row r="4380" ht="12.75" hidden="1" x14ac:dyDescent="0.2"/>
    <row r="4381" ht="12.75" hidden="1" x14ac:dyDescent="0.2"/>
    <row r="4382" ht="12.75" hidden="1" x14ac:dyDescent="0.2"/>
    <row r="4383" ht="12.75" hidden="1" x14ac:dyDescent="0.2"/>
    <row r="4384" ht="12.75" hidden="1" x14ac:dyDescent="0.2"/>
    <row r="4385" ht="12.75" hidden="1" x14ac:dyDescent="0.2"/>
    <row r="4386" ht="12.75" hidden="1" x14ac:dyDescent="0.2"/>
    <row r="4387" ht="12.75" hidden="1" x14ac:dyDescent="0.2"/>
    <row r="4388" ht="12.75" hidden="1" x14ac:dyDescent="0.2"/>
    <row r="4389" ht="12.75" hidden="1" x14ac:dyDescent="0.2"/>
    <row r="4390" ht="12.75" hidden="1" x14ac:dyDescent="0.2"/>
    <row r="4391" ht="12.75" hidden="1" x14ac:dyDescent="0.2"/>
    <row r="4392" ht="12.75" hidden="1" x14ac:dyDescent="0.2"/>
    <row r="4393" ht="12.75" hidden="1" x14ac:dyDescent="0.2"/>
    <row r="4394" ht="12.75" hidden="1" x14ac:dyDescent="0.2"/>
    <row r="4395" ht="12.75" hidden="1" x14ac:dyDescent="0.2"/>
    <row r="4396" ht="12.75" hidden="1" x14ac:dyDescent="0.2"/>
    <row r="4397" ht="12.75" hidden="1" x14ac:dyDescent="0.2"/>
    <row r="4398" ht="12.75" hidden="1" x14ac:dyDescent="0.2"/>
    <row r="4399" ht="12.75" hidden="1" x14ac:dyDescent="0.2"/>
    <row r="4400" ht="12.75" hidden="1" x14ac:dyDescent="0.2"/>
    <row r="4401" ht="12.75" hidden="1" x14ac:dyDescent="0.2"/>
    <row r="4402" ht="12.75" hidden="1" x14ac:dyDescent="0.2"/>
    <row r="4403" ht="12.75" hidden="1" x14ac:dyDescent="0.2"/>
    <row r="4404" ht="12.75" hidden="1" x14ac:dyDescent="0.2"/>
    <row r="4405" ht="12.75" hidden="1" x14ac:dyDescent="0.2"/>
    <row r="4406" ht="12.75" hidden="1" x14ac:dyDescent="0.2"/>
    <row r="4407" ht="12.75" hidden="1" x14ac:dyDescent="0.2"/>
    <row r="4408" ht="12.75" hidden="1" x14ac:dyDescent="0.2"/>
    <row r="4409" ht="12.75" hidden="1" x14ac:dyDescent="0.2"/>
    <row r="4410" ht="12.75" hidden="1" x14ac:dyDescent="0.2"/>
    <row r="4411" ht="12.75" hidden="1" x14ac:dyDescent="0.2"/>
    <row r="4412" ht="12.75" hidden="1" x14ac:dyDescent="0.2"/>
    <row r="4413" ht="12.75" hidden="1" x14ac:dyDescent="0.2"/>
    <row r="4414" ht="12.75" hidden="1" x14ac:dyDescent="0.2"/>
    <row r="4415" ht="12.75" hidden="1" x14ac:dyDescent="0.2"/>
    <row r="4416" ht="12.75" hidden="1" x14ac:dyDescent="0.2"/>
    <row r="4417" ht="12.75" hidden="1" x14ac:dyDescent="0.2"/>
    <row r="4418" ht="12.75" hidden="1" x14ac:dyDescent="0.2"/>
    <row r="4419" ht="12.75" hidden="1" x14ac:dyDescent="0.2"/>
    <row r="4420" ht="12.75" hidden="1" x14ac:dyDescent="0.2"/>
    <row r="4421" ht="12.75" hidden="1" x14ac:dyDescent="0.2"/>
    <row r="4422" ht="12.75" hidden="1" x14ac:dyDescent="0.2"/>
    <row r="4423" ht="12.75" hidden="1" x14ac:dyDescent="0.2"/>
    <row r="4424" ht="12.75" hidden="1" x14ac:dyDescent="0.2"/>
    <row r="4425" ht="12.75" hidden="1" x14ac:dyDescent="0.2"/>
    <row r="4426" ht="12.75" hidden="1" x14ac:dyDescent="0.2"/>
    <row r="4427" ht="12.75" hidden="1" x14ac:dyDescent="0.2"/>
    <row r="4428" ht="12.75" hidden="1" x14ac:dyDescent="0.2"/>
    <row r="4429" ht="12.75" hidden="1" x14ac:dyDescent="0.2"/>
    <row r="4430" ht="12.75" hidden="1" x14ac:dyDescent="0.2"/>
    <row r="4431" ht="12.75" hidden="1" x14ac:dyDescent="0.2"/>
    <row r="4432" ht="12.75" hidden="1" x14ac:dyDescent="0.2"/>
    <row r="4433" ht="12.75" hidden="1" x14ac:dyDescent="0.2"/>
    <row r="4434" ht="12.75" hidden="1" x14ac:dyDescent="0.2"/>
    <row r="4435" ht="12.75" hidden="1" x14ac:dyDescent="0.2"/>
    <row r="4436" ht="12.75" hidden="1" x14ac:dyDescent="0.2"/>
    <row r="4437" ht="12.75" hidden="1" x14ac:dyDescent="0.2"/>
    <row r="4438" ht="12.75" hidden="1" x14ac:dyDescent="0.2"/>
    <row r="4439" ht="12.75" hidden="1" x14ac:dyDescent="0.2"/>
    <row r="4440" ht="12.75" hidden="1" x14ac:dyDescent="0.2"/>
    <row r="4441" ht="12.75" hidden="1" x14ac:dyDescent="0.2"/>
    <row r="4442" ht="12.75" hidden="1" x14ac:dyDescent="0.2"/>
    <row r="4443" ht="12.75" hidden="1" x14ac:dyDescent="0.2"/>
    <row r="4444" ht="12.75" hidden="1" x14ac:dyDescent="0.2"/>
    <row r="4445" ht="12.75" hidden="1" x14ac:dyDescent="0.2"/>
    <row r="4446" ht="12.75" hidden="1" x14ac:dyDescent="0.2"/>
    <row r="4447" ht="12.75" hidden="1" x14ac:dyDescent="0.2"/>
    <row r="4448" ht="12.75" hidden="1" x14ac:dyDescent="0.2"/>
    <row r="4449" ht="12.75" hidden="1" x14ac:dyDescent="0.2"/>
    <row r="4450" ht="12.75" hidden="1" x14ac:dyDescent="0.2"/>
    <row r="4451" ht="12.75" hidden="1" x14ac:dyDescent="0.2"/>
    <row r="4452" ht="12.75" hidden="1" x14ac:dyDescent="0.2"/>
    <row r="4453" ht="12.75" hidden="1" x14ac:dyDescent="0.2"/>
    <row r="4454" ht="12.75" hidden="1" x14ac:dyDescent="0.2"/>
    <row r="4455" ht="12.75" hidden="1" x14ac:dyDescent="0.2"/>
    <row r="4456" ht="12.75" hidden="1" x14ac:dyDescent="0.2"/>
    <row r="4457" ht="12.75" hidden="1" x14ac:dyDescent="0.2"/>
    <row r="4458" ht="12.75" hidden="1" x14ac:dyDescent="0.2"/>
    <row r="4459" ht="12.75" hidden="1" x14ac:dyDescent="0.2"/>
    <row r="4460" ht="12.75" hidden="1" x14ac:dyDescent="0.2"/>
    <row r="4461" ht="12.75" hidden="1" x14ac:dyDescent="0.2"/>
    <row r="4462" ht="12.75" hidden="1" x14ac:dyDescent="0.2"/>
    <row r="4463" ht="12.75" hidden="1" x14ac:dyDescent="0.2"/>
    <row r="4464" ht="12.75" hidden="1" x14ac:dyDescent="0.2"/>
    <row r="4465" ht="12.75" hidden="1" x14ac:dyDescent="0.2"/>
    <row r="4466" ht="12.75" hidden="1" x14ac:dyDescent="0.2"/>
    <row r="4467" ht="12.75" hidden="1" x14ac:dyDescent="0.2"/>
    <row r="4468" ht="12.75" hidden="1" x14ac:dyDescent="0.2"/>
    <row r="4469" ht="12.75" hidden="1" x14ac:dyDescent="0.2"/>
    <row r="4470" ht="12.75" hidden="1" x14ac:dyDescent="0.2"/>
    <row r="4471" ht="12.75" hidden="1" x14ac:dyDescent="0.2"/>
    <row r="4472" ht="12.75" hidden="1" x14ac:dyDescent="0.2"/>
    <row r="4473" ht="12.75" hidden="1" x14ac:dyDescent="0.2"/>
    <row r="4474" ht="12.75" hidden="1" x14ac:dyDescent="0.2"/>
    <row r="4475" ht="12.75" hidden="1" x14ac:dyDescent="0.2"/>
    <row r="4476" ht="12.75" hidden="1" x14ac:dyDescent="0.2"/>
    <row r="4477" ht="12.75" hidden="1" x14ac:dyDescent="0.2"/>
    <row r="4478" ht="12.75" hidden="1" x14ac:dyDescent="0.2"/>
    <row r="4479" ht="12.75" hidden="1" x14ac:dyDescent="0.2"/>
    <row r="4480" ht="12.75" hidden="1" x14ac:dyDescent="0.2"/>
    <row r="4481" ht="12.75" hidden="1" x14ac:dyDescent="0.2"/>
    <row r="4482" ht="12.75" hidden="1" x14ac:dyDescent="0.2"/>
    <row r="4483" ht="12.75" hidden="1" x14ac:dyDescent="0.2"/>
    <row r="4484" ht="12.75" hidden="1" x14ac:dyDescent="0.2"/>
    <row r="4485" ht="12.75" hidden="1" x14ac:dyDescent="0.2"/>
    <row r="4486" ht="12.75" hidden="1" x14ac:dyDescent="0.2"/>
    <row r="4487" ht="12.75" hidden="1" x14ac:dyDescent="0.2"/>
    <row r="4488" ht="12.75" hidden="1" x14ac:dyDescent="0.2"/>
    <row r="4489" ht="12.75" hidden="1" x14ac:dyDescent="0.2"/>
    <row r="4490" ht="12.75" hidden="1" x14ac:dyDescent="0.2"/>
    <row r="4491" ht="12.75" hidden="1" x14ac:dyDescent="0.2"/>
    <row r="4492" ht="12.75" hidden="1" x14ac:dyDescent="0.2"/>
    <row r="4493" ht="12.75" hidden="1" x14ac:dyDescent="0.2"/>
    <row r="4494" ht="12.75" hidden="1" x14ac:dyDescent="0.2"/>
    <row r="4495" ht="12.75" hidden="1" x14ac:dyDescent="0.2"/>
    <row r="4496" ht="12.75" hidden="1" x14ac:dyDescent="0.2"/>
    <row r="4497" ht="12.75" hidden="1" x14ac:dyDescent="0.2"/>
    <row r="4498" ht="12.75" hidden="1" x14ac:dyDescent="0.2"/>
    <row r="4499" ht="12.75" hidden="1" x14ac:dyDescent="0.2"/>
    <row r="4500" ht="12.75" hidden="1" x14ac:dyDescent="0.2"/>
    <row r="4501" ht="12.75" hidden="1" x14ac:dyDescent="0.2"/>
    <row r="4502" ht="12.75" hidden="1" x14ac:dyDescent="0.2"/>
    <row r="4503" ht="12.75" hidden="1" x14ac:dyDescent="0.2"/>
    <row r="4504" ht="12.75" hidden="1" x14ac:dyDescent="0.2"/>
    <row r="4505" ht="12.75" hidden="1" x14ac:dyDescent="0.2"/>
    <row r="4506" ht="12.75" hidden="1" x14ac:dyDescent="0.2"/>
    <row r="4507" ht="12.75" hidden="1" x14ac:dyDescent="0.2"/>
    <row r="4508" ht="12.75" hidden="1" x14ac:dyDescent="0.2"/>
    <row r="4509" ht="12.75" hidden="1" x14ac:dyDescent="0.2"/>
    <row r="4510" ht="12.75" hidden="1" x14ac:dyDescent="0.2"/>
    <row r="4511" ht="12.75" hidden="1" x14ac:dyDescent="0.2"/>
    <row r="4512" ht="12.75" hidden="1" x14ac:dyDescent="0.2"/>
    <row r="4513" ht="12.75" hidden="1" x14ac:dyDescent="0.2"/>
    <row r="4514" ht="12.75" hidden="1" x14ac:dyDescent="0.2"/>
    <row r="4515" ht="12.75" hidden="1" x14ac:dyDescent="0.2"/>
    <row r="4516" ht="12.75" hidden="1" x14ac:dyDescent="0.2"/>
    <row r="4517" ht="12.75" hidden="1" x14ac:dyDescent="0.2"/>
    <row r="4518" ht="12.75" hidden="1" x14ac:dyDescent="0.2"/>
    <row r="4519" ht="12.75" hidden="1" x14ac:dyDescent="0.2"/>
    <row r="4520" ht="12.75" hidden="1" x14ac:dyDescent="0.2"/>
    <row r="4521" ht="12.75" hidden="1" x14ac:dyDescent="0.2"/>
    <row r="4522" ht="12.75" hidden="1" x14ac:dyDescent="0.2"/>
    <row r="4523" ht="12.75" hidden="1" x14ac:dyDescent="0.2"/>
    <row r="4524" ht="12.75" hidden="1" x14ac:dyDescent="0.2"/>
    <row r="4525" ht="12.75" hidden="1" x14ac:dyDescent="0.2"/>
    <row r="4526" ht="12.75" hidden="1" x14ac:dyDescent="0.2"/>
    <row r="4527" ht="12.75" hidden="1" x14ac:dyDescent="0.2"/>
    <row r="4528" ht="12.75" hidden="1" x14ac:dyDescent="0.2"/>
    <row r="4529" ht="12.75" hidden="1" x14ac:dyDescent="0.2"/>
    <row r="4530" ht="12.75" hidden="1" x14ac:dyDescent="0.2"/>
    <row r="4531" ht="12.75" hidden="1" x14ac:dyDescent="0.2"/>
    <row r="4532" ht="12.75" hidden="1" x14ac:dyDescent="0.2"/>
    <row r="4533" ht="12.75" hidden="1" x14ac:dyDescent="0.2"/>
    <row r="4534" ht="12.75" hidden="1" x14ac:dyDescent="0.2"/>
    <row r="4535" ht="12.75" hidden="1" x14ac:dyDescent="0.2"/>
    <row r="4536" ht="12.75" hidden="1" x14ac:dyDescent="0.2"/>
    <row r="4537" ht="12.75" hidden="1" x14ac:dyDescent="0.2"/>
    <row r="4538" ht="12.75" hidden="1" x14ac:dyDescent="0.2"/>
    <row r="4539" ht="12.75" hidden="1" x14ac:dyDescent="0.2"/>
    <row r="4540" ht="12.75" hidden="1" x14ac:dyDescent="0.2"/>
    <row r="4541" ht="12.75" hidden="1" x14ac:dyDescent="0.2"/>
    <row r="4542" ht="12.75" hidden="1" x14ac:dyDescent="0.2"/>
    <row r="4543" ht="12.75" hidden="1" x14ac:dyDescent="0.2"/>
    <row r="4544" ht="12.75" hidden="1" x14ac:dyDescent="0.2"/>
    <row r="4545" ht="12.75" hidden="1" x14ac:dyDescent="0.2"/>
    <row r="4546" ht="12.75" hidden="1" x14ac:dyDescent="0.2"/>
    <row r="4547" ht="12.75" hidden="1" x14ac:dyDescent="0.2"/>
    <row r="4548" ht="12.75" hidden="1" x14ac:dyDescent="0.2"/>
    <row r="4549" ht="12.75" hidden="1" x14ac:dyDescent="0.2"/>
    <row r="4550" ht="12.75" hidden="1" x14ac:dyDescent="0.2"/>
    <row r="4551" ht="12.75" hidden="1" x14ac:dyDescent="0.2"/>
    <row r="4552" ht="12.75" hidden="1" x14ac:dyDescent="0.2"/>
    <row r="4553" ht="12.75" hidden="1" x14ac:dyDescent="0.2"/>
    <row r="4554" ht="12.75" hidden="1" x14ac:dyDescent="0.2"/>
    <row r="4555" ht="12.75" hidden="1" x14ac:dyDescent="0.2"/>
    <row r="4556" ht="12.75" hidden="1" x14ac:dyDescent="0.2"/>
    <row r="4557" ht="12.75" hidden="1" x14ac:dyDescent="0.2"/>
    <row r="4558" ht="12.75" hidden="1" x14ac:dyDescent="0.2"/>
    <row r="4559" ht="12.75" hidden="1" x14ac:dyDescent="0.2"/>
    <row r="4560" ht="12.75" hidden="1" x14ac:dyDescent="0.2"/>
    <row r="4561" ht="12.75" hidden="1" x14ac:dyDescent="0.2"/>
    <row r="4562" ht="12.75" hidden="1" x14ac:dyDescent="0.2"/>
    <row r="4563" ht="12.75" hidden="1" x14ac:dyDescent="0.2"/>
    <row r="4564" ht="12.75" hidden="1" x14ac:dyDescent="0.2"/>
    <row r="4565" ht="12.75" hidden="1" x14ac:dyDescent="0.2"/>
    <row r="4566" ht="12.75" hidden="1" x14ac:dyDescent="0.2"/>
    <row r="4567" ht="12.75" hidden="1" x14ac:dyDescent="0.2"/>
    <row r="4568" ht="12.75" hidden="1" x14ac:dyDescent="0.2"/>
    <row r="4569" ht="12.75" hidden="1" x14ac:dyDescent="0.2"/>
    <row r="4570" ht="12.75" hidden="1" x14ac:dyDescent="0.2"/>
    <row r="4571" ht="12.75" hidden="1" x14ac:dyDescent="0.2"/>
    <row r="4572" ht="12.75" hidden="1" x14ac:dyDescent="0.2"/>
    <row r="4573" ht="12.75" hidden="1" x14ac:dyDescent="0.2"/>
    <row r="4574" ht="12.75" hidden="1" x14ac:dyDescent="0.2"/>
    <row r="4575" ht="12.75" hidden="1" x14ac:dyDescent="0.2"/>
    <row r="4576" ht="12.75" hidden="1" x14ac:dyDescent="0.2"/>
    <row r="4577" ht="12.75" hidden="1" x14ac:dyDescent="0.2"/>
    <row r="4578" ht="12.75" hidden="1" x14ac:dyDescent="0.2"/>
    <row r="4579" ht="12.75" hidden="1" x14ac:dyDescent="0.2"/>
    <row r="4580" ht="12.75" hidden="1" x14ac:dyDescent="0.2"/>
    <row r="4581" ht="12.75" hidden="1" x14ac:dyDescent="0.2"/>
    <row r="4582" ht="12.75" hidden="1" x14ac:dyDescent="0.2"/>
    <row r="4583" ht="12.75" hidden="1" x14ac:dyDescent="0.2"/>
    <row r="4584" ht="12.75" hidden="1" x14ac:dyDescent="0.2"/>
    <row r="4585" ht="12.75" hidden="1" x14ac:dyDescent="0.2"/>
    <row r="4586" ht="12.75" hidden="1" x14ac:dyDescent="0.2"/>
    <row r="4587" ht="12.75" hidden="1" x14ac:dyDescent="0.2"/>
    <row r="4588" ht="12.75" hidden="1" x14ac:dyDescent="0.2"/>
    <row r="4589" ht="12.75" hidden="1" x14ac:dyDescent="0.2"/>
    <row r="4590" ht="12.75" hidden="1" x14ac:dyDescent="0.2"/>
    <row r="4591" ht="12.75" hidden="1" x14ac:dyDescent="0.2"/>
    <row r="4592" ht="12.75" hidden="1" x14ac:dyDescent="0.2"/>
    <row r="4593" ht="12.75" hidden="1" x14ac:dyDescent="0.2"/>
    <row r="4594" ht="12.75" hidden="1" x14ac:dyDescent="0.2"/>
    <row r="4595" ht="12.75" hidden="1" x14ac:dyDescent="0.2"/>
    <row r="4596" ht="12.75" hidden="1" x14ac:dyDescent="0.2"/>
    <row r="4597" ht="12.75" hidden="1" x14ac:dyDescent="0.2"/>
    <row r="4598" ht="12.75" hidden="1" x14ac:dyDescent="0.2"/>
    <row r="4599" ht="12.75" hidden="1" x14ac:dyDescent="0.2"/>
    <row r="4600" ht="12.75" hidden="1" x14ac:dyDescent="0.2"/>
    <row r="4601" ht="12.75" hidden="1" x14ac:dyDescent="0.2"/>
    <row r="4602" ht="12.75" hidden="1" x14ac:dyDescent="0.2"/>
    <row r="4603" ht="12.75" hidden="1" x14ac:dyDescent="0.2"/>
    <row r="4604" ht="12.75" hidden="1" x14ac:dyDescent="0.2"/>
    <row r="4605" ht="12.75" hidden="1" x14ac:dyDescent="0.2"/>
    <row r="4606" ht="12.75" hidden="1" x14ac:dyDescent="0.2"/>
    <row r="4607" ht="12.75" hidden="1" x14ac:dyDescent="0.2"/>
    <row r="4608" ht="12.75" hidden="1" x14ac:dyDescent="0.2"/>
    <row r="4609" ht="12.75" hidden="1" x14ac:dyDescent="0.2"/>
    <row r="4610" ht="12.75" hidden="1" x14ac:dyDescent="0.2"/>
    <row r="4611" ht="12.75" hidden="1" x14ac:dyDescent="0.2"/>
    <row r="4612" ht="12.75" hidden="1" x14ac:dyDescent="0.2"/>
    <row r="4613" ht="12.75" hidden="1" x14ac:dyDescent="0.2"/>
    <row r="4614" ht="12.75" hidden="1" x14ac:dyDescent="0.2"/>
    <row r="4615" ht="12.75" hidden="1" x14ac:dyDescent="0.2"/>
    <row r="4616" ht="12.75" hidden="1" x14ac:dyDescent="0.2"/>
    <row r="4617" ht="12.75" hidden="1" x14ac:dyDescent="0.2"/>
    <row r="4618" ht="12.75" hidden="1" x14ac:dyDescent="0.2"/>
    <row r="4619" ht="12.75" hidden="1" x14ac:dyDescent="0.2"/>
    <row r="4620" ht="12.75" hidden="1" x14ac:dyDescent="0.2"/>
    <row r="4621" ht="12.75" hidden="1" x14ac:dyDescent="0.2"/>
    <row r="4622" ht="12.75" hidden="1" x14ac:dyDescent="0.2"/>
    <row r="4623" ht="12.75" hidden="1" x14ac:dyDescent="0.2"/>
    <row r="4624" ht="12.75" hidden="1" x14ac:dyDescent="0.2"/>
    <row r="4625" ht="12.75" hidden="1" x14ac:dyDescent="0.2"/>
    <row r="4626" ht="12.75" hidden="1" x14ac:dyDescent="0.2"/>
    <row r="4627" ht="12.75" hidden="1" x14ac:dyDescent="0.2"/>
    <row r="4628" ht="12.75" hidden="1" x14ac:dyDescent="0.2"/>
    <row r="4629" ht="12.75" hidden="1" x14ac:dyDescent="0.2"/>
    <row r="4630" ht="12.75" hidden="1" x14ac:dyDescent="0.2"/>
    <row r="4631" ht="12.75" hidden="1" x14ac:dyDescent="0.2"/>
    <row r="4632" ht="12.75" hidden="1" x14ac:dyDescent="0.2"/>
    <row r="4633" ht="12.75" hidden="1" x14ac:dyDescent="0.2"/>
    <row r="4634" ht="12.75" hidden="1" x14ac:dyDescent="0.2"/>
    <row r="4635" ht="12.75" hidden="1" x14ac:dyDescent="0.2"/>
    <row r="4636" ht="12.75" hidden="1" x14ac:dyDescent="0.2"/>
    <row r="4637" ht="12.75" hidden="1" x14ac:dyDescent="0.2"/>
    <row r="4638" ht="12.75" hidden="1" x14ac:dyDescent="0.2"/>
    <row r="4639" ht="12.75" hidden="1" x14ac:dyDescent="0.2"/>
    <row r="4640" ht="12.75" hidden="1" x14ac:dyDescent="0.2"/>
    <row r="4641" ht="12.75" hidden="1" x14ac:dyDescent="0.2"/>
    <row r="4642" ht="12.75" hidden="1" x14ac:dyDescent="0.2"/>
    <row r="4643" ht="12.75" hidden="1" x14ac:dyDescent="0.2"/>
    <row r="4644" ht="12.75" hidden="1" x14ac:dyDescent="0.2"/>
    <row r="4645" ht="12.75" hidden="1" x14ac:dyDescent="0.2"/>
    <row r="4646" ht="12.75" hidden="1" x14ac:dyDescent="0.2"/>
    <row r="4647" ht="12.75" hidden="1" x14ac:dyDescent="0.2"/>
    <row r="4648" ht="12.75" hidden="1" x14ac:dyDescent="0.2"/>
    <row r="4649" ht="12.75" hidden="1" x14ac:dyDescent="0.2"/>
    <row r="4650" ht="12.75" hidden="1" x14ac:dyDescent="0.2"/>
    <row r="4651" ht="12.75" hidden="1" x14ac:dyDescent="0.2"/>
    <row r="4652" ht="12.75" hidden="1" x14ac:dyDescent="0.2"/>
    <row r="4653" ht="12.75" hidden="1" x14ac:dyDescent="0.2"/>
    <row r="4654" ht="12.75" hidden="1" x14ac:dyDescent="0.2"/>
    <row r="4655" ht="12.75" hidden="1" x14ac:dyDescent="0.2"/>
    <row r="4656" ht="12.75" hidden="1" x14ac:dyDescent="0.2"/>
    <row r="4657" ht="12.75" hidden="1" x14ac:dyDescent="0.2"/>
    <row r="4658" ht="12.75" hidden="1" x14ac:dyDescent="0.2"/>
    <row r="4659" ht="12.75" hidden="1" x14ac:dyDescent="0.2"/>
    <row r="4660" ht="12.75" hidden="1" x14ac:dyDescent="0.2"/>
    <row r="4661" ht="12.75" hidden="1" x14ac:dyDescent="0.2"/>
    <row r="4662" ht="12.75" hidden="1" x14ac:dyDescent="0.2"/>
    <row r="4663" ht="12.75" hidden="1" x14ac:dyDescent="0.2"/>
    <row r="4664" ht="12.75" hidden="1" x14ac:dyDescent="0.2"/>
    <row r="4665" ht="12.75" hidden="1" x14ac:dyDescent="0.2"/>
    <row r="4666" ht="12.75" hidden="1" x14ac:dyDescent="0.2"/>
    <row r="4667" ht="12.75" hidden="1" x14ac:dyDescent="0.2"/>
    <row r="4668" ht="12.75" hidden="1" x14ac:dyDescent="0.2"/>
    <row r="4669" ht="12.75" hidden="1" x14ac:dyDescent="0.2"/>
    <row r="4670" ht="12.75" hidden="1" x14ac:dyDescent="0.2"/>
    <row r="4671" ht="12.75" hidden="1" x14ac:dyDescent="0.2"/>
    <row r="4672" ht="12.75" hidden="1" x14ac:dyDescent="0.2"/>
    <row r="4673" ht="12.75" hidden="1" x14ac:dyDescent="0.2"/>
    <row r="4674" ht="12.75" hidden="1" x14ac:dyDescent="0.2"/>
    <row r="4675" ht="12.75" hidden="1" x14ac:dyDescent="0.2"/>
    <row r="4676" ht="12.75" hidden="1" x14ac:dyDescent="0.2"/>
    <row r="4677" ht="12.75" hidden="1" x14ac:dyDescent="0.2"/>
    <row r="4678" ht="12.75" hidden="1" x14ac:dyDescent="0.2"/>
    <row r="4679" ht="12.75" hidden="1" x14ac:dyDescent="0.2"/>
    <row r="4680" ht="12.75" hidden="1" x14ac:dyDescent="0.2"/>
    <row r="4681" ht="12.75" hidden="1" x14ac:dyDescent="0.2"/>
    <row r="4682" ht="12.75" hidden="1" x14ac:dyDescent="0.2"/>
    <row r="4683" ht="12.75" hidden="1" x14ac:dyDescent="0.2"/>
    <row r="4684" ht="12.75" hidden="1" x14ac:dyDescent="0.2"/>
    <row r="4685" ht="12.75" hidden="1" x14ac:dyDescent="0.2"/>
    <row r="4686" ht="12.75" hidden="1" x14ac:dyDescent="0.2"/>
    <row r="4687" ht="12.75" hidden="1" x14ac:dyDescent="0.2"/>
    <row r="4688" ht="12.75" hidden="1" x14ac:dyDescent="0.2"/>
    <row r="4689" ht="12.75" hidden="1" x14ac:dyDescent="0.2"/>
    <row r="4690" ht="12.75" hidden="1" x14ac:dyDescent="0.2"/>
    <row r="4691" ht="12.75" hidden="1" x14ac:dyDescent="0.2"/>
    <row r="4692" ht="12.75" hidden="1" x14ac:dyDescent="0.2"/>
    <row r="4693" ht="12.75" hidden="1" x14ac:dyDescent="0.2"/>
    <row r="4694" ht="12.75" hidden="1" x14ac:dyDescent="0.2"/>
    <row r="4695" ht="12.75" hidden="1" x14ac:dyDescent="0.2"/>
    <row r="4696" ht="12.75" hidden="1" x14ac:dyDescent="0.2"/>
    <row r="4697" ht="12.75" hidden="1" x14ac:dyDescent="0.2"/>
    <row r="4698" ht="12.75" hidden="1" x14ac:dyDescent="0.2"/>
    <row r="4699" ht="12.75" hidden="1" x14ac:dyDescent="0.2"/>
    <row r="4700" ht="12.75" hidden="1" x14ac:dyDescent="0.2"/>
    <row r="4701" ht="12.75" hidden="1" x14ac:dyDescent="0.2"/>
    <row r="4702" ht="12.75" hidden="1" x14ac:dyDescent="0.2"/>
    <row r="4703" ht="12.75" hidden="1" x14ac:dyDescent="0.2"/>
    <row r="4704" ht="12.75" hidden="1" x14ac:dyDescent="0.2"/>
    <row r="4705" ht="12.75" hidden="1" x14ac:dyDescent="0.2"/>
    <row r="4706" ht="12.75" hidden="1" x14ac:dyDescent="0.2"/>
    <row r="4707" ht="12.75" hidden="1" x14ac:dyDescent="0.2"/>
    <row r="4708" ht="12.75" hidden="1" x14ac:dyDescent="0.2"/>
    <row r="4709" ht="12.75" hidden="1" x14ac:dyDescent="0.2"/>
    <row r="4710" ht="12.75" hidden="1" x14ac:dyDescent="0.2"/>
    <row r="4711" ht="12.75" hidden="1" x14ac:dyDescent="0.2"/>
    <row r="4712" ht="12.75" hidden="1" x14ac:dyDescent="0.2"/>
    <row r="4713" ht="12.75" hidden="1" x14ac:dyDescent="0.2"/>
    <row r="4714" ht="12.75" hidden="1" x14ac:dyDescent="0.2"/>
    <row r="4715" ht="12.75" hidden="1" x14ac:dyDescent="0.2"/>
    <row r="4716" ht="12.75" hidden="1" x14ac:dyDescent="0.2"/>
    <row r="4717" ht="12.75" hidden="1" x14ac:dyDescent="0.2"/>
    <row r="4718" ht="12.75" hidden="1" x14ac:dyDescent="0.2"/>
    <row r="4719" ht="12.75" hidden="1" x14ac:dyDescent="0.2"/>
    <row r="4720" ht="12.75" hidden="1" x14ac:dyDescent="0.2"/>
    <row r="4721" ht="12.75" hidden="1" x14ac:dyDescent="0.2"/>
    <row r="4722" ht="12.75" hidden="1" x14ac:dyDescent="0.2"/>
    <row r="4723" ht="12.75" hidden="1" x14ac:dyDescent="0.2"/>
    <row r="4724" ht="12.75" hidden="1" x14ac:dyDescent="0.2"/>
    <row r="4725" ht="12.75" hidden="1" x14ac:dyDescent="0.2"/>
    <row r="4726" ht="12.75" hidden="1" x14ac:dyDescent="0.2"/>
    <row r="4727" ht="12.75" hidden="1" x14ac:dyDescent="0.2"/>
    <row r="4728" ht="12.75" hidden="1" x14ac:dyDescent="0.2"/>
    <row r="4729" ht="12.75" hidden="1" x14ac:dyDescent="0.2"/>
    <row r="4730" ht="12.75" hidden="1" x14ac:dyDescent="0.2"/>
    <row r="4731" ht="12.75" hidden="1" x14ac:dyDescent="0.2"/>
    <row r="4732" ht="12.75" hidden="1" x14ac:dyDescent="0.2"/>
    <row r="4733" ht="12.75" hidden="1" x14ac:dyDescent="0.2"/>
    <row r="4734" ht="12.75" hidden="1" x14ac:dyDescent="0.2"/>
    <row r="4735" ht="12.75" hidden="1" x14ac:dyDescent="0.2"/>
    <row r="4736" ht="12.75" hidden="1" x14ac:dyDescent="0.2"/>
    <row r="4737" ht="12.75" hidden="1" x14ac:dyDescent="0.2"/>
    <row r="4738" ht="12.75" hidden="1" x14ac:dyDescent="0.2"/>
    <row r="4739" ht="12.75" hidden="1" x14ac:dyDescent="0.2"/>
    <row r="4740" ht="12.75" hidden="1" x14ac:dyDescent="0.2"/>
    <row r="4741" ht="12.75" hidden="1" x14ac:dyDescent="0.2"/>
    <row r="4742" ht="12.75" hidden="1" x14ac:dyDescent="0.2"/>
    <row r="4743" ht="12.75" hidden="1" x14ac:dyDescent="0.2"/>
    <row r="4744" ht="12.75" hidden="1" x14ac:dyDescent="0.2"/>
    <row r="4745" ht="12.75" hidden="1" x14ac:dyDescent="0.2"/>
    <row r="4746" ht="12.75" hidden="1" x14ac:dyDescent="0.2"/>
    <row r="4747" ht="12.75" hidden="1" x14ac:dyDescent="0.2"/>
    <row r="4748" ht="12.75" hidden="1" x14ac:dyDescent="0.2"/>
    <row r="4749" ht="12.75" hidden="1" x14ac:dyDescent="0.2"/>
    <row r="4750" ht="12.75" hidden="1" x14ac:dyDescent="0.2"/>
    <row r="4751" ht="12.75" hidden="1" x14ac:dyDescent="0.2"/>
    <row r="4752" ht="12.75" hidden="1" x14ac:dyDescent="0.2"/>
    <row r="4753" ht="12.75" hidden="1" x14ac:dyDescent="0.2"/>
    <row r="4754" ht="12.75" hidden="1" x14ac:dyDescent="0.2"/>
    <row r="4755" ht="12.75" hidden="1" x14ac:dyDescent="0.2"/>
    <row r="4756" ht="12.75" hidden="1" x14ac:dyDescent="0.2"/>
    <row r="4757" ht="12.75" hidden="1" x14ac:dyDescent="0.2"/>
    <row r="4758" ht="12.75" hidden="1" x14ac:dyDescent="0.2"/>
    <row r="4759" ht="12.75" hidden="1" x14ac:dyDescent="0.2"/>
    <row r="4760" ht="12.75" hidden="1" x14ac:dyDescent="0.2"/>
    <row r="4761" ht="12.75" hidden="1" x14ac:dyDescent="0.2"/>
    <row r="4762" ht="12.75" hidden="1" x14ac:dyDescent="0.2"/>
    <row r="4763" ht="12.75" hidden="1" x14ac:dyDescent="0.2"/>
    <row r="4764" ht="12.75" hidden="1" x14ac:dyDescent="0.2"/>
    <row r="4765" ht="12.75" hidden="1" x14ac:dyDescent="0.2"/>
    <row r="4766" ht="12.75" hidden="1" x14ac:dyDescent="0.2"/>
    <row r="4767" ht="12.75" hidden="1" x14ac:dyDescent="0.2"/>
    <row r="4768" ht="12.75" hidden="1" x14ac:dyDescent="0.2"/>
    <row r="4769" ht="12.75" hidden="1" x14ac:dyDescent="0.2"/>
    <row r="4770" ht="12.75" hidden="1" x14ac:dyDescent="0.2"/>
    <row r="4771" ht="12.75" hidden="1" x14ac:dyDescent="0.2"/>
    <row r="4772" ht="12.75" hidden="1" x14ac:dyDescent="0.2"/>
    <row r="4773" ht="12.75" hidden="1" x14ac:dyDescent="0.2"/>
    <row r="4774" ht="12.75" hidden="1" x14ac:dyDescent="0.2"/>
    <row r="4775" ht="12.75" hidden="1" x14ac:dyDescent="0.2"/>
    <row r="4776" ht="12.75" hidden="1" x14ac:dyDescent="0.2"/>
    <row r="4777" ht="12.75" hidden="1" x14ac:dyDescent="0.2"/>
    <row r="4778" ht="12.75" hidden="1" x14ac:dyDescent="0.2"/>
    <row r="4779" ht="12.75" hidden="1" x14ac:dyDescent="0.2"/>
    <row r="4780" ht="12.75" hidden="1" x14ac:dyDescent="0.2"/>
    <row r="4781" ht="12.75" hidden="1" x14ac:dyDescent="0.2"/>
    <row r="4782" ht="12.75" hidden="1" x14ac:dyDescent="0.2"/>
    <row r="4783" ht="12.75" hidden="1" x14ac:dyDescent="0.2"/>
    <row r="4784" ht="12.75" hidden="1" x14ac:dyDescent="0.2"/>
    <row r="4785" ht="12.75" hidden="1" x14ac:dyDescent="0.2"/>
    <row r="4786" ht="12.75" hidden="1" x14ac:dyDescent="0.2"/>
    <row r="4787" ht="12.75" hidden="1" x14ac:dyDescent="0.2"/>
    <row r="4788" ht="12.75" hidden="1" x14ac:dyDescent="0.2"/>
    <row r="4789" ht="12.75" hidden="1" x14ac:dyDescent="0.2"/>
    <row r="4790" ht="12.75" hidden="1" x14ac:dyDescent="0.2"/>
    <row r="4791" ht="12.75" hidden="1" x14ac:dyDescent="0.2"/>
    <row r="4792" ht="12.75" hidden="1" x14ac:dyDescent="0.2"/>
    <row r="4793" ht="12.75" hidden="1" x14ac:dyDescent="0.2"/>
    <row r="4794" ht="12.75" hidden="1" x14ac:dyDescent="0.2"/>
    <row r="4795" ht="12.75" hidden="1" x14ac:dyDescent="0.2"/>
    <row r="4796" ht="12.75" hidden="1" x14ac:dyDescent="0.2"/>
    <row r="4797" ht="12.75" hidden="1" x14ac:dyDescent="0.2"/>
    <row r="4798" ht="12.75" hidden="1" x14ac:dyDescent="0.2"/>
    <row r="4799" ht="12.75" hidden="1" x14ac:dyDescent="0.2"/>
    <row r="4800" ht="12.75" hidden="1" x14ac:dyDescent="0.2"/>
    <row r="4801" ht="12.75" hidden="1" x14ac:dyDescent="0.2"/>
    <row r="4802" ht="12.75" hidden="1" x14ac:dyDescent="0.2"/>
    <row r="4803" ht="12.75" hidden="1" x14ac:dyDescent="0.2"/>
    <row r="4804" ht="12.75" hidden="1" x14ac:dyDescent="0.2"/>
    <row r="4805" ht="12.75" hidden="1" x14ac:dyDescent="0.2"/>
    <row r="4806" ht="12.75" hidden="1" x14ac:dyDescent="0.2"/>
    <row r="4807" ht="12.75" hidden="1" x14ac:dyDescent="0.2"/>
    <row r="4808" ht="12.75" hidden="1" x14ac:dyDescent="0.2"/>
    <row r="4809" ht="12.75" hidden="1" x14ac:dyDescent="0.2"/>
    <row r="4810" ht="12.75" hidden="1" x14ac:dyDescent="0.2"/>
    <row r="4811" ht="12.75" hidden="1" x14ac:dyDescent="0.2"/>
    <row r="4812" ht="12.75" hidden="1" x14ac:dyDescent="0.2"/>
    <row r="4813" ht="12.75" hidden="1" x14ac:dyDescent="0.2"/>
    <row r="4814" ht="12.75" hidden="1" x14ac:dyDescent="0.2"/>
    <row r="4815" ht="12.75" hidden="1" x14ac:dyDescent="0.2"/>
    <row r="4816" ht="12.75" hidden="1" x14ac:dyDescent="0.2"/>
    <row r="4817" ht="12.75" hidden="1" x14ac:dyDescent="0.2"/>
    <row r="4818" ht="12.75" hidden="1" x14ac:dyDescent="0.2"/>
    <row r="4819" ht="12.75" hidden="1" x14ac:dyDescent="0.2"/>
    <row r="4820" ht="12.75" hidden="1" x14ac:dyDescent="0.2"/>
    <row r="4821" ht="12.75" hidden="1" x14ac:dyDescent="0.2"/>
    <row r="4822" ht="12.75" hidden="1" x14ac:dyDescent="0.2"/>
    <row r="4823" ht="12.75" hidden="1" x14ac:dyDescent="0.2"/>
    <row r="4824" ht="12.75" hidden="1" x14ac:dyDescent="0.2"/>
    <row r="4825" ht="12.75" hidden="1" x14ac:dyDescent="0.2"/>
    <row r="4826" ht="12.75" hidden="1" x14ac:dyDescent="0.2"/>
    <row r="4827" ht="12.75" hidden="1" x14ac:dyDescent="0.2"/>
    <row r="4828" ht="12.75" hidden="1" x14ac:dyDescent="0.2"/>
    <row r="4829" ht="12.75" hidden="1" x14ac:dyDescent="0.2"/>
    <row r="4830" ht="12.75" hidden="1" x14ac:dyDescent="0.2"/>
    <row r="4831" ht="12.75" hidden="1" x14ac:dyDescent="0.2"/>
    <row r="4832" ht="12.75" hidden="1" x14ac:dyDescent="0.2"/>
    <row r="4833" ht="12.75" hidden="1" x14ac:dyDescent="0.2"/>
    <row r="4834" ht="12.75" hidden="1" x14ac:dyDescent="0.2"/>
    <row r="4835" ht="12.75" hidden="1" x14ac:dyDescent="0.2"/>
    <row r="4836" ht="12.75" hidden="1" x14ac:dyDescent="0.2"/>
    <row r="4837" ht="12.75" hidden="1" x14ac:dyDescent="0.2"/>
    <row r="4838" ht="12.75" hidden="1" x14ac:dyDescent="0.2"/>
    <row r="4839" ht="12.75" hidden="1" x14ac:dyDescent="0.2"/>
    <row r="4840" ht="12.75" hidden="1" x14ac:dyDescent="0.2"/>
    <row r="4841" ht="12.75" hidden="1" x14ac:dyDescent="0.2"/>
    <row r="4842" ht="12.75" hidden="1" x14ac:dyDescent="0.2"/>
    <row r="4843" ht="12.75" hidden="1" x14ac:dyDescent="0.2"/>
    <row r="4844" ht="12.75" hidden="1" x14ac:dyDescent="0.2"/>
    <row r="4845" ht="12.75" hidden="1" x14ac:dyDescent="0.2"/>
    <row r="4846" ht="12.75" hidden="1" x14ac:dyDescent="0.2"/>
    <row r="4847" ht="12.75" hidden="1" x14ac:dyDescent="0.2"/>
    <row r="4848" ht="12.75" hidden="1" x14ac:dyDescent="0.2"/>
    <row r="4849" ht="12.75" hidden="1" x14ac:dyDescent="0.2"/>
    <row r="4850" ht="12.75" hidden="1" x14ac:dyDescent="0.2"/>
    <row r="4851" ht="12.75" hidden="1" x14ac:dyDescent="0.2"/>
    <row r="4852" ht="12.75" hidden="1" x14ac:dyDescent="0.2"/>
    <row r="4853" ht="12.75" hidden="1" x14ac:dyDescent="0.2"/>
    <row r="4854" ht="12.75" hidden="1" x14ac:dyDescent="0.2"/>
    <row r="4855" ht="12.75" hidden="1" x14ac:dyDescent="0.2"/>
    <row r="4856" ht="12.75" hidden="1" x14ac:dyDescent="0.2"/>
    <row r="4857" ht="12.75" hidden="1" x14ac:dyDescent="0.2"/>
    <row r="4858" ht="12.75" hidden="1" x14ac:dyDescent="0.2"/>
    <row r="4859" ht="12.75" hidden="1" x14ac:dyDescent="0.2"/>
    <row r="4860" ht="12.75" hidden="1" x14ac:dyDescent="0.2"/>
    <row r="4861" ht="12.75" hidden="1" x14ac:dyDescent="0.2"/>
    <row r="4862" ht="12.75" hidden="1" x14ac:dyDescent="0.2"/>
    <row r="4863" ht="12.75" hidden="1" x14ac:dyDescent="0.2"/>
    <row r="4864" ht="12.75" hidden="1" x14ac:dyDescent="0.2"/>
    <row r="4865" ht="12.75" hidden="1" x14ac:dyDescent="0.2"/>
    <row r="4866" ht="12.75" hidden="1" x14ac:dyDescent="0.2"/>
    <row r="4867" ht="12.75" hidden="1" x14ac:dyDescent="0.2"/>
    <row r="4868" ht="12.75" hidden="1" x14ac:dyDescent="0.2"/>
    <row r="4869" ht="12.75" hidden="1" x14ac:dyDescent="0.2"/>
    <row r="4870" ht="12.75" hidden="1" x14ac:dyDescent="0.2"/>
    <row r="4871" ht="12.75" hidden="1" x14ac:dyDescent="0.2"/>
    <row r="4872" ht="12.75" hidden="1" x14ac:dyDescent="0.2"/>
    <row r="4873" ht="12.75" hidden="1" x14ac:dyDescent="0.2"/>
    <row r="4874" ht="12.75" hidden="1" x14ac:dyDescent="0.2"/>
    <row r="4875" ht="12.75" hidden="1" x14ac:dyDescent="0.2"/>
    <row r="4876" ht="12.75" hidden="1" x14ac:dyDescent="0.2"/>
    <row r="4877" ht="12.75" hidden="1" x14ac:dyDescent="0.2"/>
    <row r="4878" ht="12.75" hidden="1" x14ac:dyDescent="0.2"/>
    <row r="4879" ht="12.75" hidden="1" x14ac:dyDescent="0.2"/>
    <row r="4880" ht="12.75" hidden="1" x14ac:dyDescent="0.2"/>
    <row r="4881" ht="12.75" hidden="1" x14ac:dyDescent="0.2"/>
    <row r="4882" ht="12.75" hidden="1" x14ac:dyDescent="0.2"/>
    <row r="4883" ht="12.75" hidden="1" x14ac:dyDescent="0.2"/>
    <row r="4884" ht="12.75" hidden="1" x14ac:dyDescent="0.2"/>
    <row r="4885" ht="12.75" hidden="1" x14ac:dyDescent="0.2"/>
    <row r="4886" ht="12.75" hidden="1" x14ac:dyDescent="0.2"/>
    <row r="4887" ht="12.75" hidden="1" x14ac:dyDescent="0.2"/>
    <row r="4888" ht="12.75" hidden="1" x14ac:dyDescent="0.2"/>
    <row r="4889" ht="12.75" hidden="1" x14ac:dyDescent="0.2"/>
    <row r="4890" ht="12.75" hidden="1" x14ac:dyDescent="0.2"/>
    <row r="4891" ht="12.75" hidden="1" x14ac:dyDescent="0.2"/>
    <row r="4892" ht="12.75" hidden="1" x14ac:dyDescent="0.2"/>
    <row r="4893" ht="12.75" hidden="1" x14ac:dyDescent="0.2"/>
    <row r="4894" ht="12.75" hidden="1" x14ac:dyDescent="0.2"/>
    <row r="4895" ht="12.75" hidden="1" x14ac:dyDescent="0.2"/>
    <row r="4896" ht="12.75" hidden="1" x14ac:dyDescent="0.2"/>
    <row r="4897" ht="12.75" hidden="1" x14ac:dyDescent="0.2"/>
    <row r="4898" ht="12.75" hidden="1" x14ac:dyDescent="0.2"/>
    <row r="4899" ht="12.75" hidden="1" x14ac:dyDescent="0.2"/>
    <row r="4900" ht="12.75" hidden="1" x14ac:dyDescent="0.2"/>
    <row r="4901" ht="12.75" hidden="1" x14ac:dyDescent="0.2"/>
    <row r="4902" ht="12.75" hidden="1" x14ac:dyDescent="0.2"/>
    <row r="4903" ht="12.75" hidden="1" x14ac:dyDescent="0.2"/>
    <row r="4904" ht="12.75" hidden="1" x14ac:dyDescent="0.2"/>
    <row r="4905" ht="12.75" hidden="1" x14ac:dyDescent="0.2"/>
    <row r="4906" ht="12.75" hidden="1" x14ac:dyDescent="0.2"/>
    <row r="4907" ht="12.75" hidden="1" x14ac:dyDescent="0.2"/>
    <row r="4908" ht="12.75" hidden="1" x14ac:dyDescent="0.2"/>
    <row r="4909" ht="12.75" hidden="1" x14ac:dyDescent="0.2"/>
    <row r="4910" ht="12.75" hidden="1" x14ac:dyDescent="0.2"/>
    <row r="4911" ht="12.75" hidden="1" x14ac:dyDescent="0.2"/>
    <row r="4912" ht="12.75" hidden="1" x14ac:dyDescent="0.2"/>
    <row r="4913" ht="12.75" hidden="1" x14ac:dyDescent="0.2"/>
    <row r="4914" ht="12.75" hidden="1" x14ac:dyDescent="0.2"/>
    <row r="4915" ht="12.75" hidden="1" x14ac:dyDescent="0.2"/>
    <row r="4916" ht="12.75" hidden="1" x14ac:dyDescent="0.2"/>
    <row r="4917" ht="12.75" hidden="1" x14ac:dyDescent="0.2"/>
    <row r="4918" ht="12.75" hidden="1" x14ac:dyDescent="0.2"/>
    <row r="4919" ht="12.75" hidden="1" x14ac:dyDescent="0.2"/>
    <row r="4920" ht="12.75" hidden="1" x14ac:dyDescent="0.2"/>
    <row r="4921" ht="12.75" hidden="1" x14ac:dyDescent="0.2"/>
    <row r="4922" ht="12.75" hidden="1" x14ac:dyDescent="0.2"/>
    <row r="4923" ht="12.75" hidden="1" x14ac:dyDescent="0.2"/>
    <row r="4924" ht="12.75" hidden="1" x14ac:dyDescent="0.2"/>
    <row r="4925" ht="12.75" hidden="1" x14ac:dyDescent="0.2"/>
    <row r="4926" ht="12.75" hidden="1" x14ac:dyDescent="0.2"/>
    <row r="4927" ht="12.75" hidden="1" x14ac:dyDescent="0.2"/>
    <row r="4928" ht="12.75" hidden="1" x14ac:dyDescent="0.2"/>
    <row r="4929" ht="12.75" hidden="1" x14ac:dyDescent="0.2"/>
    <row r="4930" ht="12.75" hidden="1" x14ac:dyDescent="0.2"/>
    <row r="4931" ht="12.75" hidden="1" x14ac:dyDescent="0.2"/>
    <row r="4932" ht="12.75" hidden="1" x14ac:dyDescent="0.2"/>
    <row r="4933" ht="12.75" hidden="1" x14ac:dyDescent="0.2"/>
    <row r="4934" ht="12.75" hidden="1" x14ac:dyDescent="0.2"/>
    <row r="4935" ht="12.75" hidden="1" x14ac:dyDescent="0.2"/>
    <row r="4936" ht="12.75" hidden="1" x14ac:dyDescent="0.2"/>
    <row r="4937" ht="12.75" hidden="1" x14ac:dyDescent="0.2"/>
    <row r="4938" ht="12.75" hidden="1" x14ac:dyDescent="0.2"/>
    <row r="4939" ht="12.75" hidden="1" x14ac:dyDescent="0.2"/>
    <row r="4940" ht="12.75" hidden="1" x14ac:dyDescent="0.2"/>
    <row r="4941" ht="12.75" hidden="1" x14ac:dyDescent="0.2"/>
    <row r="4942" ht="12.75" hidden="1" x14ac:dyDescent="0.2"/>
    <row r="4943" ht="12.75" hidden="1" x14ac:dyDescent="0.2"/>
    <row r="4944" ht="12.75" hidden="1" x14ac:dyDescent="0.2"/>
    <row r="4945" ht="12.75" hidden="1" x14ac:dyDescent="0.2"/>
    <row r="4946" ht="12.75" hidden="1" x14ac:dyDescent="0.2"/>
    <row r="4947" ht="12.75" hidden="1" x14ac:dyDescent="0.2"/>
    <row r="4948" ht="12.75" hidden="1" x14ac:dyDescent="0.2"/>
    <row r="4949" ht="12.75" hidden="1" x14ac:dyDescent="0.2"/>
    <row r="4950" ht="12.75" hidden="1" x14ac:dyDescent="0.2"/>
    <row r="4951" ht="12.75" hidden="1" x14ac:dyDescent="0.2"/>
    <row r="4952" ht="12.75" hidden="1" x14ac:dyDescent="0.2"/>
    <row r="4953" ht="12.75" hidden="1" x14ac:dyDescent="0.2"/>
    <row r="4954" ht="12.75" hidden="1" x14ac:dyDescent="0.2"/>
    <row r="4955" ht="12.75" hidden="1" x14ac:dyDescent="0.2"/>
    <row r="4956" ht="12.75" hidden="1" x14ac:dyDescent="0.2"/>
    <row r="4957" ht="12.75" hidden="1" x14ac:dyDescent="0.2"/>
    <row r="4958" ht="12.75" hidden="1" x14ac:dyDescent="0.2"/>
    <row r="4959" ht="12.75" hidden="1" x14ac:dyDescent="0.2"/>
    <row r="4960" ht="12.75" hidden="1" x14ac:dyDescent="0.2"/>
    <row r="4961" ht="12.75" hidden="1" x14ac:dyDescent="0.2"/>
    <row r="4962" ht="12.75" hidden="1" x14ac:dyDescent="0.2"/>
    <row r="4963" ht="12.75" hidden="1" x14ac:dyDescent="0.2"/>
    <row r="4964" ht="12.75" hidden="1" x14ac:dyDescent="0.2"/>
    <row r="4965" ht="12.75" hidden="1" x14ac:dyDescent="0.2"/>
    <row r="4966" ht="12.75" hidden="1" x14ac:dyDescent="0.2"/>
    <row r="4967" ht="12.75" hidden="1" x14ac:dyDescent="0.2"/>
    <row r="4968" ht="12.75" hidden="1" x14ac:dyDescent="0.2"/>
    <row r="4969" ht="12.75" hidden="1" x14ac:dyDescent="0.2"/>
    <row r="4970" ht="12.75" hidden="1" x14ac:dyDescent="0.2"/>
    <row r="4971" ht="12.75" hidden="1" x14ac:dyDescent="0.2"/>
    <row r="4972" ht="12.75" hidden="1" x14ac:dyDescent="0.2"/>
    <row r="4973" ht="12.75" hidden="1" x14ac:dyDescent="0.2"/>
    <row r="4974" ht="12.75" hidden="1" x14ac:dyDescent="0.2"/>
    <row r="4975" ht="12.75" hidden="1" x14ac:dyDescent="0.2"/>
    <row r="4976" ht="12.75" hidden="1" x14ac:dyDescent="0.2"/>
    <row r="4977" ht="12.75" hidden="1" x14ac:dyDescent="0.2"/>
    <row r="4978" ht="12.75" hidden="1" x14ac:dyDescent="0.2"/>
    <row r="4979" ht="12.75" hidden="1" x14ac:dyDescent="0.2"/>
    <row r="4980" ht="12.75" hidden="1" x14ac:dyDescent="0.2"/>
    <row r="4981" ht="12.75" hidden="1" x14ac:dyDescent="0.2"/>
    <row r="4982" ht="12.75" hidden="1" x14ac:dyDescent="0.2"/>
    <row r="4983" ht="12.75" hidden="1" x14ac:dyDescent="0.2"/>
    <row r="4984" ht="12.75" hidden="1" x14ac:dyDescent="0.2"/>
    <row r="4985" ht="12.75" hidden="1" x14ac:dyDescent="0.2"/>
    <row r="4986" ht="12.75" hidden="1" x14ac:dyDescent="0.2"/>
    <row r="4987" ht="12.75" hidden="1" x14ac:dyDescent="0.2"/>
    <row r="4988" ht="12.75" hidden="1" x14ac:dyDescent="0.2"/>
    <row r="4989" ht="12.75" hidden="1" x14ac:dyDescent="0.2"/>
    <row r="4990" ht="12.75" hidden="1" x14ac:dyDescent="0.2"/>
    <row r="4991" ht="12.75" hidden="1" x14ac:dyDescent="0.2"/>
    <row r="4992" ht="12.75" hidden="1" x14ac:dyDescent="0.2"/>
    <row r="4993" ht="12.75" hidden="1" x14ac:dyDescent="0.2"/>
    <row r="4994" ht="12.75" hidden="1" x14ac:dyDescent="0.2"/>
    <row r="4995" ht="12.75" hidden="1" x14ac:dyDescent="0.2"/>
    <row r="4996" ht="12.75" hidden="1" x14ac:dyDescent="0.2"/>
    <row r="4997" ht="12.75" hidden="1" x14ac:dyDescent="0.2"/>
    <row r="4998" ht="12.75" hidden="1" x14ac:dyDescent="0.2"/>
    <row r="4999" ht="12.75" hidden="1" x14ac:dyDescent="0.2"/>
    <row r="5000" ht="12.75" hidden="1" x14ac:dyDescent="0.2"/>
    <row r="5001" ht="12.75" hidden="1" x14ac:dyDescent="0.2"/>
    <row r="5002" ht="12.75" hidden="1" x14ac:dyDescent="0.2"/>
    <row r="5003" ht="12.75" hidden="1" x14ac:dyDescent="0.2"/>
    <row r="5004" ht="12.75" hidden="1" x14ac:dyDescent="0.2"/>
    <row r="5005" ht="12.75" hidden="1" x14ac:dyDescent="0.2"/>
    <row r="5006" ht="12.75" hidden="1" x14ac:dyDescent="0.2"/>
    <row r="5007" ht="12.75" hidden="1" x14ac:dyDescent="0.2"/>
    <row r="5008" ht="12.75" hidden="1" x14ac:dyDescent="0.2"/>
    <row r="5009" ht="12.75" hidden="1" x14ac:dyDescent="0.2"/>
    <row r="5010" ht="12.75" hidden="1" x14ac:dyDescent="0.2"/>
    <row r="5011" ht="12.75" hidden="1" x14ac:dyDescent="0.2"/>
    <row r="5012" ht="12.75" hidden="1" x14ac:dyDescent="0.2"/>
    <row r="5013" ht="12.75" hidden="1" x14ac:dyDescent="0.2"/>
    <row r="5014" ht="12.75" hidden="1" x14ac:dyDescent="0.2"/>
    <row r="5015" ht="12.75" hidden="1" x14ac:dyDescent="0.2"/>
    <row r="5016" ht="12.75" hidden="1" x14ac:dyDescent="0.2"/>
    <row r="5017" ht="12.75" hidden="1" x14ac:dyDescent="0.2"/>
    <row r="5018" ht="12.75" hidden="1" x14ac:dyDescent="0.2"/>
    <row r="5019" ht="12.75" hidden="1" x14ac:dyDescent="0.2"/>
    <row r="5020" ht="12.75" hidden="1" x14ac:dyDescent="0.2"/>
    <row r="5021" ht="12.75" hidden="1" x14ac:dyDescent="0.2"/>
    <row r="5022" ht="12.75" hidden="1" x14ac:dyDescent="0.2"/>
    <row r="5023" ht="12.75" hidden="1" x14ac:dyDescent="0.2"/>
    <row r="5024" ht="12.75" hidden="1" x14ac:dyDescent="0.2"/>
    <row r="5025" ht="12.75" hidden="1" x14ac:dyDescent="0.2"/>
    <row r="5026" ht="12.75" hidden="1" x14ac:dyDescent="0.2"/>
    <row r="5027" ht="12.75" hidden="1" x14ac:dyDescent="0.2"/>
    <row r="5028" ht="12.75" hidden="1" x14ac:dyDescent="0.2"/>
    <row r="5029" ht="12.75" hidden="1" x14ac:dyDescent="0.2"/>
    <row r="5030" ht="12.75" hidden="1" x14ac:dyDescent="0.2"/>
    <row r="5031" ht="12.75" hidden="1" x14ac:dyDescent="0.2"/>
    <row r="5032" ht="12.75" hidden="1" x14ac:dyDescent="0.2"/>
    <row r="5033" ht="12.75" hidden="1" x14ac:dyDescent="0.2"/>
    <row r="5034" ht="12.75" hidden="1" x14ac:dyDescent="0.2"/>
    <row r="5035" ht="12.75" hidden="1" x14ac:dyDescent="0.2"/>
    <row r="5036" ht="12.75" hidden="1" x14ac:dyDescent="0.2"/>
    <row r="5037" ht="12.75" hidden="1" x14ac:dyDescent="0.2"/>
    <row r="5038" ht="12.75" hidden="1" x14ac:dyDescent="0.2"/>
    <row r="5039" ht="12.75" hidden="1" x14ac:dyDescent="0.2"/>
    <row r="5040" ht="12.75" hidden="1" x14ac:dyDescent="0.2"/>
    <row r="5041" ht="12.75" hidden="1" x14ac:dyDescent="0.2"/>
    <row r="5042" ht="12.75" hidden="1" x14ac:dyDescent="0.2"/>
    <row r="5043" ht="12.75" hidden="1" x14ac:dyDescent="0.2"/>
    <row r="5044" ht="12.75" hidden="1" x14ac:dyDescent="0.2"/>
    <row r="5045" ht="12.75" hidden="1" x14ac:dyDescent="0.2"/>
    <row r="5046" ht="12.75" hidden="1" x14ac:dyDescent="0.2"/>
    <row r="5047" ht="12.75" hidden="1" x14ac:dyDescent="0.2"/>
    <row r="5048" ht="12.75" hidden="1" x14ac:dyDescent="0.2"/>
    <row r="5049" ht="12.75" hidden="1" x14ac:dyDescent="0.2"/>
    <row r="5050" ht="12.75" hidden="1" x14ac:dyDescent="0.2"/>
    <row r="5051" ht="12.75" hidden="1" x14ac:dyDescent="0.2"/>
    <row r="5052" ht="12.75" hidden="1" x14ac:dyDescent="0.2"/>
    <row r="5053" ht="12.75" hidden="1" x14ac:dyDescent="0.2"/>
    <row r="5054" ht="12.75" hidden="1" x14ac:dyDescent="0.2"/>
    <row r="5055" ht="12.75" hidden="1" x14ac:dyDescent="0.2"/>
    <row r="5056" ht="12.75" hidden="1" x14ac:dyDescent="0.2"/>
    <row r="5057" ht="12.75" hidden="1" x14ac:dyDescent="0.2"/>
    <row r="5058" ht="12.75" hidden="1" x14ac:dyDescent="0.2"/>
    <row r="5059" ht="12.75" hidden="1" x14ac:dyDescent="0.2"/>
    <row r="5060" ht="12.75" hidden="1" x14ac:dyDescent="0.2"/>
    <row r="5061" ht="12.75" hidden="1" x14ac:dyDescent="0.2"/>
    <row r="5062" ht="12.75" hidden="1" x14ac:dyDescent="0.2"/>
    <row r="5063" ht="12.75" hidden="1" x14ac:dyDescent="0.2"/>
    <row r="5064" ht="12.75" hidden="1" x14ac:dyDescent="0.2"/>
    <row r="5065" ht="12.75" hidden="1" x14ac:dyDescent="0.2"/>
    <row r="5066" ht="12.75" hidden="1" x14ac:dyDescent="0.2"/>
    <row r="5067" ht="12.75" hidden="1" x14ac:dyDescent="0.2"/>
    <row r="5068" ht="12.75" hidden="1" x14ac:dyDescent="0.2"/>
    <row r="5069" ht="12.75" hidden="1" x14ac:dyDescent="0.2"/>
    <row r="5070" ht="12.75" hidden="1" x14ac:dyDescent="0.2"/>
    <row r="5071" ht="12.75" hidden="1" x14ac:dyDescent="0.2"/>
    <row r="5072" ht="12.75" hidden="1" x14ac:dyDescent="0.2"/>
    <row r="5073" ht="12.75" hidden="1" x14ac:dyDescent="0.2"/>
    <row r="5074" ht="12.75" hidden="1" x14ac:dyDescent="0.2"/>
    <row r="5075" ht="12.75" hidden="1" x14ac:dyDescent="0.2"/>
    <row r="5076" ht="12.75" hidden="1" x14ac:dyDescent="0.2"/>
    <row r="5077" ht="12.75" hidden="1" x14ac:dyDescent="0.2"/>
    <row r="5078" ht="12.75" hidden="1" x14ac:dyDescent="0.2"/>
    <row r="5079" ht="12.75" hidden="1" x14ac:dyDescent="0.2"/>
    <row r="5080" ht="12.75" hidden="1" x14ac:dyDescent="0.2"/>
    <row r="5081" ht="12.75" hidden="1" x14ac:dyDescent="0.2"/>
    <row r="5082" ht="12.75" hidden="1" x14ac:dyDescent="0.2"/>
    <row r="5083" ht="12.75" hidden="1" x14ac:dyDescent="0.2"/>
    <row r="5084" ht="12.75" hidden="1" x14ac:dyDescent="0.2"/>
    <row r="5085" ht="12.75" hidden="1" x14ac:dyDescent="0.2"/>
    <row r="5086" ht="12.75" hidden="1" x14ac:dyDescent="0.2"/>
    <row r="5087" ht="12.75" hidden="1" x14ac:dyDescent="0.2"/>
    <row r="5088" ht="12.75" hidden="1" x14ac:dyDescent="0.2"/>
    <row r="5089" ht="12.75" hidden="1" x14ac:dyDescent="0.2"/>
    <row r="5090" ht="12.75" hidden="1" x14ac:dyDescent="0.2"/>
    <row r="5091" ht="12.75" hidden="1" x14ac:dyDescent="0.2"/>
    <row r="5092" ht="12.75" hidden="1" x14ac:dyDescent="0.2"/>
    <row r="5093" ht="12.75" hidden="1" x14ac:dyDescent="0.2"/>
    <row r="5094" ht="12.75" hidden="1" x14ac:dyDescent="0.2"/>
    <row r="5095" ht="12.75" hidden="1" x14ac:dyDescent="0.2"/>
    <row r="5096" ht="12.75" hidden="1" x14ac:dyDescent="0.2"/>
    <row r="5097" ht="12.75" hidden="1" x14ac:dyDescent="0.2"/>
    <row r="5098" ht="12.75" hidden="1" x14ac:dyDescent="0.2"/>
    <row r="5099" ht="12.75" hidden="1" x14ac:dyDescent="0.2"/>
    <row r="5100" ht="12.75" hidden="1" x14ac:dyDescent="0.2"/>
    <row r="5101" ht="12.75" hidden="1" x14ac:dyDescent="0.2"/>
    <row r="5102" ht="12.75" hidden="1" x14ac:dyDescent="0.2"/>
    <row r="5103" ht="12.75" hidden="1" x14ac:dyDescent="0.2"/>
    <row r="5104" ht="12.75" hidden="1" x14ac:dyDescent="0.2"/>
    <row r="5105" ht="12.75" hidden="1" x14ac:dyDescent="0.2"/>
    <row r="5106" ht="12.75" hidden="1" x14ac:dyDescent="0.2"/>
    <row r="5107" ht="12.75" hidden="1" x14ac:dyDescent="0.2"/>
    <row r="5108" ht="12.75" hidden="1" x14ac:dyDescent="0.2"/>
    <row r="5109" ht="12.75" hidden="1" x14ac:dyDescent="0.2"/>
    <row r="5110" ht="12.75" hidden="1" x14ac:dyDescent="0.2"/>
    <row r="5111" ht="12.75" hidden="1" x14ac:dyDescent="0.2"/>
    <row r="5112" ht="12.75" hidden="1" x14ac:dyDescent="0.2"/>
    <row r="5113" ht="12.75" hidden="1" x14ac:dyDescent="0.2"/>
    <row r="5114" ht="12.75" hidden="1" x14ac:dyDescent="0.2"/>
    <row r="5115" ht="12.75" hidden="1" x14ac:dyDescent="0.2"/>
    <row r="5116" ht="12.75" hidden="1" x14ac:dyDescent="0.2"/>
    <row r="5117" ht="12.75" hidden="1" x14ac:dyDescent="0.2"/>
    <row r="5118" ht="12.75" hidden="1" x14ac:dyDescent="0.2"/>
    <row r="5119" ht="12.75" hidden="1" x14ac:dyDescent="0.2"/>
    <row r="5120" ht="12.75" hidden="1" x14ac:dyDescent="0.2"/>
    <row r="5121" ht="12.75" hidden="1" x14ac:dyDescent="0.2"/>
    <row r="5122" ht="12.75" hidden="1" x14ac:dyDescent="0.2"/>
    <row r="5123" ht="12.75" hidden="1" x14ac:dyDescent="0.2"/>
    <row r="5124" ht="12.75" hidden="1" x14ac:dyDescent="0.2"/>
    <row r="5125" ht="12.75" hidden="1" x14ac:dyDescent="0.2"/>
    <row r="5126" ht="12.75" hidden="1" x14ac:dyDescent="0.2"/>
    <row r="5127" ht="12.75" hidden="1" x14ac:dyDescent="0.2"/>
    <row r="5128" ht="12.75" hidden="1" x14ac:dyDescent="0.2"/>
    <row r="5129" ht="12.75" hidden="1" x14ac:dyDescent="0.2"/>
    <row r="5130" ht="12.75" hidden="1" x14ac:dyDescent="0.2"/>
    <row r="5131" ht="12.75" hidden="1" x14ac:dyDescent="0.2"/>
    <row r="5132" ht="12.75" hidden="1" x14ac:dyDescent="0.2"/>
    <row r="5133" ht="12.75" hidden="1" x14ac:dyDescent="0.2"/>
    <row r="5134" ht="12.75" hidden="1" x14ac:dyDescent="0.2"/>
    <row r="5135" ht="12.75" hidden="1" x14ac:dyDescent="0.2"/>
    <row r="5136" ht="12.75" hidden="1" x14ac:dyDescent="0.2"/>
    <row r="5137" ht="12.75" hidden="1" x14ac:dyDescent="0.2"/>
    <row r="5138" ht="12.75" hidden="1" x14ac:dyDescent="0.2"/>
    <row r="5139" ht="12.75" hidden="1" x14ac:dyDescent="0.2"/>
    <row r="5140" ht="12.75" hidden="1" x14ac:dyDescent="0.2"/>
    <row r="5141" ht="12.75" hidden="1" x14ac:dyDescent="0.2"/>
    <row r="5142" ht="12.75" hidden="1" x14ac:dyDescent="0.2"/>
    <row r="5143" ht="12.75" hidden="1" x14ac:dyDescent="0.2"/>
    <row r="5144" ht="12.75" hidden="1" x14ac:dyDescent="0.2"/>
    <row r="5145" ht="12.75" hidden="1" x14ac:dyDescent="0.2"/>
    <row r="5146" ht="12.75" hidden="1" x14ac:dyDescent="0.2"/>
    <row r="5147" ht="12.75" hidden="1" x14ac:dyDescent="0.2"/>
    <row r="5148" ht="12.75" hidden="1" x14ac:dyDescent="0.2"/>
    <row r="5149" ht="12.75" hidden="1" x14ac:dyDescent="0.2"/>
    <row r="5150" ht="12.75" hidden="1" x14ac:dyDescent="0.2"/>
    <row r="5151" ht="12.75" hidden="1" x14ac:dyDescent="0.2"/>
    <row r="5152" ht="12.75" hidden="1" x14ac:dyDescent="0.2"/>
    <row r="5153" ht="12.75" hidden="1" x14ac:dyDescent="0.2"/>
    <row r="5154" ht="12.75" hidden="1" x14ac:dyDescent="0.2"/>
    <row r="5155" ht="12.75" hidden="1" x14ac:dyDescent="0.2"/>
    <row r="5156" ht="12.75" hidden="1" x14ac:dyDescent="0.2"/>
    <row r="5157" ht="12.75" hidden="1" x14ac:dyDescent="0.2"/>
    <row r="5158" ht="12.75" hidden="1" x14ac:dyDescent="0.2"/>
    <row r="5159" ht="12.75" hidden="1" x14ac:dyDescent="0.2"/>
    <row r="5160" ht="12.75" hidden="1" x14ac:dyDescent="0.2"/>
    <row r="5161" ht="12.75" hidden="1" x14ac:dyDescent="0.2"/>
    <row r="5162" ht="12.75" hidden="1" x14ac:dyDescent="0.2"/>
    <row r="5163" ht="12.75" hidden="1" x14ac:dyDescent="0.2"/>
    <row r="5164" ht="12.75" hidden="1" x14ac:dyDescent="0.2"/>
    <row r="5165" ht="12.75" hidden="1" x14ac:dyDescent="0.2"/>
    <row r="5166" ht="12.75" hidden="1" x14ac:dyDescent="0.2"/>
    <row r="5167" ht="12.75" hidden="1" x14ac:dyDescent="0.2"/>
    <row r="5168" ht="12.75" hidden="1" x14ac:dyDescent="0.2"/>
    <row r="5169" ht="12.75" hidden="1" x14ac:dyDescent="0.2"/>
    <row r="5170" ht="12.75" hidden="1" x14ac:dyDescent="0.2"/>
    <row r="5171" ht="12.75" hidden="1" x14ac:dyDescent="0.2"/>
    <row r="5172" ht="12.75" hidden="1" x14ac:dyDescent="0.2"/>
    <row r="5173" ht="12.75" hidden="1" x14ac:dyDescent="0.2"/>
    <row r="5174" ht="12.75" hidden="1" x14ac:dyDescent="0.2"/>
    <row r="5175" ht="12.75" hidden="1" x14ac:dyDescent="0.2"/>
    <row r="5176" ht="12.75" hidden="1" x14ac:dyDescent="0.2"/>
    <row r="5177" ht="12.75" hidden="1" x14ac:dyDescent="0.2"/>
    <row r="5178" ht="12.75" hidden="1" x14ac:dyDescent="0.2"/>
    <row r="5179" ht="12.75" hidden="1" x14ac:dyDescent="0.2"/>
    <row r="5180" ht="12.75" hidden="1" x14ac:dyDescent="0.2"/>
    <row r="5181" ht="12.75" hidden="1" x14ac:dyDescent="0.2"/>
    <row r="5182" ht="12.75" hidden="1" x14ac:dyDescent="0.2"/>
    <row r="5183" ht="12.75" hidden="1" x14ac:dyDescent="0.2"/>
    <row r="5184" ht="12.75" hidden="1" x14ac:dyDescent="0.2"/>
    <row r="5185" ht="12.75" hidden="1" x14ac:dyDescent="0.2"/>
    <row r="5186" ht="12.75" hidden="1" x14ac:dyDescent="0.2"/>
    <row r="5187" ht="12.75" hidden="1" x14ac:dyDescent="0.2"/>
    <row r="5188" ht="12.75" hidden="1" x14ac:dyDescent="0.2"/>
    <row r="5189" ht="12.75" hidden="1" x14ac:dyDescent="0.2"/>
    <row r="5190" ht="12.75" hidden="1" x14ac:dyDescent="0.2"/>
    <row r="5191" ht="12.75" hidden="1" x14ac:dyDescent="0.2"/>
    <row r="5192" ht="12.75" hidden="1" x14ac:dyDescent="0.2"/>
    <row r="5193" ht="12.75" hidden="1" x14ac:dyDescent="0.2"/>
    <row r="5194" ht="12.75" hidden="1" x14ac:dyDescent="0.2"/>
    <row r="5195" ht="12.75" hidden="1" x14ac:dyDescent="0.2"/>
    <row r="5196" ht="12.75" hidden="1" x14ac:dyDescent="0.2"/>
    <row r="5197" ht="12.75" hidden="1" x14ac:dyDescent="0.2"/>
    <row r="5198" ht="12.75" hidden="1" x14ac:dyDescent="0.2"/>
    <row r="5199" ht="12.75" hidden="1" x14ac:dyDescent="0.2"/>
    <row r="5200" ht="12.75" hidden="1" x14ac:dyDescent="0.2"/>
    <row r="5201" ht="12.75" hidden="1" x14ac:dyDescent="0.2"/>
    <row r="5202" ht="12.75" hidden="1" x14ac:dyDescent="0.2"/>
    <row r="5203" ht="12.75" hidden="1" x14ac:dyDescent="0.2"/>
    <row r="5204" ht="12.75" hidden="1" x14ac:dyDescent="0.2"/>
    <row r="5205" ht="12.75" hidden="1" x14ac:dyDescent="0.2"/>
    <row r="5206" ht="12.75" hidden="1" x14ac:dyDescent="0.2"/>
    <row r="5207" ht="12.75" hidden="1" x14ac:dyDescent="0.2"/>
    <row r="5208" ht="12.75" hidden="1" x14ac:dyDescent="0.2"/>
    <row r="5209" ht="12.75" hidden="1" x14ac:dyDescent="0.2"/>
    <row r="5210" ht="12.75" hidden="1" x14ac:dyDescent="0.2"/>
    <row r="5211" ht="12.75" hidden="1" x14ac:dyDescent="0.2"/>
    <row r="5212" ht="12.75" hidden="1" x14ac:dyDescent="0.2"/>
    <row r="5213" ht="12.75" hidden="1" x14ac:dyDescent="0.2"/>
    <row r="5214" ht="12.75" hidden="1" x14ac:dyDescent="0.2"/>
    <row r="5215" ht="12.75" hidden="1" x14ac:dyDescent="0.2"/>
    <row r="5216" ht="12.75" hidden="1" x14ac:dyDescent="0.2"/>
    <row r="5217" ht="12.75" hidden="1" x14ac:dyDescent="0.2"/>
    <row r="5218" ht="12.75" hidden="1" x14ac:dyDescent="0.2"/>
    <row r="5219" ht="12.75" hidden="1" x14ac:dyDescent="0.2"/>
    <row r="5220" ht="12.75" hidden="1" x14ac:dyDescent="0.2"/>
    <row r="5221" ht="12.75" hidden="1" x14ac:dyDescent="0.2"/>
    <row r="5222" ht="12.75" hidden="1" x14ac:dyDescent="0.2"/>
    <row r="5223" ht="12.75" hidden="1" x14ac:dyDescent="0.2"/>
    <row r="5224" ht="12.75" hidden="1" x14ac:dyDescent="0.2"/>
    <row r="5225" ht="12.75" hidden="1" x14ac:dyDescent="0.2"/>
    <row r="5226" ht="12.75" hidden="1" x14ac:dyDescent="0.2"/>
    <row r="5227" ht="12.75" hidden="1" x14ac:dyDescent="0.2"/>
    <row r="5228" ht="12.75" hidden="1" x14ac:dyDescent="0.2"/>
    <row r="5229" ht="12.75" hidden="1" x14ac:dyDescent="0.2"/>
    <row r="5230" ht="12.75" hidden="1" x14ac:dyDescent="0.2"/>
    <row r="5231" ht="12.75" hidden="1" x14ac:dyDescent="0.2"/>
    <row r="5232" ht="12.75" hidden="1" x14ac:dyDescent="0.2"/>
    <row r="5233" ht="12.75" hidden="1" x14ac:dyDescent="0.2"/>
    <row r="5234" ht="12.75" hidden="1" x14ac:dyDescent="0.2"/>
    <row r="5235" ht="12.75" hidden="1" x14ac:dyDescent="0.2"/>
    <row r="5236" ht="12.75" hidden="1" x14ac:dyDescent="0.2"/>
    <row r="5237" ht="12.75" hidden="1" x14ac:dyDescent="0.2"/>
    <row r="5238" ht="12.75" hidden="1" x14ac:dyDescent="0.2"/>
    <row r="5239" ht="12.75" hidden="1" x14ac:dyDescent="0.2"/>
    <row r="5240" ht="12.75" hidden="1" x14ac:dyDescent="0.2"/>
    <row r="5241" ht="12.75" hidden="1" x14ac:dyDescent="0.2"/>
    <row r="5242" ht="12.75" hidden="1" x14ac:dyDescent="0.2"/>
    <row r="5243" ht="12.75" hidden="1" x14ac:dyDescent="0.2"/>
    <row r="5244" ht="12.75" hidden="1" x14ac:dyDescent="0.2"/>
    <row r="5245" ht="12.75" hidden="1" x14ac:dyDescent="0.2"/>
    <row r="5246" ht="12.75" hidden="1" x14ac:dyDescent="0.2"/>
    <row r="5247" ht="12.75" hidden="1" x14ac:dyDescent="0.2"/>
    <row r="5248" ht="12.75" hidden="1" x14ac:dyDescent="0.2"/>
    <row r="5249" ht="12.75" hidden="1" x14ac:dyDescent="0.2"/>
    <row r="5250" ht="12.75" hidden="1" x14ac:dyDescent="0.2"/>
    <row r="5251" ht="12.75" hidden="1" x14ac:dyDescent="0.2"/>
    <row r="5252" ht="12.75" hidden="1" x14ac:dyDescent="0.2"/>
    <row r="5253" ht="12.75" hidden="1" x14ac:dyDescent="0.2"/>
    <row r="5254" ht="12.75" hidden="1" x14ac:dyDescent="0.2"/>
    <row r="5255" ht="12.75" hidden="1" x14ac:dyDescent="0.2"/>
    <row r="5256" ht="12.75" hidden="1" x14ac:dyDescent="0.2"/>
    <row r="5257" ht="12.75" hidden="1" x14ac:dyDescent="0.2"/>
    <row r="5258" ht="12.75" hidden="1" x14ac:dyDescent="0.2"/>
    <row r="5259" ht="12.75" hidden="1" x14ac:dyDescent="0.2"/>
    <row r="5260" ht="12.75" hidden="1" x14ac:dyDescent="0.2"/>
    <row r="5261" ht="12.75" hidden="1" x14ac:dyDescent="0.2"/>
    <row r="5262" ht="12.75" hidden="1" x14ac:dyDescent="0.2"/>
    <row r="5263" ht="12.75" hidden="1" x14ac:dyDescent="0.2"/>
    <row r="5264" ht="12.75" hidden="1" x14ac:dyDescent="0.2"/>
    <row r="5265" ht="12.75" hidden="1" x14ac:dyDescent="0.2"/>
    <row r="5266" ht="12.75" hidden="1" x14ac:dyDescent="0.2"/>
    <row r="5267" ht="12.75" hidden="1" x14ac:dyDescent="0.2"/>
    <row r="5268" ht="12.75" hidden="1" x14ac:dyDescent="0.2"/>
    <row r="5269" ht="12.75" hidden="1" x14ac:dyDescent="0.2"/>
    <row r="5270" ht="12.75" hidden="1" x14ac:dyDescent="0.2"/>
    <row r="5271" ht="12.75" hidden="1" x14ac:dyDescent="0.2"/>
    <row r="5272" ht="12.75" hidden="1" x14ac:dyDescent="0.2"/>
    <row r="5273" ht="12.75" hidden="1" x14ac:dyDescent="0.2"/>
    <row r="5274" ht="12.75" hidden="1" x14ac:dyDescent="0.2"/>
    <row r="5275" ht="12.75" hidden="1" x14ac:dyDescent="0.2"/>
    <row r="5276" ht="12.75" hidden="1" x14ac:dyDescent="0.2"/>
    <row r="5277" ht="12.75" hidden="1" x14ac:dyDescent="0.2"/>
    <row r="5278" ht="12.75" hidden="1" x14ac:dyDescent="0.2"/>
    <row r="5279" ht="12.75" hidden="1" x14ac:dyDescent="0.2"/>
    <row r="5280" ht="12.75" hidden="1" x14ac:dyDescent="0.2"/>
    <row r="5281" ht="12.75" hidden="1" x14ac:dyDescent="0.2"/>
    <row r="5282" ht="12.75" hidden="1" x14ac:dyDescent="0.2"/>
    <row r="5283" ht="12.75" hidden="1" x14ac:dyDescent="0.2"/>
    <row r="5284" ht="12.75" hidden="1" x14ac:dyDescent="0.2"/>
    <row r="5285" ht="12.75" hidden="1" x14ac:dyDescent="0.2"/>
    <row r="5286" ht="12.75" hidden="1" x14ac:dyDescent="0.2"/>
    <row r="5287" ht="12.75" hidden="1" x14ac:dyDescent="0.2"/>
    <row r="5288" ht="12.75" hidden="1" x14ac:dyDescent="0.2"/>
    <row r="5289" ht="12.75" hidden="1" x14ac:dyDescent="0.2"/>
    <row r="5290" ht="12.75" hidden="1" x14ac:dyDescent="0.2"/>
    <row r="5291" ht="12.75" hidden="1" x14ac:dyDescent="0.2"/>
    <row r="5292" ht="12.75" hidden="1" x14ac:dyDescent="0.2"/>
    <row r="5293" ht="12.75" hidden="1" x14ac:dyDescent="0.2"/>
    <row r="5294" ht="12.75" hidden="1" x14ac:dyDescent="0.2"/>
    <row r="5295" ht="12.75" hidden="1" x14ac:dyDescent="0.2"/>
    <row r="5296" ht="12.75" hidden="1" x14ac:dyDescent="0.2"/>
    <row r="5297" ht="12.75" hidden="1" x14ac:dyDescent="0.2"/>
    <row r="5298" ht="12.75" hidden="1" x14ac:dyDescent="0.2"/>
    <row r="5299" ht="12.75" hidden="1" x14ac:dyDescent="0.2"/>
    <row r="5300" ht="12.75" hidden="1" x14ac:dyDescent="0.2"/>
    <row r="5301" ht="12.75" hidden="1" x14ac:dyDescent="0.2"/>
    <row r="5302" ht="12.75" hidden="1" x14ac:dyDescent="0.2"/>
    <row r="5303" ht="12.75" hidden="1" x14ac:dyDescent="0.2"/>
    <row r="5304" ht="12.75" hidden="1" x14ac:dyDescent="0.2"/>
    <row r="5305" ht="12.75" hidden="1" x14ac:dyDescent="0.2"/>
    <row r="5306" ht="12.75" hidden="1" x14ac:dyDescent="0.2"/>
    <row r="5307" ht="12.75" hidden="1" x14ac:dyDescent="0.2"/>
    <row r="5308" ht="12.75" hidden="1" x14ac:dyDescent="0.2"/>
    <row r="5309" ht="12.75" hidden="1" x14ac:dyDescent="0.2"/>
    <row r="5310" ht="12.75" hidden="1" x14ac:dyDescent="0.2"/>
    <row r="5311" ht="12.75" hidden="1" x14ac:dyDescent="0.2"/>
    <row r="5312" ht="12.75" hidden="1" x14ac:dyDescent="0.2"/>
    <row r="5313" ht="12.75" hidden="1" x14ac:dyDescent="0.2"/>
    <row r="5314" ht="12.75" hidden="1" x14ac:dyDescent="0.2"/>
    <row r="5315" ht="12.75" hidden="1" x14ac:dyDescent="0.2"/>
    <row r="5316" ht="12.75" hidden="1" x14ac:dyDescent="0.2"/>
    <row r="5317" ht="12.75" hidden="1" x14ac:dyDescent="0.2"/>
    <row r="5318" ht="12.75" hidden="1" x14ac:dyDescent="0.2"/>
    <row r="5319" ht="12.75" hidden="1" x14ac:dyDescent="0.2"/>
    <row r="5320" ht="12.75" hidden="1" x14ac:dyDescent="0.2"/>
    <row r="5321" ht="12.75" hidden="1" x14ac:dyDescent="0.2"/>
    <row r="5322" ht="12.75" hidden="1" x14ac:dyDescent="0.2"/>
    <row r="5323" ht="12.75" hidden="1" x14ac:dyDescent="0.2"/>
    <row r="5324" ht="12.75" hidden="1" x14ac:dyDescent="0.2"/>
    <row r="5325" ht="12.75" hidden="1" x14ac:dyDescent="0.2"/>
    <row r="5326" ht="12.75" hidden="1" x14ac:dyDescent="0.2"/>
    <row r="5327" ht="12.75" hidden="1" x14ac:dyDescent="0.2"/>
    <row r="5328" ht="12.75" hidden="1" x14ac:dyDescent="0.2"/>
    <row r="5329" ht="12.75" hidden="1" x14ac:dyDescent="0.2"/>
    <row r="5330" ht="12.75" hidden="1" x14ac:dyDescent="0.2"/>
    <row r="5331" ht="12.75" hidden="1" x14ac:dyDescent="0.2"/>
    <row r="5332" ht="12.75" hidden="1" x14ac:dyDescent="0.2"/>
    <row r="5333" ht="12.75" hidden="1" x14ac:dyDescent="0.2"/>
    <row r="5334" ht="12.75" hidden="1" x14ac:dyDescent="0.2"/>
    <row r="5335" ht="12.75" hidden="1" x14ac:dyDescent="0.2"/>
    <row r="5336" ht="12.75" hidden="1" x14ac:dyDescent="0.2"/>
    <row r="5337" ht="12.75" hidden="1" x14ac:dyDescent="0.2"/>
    <row r="5338" ht="12.75" hidden="1" x14ac:dyDescent="0.2"/>
    <row r="5339" ht="12.75" hidden="1" x14ac:dyDescent="0.2"/>
    <row r="5340" ht="12.75" hidden="1" x14ac:dyDescent="0.2"/>
    <row r="5341" ht="12.75" hidden="1" x14ac:dyDescent="0.2"/>
    <row r="5342" ht="12.75" hidden="1" x14ac:dyDescent="0.2"/>
    <row r="5343" ht="12.75" hidden="1" x14ac:dyDescent="0.2"/>
    <row r="5344" ht="12.75" hidden="1" x14ac:dyDescent="0.2"/>
    <row r="5345" ht="12.75" hidden="1" x14ac:dyDescent="0.2"/>
    <row r="5346" ht="12.75" hidden="1" x14ac:dyDescent="0.2"/>
    <row r="5347" ht="12.75" hidden="1" x14ac:dyDescent="0.2"/>
    <row r="5348" ht="12.75" hidden="1" x14ac:dyDescent="0.2"/>
    <row r="5349" ht="12.75" hidden="1" x14ac:dyDescent="0.2"/>
    <row r="5350" ht="12.75" hidden="1" x14ac:dyDescent="0.2"/>
    <row r="5351" ht="12.75" hidden="1" x14ac:dyDescent="0.2"/>
    <row r="5352" ht="12.75" hidden="1" x14ac:dyDescent="0.2"/>
    <row r="5353" ht="12.75" hidden="1" x14ac:dyDescent="0.2"/>
    <row r="5354" ht="12.75" hidden="1" x14ac:dyDescent="0.2"/>
    <row r="5355" ht="12.75" hidden="1" x14ac:dyDescent="0.2"/>
    <row r="5356" ht="12.75" hidden="1" x14ac:dyDescent="0.2"/>
    <row r="5357" ht="12.75" hidden="1" x14ac:dyDescent="0.2"/>
    <row r="5358" ht="12.75" hidden="1" x14ac:dyDescent="0.2"/>
    <row r="5359" ht="12.75" hidden="1" x14ac:dyDescent="0.2"/>
    <row r="5360" ht="12.75" hidden="1" x14ac:dyDescent="0.2"/>
    <row r="5361" ht="12.75" hidden="1" x14ac:dyDescent="0.2"/>
    <row r="5362" ht="12.75" hidden="1" x14ac:dyDescent="0.2"/>
    <row r="5363" ht="12.75" hidden="1" x14ac:dyDescent="0.2"/>
    <row r="5364" ht="12.75" hidden="1" x14ac:dyDescent="0.2"/>
    <row r="5365" ht="12.75" hidden="1" x14ac:dyDescent="0.2"/>
    <row r="5366" ht="12.75" hidden="1" x14ac:dyDescent="0.2"/>
    <row r="5367" ht="12.75" hidden="1" x14ac:dyDescent="0.2"/>
    <row r="5368" ht="12.75" hidden="1" x14ac:dyDescent="0.2"/>
    <row r="5369" ht="12.75" hidden="1" x14ac:dyDescent="0.2"/>
    <row r="5370" ht="12.75" hidden="1" x14ac:dyDescent="0.2"/>
    <row r="5371" ht="12.75" hidden="1" x14ac:dyDescent="0.2"/>
    <row r="5372" ht="12.75" hidden="1" x14ac:dyDescent="0.2"/>
    <row r="5373" ht="12.75" hidden="1" x14ac:dyDescent="0.2"/>
    <row r="5374" ht="12.75" hidden="1" x14ac:dyDescent="0.2"/>
    <row r="5375" ht="12.75" hidden="1" x14ac:dyDescent="0.2"/>
    <row r="5376" ht="12.75" hidden="1" x14ac:dyDescent="0.2"/>
    <row r="5377" ht="12.75" hidden="1" x14ac:dyDescent="0.2"/>
    <row r="5378" ht="12.75" hidden="1" x14ac:dyDescent="0.2"/>
    <row r="5379" ht="12.75" hidden="1" x14ac:dyDescent="0.2"/>
    <row r="5380" ht="12.75" hidden="1" x14ac:dyDescent="0.2"/>
    <row r="5381" ht="12.75" hidden="1" x14ac:dyDescent="0.2"/>
    <row r="5382" ht="12.75" hidden="1" x14ac:dyDescent="0.2"/>
    <row r="5383" ht="12.75" hidden="1" x14ac:dyDescent="0.2"/>
    <row r="5384" ht="12.75" hidden="1" x14ac:dyDescent="0.2"/>
    <row r="5385" ht="12.75" hidden="1" x14ac:dyDescent="0.2"/>
    <row r="5386" ht="12.75" hidden="1" x14ac:dyDescent="0.2"/>
    <row r="5387" ht="12.75" hidden="1" x14ac:dyDescent="0.2"/>
    <row r="5388" ht="12.75" hidden="1" x14ac:dyDescent="0.2"/>
    <row r="5389" ht="12.75" hidden="1" x14ac:dyDescent="0.2"/>
    <row r="5390" ht="12.75" hidden="1" x14ac:dyDescent="0.2"/>
    <row r="5391" ht="12.75" hidden="1" x14ac:dyDescent="0.2"/>
    <row r="5392" ht="12.75" hidden="1" x14ac:dyDescent="0.2"/>
    <row r="5393" ht="12.75" hidden="1" x14ac:dyDescent="0.2"/>
    <row r="5394" ht="12.75" hidden="1" x14ac:dyDescent="0.2"/>
    <row r="5395" ht="12.75" hidden="1" x14ac:dyDescent="0.2"/>
    <row r="5396" ht="12.75" hidden="1" x14ac:dyDescent="0.2"/>
    <row r="5397" ht="12.75" hidden="1" x14ac:dyDescent="0.2"/>
    <row r="5398" ht="12.75" hidden="1" x14ac:dyDescent="0.2"/>
    <row r="5399" ht="12.75" hidden="1" x14ac:dyDescent="0.2"/>
    <row r="5400" ht="12.75" hidden="1" x14ac:dyDescent="0.2"/>
    <row r="5401" ht="12.75" hidden="1" x14ac:dyDescent="0.2"/>
    <row r="5402" ht="12.75" hidden="1" x14ac:dyDescent="0.2"/>
    <row r="5403" ht="12.75" hidden="1" x14ac:dyDescent="0.2"/>
    <row r="5404" ht="12.75" hidden="1" x14ac:dyDescent="0.2"/>
    <row r="5405" ht="12.75" hidden="1" x14ac:dyDescent="0.2"/>
    <row r="5406" ht="12.75" hidden="1" x14ac:dyDescent="0.2"/>
    <row r="5407" ht="12.75" hidden="1" x14ac:dyDescent="0.2"/>
    <row r="5408" ht="12.75" hidden="1" x14ac:dyDescent="0.2"/>
    <row r="5409" ht="12.75" hidden="1" x14ac:dyDescent="0.2"/>
    <row r="5410" ht="12.75" hidden="1" x14ac:dyDescent="0.2"/>
    <row r="5411" ht="12.75" hidden="1" x14ac:dyDescent="0.2"/>
    <row r="5412" ht="12.75" hidden="1" x14ac:dyDescent="0.2"/>
    <row r="5413" ht="12.75" hidden="1" x14ac:dyDescent="0.2"/>
    <row r="5414" ht="12.75" hidden="1" x14ac:dyDescent="0.2"/>
    <row r="5415" ht="12.75" hidden="1" x14ac:dyDescent="0.2"/>
    <row r="5416" ht="12.75" hidden="1" x14ac:dyDescent="0.2"/>
    <row r="5417" ht="12.75" hidden="1" x14ac:dyDescent="0.2"/>
    <row r="5418" ht="12.75" hidden="1" x14ac:dyDescent="0.2"/>
    <row r="5419" ht="12.75" hidden="1" x14ac:dyDescent="0.2"/>
    <row r="5420" ht="12.75" hidden="1" x14ac:dyDescent="0.2"/>
    <row r="5421" ht="12.75" hidden="1" x14ac:dyDescent="0.2"/>
    <row r="5422" ht="12.75" hidden="1" x14ac:dyDescent="0.2"/>
    <row r="5423" ht="12.75" hidden="1" x14ac:dyDescent="0.2"/>
    <row r="5424" ht="12.75" hidden="1" x14ac:dyDescent="0.2"/>
    <row r="5425" ht="12.75" hidden="1" x14ac:dyDescent="0.2"/>
    <row r="5426" ht="12.75" hidden="1" x14ac:dyDescent="0.2"/>
    <row r="5427" ht="12.75" hidden="1" x14ac:dyDescent="0.2"/>
    <row r="5428" ht="12.75" hidden="1" x14ac:dyDescent="0.2"/>
    <row r="5429" ht="12.75" hidden="1" x14ac:dyDescent="0.2"/>
    <row r="5430" ht="12.75" hidden="1" x14ac:dyDescent="0.2"/>
    <row r="5431" ht="12.75" hidden="1" x14ac:dyDescent="0.2"/>
    <row r="5432" ht="12.75" hidden="1" x14ac:dyDescent="0.2"/>
    <row r="5433" ht="12.75" hidden="1" x14ac:dyDescent="0.2"/>
    <row r="5434" ht="12.75" hidden="1" x14ac:dyDescent="0.2"/>
    <row r="5435" ht="12.75" hidden="1" x14ac:dyDescent="0.2"/>
    <row r="5436" ht="12.75" hidden="1" x14ac:dyDescent="0.2"/>
    <row r="5437" ht="12.75" hidden="1" x14ac:dyDescent="0.2"/>
    <row r="5438" ht="12.75" hidden="1" x14ac:dyDescent="0.2"/>
    <row r="5439" ht="12.75" hidden="1" x14ac:dyDescent="0.2"/>
    <row r="5440" ht="12.75" hidden="1" x14ac:dyDescent="0.2"/>
    <row r="5441" ht="12.75" hidden="1" x14ac:dyDescent="0.2"/>
    <row r="5442" ht="12.75" hidden="1" x14ac:dyDescent="0.2"/>
    <row r="5443" ht="12.75" hidden="1" x14ac:dyDescent="0.2"/>
    <row r="5444" ht="12.75" hidden="1" x14ac:dyDescent="0.2"/>
    <row r="5445" ht="12.75" hidden="1" x14ac:dyDescent="0.2"/>
    <row r="5446" ht="12.75" hidden="1" x14ac:dyDescent="0.2"/>
    <row r="5447" ht="12.75" hidden="1" x14ac:dyDescent="0.2"/>
    <row r="5448" ht="12.75" hidden="1" x14ac:dyDescent="0.2"/>
    <row r="5449" ht="12.75" hidden="1" x14ac:dyDescent="0.2"/>
    <row r="5450" ht="12.75" hidden="1" x14ac:dyDescent="0.2"/>
    <row r="5451" ht="12.75" hidden="1" x14ac:dyDescent="0.2"/>
    <row r="5452" ht="12.75" hidden="1" x14ac:dyDescent="0.2"/>
    <row r="5453" ht="12.75" hidden="1" x14ac:dyDescent="0.2"/>
    <row r="5454" ht="12.75" hidden="1" x14ac:dyDescent="0.2"/>
    <row r="5455" ht="12.75" hidden="1" x14ac:dyDescent="0.2"/>
    <row r="5456" ht="12.75" hidden="1" x14ac:dyDescent="0.2"/>
    <row r="5457" ht="12.75" hidden="1" x14ac:dyDescent="0.2"/>
    <row r="5458" ht="12.75" hidden="1" x14ac:dyDescent="0.2"/>
    <row r="5459" ht="12.75" hidden="1" x14ac:dyDescent="0.2"/>
    <row r="5460" ht="12.75" hidden="1" x14ac:dyDescent="0.2"/>
    <row r="5461" ht="12.75" hidden="1" x14ac:dyDescent="0.2"/>
    <row r="5462" ht="12.75" hidden="1" x14ac:dyDescent="0.2"/>
    <row r="5463" ht="12.75" hidden="1" x14ac:dyDescent="0.2"/>
    <row r="5464" ht="12.75" hidden="1" x14ac:dyDescent="0.2"/>
    <row r="5465" ht="12.75" hidden="1" x14ac:dyDescent="0.2"/>
    <row r="5466" ht="12.75" hidden="1" x14ac:dyDescent="0.2"/>
    <row r="5467" ht="12.75" hidden="1" x14ac:dyDescent="0.2"/>
    <row r="5468" ht="12.75" hidden="1" x14ac:dyDescent="0.2"/>
    <row r="5469" ht="12.75" hidden="1" x14ac:dyDescent="0.2"/>
    <row r="5470" ht="12.75" hidden="1" x14ac:dyDescent="0.2"/>
    <row r="5471" ht="12.75" hidden="1" x14ac:dyDescent="0.2"/>
    <row r="5472" ht="12.75" hidden="1" x14ac:dyDescent="0.2"/>
    <row r="5473" ht="12.75" hidden="1" x14ac:dyDescent="0.2"/>
    <row r="5474" ht="12.75" hidden="1" x14ac:dyDescent="0.2"/>
    <row r="5475" ht="12.75" hidden="1" x14ac:dyDescent="0.2"/>
    <row r="5476" ht="12.75" hidden="1" x14ac:dyDescent="0.2"/>
    <row r="5477" ht="12.75" hidden="1" x14ac:dyDescent="0.2"/>
    <row r="5478" ht="12.75" hidden="1" x14ac:dyDescent="0.2"/>
    <row r="5479" ht="12.75" hidden="1" x14ac:dyDescent="0.2"/>
    <row r="5480" ht="12.75" hidden="1" x14ac:dyDescent="0.2"/>
    <row r="5481" ht="12.75" hidden="1" x14ac:dyDescent="0.2"/>
    <row r="5482" ht="12.75" hidden="1" x14ac:dyDescent="0.2"/>
    <row r="5483" ht="12.75" hidden="1" x14ac:dyDescent="0.2"/>
    <row r="5484" ht="12.75" hidden="1" x14ac:dyDescent="0.2"/>
    <row r="5485" ht="12.75" hidden="1" x14ac:dyDescent="0.2"/>
    <row r="5486" ht="12.75" hidden="1" x14ac:dyDescent="0.2"/>
    <row r="5487" ht="12.75" hidden="1" x14ac:dyDescent="0.2"/>
    <row r="5488" ht="12.75" hidden="1" x14ac:dyDescent="0.2"/>
    <row r="5489" ht="12.75" hidden="1" x14ac:dyDescent="0.2"/>
    <row r="5490" ht="12.75" hidden="1" x14ac:dyDescent="0.2"/>
    <row r="5491" ht="12.75" hidden="1" x14ac:dyDescent="0.2"/>
    <row r="5492" ht="12.75" hidden="1" x14ac:dyDescent="0.2"/>
    <row r="5493" ht="12.75" hidden="1" x14ac:dyDescent="0.2"/>
    <row r="5494" ht="12.75" hidden="1" x14ac:dyDescent="0.2"/>
    <row r="5495" ht="12.75" hidden="1" x14ac:dyDescent="0.2"/>
    <row r="5496" ht="12.75" hidden="1" x14ac:dyDescent="0.2"/>
    <row r="5497" ht="12.75" hidden="1" x14ac:dyDescent="0.2"/>
    <row r="5498" ht="12.75" hidden="1" x14ac:dyDescent="0.2"/>
    <row r="5499" ht="12.75" hidden="1" x14ac:dyDescent="0.2"/>
    <row r="5500" ht="12.75" hidden="1" x14ac:dyDescent="0.2"/>
    <row r="5501" ht="12.75" hidden="1" x14ac:dyDescent="0.2"/>
    <row r="5502" ht="12.75" hidden="1" x14ac:dyDescent="0.2"/>
    <row r="5503" ht="12.75" hidden="1" x14ac:dyDescent="0.2"/>
    <row r="5504" ht="12.75" hidden="1" x14ac:dyDescent="0.2"/>
    <row r="5505" ht="12.75" hidden="1" x14ac:dyDescent="0.2"/>
    <row r="5506" ht="12.75" hidden="1" x14ac:dyDescent="0.2"/>
    <row r="5507" ht="12.75" hidden="1" x14ac:dyDescent="0.2"/>
    <row r="5508" ht="12.75" hidden="1" x14ac:dyDescent="0.2"/>
    <row r="5509" ht="12.75" hidden="1" x14ac:dyDescent="0.2"/>
    <row r="5510" ht="12.75" hidden="1" x14ac:dyDescent="0.2"/>
    <row r="5511" ht="12.75" hidden="1" x14ac:dyDescent="0.2"/>
    <row r="5512" ht="12.75" hidden="1" x14ac:dyDescent="0.2"/>
    <row r="5513" ht="12.75" hidden="1" x14ac:dyDescent="0.2"/>
    <row r="5514" ht="12.75" hidden="1" x14ac:dyDescent="0.2"/>
    <row r="5515" ht="12.75" hidden="1" x14ac:dyDescent="0.2"/>
    <row r="5516" ht="12.75" hidden="1" x14ac:dyDescent="0.2"/>
    <row r="5517" ht="12.75" hidden="1" x14ac:dyDescent="0.2"/>
    <row r="5518" ht="12.75" hidden="1" x14ac:dyDescent="0.2"/>
    <row r="5519" ht="12.75" hidden="1" x14ac:dyDescent="0.2"/>
    <row r="5520" ht="12.75" hidden="1" x14ac:dyDescent="0.2"/>
    <row r="5521" ht="12.75" hidden="1" x14ac:dyDescent="0.2"/>
    <row r="5522" ht="12.75" hidden="1" x14ac:dyDescent="0.2"/>
    <row r="5523" ht="12.75" hidden="1" x14ac:dyDescent="0.2"/>
    <row r="5524" ht="12.75" hidden="1" x14ac:dyDescent="0.2"/>
    <row r="5525" ht="12.75" hidden="1" x14ac:dyDescent="0.2"/>
    <row r="5526" ht="12.75" hidden="1" x14ac:dyDescent="0.2"/>
    <row r="5527" ht="12.75" hidden="1" x14ac:dyDescent="0.2"/>
    <row r="5528" ht="12.75" hidden="1" x14ac:dyDescent="0.2"/>
    <row r="5529" ht="12.75" hidden="1" x14ac:dyDescent="0.2"/>
    <row r="5530" ht="12.75" hidden="1" x14ac:dyDescent="0.2"/>
    <row r="5531" ht="12.75" hidden="1" x14ac:dyDescent="0.2"/>
    <row r="5532" ht="12.75" hidden="1" x14ac:dyDescent="0.2"/>
    <row r="5533" ht="12.75" hidden="1" x14ac:dyDescent="0.2"/>
    <row r="5534" ht="12.75" hidden="1" x14ac:dyDescent="0.2"/>
    <row r="5535" ht="12.75" hidden="1" x14ac:dyDescent="0.2"/>
    <row r="5536" ht="12.75" hidden="1" x14ac:dyDescent="0.2"/>
    <row r="5537" ht="12.75" hidden="1" x14ac:dyDescent="0.2"/>
    <row r="5538" ht="12.75" hidden="1" x14ac:dyDescent="0.2"/>
    <row r="5539" ht="12.75" hidden="1" x14ac:dyDescent="0.2"/>
    <row r="5540" ht="12.75" hidden="1" x14ac:dyDescent="0.2"/>
    <row r="5541" ht="12.75" hidden="1" x14ac:dyDescent="0.2"/>
    <row r="5542" ht="12.75" hidden="1" x14ac:dyDescent="0.2"/>
    <row r="5543" ht="12.75" hidden="1" x14ac:dyDescent="0.2"/>
    <row r="5544" ht="12.75" hidden="1" x14ac:dyDescent="0.2"/>
    <row r="5545" ht="12.75" hidden="1" x14ac:dyDescent="0.2"/>
    <row r="5546" ht="12.75" hidden="1" x14ac:dyDescent="0.2"/>
    <row r="5547" ht="12.75" hidden="1" x14ac:dyDescent="0.2"/>
    <row r="5548" ht="12.75" hidden="1" x14ac:dyDescent="0.2"/>
    <row r="5549" ht="12.75" hidden="1" x14ac:dyDescent="0.2"/>
    <row r="5550" ht="12.75" hidden="1" x14ac:dyDescent="0.2"/>
    <row r="5551" ht="12.75" hidden="1" x14ac:dyDescent="0.2"/>
    <row r="5552" ht="12.75" hidden="1" x14ac:dyDescent="0.2"/>
    <row r="5553" ht="12.75" hidden="1" x14ac:dyDescent="0.2"/>
    <row r="5554" ht="12.75" hidden="1" x14ac:dyDescent="0.2"/>
    <row r="5555" ht="12.75" hidden="1" x14ac:dyDescent="0.2"/>
    <row r="5556" ht="12.75" hidden="1" x14ac:dyDescent="0.2"/>
    <row r="5557" ht="12.75" hidden="1" x14ac:dyDescent="0.2"/>
    <row r="5558" ht="12.75" hidden="1" x14ac:dyDescent="0.2"/>
    <row r="5559" ht="12.75" hidden="1" x14ac:dyDescent="0.2"/>
    <row r="5560" ht="12.75" hidden="1" x14ac:dyDescent="0.2"/>
    <row r="5561" ht="12.75" hidden="1" x14ac:dyDescent="0.2"/>
    <row r="5562" ht="12.75" hidden="1" x14ac:dyDescent="0.2"/>
    <row r="5563" ht="12.75" hidden="1" x14ac:dyDescent="0.2"/>
    <row r="5564" ht="12.75" hidden="1" x14ac:dyDescent="0.2"/>
    <row r="5565" ht="12.75" hidden="1" x14ac:dyDescent="0.2"/>
    <row r="5566" ht="12.75" hidden="1" x14ac:dyDescent="0.2"/>
    <row r="5567" ht="12.75" hidden="1" x14ac:dyDescent="0.2"/>
    <row r="5568" ht="12.75" hidden="1" x14ac:dyDescent="0.2"/>
    <row r="5569" ht="12.75" hidden="1" x14ac:dyDescent="0.2"/>
    <row r="5570" ht="12.75" hidden="1" x14ac:dyDescent="0.2"/>
    <row r="5571" ht="12.75" hidden="1" x14ac:dyDescent="0.2"/>
    <row r="5572" ht="12.75" hidden="1" x14ac:dyDescent="0.2"/>
    <row r="5573" ht="12.75" hidden="1" x14ac:dyDescent="0.2"/>
    <row r="5574" ht="12.75" hidden="1" x14ac:dyDescent="0.2"/>
    <row r="5575" ht="12.75" hidden="1" x14ac:dyDescent="0.2"/>
    <row r="5576" ht="12.75" hidden="1" x14ac:dyDescent="0.2"/>
    <row r="5577" ht="12.75" hidden="1" x14ac:dyDescent="0.2"/>
    <row r="5578" ht="12.75" hidden="1" x14ac:dyDescent="0.2"/>
    <row r="5579" ht="12.75" hidden="1" x14ac:dyDescent="0.2"/>
    <row r="5580" ht="12.75" hidden="1" x14ac:dyDescent="0.2"/>
    <row r="5581" ht="12.75" hidden="1" x14ac:dyDescent="0.2"/>
    <row r="5582" ht="12.75" hidden="1" x14ac:dyDescent="0.2"/>
    <row r="5583" ht="12.75" hidden="1" x14ac:dyDescent="0.2"/>
    <row r="5584" ht="12.75" hidden="1" x14ac:dyDescent="0.2"/>
    <row r="5585" ht="12.75" hidden="1" x14ac:dyDescent="0.2"/>
    <row r="5586" ht="12.75" hidden="1" x14ac:dyDescent="0.2"/>
    <row r="5587" ht="12.75" hidden="1" x14ac:dyDescent="0.2"/>
    <row r="5588" ht="12.75" hidden="1" x14ac:dyDescent="0.2"/>
    <row r="5589" ht="12.75" hidden="1" x14ac:dyDescent="0.2"/>
    <row r="5590" ht="12.75" hidden="1" x14ac:dyDescent="0.2"/>
    <row r="5591" ht="12.75" hidden="1" x14ac:dyDescent="0.2"/>
    <row r="5592" ht="12.75" hidden="1" x14ac:dyDescent="0.2"/>
    <row r="5593" ht="12.75" hidden="1" x14ac:dyDescent="0.2"/>
    <row r="5594" ht="12.75" hidden="1" x14ac:dyDescent="0.2"/>
    <row r="5595" ht="12.75" hidden="1" x14ac:dyDescent="0.2"/>
    <row r="5596" ht="12.75" hidden="1" x14ac:dyDescent="0.2"/>
    <row r="5597" ht="12.75" hidden="1" x14ac:dyDescent="0.2"/>
    <row r="5598" ht="12.75" hidden="1" x14ac:dyDescent="0.2"/>
    <row r="5599" ht="12.75" hidden="1" x14ac:dyDescent="0.2"/>
    <row r="5600" ht="12.75" hidden="1" x14ac:dyDescent="0.2"/>
    <row r="5601" ht="12.75" hidden="1" x14ac:dyDescent="0.2"/>
    <row r="5602" ht="12.75" hidden="1" x14ac:dyDescent="0.2"/>
    <row r="5603" ht="12.75" hidden="1" x14ac:dyDescent="0.2"/>
    <row r="5604" ht="12.75" hidden="1" x14ac:dyDescent="0.2"/>
    <row r="5605" ht="12.75" hidden="1" x14ac:dyDescent="0.2"/>
    <row r="5606" ht="12.75" hidden="1" x14ac:dyDescent="0.2"/>
    <row r="5607" ht="12.75" hidden="1" x14ac:dyDescent="0.2"/>
    <row r="5608" ht="12.75" hidden="1" x14ac:dyDescent="0.2"/>
    <row r="5609" ht="12.75" hidden="1" x14ac:dyDescent="0.2"/>
    <row r="5610" ht="12.75" hidden="1" x14ac:dyDescent="0.2"/>
    <row r="5611" ht="12.75" hidden="1" x14ac:dyDescent="0.2"/>
    <row r="5612" ht="12.75" hidden="1" x14ac:dyDescent="0.2"/>
    <row r="5613" ht="12.75" hidden="1" x14ac:dyDescent="0.2"/>
    <row r="5614" ht="12.75" hidden="1" x14ac:dyDescent="0.2"/>
    <row r="5615" ht="12.75" hidden="1" x14ac:dyDescent="0.2"/>
    <row r="5616" ht="12.75" hidden="1" x14ac:dyDescent="0.2"/>
    <row r="5617" ht="12.75" hidden="1" x14ac:dyDescent="0.2"/>
    <row r="5618" ht="12.75" hidden="1" x14ac:dyDescent="0.2"/>
    <row r="5619" ht="12.75" hidden="1" x14ac:dyDescent="0.2"/>
    <row r="5620" ht="12.75" hidden="1" x14ac:dyDescent="0.2"/>
    <row r="5621" ht="12.75" hidden="1" x14ac:dyDescent="0.2"/>
    <row r="5622" ht="12.75" hidden="1" x14ac:dyDescent="0.2"/>
    <row r="5623" ht="12.75" hidden="1" x14ac:dyDescent="0.2"/>
    <row r="5624" ht="12.75" hidden="1" x14ac:dyDescent="0.2"/>
    <row r="5625" ht="12.75" hidden="1" x14ac:dyDescent="0.2"/>
    <row r="5626" ht="12.75" hidden="1" x14ac:dyDescent="0.2"/>
    <row r="5627" ht="12.75" hidden="1" x14ac:dyDescent="0.2"/>
    <row r="5628" ht="12.75" hidden="1" x14ac:dyDescent="0.2"/>
    <row r="5629" ht="12.75" hidden="1" x14ac:dyDescent="0.2"/>
    <row r="5630" ht="12.75" hidden="1" x14ac:dyDescent="0.2"/>
    <row r="5631" ht="12.75" hidden="1" x14ac:dyDescent="0.2"/>
    <row r="5632" ht="12.75" hidden="1" x14ac:dyDescent="0.2"/>
    <row r="5633" ht="12.75" hidden="1" x14ac:dyDescent="0.2"/>
    <row r="5634" ht="12.75" hidden="1" x14ac:dyDescent="0.2"/>
    <row r="5635" ht="12.75" hidden="1" x14ac:dyDescent="0.2"/>
    <row r="5636" ht="12.75" hidden="1" x14ac:dyDescent="0.2"/>
    <row r="5637" ht="12.75" hidden="1" x14ac:dyDescent="0.2"/>
    <row r="5638" ht="12.75" hidden="1" x14ac:dyDescent="0.2"/>
    <row r="5639" ht="12.75" hidden="1" x14ac:dyDescent="0.2"/>
    <row r="5640" ht="12.75" hidden="1" x14ac:dyDescent="0.2"/>
    <row r="5641" ht="12.75" hidden="1" x14ac:dyDescent="0.2"/>
    <row r="5642" ht="12.75" hidden="1" x14ac:dyDescent="0.2"/>
    <row r="5643" ht="12.75" hidden="1" x14ac:dyDescent="0.2"/>
    <row r="5644" ht="12.75" hidden="1" x14ac:dyDescent="0.2"/>
    <row r="5645" ht="12.75" hidden="1" x14ac:dyDescent="0.2"/>
    <row r="5646" ht="12.75" hidden="1" x14ac:dyDescent="0.2"/>
    <row r="5647" ht="12.75" hidden="1" x14ac:dyDescent="0.2"/>
    <row r="5648" ht="12.75" hidden="1" x14ac:dyDescent="0.2"/>
    <row r="5649" ht="12.75" hidden="1" x14ac:dyDescent="0.2"/>
    <row r="5650" ht="12.75" hidden="1" x14ac:dyDescent="0.2"/>
    <row r="5651" ht="12.75" hidden="1" x14ac:dyDescent="0.2"/>
    <row r="5652" ht="12.75" hidden="1" x14ac:dyDescent="0.2"/>
    <row r="5653" ht="12.75" hidden="1" x14ac:dyDescent="0.2"/>
    <row r="5654" ht="12.75" hidden="1" x14ac:dyDescent="0.2"/>
    <row r="5655" ht="12.75" hidden="1" x14ac:dyDescent="0.2"/>
    <row r="5656" ht="12.75" hidden="1" x14ac:dyDescent="0.2"/>
    <row r="5657" ht="12.75" hidden="1" x14ac:dyDescent="0.2"/>
    <row r="5658" ht="12.75" hidden="1" x14ac:dyDescent="0.2"/>
    <row r="5659" ht="12.75" hidden="1" x14ac:dyDescent="0.2"/>
    <row r="5660" ht="12.75" hidden="1" x14ac:dyDescent="0.2"/>
    <row r="5661" ht="12.75" hidden="1" x14ac:dyDescent="0.2"/>
    <row r="5662" ht="12.75" hidden="1" x14ac:dyDescent="0.2"/>
    <row r="5663" ht="12.75" hidden="1" x14ac:dyDescent="0.2"/>
    <row r="5664" ht="12.75" hidden="1" x14ac:dyDescent="0.2"/>
    <row r="5665" ht="12.75" hidden="1" x14ac:dyDescent="0.2"/>
    <row r="5666" ht="12.75" hidden="1" x14ac:dyDescent="0.2"/>
    <row r="5667" ht="12.75" hidden="1" x14ac:dyDescent="0.2"/>
    <row r="5668" ht="12.75" hidden="1" x14ac:dyDescent="0.2"/>
    <row r="5669" ht="12.75" hidden="1" x14ac:dyDescent="0.2"/>
    <row r="5670" ht="12.75" hidden="1" x14ac:dyDescent="0.2"/>
    <row r="5671" ht="12.75" hidden="1" x14ac:dyDescent="0.2"/>
    <row r="5672" ht="12.75" hidden="1" x14ac:dyDescent="0.2"/>
    <row r="5673" ht="12.75" hidden="1" x14ac:dyDescent="0.2"/>
    <row r="5674" ht="12.75" hidden="1" x14ac:dyDescent="0.2"/>
    <row r="5675" ht="12.75" hidden="1" x14ac:dyDescent="0.2"/>
    <row r="5676" ht="12.75" hidden="1" x14ac:dyDescent="0.2"/>
    <row r="5677" ht="12.75" hidden="1" x14ac:dyDescent="0.2"/>
    <row r="5678" ht="12.75" hidden="1" x14ac:dyDescent="0.2"/>
    <row r="5679" ht="12.75" hidden="1" x14ac:dyDescent="0.2"/>
    <row r="5680" ht="12.75" hidden="1" x14ac:dyDescent="0.2"/>
    <row r="5681" ht="12.75" hidden="1" x14ac:dyDescent="0.2"/>
    <row r="5682" ht="12.75" hidden="1" x14ac:dyDescent="0.2"/>
    <row r="5683" ht="12.75" hidden="1" x14ac:dyDescent="0.2"/>
    <row r="5684" ht="12.75" hidden="1" x14ac:dyDescent="0.2"/>
    <row r="5685" ht="12.75" hidden="1" x14ac:dyDescent="0.2"/>
    <row r="5686" ht="12.75" hidden="1" x14ac:dyDescent="0.2"/>
    <row r="5687" ht="12.75" hidden="1" x14ac:dyDescent="0.2"/>
    <row r="5688" ht="12.75" hidden="1" x14ac:dyDescent="0.2"/>
    <row r="5689" ht="12.75" hidden="1" x14ac:dyDescent="0.2"/>
    <row r="5690" ht="12.75" hidden="1" x14ac:dyDescent="0.2"/>
    <row r="5691" ht="12.75" hidden="1" x14ac:dyDescent="0.2"/>
    <row r="5692" ht="12.75" hidden="1" x14ac:dyDescent="0.2"/>
    <row r="5693" ht="12.75" hidden="1" x14ac:dyDescent="0.2"/>
    <row r="5694" ht="12.75" hidden="1" x14ac:dyDescent="0.2"/>
    <row r="5695" ht="12.75" hidden="1" x14ac:dyDescent="0.2"/>
    <row r="5696" ht="12.75" hidden="1" x14ac:dyDescent="0.2"/>
    <row r="5697" ht="12.75" hidden="1" x14ac:dyDescent="0.2"/>
    <row r="5698" ht="12.75" hidden="1" x14ac:dyDescent="0.2"/>
    <row r="5699" ht="12.75" hidden="1" x14ac:dyDescent="0.2"/>
    <row r="5700" ht="12.75" hidden="1" x14ac:dyDescent="0.2"/>
    <row r="5701" ht="12.75" hidden="1" x14ac:dyDescent="0.2"/>
    <row r="5702" ht="12.75" hidden="1" x14ac:dyDescent="0.2"/>
    <row r="5703" ht="12.75" hidden="1" x14ac:dyDescent="0.2"/>
    <row r="5704" ht="12.75" hidden="1" x14ac:dyDescent="0.2"/>
    <row r="5705" ht="12.75" hidden="1" x14ac:dyDescent="0.2"/>
    <row r="5706" ht="12.75" hidden="1" x14ac:dyDescent="0.2"/>
    <row r="5707" ht="12.75" hidden="1" x14ac:dyDescent="0.2"/>
    <row r="5708" ht="12.75" hidden="1" x14ac:dyDescent="0.2"/>
    <row r="5709" ht="12.75" hidden="1" x14ac:dyDescent="0.2"/>
    <row r="5710" ht="12.75" hidden="1" x14ac:dyDescent="0.2"/>
    <row r="5711" ht="12.75" hidden="1" x14ac:dyDescent="0.2"/>
    <row r="5712" ht="12.75" hidden="1" x14ac:dyDescent="0.2"/>
    <row r="5713" ht="12.75" hidden="1" x14ac:dyDescent="0.2"/>
    <row r="5714" ht="12.75" hidden="1" x14ac:dyDescent="0.2"/>
    <row r="5715" ht="12.75" hidden="1" x14ac:dyDescent="0.2"/>
    <row r="5716" ht="12.75" hidden="1" x14ac:dyDescent="0.2"/>
    <row r="5717" ht="12.75" hidden="1" x14ac:dyDescent="0.2"/>
    <row r="5718" ht="12.75" hidden="1" x14ac:dyDescent="0.2"/>
    <row r="5719" ht="12.75" hidden="1" x14ac:dyDescent="0.2"/>
    <row r="5720" ht="12.75" hidden="1" x14ac:dyDescent="0.2"/>
    <row r="5721" ht="12.75" hidden="1" x14ac:dyDescent="0.2"/>
    <row r="5722" ht="12.75" hidden="1" x14ac:dyDescent="0.2"/>
    <row r="5723" ht="12.75" hidden="1" x14ac:dyDescent="0.2"/>
    <row r="5724" ht="12.75" hidden="1" x14ac:dyDescent="0.2"/>
    <row r="5725" ht="12.75" hidden="1" x14ac:dyDescent="0.2"/>
    <row r="5726" ht="12.75" hidden="1" x14ac:dyDescent="0.2"/>
    <row r="5727" ht="12.75" hidden="1" x14ac:dyDescent="0.2"/>
    <row r="5728" ht="12.75" hidden="1" x14ac:dyDescent="0.2"/>
    <row r="5729" ht="12.75" hidden="1" x14ac:dyDescent="0.2"/>
    <row r="5730" ht="12.75" hidden="1" x14ac:dyDescent="0.2"/>
    <row r="5731" ht="12.75" hidden="1" x14ac:dyDescent="0.2"/>
    <row r="5732" ht="12.75" hidden="1" x14ac:dyDescent="0.2"/>
    <row r="5733" ht="12.75" hidden="1" x14ac:dyDescent="0.2"/>
    <row r="5734" ht="12.75" hidden="1" x14ac:dyDescent="0.2"/>
    <row r="5735" ht="12.75" hidden="1" x14ac:dyDescent="0.2"/>
    <row r="5736" ht="12.75" hidden="1" x14ac:dyDescent="0.2"/>
    <row r="5737" ht="12.75" hidden="1" x14ac:dyDescent="0.2"/>
    <row r="5738" ht="12.75" hidden="1" x14ac:dyDescent="0.2"/>
    <row r="5739" ht="12.75" hidden="1" x14ac:dyDescent="0.2"/>
    <row r="5740" ht="12.75" hidden="1" x14ac:dyDescent="0.2"/>
    <row r="5741" ht="12.75" hidden="1" x14ac:dyDescent="0.2"/>
    <row r="5742" ht="12.75" hidden="1" x14ac:dyDescent="0.2"/>
    <row r="5743" ht="12.75" hidden="1" x14ac:dyDescent="0.2"/>
    <row r="5744" ht="12.75" hidden="1" x14ac:dyDescent="0.2"/>
    <row r="5745" ht="12.75" hidden="1" x14ac:dyDescent="0.2"/>
    <row r="5746" ht="12.75" hidden="1" x14ac:dyDescent="0.2"/>
    <row r="5747" ht="12.75" hidden="1" x14ac:dyDescent="0.2"/>
    <row r="5748" ht="12.75" hidden="1" x14ac:dyDescent="0.2"/>
    <row r="5749" ht="12.75" hidden="1" x14ac:dyDescent="0.2"/>
    <row r="5750" ht="12.75" hidden="1" x14ac:dyDescent="0.2"/>
    <row r="5751" ht="12.75" hidden="1" x14ac:dyDescent="0.2"/>
    <row r="5752" ht="12.75" hidden="1" x14ac:dyDescent="0.2"/>
    <row r="5753" ht="12.75" hidden="1" x14ac:dyDescent="0.2"/>
    <row r="5754" ht="12.75" hidden="1" x14ac:dyDescent="0.2"/>
    <row r="5755" ht="12.75" hidden="1" x14ac:dyDescent="0.2"/>
    <row r="5756" ht="12.75" hidden="1" x14ac:dyDescent="0.2"/>
    <row r="5757" ht="12.75" hidden="1" x14ac:dyDescent="0.2"/>
    <row r="5758" ht="12.75" hidden="1" x14ac:dyDescent="0.2"/>
    <row r="5759" ht="12.75" hidden="1" x14ac:dyDescent="0.2"/>
    <row r="5760" ht="12.75" hidden="1" x14ac:dyDescent="0.2"/>
    <row r="5761" ht="12.75" hidden="1" x14ac:dyDescent="0.2"/>
    <row r="5762" ht="12.75" hidden="1" x14ac:dyDescent="0.2"/>
    <row r="5763" ht="12.75" hidden="1" x14ac:dyDescent="0.2"/>
    <row r="5764" ht="12.75" hidden="1" x14ac:dyDescent="0.2"/>
    <row r="5765" ht="12.75" hidden="1" x14ac:dyDescent="0.2"/>
    <row r="5766" ht="12.75" hidden="1" x14ac:dyDescent="0.2"/>
    <row r="5767" ht="12.75" hidden="1" x14ac:dyDescent="0.2"/>
    <row r="5768" ht="12.75" hidden="1" x14ac:dyDescent="0.2"/>
    <row r="5769" ht="12.75" hidden="1" x14ac:dyDescent="0.2"/>
    <row r="5770" ht="12.75" hidden="1" x14ac:dyDescent="0.2"/>
    <row r="5771" ht="12.75" hidden="1" x14ac:dyDescent="0.2"/>
    <row r="5772" ht="12.75" hidden="1" x14ac:dyDescent="0.2"/>
    <row r="5773" ht="12.75" hidden="1" x14ac:dyDescent="0.2"/>
    <row r="5774" ht="12.75" hidden="1" x14ac:dyDescent="0.2"/>
    <row r="5775" ht="12.75" hidden="1" x14ac:dyDescent="0.2"/>
    <row r="5776" ht="12.75" hidden="1" x14ac:dyDescent="0.2"/>
    <row r="5777" ht="12.75" hidden="1" x14ac:dyDescent="0.2"/>
    <row r="5778" ht="12.75" hidden="1" x14ac:dyDescent="0.2"/>
    <row r="5779" ht="12.75" hidden="1" x14ac:dyDescent="0.2"/>
    <row r="5780" ht="12.75" hidden="1" x14ac:dyDescent="0.2"/>
    <row r="5781" ht="12.75" hidden="1" x14ac:dyDescent="0.2"/>
    <row r="5782" ht="12.75" hidden="1" x14ac:dyDescent="0.2"/>
    <row r="5783" ht="12.75" hidden="1" x14ac:dyDescent="0.2"/>
    <row r="5784" ht="12.75" hidden="1" x14ac:dyDescent="0.2"/>
    <row r="5785" ht="12.75" hidden="1" x14ac:dyDescent="0.2"/>
    <row r="5786" ht="12.75" hidden="1" x14ac:dyDescent="0.2"/>
    <row r="5787" ht="12.75" hidden="1" x14ac:dyDescent="0.2"/>
    <row r="5788" ht="12.75" hidden="1" x14ac:dyDescent="0.2"/>
    <row r="5789" ht="12.75" hidden="1" x14ac:dyDescent="0.2"/>
    <row r="5790" ht="12.75" hidden="1" x14ac:dyDescent="0.2"/>
    <row r="5791" ht="12.75" hidden="1" x14ac:dyDescent="0.2"/>
    <row r="5792" ht="12.75" hidden="1" x14ac:dyDescent="0.2"/>
    <row r="5793" ht="12.75" hidden="1" x14ac:dyDescent="0.2"/>
    <row r="5794" ht="12.75" hidden="1" x14ac:dyDescent="0.2"/>
    <row r="5795" ht="12.75" hidden="1" x14ac:dyDescent="0.2"/>
    <row r="5796" ht="12.75" hidden="1" x14ac:dyDescent="0.2"/>
    <row r="5797" ht="12.75" hidden="1" x14ac:dyDescent="0.2"/>
    <row r="5798" ht="12.75" hidden="1" x14ac:dyDescent="0.2"/>
    <row r="5799" ht="12.75" hidden="1" x14ac:dyDescent="0.2"/>
    <row r="5800" ht="12.75" hidden="1" x14ac:dyDescent="0.2"/>
    <row r="5801" ht="12.75" hidden="1" x14ac:dyDescent="0.2"/>
    <row r="5802" ht="12.75" hidden="1" x14ac:dyDescent="0.2"/>
    <row r="5803" ht="12.75" hidden="1" x14ac:dyDescent="0.2"/>
    <row r="5804" ht="12.75" hidden="1" x14ac:dyDescent="0.2"/>
    <row r="5805" ht="12.75" hidden="1" x14ac:dyDescent="0.2"/>
    <row r="5806" ht="12.75" hidden="1" x14ac:dyDescent="0.2"/>
    <row r="5807" ht="12.75" hidden="1" x14ac:dyDescent="0.2"/>
    <row r="5808" ht="12.75" hidden="1" x14ac:dyDescent="0.2"/>
    <row r="5809" ht="12.75" hidden="1" x14ac:dyDescent="0.2"/>
    <row r="5810" ht="12.75" hidden="1" x14ac:dyDescent="0.2"/>
    <row r="5811" ht="12.75" hidden="1" x14ac:dyDescent="0.2"/>
    <row r="5812" ht="12.75" hidden="1" x14ac:dyDescent="0.2"/>
    <row r="5813" ht="12.75" hidden="1" x14ac:dyDescent="0.2"/>
    <row r="5814" ht="12.75" hidden="1" x14ac:dyDescent="0.2"/>
    <row r="5815" ht="12.75" hidden="1" x14ac:dyDescent="0.2"/>
    <row r="5816" ht="12.75" hidden="1" x14ac:dyDescent="0.2"/>
    <row r="5817" ht="12.75" hidden="1" x14ac:dyDescent="0.2"/>
    <row r="5818" ht="12.75" hidden="1" x14ac:dyDescent="0.2"/>
    <row r="5819" ht="12.75" hidden="1" x14ac:dyDescent="0.2"/>
    <row r="5820" ht="12.75" hidden="1" x14ac:dyDescent="0.2"/>
    <row r="5821" ht="12.75" hidden="1" x14ac:dyDescent="0.2"/>
    <row r="5822" ht="12.75" hidden="1" x14ac:dyDescent="0.2"/>
    <row r="5823" ht="12.75" hidden="1" x14ac:dyDescent="0.2"/>
    <row r="5824" ht="12.75" hidden="1" x14ac:dyDescent="0.2"/>
    <row r="5825" ht="12.75" hidden="1" x14ac:dyDescent="0.2"/>
    <row r="5826" ht="12.75" hidden="1" x14ac:dyDescent="0.2"/>
    <row r="5827" ht="12.75" hidden="1" x14ac:dyDescent="0.2"/>
    <row r="5828" ht="12.75" hidden="1" x14ac:dyDescent="0.2"/>
    <row r="5829" ht="12.75" hidden="1" x14ac:dyDescent="0.2"/>
    <row r="5830" ht="12.75" hidden="1" x14ac:dyDescent="0.2"/>
    <row r="5831" ht="12.75" hidden="1" x14ac:dyDescent="0.2"/>
    <row r="5832" ht="12.75" hidden="1" x14ac:dyDescent="0.2"/>
    <row r="5833" ht="12.75" hidden="1" x14ac:dyDescent="0.2"/>
    <row r="5834" ht="12.75" hidden="1" x14ac:dyDescent="0.2"/>
    <row r="5835" ht="12.75" hidden="1" x14ac:dyDescent="0.2"/>
    <row r="5836" ht="12.75" hidden="1" x14ac:dyDescent="0.2"/>
    <row r="5837" ht="12.75" hidden="1" x14ac:dyDescent="0.2"/>
    <row r="5838" ht="12.75" hidden="1" x14ac:dyDescent="0.2"/>
    <row r="5839" ht="12.75" hidden="1" x14ac:dyDescent="0.2"/>
    <row r="5840" ht="12.75" hidden="1" x14ac:dyDescent="0.2"/>
    <row r="5841" ht="12.75" hidden="1" x14ac:dyDescent="0.2"/>
    <row r="5842" ht="12.75" hidden="1" x14ac:dyDescent="0.2"/>
    <row r="5843" ht="12.75" hidden="1" x14ac:dyDescent="0.2"/>
    <row r="5844" ht="12.75" hidden="1" x14ac:dyDescent="0.2"/>
    <row r="5845" ht="12.75" hidden="1" x14ac:dyDescent="0.2"/>
    <row r="5846" ht="12.75" hidden="1" x14ac:dyDescent="0.2"/>
    <row r="5847" ht="12.75" hidden="1" x14ac:dyDescent="0.2"/>
    <row r="5848" ht="12.75" hidden="1" x14ac:dyDescent="0.2"/>
    <row r="5849" ht="12.75" hidden="1" x14ac:dyDescent="0.2"/>
    <row r="5850" ht="12.75" hidden="1" x14ac:dyDescent="0.2"/>
    <row r="5851" ht="12.75" hidden="1" x14ac:dyDescent="0.2"/>
    <row r="5852" ht="12.75" hidden="1" x14ac:dyDescent="0.2"/>
    <row r="5853" ht="12.75" hidden="1" x14ac:dyDescent="0.2"/>
    <row r="5854" ht="12.75" hidden="1" x14ac:dyDescent="0.2"/>
    <row r="5855" ht="12.75" hidden="1" x14ac:dyDescent="0.2"/>
    <row r="5856" ht="12.75" hidden="1" x14ac:dyDescent="0.2"/>
    <row r="5857" ht="12.75" hidden="1" x14ac:dyDescent="0.2"/>
    <row r="5858" ht="12.75" hidden="1" x14ac:dyDescent="0.2"/>
    <row r="5859" ht="12.75" hidden="1" x14ac:dyDescent="0.2"/>
    <row r="5860" ht="12.75" hidden="1" x14ac:dyDescent="0.2"/>
    <row r="5861" ht="12.75" hidden="1" x14ac:dyDescent="0.2"/>
    <row r="5862" ht="12.75" hidden="1" x14ac:dyDescent="0.2"/>
    <row r="5863" ht="12.75" hidden="1" x14ac:dyDescent="0.2"/>
    <row r="5864" ht="12.75" hidden="1" x14ac:dyDescent="0.2"/>
    <row r="5865" ht="12.75" hidden="1" x14ac:dyDescent="0.2"/>
    <row r="5866" ht="12.75" hidden="1" x14ac:dyDescent="0.2"/>
    <row r="5867" ht="12.75" hidden="1" x14ac:dyDescent="0.2"/>
    <row r="5868" ht="12.75" hidden="1" x14ac:dyDescent="0.2"/>
    <row r="5869" ht="12.75" hidden="1" x14ac:dyDescent="0.2"/>
    <row r="5870" ht="12.75" hidden="1" x14ac:dyDescent="0.2"/>
    <row r="5871" ht="12.75" hidden="1" x14ac:dyDescent="0.2"/>
    <row r="5872" ht="12.75" hidden="1" x14ac:dyDescent="0.2"/>
    <row r="5873" ht="12.75" hidden="1" x14ac:dyDescent="0.2"/>
    <row r="5874" ht="12.75" hidden="1" x14ac:dyDescent="0.2"/>
    <row r="5875" ht="12.75" hidden="1" x14ac:dyDescent="0.2"/>
    <row r="5876" ht="12.75" hidden="1" x14ac:dyDescent="0.2"/>
    <row r="5877" ht="12.75" hidden="1" x14ac:dyDescent="0.2"/>
    <row r="5878" ht="12.75" hidden="1" x14ac:dyDescent="0.2"/>
    <row r="5879" ht="12.75" hidden="1" x14ac:dyDescent="0.2"/>
    <row r="5880" ht="12.75" hidden="1" x14ac:dyDescent="0.2"/>
    <row r="5881" ht="12.75" hidden="1" x14ac:dyDescent="0.2"/>
    <row r="5882" ht="12.75" hidden="1" x14ac:dyDescent="0.2"/>
    <row r="5883" ht="12.75" hidden="1" x14ac:dyDescent="0.2"/>
    <row r="5884" ht="12.75" hidden="1" x14ac:dyDescent="0.2"/>
    <row r="5885" ht="12.75" hidden="1" x14ac:dyDescent="0.2"/>
    <row r="5886" ht="12.75" hidden="1" x14ac:dyDescent="0.2"/>
    <row r="5887" ht="12.75" hidden="1" x14ac:dyDescent="0.2"/>
    <row r="5888" ht="12.75" hidden="1" x14ac:dyDescent="0.2"/>
    <row r="5889" ht="12.75" hidden="1" x14ac:dyDescent="0.2"/>
    <row r="5890" ht="12.75" hidden="1" x14ac:dyDescent="0.2"/>
    <row r="5891" ht="12.75" hidden="1" x14ac:dyDescent="0.2"/>
    <row r="5892" ht="12.75" hidden="1" x14ac:dyDescent="0.2"/>
    <row r="5893" ht="12.75" hidden="1" x14ac:dyDescent="0.2"/>
    <row r="5894" ht="12.75" hidden="1" x14ac:dyDescent="0.2"/>
    <row r="5895" ht="12.75" hidden="1" x14ac:dyDescent="0.2"/>
    <row r="5896" ht="12.75" hidden="1" x14ac:dyDescent="0.2"/>
    <row r="5897" ht="12.75" hidden="1" x14ac:dyDescent="0.2"/>
    <row r="5898" ht="12.75" hidden="1" x14ac:dyDescent="0.2"/>
    <row r="5899" ht="12.75" hidden="1" x14ac:dyDescent="0.2"/>
    <row r="5900" ht="12.75" hidden="1" x14ac:dyDescent="0.2"/>
    <row r="5901" ht="12.75" hidden="1" x14ac:dyDescent="0.2"/>
    <row r="5902" ht="12.75" hidden="1" x14ac:dyDescent="0.2"/>
    <row r="5903" ht="12.75" hidden="1" x14ac:dyDescent="0.2"/>
    <row r="5904" ht="12.75" hidden="1" x14ac:dyDescent="0.2"/>
    <row r="5905" ht="12.75" hidden="1" x14ac:dyDescent="0.2"/>
    <row r="5906" ht="12.75" hidden="1" x14ac:dyDescent="0.2"/>
    <row r="5907" ht="12.75" hidden="1" x14ac:dyDescent="0.2"/>
    <row r="5908" ht="12.75" hidden="1" x14ac:dyDescent="0.2"/>
    <row r="5909" ht="12.75" hidden="1" x14ac:dyDescent="0.2"/>
    <row r="5910" ht="12.75" hidden="1" x14ac:dyDescent="0.2"/>
    <row r="5911" ht="12.75" hidden="1" x14ac:dyDescent="0.2"/>
    <row r="5912" ht="12.75" hidden="1" x14ac:dyDescent="0.2"/>
    <row r="5913" ht="12.75" hidden="1" x14ac:dyDescent="0.2"/>
    <row r="5914" ht="12.75" hidden="1" x14ac:dyDescent="0.2"/>
    <row r="5915" ht="12.75" hidden="1" x14ac:dyDescent="0.2"/>
    <row r="5916" ht="12.75" hidden="1" x14ac:dyDescent="0.2"/>
    <row r="5917" ht="12.75" hidden="1" x14ac:dyDescent="0.2"/>
    <row r="5918" ht="12.75" hidden="1" x14ac:dyDescent="0.2"/>
    <row r="5919" ht="12.75" hidden="1" x14ac:dyDescent="0.2"/>
    <row r="5920" ht="12.75" hidden="1" x14ac:dyDescent="0.2"/>
    <row r="5921" ht="12.75" hidden="1" x14ac:dyDescent="0.2"/>
    <row r="5922" ht="12.75" hidden="1" x14ac:dyDescent="0.2"/>
    <row r="5923" ht="12.75" hidden="1" x14ac:dyDescent="0.2"/>
    <row r="5924" ht="12.75" hidden="1" x14ac:dyDescent="0.2"/>
    <row r="5925" ht="12.75" hidden="1" x14ac:dyDescent="0.2"/>
    <row r="5926" ht="12.75" hidden="1" x14ac:dyDescent="0.2"/>
    <row r="5927" ht="12.75" hidden="1" x14ac:dyDescent="0.2"/>
    <row r="5928" ht="12.75" hidden="1" x14ac:dyDescent="0.2"/>
    <row r="5929" ht="12.75" hidden="1" x14ac:dyDescent="0.2"/>
    <row r="5930" ht="12.75" hidden="1" x14ac:dyDescent="0.2"/>
    <row r="5931" ht="12.75" hidden="1" x14ac:dyDescent="0.2"/>
    <row r="5932" ht="12.75" hidden="1" x14ac:dyDescent="0.2"/>
    <row r="5933" ht="12.75" hidden="1" x14ac:dyDescent="0.2"/>
    <row r="5934" ht="12.75" hidden="1" x14ac:dyDescent="0.2"/>
    <row r="5935" ht="12.75" hidden="1" x14ac:dyDescent="0.2"/>
    <row r="5936" ht="12.75" hidden="1" x14ac:dyDescent="0.2"/>
    <row r="5937" ht="12.75" hidden="1" x14ac:dyDescent="0.2"/>
    <row r="5938" ht="12.75" hidden="1" x14ac:dyDescent="0.2"/>
    <row r="5939" ht="12.75" hidden="1" x14ac:dyDescent="0.2"/>
    <row r="5940" ht="12.75" hidden="1" x14ac:dyDescent="0.2"/>
    <row r="5941" ht="12.75" hidden="1" x14ac:dyDescent="0.2"/>
    <row r="5942" ht="12.75" hidden="1" x14ac:dyDescent="0.2"/>
    <row r="5943" ht="12.75" hidden="1" x14ac:dyDescent="0.2"/>
    <row r="5944" ht="12.75" hidden="1" x14ac:dyDescent="0.2"/>
    <row r="5945" ht="12.75" hidden="1" x14ac:dyDescent="0.2"/>
    <row r="5946" ht="12.75" hidden="1" x14ac:dyDescent="0.2"/>
    <row r="5947" ht="12.75" hidden="1" x14ac:dyDescent="0.2"/>
    <row r="5948" ht="12.75" hidden="1" x14ac:dyDescent="0.2"/>
    <row r="5949" ht="12.75" hidden="1" x14ac:dyDescent="0.2"/>
    <row r="5950" ht="12.75" hidden="1" x14ac:dyDescent="0.2"/>
    <row r="5951" ht="12.75" hidden="1" x14ac:dyDescent="0.2"/>
    <row r="5952" ht="12.75" hidden="1" x14ac:dyDescent="0.2"/>
    <row r="5953" ht="12.75" hidden="1" x14ac:dyDescent="0.2"/>
    <row r="5954" ht="12.75" hidden="1" x14ac:dyDescent="0.2"/>
    <row r="5955" ht="12.75" hidden="1" x14ac:dyDescent="0.2"/>
    <row r="5956" ht="12.75" hidden="1" x14ac:dyDescent="0.2"/>
    <row r="5957" ht="12.75" hidden="1" x14ac:dyDescent="0.2"/>
    <row r="5958" ht="12.75" hidden="1" x14ac:dyDescent="0.2"/>
    <row r="5959" ht="12.75" hidden="1" x14ac:dyDescent="0.2"/>
    <row r="5960" ht="12.75" hidden="1" x14ac:dyDescent="0.2"/>
    <row r="5961" ht="12.75" hidden="1" x14ac:dyDescent="0.2"/>
    <row r="5962" ht="12.75" hidden="1" x14ac:dyDescent="0.2"/>
    <row r="5963" ht="12.75" hidden="1" x14ac:dyDescent="0.2"/>
    <row r="5964" ht="12.75" hidden="1" x14ac:dyDescent="0.2"/>
    <row r="5965" ht="12.75" hidden="1" x14ac:dyDescent="0.2"/>
    <row r="5966" ht="12.75" hidden="1" x14ac:dyDescent="0.2"/>
    <row r="5967" ht="12.75" hidden="1" x14ac:dyDescent="0.2"/>
    <row r="5968" ht="12.75" hidden="1" x14ac:dyDescent="0.2"/>
    <row r="5969" ht="12.75" hidden="1" x14ac:dyDescent="0.2"/>
    <row r="5970" ht="12.75" hidden="1" x14ac:dyDescent="0.2"/>
    <row r="5971" ht="12.75" hidden="1" x14ac:dyDescent="0.2"/>
    <row r="5972" ht="12.75" hidden="1" x14ac:dyDescent="0.2"/>
    <row r="5973" ht="12.75" hidden="1" x14ac:dyDescent="0.2"/>
    <row r="5974" ht="12.75" hidden="1" x14ac:dyDescent="0.2"/>
    <row r="5975" ht="12.75" hidden="1" x14ac:dyDescent="0.2"/>
    <row r="5976" ht="12.75" hidden="1" x14ac:dyDescent="0.2"/>
    <row r="5977" ht="12.75" hidden="1" x14ac:dyDescent="0.2"/>
    <row r="5978" ht="12.75" hidden="1" x14ac:dyDescent="0.2"/>
    <row r="5979" ht="12.75" hidden="1" x14ac:dyDescent="0.2"/>
    <row r="5980" ht="12.75" hidden="1" x14ac:dyDescent="0.2"/>
    <row r="5981" ht="12.75" hidden="1" x14ac:dyDescent="0.2"/>
    <row r="5982" ht="12.75" hidden="1" x14ac:dyDescent="0.2"/>
    <row r="5983" ht="12.75" hidden="1" x14ac:dyDescent="0.2"/>
    <row r="5984" ht="12.75" hidden="1" x14ac:dyDescent="0.2"/>
    <row r="5985" ht="12.75" hidden="1" x14ac:dyDescent="0.2"/>
    <row r="5986" ht="12.75" hidden="1" x14ac:dyDescent="0.2"/>
    <row r="5987" ht="12.75" hidden="1" x14ac:dyDescent="0.2"/>
    <row r="5988" ht="12.75" hidden="1" x14ac:dyDescent="0.2"/>
    <row r="5989" ht="12.75" hidden="1" x14ac:dyDescent="0.2"/>
    <row r="5990" ht="12.75" hidden="1" x14ac:dyDescent="0.2"/>
    <row r="5991" ht="12.75" hidden="1" x14ac:dyDescent="0.2"/>
    <row r="5992" ht="12.75" hidden="1" x14ac:dyDescent="0.2"/>
    <row r="5993" ht="12.75" hidden="1" x14ac:dyDescent="0.2"/>
    <row r="5994" ht="12.75" hidden="1" x14ac:dyDescent="0.2"/>
    <row r="5995" ht="12.75" hidden="1" x14ac:dyDescent="0.2"/>
    <row r="5996" ht="12.75" hidden="1" x14ac:dyDescent="0.2"/>
    <row r="5997" ht="12.75" hidden="1" x14ac:dyDescent="0.2"/>
    <row r="5998" ht="12.75" hidden="1" x14ac:dyDescent="0.2"/>
    <row r="5999" ht="12.75" hidden="1" x14ac:dyDescent="0.2"/>
    <row r="6000" ht="12.75" hidden="1" x14ac:dyDescent="0.2"/>
    <row r="6001" ht="12.75" hidden="1" x14ac:dyDescent="0.2"/>
    <row r="6002" ht="12.75" hidden="1" x14ac:dyDescent="0.2"/>
    <row r="6003" ht="12.75" hidden="1" x14ac:dyDescent="0.2"/>
    <row r="6004" ht="12.75" hidden="1" x14ac:dyDescent="0.2"/>
    <row r="6005" ht="12.75" hidden="1" x14ac:dyDescent="0.2"/>
    <row r="6006" ht="12.75" hidden="1" x14ac:dyDescent="0.2"/>
    <row r="6007" ht="12.75" hidden="1" x14ac:dyDescent="0.2"/>
    <row r="6008" ht="12.75" hidden="1" x14ac:dyDescent="0.2"/>
    <row r="6009" ht="12.75" hidden="1" x14ac:dyDescent="0.2"/>
    <row r="6010" ht="12.75" hidden="1" x14ac:dyDescent="0.2"/>
    <row r="6011" ht="12.75" hidden="1" x14ac:dyDescent="0.2"/>
    <row r="6012" ht="12.75" hidden="1" x14ac:dyDescent="0.2"/>
    <row r="6013" ht="12.75" hidden="1" x14ac:dyDescent="0.2"/>
    <row r="6014" ht="12.75" hidden="1" x14ac:dyDescent="0.2"/>
    <row r="6015" ht="12.75" hidden="1" x14ac:dyDescent="0.2"/>
    <row r="6016" ht="12.75" hidden="1" x14ac:dyDescent="0.2"/>
    <row r="6017" ht="12.75" hidden="1" x14ac:dyDescent="0.2"/>
    <row r="6018" ht="12.75" hidden="1" x14ac:dyDescent="0.2"/>
    <row r="6019" ht="12.75" hidden="1" x14ac:dyDescent="0.2"/>
    <row r="6020" ht="12.75" hidden="1" x14ac:dyDescent="0.2"/>
    <row r="6021" ht="12.75" hidden="1" x14ac:dyDescent="0.2"/>
    <row r="6022" ht="12.75" hidden="1" x14ac:dyDescent="0.2"/>
    <row r="6023" ht="12.75" hidden="1" x14ac:dyDescent="0.2"/>
    <row r="6024" ht="12.75" hidden="1" x14ac:dyDescent="0.2"/>
    <row r="6025" ht="12.75" hidden="1" x14ac:dyDescent="0.2"/>
    <row r="6026" ht="12.75" hidden="1" x14ac:dyDescent="0.2"/>
    <row r="6027" ht="12.75" hidden="1" x14ac:dyDescent="0.2"/>
    <row r="6028" ht="12.75" hidden="1" x14ac:dyDescent="0.2"/>
    <row r="6029" ht="12.75" hidden="1" x14ac:dyDescent="0.2"/>
    <row r="6030" ht="12.75" hidden="1" x14ac:dyDescent="0.2"/>
    <row r="6031" ht="12.75" hidden="1" x14ac:dyDescent="0.2"/>
    <row r="6032" ht="12.75" hidden="1" x14ac:dyDescent="0.2"/>
    <row r="6033" ht="12.75" hidden="1" x14ac:dyDescent="0.2"/>
    <row r="6034" ht="12.75" hidden="1" x14ac:dyDescent="0.2"/>
    <row r="6035" ht="12.75" hidden="1" x14ac:dyDescent="0.2"/>
    <row r="6036" ht="12.75" hidden="1" x14ac:dyDescent="0.2"/>
    <row r="6037" ht="12.75" hidden="1" x14ac:dyDescent="0.2"/>
    <row r="6038" ht="12.75" hidden="1" x14ac:dyDescent="0.2"/>
    <row r="6039" ht="12.75" hidden="1" x14ac:dyDescent="0.2"/>
    <row r="6040" ht="12.75" hidden="1" x14ac:dyDescent="0.2"/>
    <row r="6041" ht="12.75" hidden="1" x14ac:dyDescent="0.2"/>
    <row r="6042" ht="12.75" hidden="1" x14ac:dyDescent="0.2"/>
    <row r="6043" ht="12.75" hidden="1" x14ac:dyDescent="0.2"/>
    <row r="6044" ht="12.75" hidden="1" x14ac:dyDescent="0.2"/>
    <row r="6045" ht="12.75" hidden="1" x14ac:dyDescent="0.2"/>
    <row r="6046" ht="12.75" hidden="1" x14ac:dyDescent="0.2"/>
    <row r="6047" ht="12.75" hidden="1" x14ac:dyDescent="0.2"/>
    <row r="6048" ht="12.75" hidden="1" x14ac:dyDescent="0.2"/>
    <row r="6049" ht="12.75" hidden="1" x14ac:dyDescent="0.2"/>
    <row r="6050" ht="12.75" hidden="1" x14ac:dyDescent="0.2"/>
    <row r="6051" ht="12.75" hidden="1" x14ac:dyDescent="0.2"/>
    <row r="6052" ht="12.75" hidden="1" x14ac:dyDescent="0.2"/>
    <row r="6053" ht="12.75" hidden="1" x14ac:dyDescent="0.2"/>
    <row r="6054" ht="12.75" hidden="1" x14ac:dyDescent="0.2"/>
    <row r="6055" ht="12.75" hidden="1" x14ac:dyDescent="0.2"/>
    <row r="6056" ht="12.75" hidden="1" x14ac:dyDescent="0.2"/>
    <row r="6057" ht="12.75" hidden="1" x14ac:dyDescent="0.2"/>
    <row r="6058" ht="12.75" hidden="1" x14ac:dyDescent="0.2"/>
    <row r="6059" ht="12.75" hidden="1" x14ac:dyDescent="0.2"/>
    <row r="6060" ht="12.75" hidden="1" x14ac:dyDescent="0.2"/>
    <row r="6061" ht="12.75" hidden="1" x14ac:dyDescent="0.2"/>
    <row r="6062" ht="12.75" hidden="1" x14ac:dyDescent="0.2"/>
    <row r="6063" ht="12.75" hidden="1" x14ac:dyDescent="0.2"/>
    <row r="6064" ht="12.75" hidden="1" x14ac:dyDescent="0.2"/>
    <row r="6065" ht="12.75" hidden="1" x14ac:dyDescent="0.2"/>
    <row r="6066" ht="12.75" hidden="1" x14ac:dyDescent="0.2"/>
    <row r="6067" ht="12.75" hidden="1" x14ac:dyDescent="0.2"/>
    <row r="6068" ht="12.75" hidden="1" x14ac:dyDescent="0.2"/>
    <row r="6069" ht="12.75" hidden="1" x14ac:dyDescent="0.2"/>
    <row r="6070" ht="12.75" hidden="1" x14ac:dyDescent="0.2"/>
    <row r="6071" ht="12.75" hidden="1" x14ac:dyDescent="0.2"/>
    <row r="6072" ht="12.75" hidden="1" x14ac:dyDescent="0.2"/>
    <row r="6073" ht="12.75" hidden="1" x14ac:dyDescent="0.2"/>
    <row r="6074" ht="12.75" hidden="1" x14ac:dyDescent="0.2"/>
    <row r="6075" ht="12.75" hidden="1" x14ac:dyDescent="0.2"/>
    <row r="6076" ht="12.75" hidden="1" x14ac:dyDescent="0.2"/>
    <row r="6077" ht="12.75" hidden="1" x14ac:dyDescent="0.2"/>
    <row r="6078" ht="12.75" hidden="1" x14ac:dyDescent="0.2"/>
    <row r="6079" ht="12.75" hidden="1" x14ac:dyDescent="0.2"/>
    <row r="6080" ht="12.75" hidden="1" x14ac:dyDescent="0.2"/>
    <row r="6081" ht="12.75" hidden="1" x14ac:dyDescent="0.2"/>
    <row r="6082" ht="12.75" hidden="1" x14ac:dyDescent="0.2"/>
    <row r="6083" ht="12.75" hidden="1" x14ac:dyDescent="0.2"/>
    <row r="6084" ht="12.75" hidden="1" x14ac:dyDescent="0.2"/>
    <row r="6085" ht="12.75" hidden="1" x14ac:dyDescent="0.2"/>
    <row r="6086" ht="12.75" hidden="1" x14ac:dyDescent="0.2"/>
    <row r="6087" ht="12.75" hidden="1" x14ac:dyDescent="0.2"/>
    <row r="6088" ht="12.75" hidden="1" x14ac:dyDescent="0.2"/>
    <row r="6089" ht="12.75" hidden="1" x14ac:dyDescent="0.2"/>
    <row r="6090" ht="12.75" hidden="1" x14ac:dyDescent="0.2"/>
    <row r="6091" ht="12.75" hidden="1" x14ac:dyDescent="0.2"/>
    <row r="6092" ht="12.75" hidden="1" x14ac:dyDescent="0.2"/>
    <row r="6093" ht="12.75" hidden="1" x14ac:dyDescent="0.2"/>
    <row r="6094" ht="12.75" hidden="1" x14ac:dyDescent="0.2"/>
    <row r="6095" ht="12.75" hidden="1" x14ac:dyDescent="0.2"/>
    <row r="6096" ht="12.75" hidden="1" x14ac:dyDescent="0.2"/>
    <row r="6097" ht="12.75" hidden="1" x14ac:dyDescent="0.2"/>
    <row r="6098" ht="12.75" hidden="1" x14ac:dyDescent="0.2"/>
    <row r="6099" ht="12.75" hidden="1" x14ac:dyDescent="0.2"/>
    <row r="6100" ht="12.75" hidden="1" x14ac:dyDescent="0.2"/>
    <row r="6101" ht="12.75" hidden="1" x14ac:dyDescent="0.2"/>
    <row r="6102" ht="12.75" hidden="1" x14ac:dyDescent="0.2"/>
    <row r="6103" ht="12.75" hidden="1" x14ac:dyDescent="0.2"/>
    <row r="6104" ht="12.75" hidden="1" x14ac:dyDescent="0.2"/>
    <row r="6105" ht="12.75" hidden="1" x14ac:dyDescent="0.2"/>
    <row r="6106" ht="12.75" hidden="1" x14ac:dyDescent="0.2"/>
    <row r="6107" ht="12.75" hidden="1" x14ac:dyDescent="0.2"/>
    <row r="6108" ht="12.75" hidden="1" x14ac:dyDescent="0.2"/>
    <row r="6109" ht="12.75" hidden="1" x14ac:dyDescent="0.2"/>
    <row r="6110" ht="12.75" hidden="1" x14ac:dyDescent="0.2"/>
    <row r="6111" ht="12.75" hidden="1" x14ac:dyDescent="0.2"/>
    <row r="6112" ht="12.75" hidden="1" x14ac:dyDescent="0.2"/>
    <row r="6113" ht="12.75" hidden="1" x14ac:dyDescent="0.2"/>
    <row r="6114" ht="12.75" hidden="1" x14ac:dyDescent="0.2"/>
    <row r="6115" ht="12.75" hidden="1" x14ac:dyDescent="0.2"/>
    <row r="6116" ht="12.75" hidden="1" x14ac:dyDescent="0.2"/>
    <row r="6117" ht="12.75" hidden="1" x14ac:dyDescent="0.2"/>
    <row r="6118" ht="12.75" hidden="1" x14ac:dyDescent="0.2"/>
    <row r="6119" ht="12.75" hidden="1" x14ac:dyDescent="0.2"/>
    <row r="6120" ht="12.75" hidden="1" x14ac:dyDescent="0.2"/>
    <row r="6121" ht="12.75" hidden="1" x14ac:dyDescent="0.2"/>
    <row r="6122" ht="12.75" hidden="1" x14ac:dyDescent="0.2"/>
    <row r="6123" ht="12.75" hidden="1" x14ac:dyDescent="0.2"/>
    <row r="6124" ht="12.75" hidden="1" x14ac:dyDescent="0.2"/>
    <row r="6125" ht="12.75" hidden="1" x14ac:dyDescent="0.2"/>
    <row r="6126" ht="12.75" hidden="1" x14ac:dyDescent="0.2"/>
    <row r="6127" ht="12.75" hidden="1" x14ac:dyDescent="0.2"/>
    <row r="6128" ht="12.75" hidden="1" x14ac:dyDescent="0.2"/>
    <row r="6129" ht="12.75" hidden="1" x14ac:dyDescent="0.2"/>
    <row r="6130" ht="12.75" hidden="1" x14ac:dyDescent="0.2"/>
    <row r="6131" ht="12.75" hidden="1" x14ac:dyDescent="0.2"/>
    <row r="6132" ht="12.75" hidden="1" x14ac:dyDescent="0.2"/>
    <row r="6133" ht="12.75" hidden="1" x14ac:dyDescent="0.2"/>
    <row r="6134" ht="12.75" hidden="1" x14ac:dyDescent="0.2"/>
    <row r="6135" ht="12.75" hidden="1" x14ac:dyDescent="0.2"/>
    <row r="6136" ht="12.75" hidden="1" x14ac:dyDescent="0.2"/>
    <row r="6137" ht="12.75" hidden="1" x14ac:dyDescent="0.2"/>
    <row r="6138" ht="12.75" hidden="1" x14ac:dyDescent="0.2"/>
    <row r="6139" ht="12.75" hidden="1" x14ac:dyDescent="0.2"/>
    <row r="6140" ht="12.75" hidden="1" x14ac:dyDescent="0.2"/>
    <row r="6141" ht="12.75" hidden="1" x14ac:dyDescent="0.2"/>
    <row r="6142" ht="12.75" hidden="1" x14ac:dyDescent="0.2"/>
    <row r="6143" ht="12.75" hidden="1" x14ac:dyDescent="0.2"/>
    <row r="6144" ht="12.75" hidden="1" x14ac:dyDescent="0.2"/>
    <row r="6145" ht="12.75" hidden="1" x14ac:dyDescent="0.2"/>
    <row r="6146" ht="12.75" hidden="1" x14ac:dyDescent="0.2"/>
    <row r="6147" ht="12.75" hidden="1" x14ac:dyDescent="0.2"/>
    <row r="6148" ht="12.75" hidden="1" x14ac:dyDescent="0.2"/>
    <row r="6149" ht="12.75" hidden="1" x14ac:dyDescent="0.2"/>
    <row r="6150" ht="12.75" hidden="1" x14ac:dyDescent="0.2"/>
    <row r="6151" ht="12.75" hidden="1" x14ac:dyDescent="0.2"/>
    <row r="6152" ht="12.75" hidden="1" x14ac:dyDescent="0.2"/>
    <row r="6153" ht="12.75" hidden="1" x14ac:dyDescent="0.2"/>
    <row r="6154" ht="12.75" hidden="1" x14ac:dyDescent="0.2"/>
    <row r="6155" ht="12.75" hidden="1" x14ac:dyDescent="0.2"/>
    <row r="6156" ht="12.75" hidden="1" x14ac:dyDescent="0.2"/>
    <row r="6157" ht="12.75" hidden="1" x14ac:dyDescent="0.2"/>
    <row r="6158" ht="12.75" hidden="1" x14ac:dyDescent="0.2"/>
    <row r="6159" ht="12.75" hidden="1" x14ac:dyDescent="0.2"/>
    <row r="6160" ht="12.75" hidden="1" x14ac:dyDescent="0.2"/>
    <row r="6161" ht="12.75" hidden="1" x14ac:dyDescent="0.2"/>
    <row r="6162" ht="12.75" hidden="1" x14ac:dyDescent="0.2"/>
    <row r="6163" ht="12.75" hidden="1" x14ac:dyDescent="0.2"/>
    <row r="6164" ht="12.75" hidden="1" x14ac:dyDescent="0.2"/>
    <row r="6165" ht="12.75" hidden="1" x14ac:dyDescent="0.2"/>
    <row r="6166" ht="12.75" hidden="1" x14ac:dyDescent="0.2"/>
    <row r="6167" ht="12.75" hidden="1" x14ac:dyDescent="0.2"/>
    <row r="6168" ht="12.75" hidden="1" x14ac:dyDescent="0.2"/>
    <row r="6169" ht="12.75" hidden="1" x14ac:dyDescent="0.2"/>
    <row r="6170" ht="12.75" hidden="1" x14ac:dyDescent="0.2"/>
    <row r="6171" ht="12.75" hidden="1" x14ac:dyDescent="0.2"/>
    <row r="6172" ht="12.75" hidden="1" x14ac:dyDescent="0.2"/>
    <row r="6173" ht="12.75" hidden="1" x14ac:dyDescent="0.2"/>
    <row r="6174" ht="12.75" hidden="1" x14ac:dyDescent="0.2"/>
    <row r="6175" ht="12.75" hidden="1" x14ac:dyDescent="0.2"/>
    <row r="6176" ht="12.75" hidden="1" x14ac:dyDescent="0.2"/>
    <row r="6177" ht="12.75" hidden="1" x14ac:dyDescent="0.2"/>
    <row r="6178" ht="12.75" hidden="1" x14ac:dyDescent="0.2"/>
    <row r="6179" ht="12.75" hidden="1" x14ac:dyDescent="0.2"/>
    <row r="6180" ht="12.75" hidden="1" x14ac:dyDescent="0.2"/>
    <row r="6181" ht="12.75" hidden="1" x14ac:dyDescent="0.2"/>
    <row r="6182" ht="12.75" hidden="1" x14ac:dyDescent="0.2"/>
    <row r="6183" ht="12.75" hidden="1" x14ac:dyDescent="0.2"/>
    <row r="6184" ht="12.75" hidden="1" x14ac:dyDescent="0.2"/>
    <row r="6185" ht="12.75" hidden="1" x14ac:dyDescent="0.2"/>
    <row r="6186" ht="12.75" hidden="1" x14ac:dyDescent="0.2"/>
    <row r="6187" ht="12.75" hidden="1" x14ac:dyDescent="0.2"/>
    <row r="6188" ht="12.75" hidden="1" x14ac:dyDescent="0.2"/>
    <row r="6189" ht="12.75" hidden="1" x14ac:dyDescent="0.2"/>
    <row r="6190" ht="12.75" hidden="1" x14ac:dyDescent="0.2"/>
    <row r="6191" ht="12.75" hidden="1" x14ac:dyDescent="0.2"/>
    <row r="6192" ht="12.75" hidden="1" x14ac:dyDescent="0.2"/>
    <row r="6193" ht="12.75" hidden="1" x14ac:dyDescent="0.2"/>
    <row r="6194" ht="12.75" hidden="1" x14ac:dyDescent="0.2"/>
    <row r="6195" ht="12.75" hidden="1" x14ac:dyDescent="0.2"/>
    <row r="6196" ht="12.75" hidden="1" x14ac:dyDescent="0.2"/>
    <row r="6197" ht="12.75" hidden="1" x14ac:dyDescent="0.2"/>
    <row r="6198" ht="12.75" hidden="1" x14ac:dyDescent="0.2"/>
    <row r="6199" ht="12.75" hidden="1" x14ac:dyDescent="0.2"/>
    <row r="6200" ht="12.75" hidden="1" x14ac:dyDescent="0.2"/>
    <row r="6201" ht="12.75" hidden="1" x14ac:dyDescent="0.2"/>
    <row r="6202" ht="12.75" hidden="1" x14ac:dyDescent="0.2"/>
    <row r="6203" ht="12.75" hidden="1" x14ac:dyDescent="0.2"/>
    <row r="6204" ht="12.75" hidden="1" x14ac:dyDescent="0.2"/>
    <row r="6205" ht="12.75" hidden="1" x14ac:dyDescent="0.2"/>
    <row r="6206" ht="12.75" hidden="1" x14ac:dyDescent="0.2"/>
    <row r="6207" ht="12.75" hidden="1" x14ac:dyDescent="0.2"/>
    <row r="6208" ht="12.75" hidden="1" x14ac:dyDescent="0.2"/>
    <row r="6209" ht="12.75" hidden="1" x14ac:dyDescent="0.2"/>
    <row r="6210" ht="12.75" hidden="1" x14ac:dyDescent="0.2"/>
    <row r="6211" ht="12.75" hidden="1" x14ac:dyDescent="0.2"/>
    <row r="6212" ht="12.75" hidden="1" x14ac:dyDescent="0.2"/>
    <row r="6213" ht="12.75" hidden="1" x14ac:dyDescent="0.2"/>
    <row r="6214" ht="12.75" hidden="1" x14ac:dyDescent="0.2"/>
    <row r="6215" ht="12.75" hidden="1" x14ac:dyDescent="0.2"/>
    <row r="6216" ht="12.75" hidden="1" x14ac:dyDescent="0.2"/>
    <row r="6217" ht="12.75" hidden="1" x14ac:dyDescent="0.2"/>
    <row r="6218" ht="12.75" hidden="1" x14ac:dyDescent="0.2"/>
    <row r="6219" ht="12.75" hidden="1" x14ac:dyDescent="0.2"/>
    <row r="6220" ht="12.75" hidden="1" x14ac:dyDescent="0.2"/>
    <row r="6221" ht="12.75" hidden="1" x14ac:dyDescent="0.2"/>
    <row r="6222" ht="12.75" hidden="1" x14ac:dyDescent="0.2"/>
    <row r="6223" ht="12.75" hidden="1" x14ac:dyDescent="0.2"/>
    <row r="6224" ht="12.75" hidden="1" x14ac:dyDescent="0.2"/>
    <row r="6225" ht="12.75" hidden="1" x14ac:dyDescent="0.2"/>
    <row r="6226" ht="12.75" hidden="1" x14ac:dyDescent="0.2"/>
    <row r="6227" ht="12.75" hidden="1" x14ac:dyDescent="0.2"/>
    <row r="6228" ht="12.75" hidden="1" x14ac:dyDescent="0.2"/>
    <row r="6229" ht="12.75" hidden="1" x14ac:dyDescent="0.2"/>
    <row r="6230" ht="12.75" hidden="1" x14ac:dyDescent="0.2"/>
    <row r="6231" ht="12.75" hidden="1" x14ac:dyDescent="0.2"/>
    <row r="6232" ht="12.75" hidden="1" x14ac:dyDescent="0.2"/>
    <row r="6233" ht="12.75" hidden="1" x14ac:dyDescent="0.2"/>
    <row r="6234" ht="12.75" hidden="1" x14ac:dyDescent="0.2"/>
    <row r="6235" ht="12.75" hidden="1" x14ac:dyDescent="0.2"/>
    <row r="6236" ht="12.75" hidden="1" x14ac:dyDescent="0.2"/>
    <row r="6237" ht="12.75" hidden="1" x14ac:dyDescent="0.2"/>
    <row r="6238" ht="12.75" hidden="1" x14ac:dyDescent="0.2"/>
    <row r="6239" ht="12.75" hidden="1" x14ac:dyDescent="0.2"/>
    <row r="6240" ht="12.75" hidden="1" x14ac:dyDescent="0.2"/>
    <row r="6241" ht="12.75" hidden="1" x14ac:dyDescent="0.2"/>
    <row r="6242" ht="12.75" hidden="1" x14ac:dyDescent="0.2"/>
    <row r="6243" ht="12.75" hidden="1" x14ac:dyDescent="0.2"/>
    <row r="6244" ht="12.75" hidden="1" x14ac:dyDescent="0.2"/>
    <row r="6245" ht="12.75" hidden="1" x14ac:dyDescent="0.2"/>
    <row r="6246" ht="12.75" hidden="1" x14ac:dyDescent="0.2"/>
    <row r="6247" ht="12.75" hidden="1" x14ac:dyDescent="0.2"/>
    <row r="6248" ht="12.75" hidden="1" x14ac:dyDescent="0.2"/>
    <row r="6249" ht="12.75" hidden="1" x14ac:dyDescent="0.2"/>
    <row r="6250" ht="12.75" hidden="1" x14ac:dyDescent="0.2"/>
    <row r="6251" ht="12.75" hidden="1" x14ac:dyDescent="0.2"/>
    <row r="6252" ht="12.75" hidden="1" x14ac:dyDescent="0.2"/>
    <row r="6253" ht="12.75" hidden="1" x14ac:dyDescent="0.2"/>
    <row r="6254" ht="12.75" hidden="1" x14ac:dyDescent="0.2"/>
    <row r="6255" ht="12.75" hidden="1" x14ac:dyDescent="0.2"/>
    <row r="6256" ht="12.75" hidden="1" x14ac:dyDescent="0.2"/>
    <row r="6257" ht="12.75" hidden="1" x14ac:dyDescent="0.2"/>
    <row r="6258" ht="12.75" hidden="1" x14ac:dyDescent="0.2"/>
    <row r="6259" ht="12.75" hidden="1" x14ac:dyDescent="0.2"/>
    <row r="6260" ht="12.75" hidden="1" x14ac:dyDescent="0.2"/>
    <row r="6261" ht="12.75" hidden="1" x14ac:dyDescent="0.2"/>
    <row r="6262" ht="12.75" hidden="1" x14ac:dyDescent="0.2"/>
    <row r="6263" ht="12.75" hidden="1" x14ac:dyDescent="0.2"/>
    <row r="6264" ht="12.75" hidden="1" x14ac:dyDescent="0.2"/>
    <row r="6265" ht="12.75" hidden="1" x14ac:dyDescent="0.2"/>
    <row r="6266" ht="12.75" hidden="1" x14ac:dyDescent="0.2"/>
    <row r="6267" ht="12.75" hidden="1" x14ac:dyDescent="0.2"/>
    <row r="6268" ht="12.75" hidden="1" x14ac:dyDescent="0.2"/>
    <row r="6269" ht="12.75" hidden="1" x14ac:dyDescent="0.2"/>
    <row r="6270" ht="12.75" hidden="1" x14ac:dyDescent="0.2"/>
    <row r="6271" ht="12.75" hidden="1" x14ac:dyDescent="0.2"/>
    <row r="6272" ht="12.75" hidden="1" x14ac:dyDescent="0.2"/>
    <row r="6273" ht="12.75" hidden="1" x14ac:dyDescent="0.2"/>
    <row r="6274" ht="12.75" hidden="1" x14ac:dyDescent="0.2"/>
    <row r="6275" ht="12.75" hidden="1" x14ac:dyDescent="0.2"/>
    <row r="6276" ht="12.75" hidden="1" x14ac:dyDescent="0.2"/>
    <row r="6277" ht="12.75" hidden="1" x14ac:dyDescent="0.2"/>
    <row r="6278" ht="12.75" hidden="1" x14ac:dyDescent="0.2"/>
    <row r="6279" ht="12.75" hidden="1" x14ac:dyDescent="0.2"/>
    <row r="6280" ht="12.75" hidden="1" x14ac:dyDescent="0.2"/>
    <row r="6281" ht="12.75" hidden="1" x14ac:dyDescent="0.2"/>
    <row r="6282" ht="12.75" hidden="1" x14ac:dyDescent="0.2"/>
    <row r="6283" ht="12.75" hidden="1" x14ac:dyDescent="0.2"/>
    <row r="6284" ht="12.75" hidden="1" x14ac:dyDescent="0.2"/>
    <row r="6285" ht="12.75" hidden="1" x14ac:dyDescent="0.2"/>
    <row r="6286" ht="12.75" hidden="1" x14ac:dyDescent="0.2"/>
    <row r="6287" ht="12.75" hidden="1" x14ac:dyDescent="0.2"/>
    <row r="6288" ht="12.75" hidden="1" x14ac:dyDescent="0.2"/>
    <row r="6289" ht="12.75" hidden="1" x14ac:dyDescent="0.2"/>
    <row r="6290" ht="12.75" hidden="1" x14ac:dyDescent="0.2"/>
    <row r="6291" ht="12.75" hidden="1" x14ac:dyDescent="0.2"/>
    <row r="6292" ht="12.75" hidden="1" x14ac:dyDescent="0.2"/>
    <row r="6293" ht="12.75" hidden="1" x14ac:dyDescent="0.2"/>
    <row r="6294" ht="12.75" hidden="1" x14ac:dyDescent="0.2"/>
    <row r="6295" ht="12.75" hidden="1" x14ac:dyDescent="0.2"/>
    <row r="6296" ht="12.75" hidden="1" x14ac:dyDescent="0.2"/>
    <row r="6297" ht="12.75" hidden="1" x14ac:dyDescent="0.2"/>
    <row r="6298" ht="12.75" hidden="1" x14ac:dyDescent="0.2"/>
    <row r="6299" ht="12.75" hidden="1" x14ac:dyDescent="0.2"/>
    <row r="6300" ht="12.75" hidden="1" x14ac:dyDescent="0.2"/>
    <row r="6301" ht="12.75" hidden="1" x14ac:dyDescent="0.2"/>
    <row r="6302" ht="12.75" hidden="1" x14ac:dyDescent="0.2"/>
    <row r="6303" ht="12.75" hidden="1" x14ac:dyDescent="0.2"/>
    <row r="6304" ht="12.75" hidden="1" x14ac:dyDescent="0.2"/>
    <row r="6305" ht="12.75" hidden="1" x14ac:dyDescent="0.2"/>
    <row r="6306" ht="12.75" hidden="1" x14ac:dyDescent="0.2"/>
    <row r="6307" ht="12.75" hidden="1" x14ac:dyDescent="0.2"/>
    <row r="6308" ht="12.75" hidden="1" x14ac:dyDescent="0.2"/>
    <row r="6309" ht="12.75" hidden="1" x14ac:dyDescent="0.2"/>
    <row r="6310" ht="12.75" hidden="1" x14ac:dyDescent="0.2"/>
    <row r="6311" ht="12.75" hidden="1" x14ac:dyDescent="0.2"/>
    <row r="6312" ht="12.75" hidden="1" x14ac:dyDescent="0.2"/>
    <row r="6313" ht="12.75" hidden="1" x14ac:dyDescent="0.2"/>
    <row r="6314" ht="12.75" hidden="1" x14ac:dyDescent="0.2"/>
    <row r="6315" ht="12.75" hidden="1" x14ac:dyDescent="0.2"/>
    <row r="6316" ht="12.75" hidden="1" x14ac:dyDescent="0.2"/>
    <row r="6317" ht="12.75" hidden="1" x14ac:dyDescent="0.2"/>
    <row r="6318" ht="12.75" hidden="1" x14ac:dyDescent="0.2"/>
    <row r="6319" ht="12.75" hidden="1" x14ac:dyDescent="0.2"/>
    <row r="6320" ht="12.75" hidden="1" x14ac:dyDescent="0.2"/>
    <row r="6321" ht="12.75" hidden="1" x14ac:dyDescent="0.2"/>
    <row r="6322" ht="12.75" hidden="1" x14ac:dyDescent="0.2"/>
    <row r="6323" ht="12.75" hidden="1" x14ac:dyDescent="0.2"/>
    <row r="6324" ht="12.75" hidden="1" x14ac:dyDescent="0.2"/>
    <row r="6325" ht="12.75" hidden="1" x14ac:dyDescent="0.2"/>
    <row r="6326" ht="12.75" hidden="1" x14ac:dyDescent="0.2"/>
    <row r="6327" ht="12.75" hidden="1" x14ac:dyDescent="0.2"/>
    <row r="6328" ht="12.75" hidden="1" x14ac:dyDescent="0.2"/>
    <row r="6329" ht="12.75" hidden="1" x14ac:dyDescent="0.2"/>
    <row r="6330" ht="12.75" hidden="1" x14ac:dyDescent="0.2"/>
    <row r="6331" ht="12.75" hidden="1" x14ac:dyDescent="0.2"/>
    <row r="6332" ht="12.75" hidden="1" x14ac:dyDescent="0.2"/>
    <row r="6333" ht="12.75" hidden="1" x14ac:dyDescent="0.2"/>
    <row r="6334" ht="12.75" hidden="1" x14ac:dyDescent="0.2"/>
    <row r="6335" ht="12.75" hidden="1" x14ac:dyDescent="0.2"/>
    <row r="6336" ht="12.75" hidden="1" x14ac:dyDescent="0.2"/>
    <row r="6337" ht="12.75" hidden="1" x14ac:dyDescent="0.2"/>
    <row r="6338" ht="12.75" hidden="1" x14ac:dyDescent="0.2"/>
    <row r="6339" ht="12.75" hidden="1" x14ac:dyDescent="0.2"/>
    <row r="6340" ht="12.75" hidden="1" x14ac:dyDescent="0.2"/>
    <row r="6341" ht="12.75" hidden="1" x14ac:dyDescent="0.2"/>
    <row r="6342" ht="12.75" hidden="1" x14ac:dyDescent="0.2"/>
    <row r="6343" ht="12.75" hidden="1" x14ac:dyDescent="0.2"/>
    <row r="6344" ht="12.75" hidden="1" x14ac:dyDescent="0.2"/>
    <row r="6345" ht="12.75" hidden="1" x14ac:dyDescent="0.2"/>
    <row r="6346" ht="12.75" hidden="1" x14ac:dyDescent="0.2"/>
    <row r="6347" ht="12.75" hidden="1" x14ac:dyDescent="0.2"/>
    <row r="6348" ht="12.75" hidden="1" x14ac:dyDescent="0.2"/>
    <row r="6349" ht="12.75" hidden="1" x14ac:dyDescent="0.2"/>
    <row r="6350" ht="12.75" hidden="1" x14ac:dyDescent="0.2"/>
    <row r="6351" ht="12.75" hidden="1" x14ac:dyDescent="0.2"/>
    <row r="6352" ht="12.75" hidden="1" x14ac:dyDescent="0.2"/>
    <row r="6353" ht="12.75" hidden="1" x14ac:dyDescent="0.2"/>
    <row r="6354" ht="12.75" hidden="1" x14ac:dyDescent="0.2"/>
    <row r="6355" ht="12.75" hidden="1" x14ac:dyDescent="0.2"/>
    <row r="6356" ht="12.75" hidden="1" x14ac:dyDescent="0.2"/>
    <row r="6357" ht="12.75" hidden="1" x14ac:dyDescent="0.2"/>
    <row r="6358" ht="12.75" hidden="1" x14ac:dyDescent="0.2"/>
    <row r="6359" ht="12.75" hidden="1" x14ac:dyDescent="0.2"/>
    <row r="6360" ht="12.75" hidden="1" x14ac:dyDescent="0.2"/>
    <row r="6361" ht="12.75" hidden="1" x14ac:dyDescent="0.2"/>
    <row r="6362" ht="12.75" hidden="1" x14ac:dyDescent="0.2"/>
    <row r="6363" ht="12.75" hidden="1" x14ac:dyDescent="0.2"/>
    <row r="6364" ht="12.75" hidden="1" x14ac:dyDescent="0.2"/>
    <row r="6365" ht="12.75" hidden="1" x14ac:dyDescent="0.2"/>
    <row r="6366" ht="12.75" hidden="1" x14ac:dyDescent="0.2"/>
    <row r="6367" ht="12.75" hidden="1" x14ac:dyDescent="0.2"/>
    <row r="6368" ht="12.75" hidden="1" x14ac:dyDescent="0.2"/>
    <row r="6369" ht="12.75" hidden="1" x14ac:dyDescent="0.2"/>
    <row r="6370" ht="12.75" hidden="1" x14ac:dyDescent="0.2"/>
    <row r="6371" ht="12.75" hidden="1" x14ac:dyDescent="0.2"/>
    <row r="6372" ht="12.75" hidden="1" x14ac:dyDescent="0.2"/>
    <row r="6373" ht="12.75" hidden="1" x14ac:dyDescent="0.2"/>
    <row r="6374" ht="12.75" hidden="1" x14ac:dyDescent="0.2"/>
    <row r="6375" ht="12.75" hidden="1" x14ac:dyDescent="0.2"/>
    <row r="6376" ht="12.75" hidden="1" x14ac:dyDescent="0.2"/>
    <row r="6377" ht="12.75" hidden="1" x14ac:dyDescent="0.2"/>
    <row r="6378" ht="12.75" hidden="1" x14ac:dyDescent="0.2"/>
    <row r="6379" ht="12.75" hidden="1" x14ac:dyDescent="0.2"/>
    <row r="6380" ht="12.75" hidden="1" x14ac:dyDescent="0.2"/>
    <row r="6381" ht="12.75" hidden="1" x14ac:dyDescent="0.2"/>
    <row r="6382" ht="12.75" hidden="1" x14ac:dyDescent="0.2"/>
    <row r="6383" ht="12.75" hidden="1" x14ac:dyDescent="0.2"/>
    <row r="6384" ht="12.75" hidden="1" x14ac:dyDescent="0.2"/>
    <row r="6385" ht="12.75" hidden="1" x14ac:dyDescent="0.2"/>
    <row r="6386" ht="12.75" hidden="1" x14ac:dyDescent="0.2"/>
    <row r="6387" ht="12.75" hidden="1" x14ac:dyDescent="0.2"/>
    <row r="6388" ht="12.75" hidden="1" x14ac:dyDescent="0.2"/>
    <row r="6389" ht="12.75" hidden="1" x14ac:dyDescent="0.2"/>
    <row r="6390" ht="12.75" hidden="1" x14ac:dyDescent="0.2"/>
    <row r="6391" ht="12.75" hidden="1" x14ac:dyDescent="0.2"/>
    <row r="6392" ht="12.75" hidden="1" x14ac:dyDescent="0.2"/>
    <row r="6393" ht="12.75" hidden="1" x14ac:dyDescent="0.2"/>
    <row r="6394" ht="12.75" hidden="1" x14ac:dyDescent="0.2"/>
    <row r="6395" ht="12.75" hidden="1" x14ac:dyDescent="0.2"/>
    <row r="6396" ht="12.75" hidden="1" x14ac:dyDescent="0.2"/>
    <row r="6397" ht="12.75" hidden="1" x14ac:dyDescent="0.2"/>
    <row r="6398" ht="12.75" hidden="1" x14ac:dyDescent="0.2"/>
    <row r="6399" ht="12.75" hidden="1" x14ac:dyDescent="0.2"/>
    <row r="6400" ht="12.75" hidden="1" x14ac:dyDescent="0.2"/>
    <row r="6401" ht="12.75" hidden="1" x14ac:dyDescent="0.2"/>
    <row r="6402" ht="12.75" hidden="1" x14ac:dyDescent="0.2"/>
    <row r="6403" ht="12.75" hidden="1" x14ac:dyDescent="0.2"/>
    <row r="6404" ht="12.75" hidden="1" x14ac:dyDescent="0.2"/>
    <row r="6405" ht="12.75" hidden="1" x14ac:dyDescent="0.2"/>
    <row r="6406" ht="12.75" hidden="1" x14ac:dyDescent="0.2"/>
    <row r="6407" ht="12.75" hidden="1" x14ac:dyDescent="0.2"/>
    <row r="6408" ht="12.75" hidden="1" x14ac:dyDescent="0.2"/>
    <row r="6409" ht="12.75" hidden="1" x14ac:dyDescent="0.2"/>
    <row r="6410" ht="12.75" hidden="1" x14ac:dyDescent="0.2"/>
    <row r="6411" ht="12.75" hidden="1" x14ac:dyDescent="0.2"/>
    <row r="6412" ht="12.75" hidden="1" x14ac:dyDescent="0.2"/>
    <row r="6413" ht="12.75" hidden="1" x14ac:dyDescent="0.2"/>
    <row r="6414" ht="12.75" hidden="1" x14ac:dyDescent="0.2"/>
    <row r="6415" ht="12.75" hidden="1" x14ac:dyDescent="0.2"/>
    <row r="6416" ht="12.75" hidden="1" x14ac:dyDescent="0.2"/>
    <row r="6417" ht="12.75" hidden="1" x14ac:dyDescent="0.2"/>
    <row r="6418" ht="12.75" hidden="1" x14ac:dyDescent="0.2"/>
    <row r="6419" ht="12.75" hidden="1" x14ac:dyDescent="0.2"/>
    <row r="6420" ht="12.75" hidden="1" x14ac:dyDescent="0.2"/>
    <row r="6421" ht="12.75" hidden="1" x14ac:dyDescent="0.2"/>
    <row r="6422" ht="12.75" hidden="1" x14ac:dyDescent="0.2"/>
    <row r="6423" ht="12.75" hidden="1" x14ac:dyDescent="0.2"/>
    <row r="6424" ht="12.75" hidden="1" x14ac:dyDescent="0.2"/>
    <row r="6425" ht="12.75" hidden="1" x14ac:dyDescent="0.2"/>
    <row r="6426" ht="12.75" hidden="1" x14ac:dyDescent="0.2"/>
    <row r="6427" ht="12.75" hidden="1" x14ac:dyDescent="0.2"/>
    <row r="6428" ht="12.75" hidden="1" x14ac:dyDescent="0.2"/>
    <row r="6429" ht="12.75" hidden="1" x14ac:dyDescent="0.2"/>
    <row r="6430" ht="12.75" hidden="1" x14ac:dyDescent="0.2"/>
    <row r="6431" ht="12.75" hidden="1" x14ac:dyDescent="0.2"/>
    <row r="6432" ht="12.75" hidden="1" x14ac:dyDescent="0.2"/>
    <row r="6433" ht="12.75" hidden="1" x14ac:dyDescent="0.2"/>
    <row r="6434" ht="12.75" hidden="1" x14ac:dyDescent="0.2"/>
    <row r="6435" ht="12.75" hidden="1" x14ac:dyDescent="0.2"/>
    <row r="6436" ht="12.75" hidden="1" x14ac:dyDescent="0.2"/>
    <row r="6437" ht="12.75" hidden="1" x14ac:dyDescent="0.2"/>
    <row r="6438" ht="12.75" hidden="1" x14ac:dyDescent="0.2"/>
    <row r="6439" ht="12.75" hidden="1" x14ac:dyDescent="0.2"/>
    <row r="6440" ht="12.75" hidden="1" x14ac:dyDescent="0.2"/>
    <row r="6441" ht="12.75" hidden="1" x14ac:dyDescent="0.2"/>
    <row r="6442" ht="12.75" hidden="1" x14ac:dyDescent="0.2"/>
    <row r="6443" ht="12.75" hidden="1" x14ac:dyDescent="0.2"/>
    <row r="6444" ht="12.75" hidden="1" x14ac:dyDescent="0.2"/>
    <row r="6445" ht="12.75" hidden="1" x14ac:dyDescent="0.2"/>
    <row r="6446" ht="12.75" hidden="1" x14ac:dyDescent="0.2"/>
    <row r="6447" ht="12.75" hidden="1" x14ac:dyDescent="0.2"/>
    <row r="6448" ht="12.75" hidden="1" x14ac:dyDescent="0.2"/>
    <row r="6449" ht="12.75" hidden="1" x14ac:dyDescent="0.2"/>
    <row r="6450" ht="12.75" hidden="1" x14ac:dyDescent="0.2"/>
    <row r="6451" ht="12.75" hidden="1" x14ac:dyDescent="0.2"/>
    <row r="6452" ht="12.75" hidden="1" x14ac:dyDescent="0.2"/>
    <row r="6453" ht="12.75" hidden="1" x14ac:dyDescent="0.2"/>
    <row r="6454" ht="12.75" hidden="1" x14ac:dyDescent="0.2"/>
    <row r="6455" ht="12.75" hidden="1" x14ac:dyDescent="0.2"/>
    <row r="6456" ht="12.75" hidden="1" x14ac:dyDescent="0.2"/>
    <row r="6457" ht="12.75" hidden="1" x14ac:dyDescent="0.2"/>
    <row r="6458" ht="12.75" hidden="1" x14ac:dyDescent="0.2"/>
    <row r="6459" ht="12.75" hidden="1" x14ac:dyDescent="0.2"/>
    <row r="6460" ht="12.75" hidden="1" x14ac:dyDescent="0.2"/>
    <row r="6461" ht="12.75" hidden="1" x14ac:dyDescent="0.2"/>
    <row r="6462" ht="12.75" hidden="1" x14ac:dyDescent="0.2"/>
    <row r="6463" ht="12.75" hidden="1" x14ac:dyDescent="0.2"/>
    <row r="6464" ht="12.75" hidden="1" x14ac:dyDescent="0.2"/>
    <row r="6465" ht="12.75" hidden="1" x14ac:dyDescent="0.2"/>
    <row r="6466" ht="12.75" hidden="1" x14ac:dyDescent="0.2"/>
    <row r="6467" ht="12.75" hidden="1" x14ac:dyDescent="0.2"/>
    <row r="6468" ht="12.75" hidden="1" x14ac:dyDescent="0.2"/>
    <row r="6469" ht="12.75" hidden="1" x14ac:dyDescent="0.2"/>
    <row r="6470" ht="12.75" hidden="1" x14ac:dyDescent="0.2"/>
    <row r="6471" ht="12.75" hidden="1" x14ac:dyDescent="0.2"/>
    <row r="6472" ht="12.75" hidden="1" x14ac:dyDescent="0.2"/>
    <row r="6473" ht="12.75" hidden="1" x14ac:dyDescent="0.2"/>
    <row r="6474" ht="12.75" hidden="1" x14ac:dyDescent="0.2"/>
    <row r="6475" ht="12.75" hidden="1" x14ac:dyDescent="0.2"/>
    <row r="6476" ht="12.75" hidden="1" x14ac:dyDescent="0.2"/>
    <row r="6477" ht="12.75" hidden="1" x14ac:dyDescent="0.2"/>
    <row r="6478" ht="12.75" hidden="1" x14ac:dyDescent="0.2"/>
    <row r="6479" ht="12.75" hidden="1" x14ac:dyDescent="0.2"/>
    <row r="6480" ht="12.75" hidden="1" x14ac:dyDescent="0.2"/>
    <row r="6481" ht="12.75" hidden="1" x14ac:dyDescent="0.2"/>
    <row r="6482" ht="12.75" hidden="1" x14ac:dyDescent="0.2"/>
    <row r="6483" ht="12.75" hidden="1" x14ac:dyDescent="0.2"/>
    <row r="6484" ht="12.75" hidden="1" x14ac:dyDescent="0.2"/>
    <row r="6485" ht="12.75" hidden="1" x14ac:dyDescent="0.2"/>
    <row r="6486" ht="12.75" hidden="1" x14ac:dyDescent="0.2"/>
    <row r="6487" ht="12.75" hidden="1" x14ac:dyDescent="0.2"/>
    <row r="6488" ht="12.75" hidden="1" x14ac:dyDescent="0.2"/>
    <row r="6489" ht="12.75" hidden="1" x14ac:dyDescent="0.2"/>
    <row r="6490" ht="12.75" hidden="1" x14ac:dyDescent="0.2"/>
    <row r="6491" ht="12.75" hidden="1" x14ac:dyDescent="0.2"/>
    <row r="6492" ht="12.75" hidden="1" x14ac:dyDescent="0.2"/>
    <row r="6493" ht="12.75" hidden="1" x14ac:dyDescent="0.2"/>
    <row r="6494" ht="12.75" hidden="1" x14ac:dyDescent="0.2"/>
    <row r="6495" ht="12.75" hidden="1" x14ac:dyDescent="0.2"/>
    <row r="6496" ht="12.75" hidden="1" x14ac:dyDescent="0.2"/>
    <row r="6497" ht="12.75" hidden="1" x14ac:dyDescent="0.2"/>
    <row r="6498" ht="12.75" hidden="1" x14ac:dyDescent="0.2"/>
    <row r="6499" ht="12.75" hidden="1" x14ac:dyDescent="0.2"/>
    <row r="6500" ht="12.75" hidden="1" x14ac:dyDescent="0.2"/>
    <row r="6501" ht="12.75" hidden="1" x14ac:dyDescent="0.2"/>
    <row r="6502" ht="12.75" hidden="1" x14ac:dyDescent="0.2"/>
    <row r="6503" ht="12.75" hidden="1" x14ac:dyDescent="0.2"/>
    <row r="6504" ht="12.75" hidden="1" x14ac:dyDescent="0.2"/>
    <row r="6505" ht="12.75" hidden="1" x14ac:dyDescent="0.2"/>
    <row r="6506" ht="12.75" hidden="1" x14ac:dyDescent="0.2"/>
    <row r="6507" ht="12.75" hidden="1" x14ac:dyDescent="0.2"/>
    <row r="6508" ht="12.75" hidden="1" x14ac:dyDescent="0.2"/>
    <row r="6509" ht="12.75" hidden="1" x14ac:dyDescent="0.2"/>
    <row r="6510" ht="12.75" hidden="1" x14ac:dyDescent="0.2"/>
    <row r="6511" ht="12.75" hidden="1" x14ac:dyDescent="0.2"/>
    <row r="6512" ht="12.75" hidden="1" x14ac:dyDescent="0.2"/>
    <row r="6513" ht="12.75" hidden="1" x14ac:dyDescent="0.2"/>
    <row r="6514" ht="12.75" hidden="1" x14ac:dyDescent="0.2"/>
    <row r="6515" ht="12.75" hidden="1" x14ac:dyDescent="0.2"/>
    <row r="6516" ht="12.75" hidden="1" x14ac:dyDescent="0.2"/>
    <row r="6517" ht="12.75" hidden="1" x14ac:dyDescent="0.2"/>
    <row r="6518" ht="12.75" hidden="1" x14ac:dyDescent="0.2"/>
    <row r="6519" ht="12.75" hidden="1" x14ac:dyDescent="0.2"/>
    <row r="6520" ht="12.75" hidden="1" x14ac:dyDescent="0.2"/>
    <row r="6521" ht="12.75" hidden="1" x14ac:dyDescent="0.2"/>
    <row r="6522" ht="12.75" hidden="1" x14ac:dyDescent="0.2"/>
    <row r="6523" ht="12.75" hidden="1" x14ac:dyDescent="0.2"/>
    <row r="6524" ht="12.75" hidden="1" x14ac:dyDescent="0.2"/>
    <row r="6525" ht="12.75" hidden="1" x14ac:dyDescent="0.2"/>
    <row r="6526" ht="12.75" hidden="1" x14ac:dyDescent="0.2"/>
    <row r="6527" ht="12.75" hidden="1" x14ac:dyDescent="0.2"/>
    <row r="6528" ht="12.75" hidden="1" x14ac:dyDescent="0.2"/>
    <row r="6529" ht="12.75" hidden="1" x14ac:dyDescent="0.2"/>
    <row r="6530" ht="12.75" hidden="1" x14ac:dyDescent="0.2"/>
    <row r="6531" ht="12.75" hidden="1" x14ac:dyDescent="0.2"/>
    <row r="6532" ht="12.75" hidden="1" x14ac:dyDescent="0.2"/>
    <row r="6533" ht="12.75" hidden="1" x14ac:dyDescent="0.2"/>
    <row r="6534" ht="12.75" hidden="1" x14ac:dyDescent="0.2"/>
    <row r="6535" ht="12.75" hidden="1" x14ac:dyDescent="0.2"/>
    <row r="6536" ht="12.75" hidden="1" x14ac:dyDescent="0.2"/>
    <row r="6537" ht="12.75" hidden="1" x14ac:dyDescent="0.2"/>
    <row r="6538" ht="12.75" hidden="1" x14ac:dyDescent="0.2"/>
    <row r="6539" ht="12.75" hidden="1" x14ac:dyDescent="0.2"/>
    <row r="6540" ht="12.75" hidden="1" x14ac:dyDescent="0.2"/>
    <row r="6541" ht="12.75" hidden="1" x14ac:dyDescent="0.2"/>
    <row r="6542" ht="12.75" hidden="1" x14ac:dyDescent="0.2"/>
    <row r="6543" ht="12.75" hidden="1" x14ac:dyDescent="0.2"/>
    <row r="6544" ht="12.75" hidden="1" x14ac:dyDescent="0.2"/>
    <row r="6545" ht="12.75" hidden="1" x14ac:dyDescent="0.2"/>
    <row r="6546" ht="12.75" hidden="1" x14ac:dyDescent="0.2"/>
    <row r="6547" ht="12.75" hidden="1" x14ac:dyDescent="0.2"/>
    <row r="6548" ht="12.75" hidden="1" x14ac:dyDescent="0.2"/>
    <row r="6549" ht="12.75" hidden="1" x14ac:dyDescent="0.2"/>
    <row r="6550" ht="12.75" hidden="1" x14ac:dyDescent="0.2"/>
    <row r="6551" ht="12.75" hidden="1" x14ac:dyDescent="0.2"/>
    <row r="6552" ht="12.75" hidden="1" x14ac:dyDescent="0.2"/>
    <row r="6553" ht="12.75" hidden="1" x14ac:dyDescent="0.2"/>
    <row r="6554" ht="12.75" hidden="1" x14ac:dyDescent="0.2"/>
    <row r="6555" ht="12.75" hidden="1" x14ac:dyDescent="0.2"/>
    <row r="6556" ht="12.75" hidden="1" x14ac:dyDescent="0.2"/>
    <row r="6557" ht="12.75" hidden="1" x14ac:dyDescent="0.2"/>
    <row r="6558" ht="12.75" hidden="1" x14ac:dyDescent="0.2"/>
    <row r="6559" ht="12.75" hidden="1" x14ac:dyDescent="0.2"/>
    <row r="6560" ht="12.75" hidden="1" x14ac:dyDescent="0.2"/>
    <row r="6561" ht="12.75" hidden="1" x14ac:dyDescent="0.2"/>
    <row r="6562" ht="12.75" hidden="1" x14ac:dyDescent="0.2"/>
    <row r="6563" ht="12.75" hidden="1" x14ac:dyDescent="0.2"/>
    <row r="6564" ht="12.75" hidden="1" x14ac:dyDescent="0.2"/>
    <row r="6565" ht="12.75" hidden="1" x14ac:dyDescent="0.2"/>
    <row r="6566" ht="12.75" hidden="1" x14ac:dyDescent="0.2"/>
    <row r="6567" ht="12.75" hidden="1" x14ac:dyDescent="0.2"/>
    <row r="6568" ht="12.75" hidden="1" x14ac:dyDescent="0.2"/>
    <row r="6569" ht="12.75" hidden="1" x14ac:dyDescent="0.2"/>
    <row r="6570" ht="12.75" hidden="1" x14ac:dyDescent="0.2"/>
    <row r="6571" ht="12.75" hidden="1" x14ac:dyDescent="0.2"/>
    <row r="6572" ht="12.75" hidden="1" x14ac:dyDescent="0.2"/>
    <row r="6573" ht="12.75" hidden="1" x14ac:dyDescent="0.2"/>
    <row r="6574" ht="12.75" hidden="1" x14ac:dyDescent="0.2"/>
    <row r="6575" ht="12.75" hidden="1" x14ac:dyDescent="0.2"/>
    <row r="6576" ht="12.75" hidden="1" x14ac:dyDescent="0.2"/>
    <row r="6577" ht="12.75" hidden="1" x14ac:dyDescent="0.2"/>
    <row r="6578" ht="12.75" hidden="1" x14ac:dyDescent="0.2"/>
    <row r="6579" ht="12.75" hidden="1" x14ac:dyDescent="0.2"/>
    <row r="6580" ht="12.75" hidden="1" x14ac:dyDescent="0.2"/>
    <row r="6581" ht="12.75" hidden="1" x14ac:dyDescent="0.2"/>
    <row r="6582" ht="12.75" hidden="1" x14ac:dyDescent="0.2"/>
    <row r="6583" ht="12.75" hidden="1" x14ac:dyDescent="0.2"/>
    <row r="6584" ht="12.75" hidden="1" x14ac:dyDescent="0.2"/>
    <row r="6585" ht="12.75" hidden="1" x14ac:dyDescent="0.2"/>
    <row r="6586" ht="12.75" hidden="1" x14ac:dyDescent="0.2"/>
    <row r="6587" ht="12.75" hidden="1" x14ac:dyDescent="0.2"/>
    <row r="6588" ht="12.75" hidden="1" x14ac:dyDescent="0.2"/>
    <row r="6589" ht="12.75" hidden="1" x14ac:dyDescent="0.2"/>
    <row r="6590" ht="12.75" hidden="1" x14ac:dyDescent="0.2"/>
    <row r="6591" ht="12.75" hidden="1" x14ac:dyDescent="0.2"/>
    <row r="6592" ht="12.75" hidden="1" x14ac:dyDescent="0.2"/>
    <row r="6593" ht="12.75" hidden="1" x14ac:dyDescent="0.2"/>
    <row r="6594" ht="12.75" hidden="1" x14ac:dyDescent="0.2"/>
    <row r="6595" ht="12.75" hidden="1" x14ac:dyDescent="0.2"/>
    <row r="6596" ht="12.75" hidden="1" x14ac:dyDescent="0.2"/>
    <row r="6597" ht="12.75" hidden="1" x14ac:dyDescent="0.2"/>
    <row r="6598" ht="12.75" hidden="1" x14ac:dyDescent="0.2"/>
    <row r="6599" ht="12.75" hidden="1" x14ac:dyDescent="0.2"/>
    <row r="6600" ht="12.75" hidden="1" x14ac:dyDescent="0.2"/>
    <row r="6601" ht="12.75" hidden="1" x14ac:dyDescent="0.2"/>
    <row r="6602" ht="12.75" hidden="1" x14ac:dyDescent="0.2"/>
    <row r="6603" ht="12.75" hidden="1" x14ac:dyDescent="0.2"/>
    <row r="6604" ht="12.75" hidden="1" x14ac:dyDescent="0.2"/>
    <row r="6605" ht="12.75" hidden="1" x14ac:dyDescent="0.2"/>
    <row r="6606" ht="12.75" hidden="1" x14ac:dyDescent="0.2"/>
    <row r="6607" ht="12.75" hidden="1" x14ac:dyDescent="0.2"/>
    <row r="6608" ht="12.75" hidden="1" x14ac:dyDescent="0.2"/>
    <row r="6609" ht="12.75" hidden="1" x14ac:dyDescent="0.2"/>
    <row r="6610" ht="12.75" hidden="1" x14ac:dyDescent="0.2"/>
    <row r="6611" ht="12.75" hidden="1" x14ac:dyDescent="0.2"/>
    <row r="6612" ht="12.75" hidden="1" x14ac:dyDescent="0.2"/>
    <row r="6613" ht="12.75" hidden="1" x14ac:dyDescent="0.2"/>
    <row r="6614" ht="12.75" hidden="1" x14ac:dyDescent="0.2"/>
    <row r="6615" ht="12.75" hidden="1" x14ac:dyDescent="0.2"/>
    <row r="6616" ht="12.75" hidden="1" x14ac:dyDescent="0.2"/>
    <row r="6617" ht="12.75" hidden="1" x14ac:dyDescent="0.2"/>
    <row r="6618" ht="12.75" hidden="1" x14ac:dyDescent="0.2"/>
    <row r="6619" ht="12.75" hidden="1" x14ac:dyDescent="0.2"/>
    <row r="6620" ht="12.75" hidden="1" x14ac:dyDescent="0.2"/>
    <row r="6621" ht="12.75" hidden="1" x14ac:dyDescent="0.2"/>
    <row r="6622" ht="12.75" hidden="1" x14ac:dyDescent="0.2"/>
    <row r="6623" ht="12.75" hidden="1" x14ac:dyDescent="0.2"/>
    <row r="6624" ht="12.75" hidden="1" x14ac:dyDescent="0.2"/>
    <row r="6625" ht="12.75" hidden="1" x14ac:dyDescent="0.2"/>
    <row r="6626" ht="12.75" hidden="1" x14ac:dyDescent="0.2"/>
    <row r="6627" ht="12.75" hidden="1" x14ac:dyDescent="0.2"/>
    <row r="6628" ht="12.75" hidden="1" x14ac:dyDescent="0.2"/>
    <row r="6629" ht="12.75" hidden="1" x14ac:dyDescent="0.2"/>
    <row r="6630" ht="12.75" hidden="1" x14ac:dyDescent="0.2"/>
    <row r="6631" ht="12.75" hidden="1" x14ac:dyDescent="0.2"/>
    <row r="6632" ht="12.75" hidden="1" x14ac:dyDescent="0.2"/>
    <row r="6633" ht="12.75" hidden="1" x14ac:dyDescent="0.2"/>
    <row r="6634" ht="12.75" hidden="1" x14ac:dyDescent="0.2"/>
    <row r="6635" ht="12.75" hidden="1" x14ac:dyDescent="0.2"/>
    <row r="6636" ht="12.75" hidden="1" x14ac:dyDescent="0.2"/>
    <row r="6637" ht="12.75" hidden="1" x14ac:dyDescent="0.2"/>
    <row r="6638" ht="12.75" hidden="1" x14ac:dyDescent="0.2"/>
    <row r="6639" ht="12.75" hidden="1" x14ac:dyDescent="0.2"/>
    <row r="6640" ht="12.75" hidden="1" x14ac:dyDescent="0.2"/>
    <row r="6641" ht="12.75" hidden="1" x14ac:dyDescent="0.2"/>
    <row r="6642" ht="12.75" hidden="1" x14ac:dyDescent="0.2"/>
    <row r="6643" ht="12.75" hidden="1" x14ac:dyDescent="0.2"/>
    <row r="6644" ht="12.75" hidden="1" x14ac:dyDescent="0.2"/>
    <row r="6645" ht="12.75" hidden="1" x14ac:dyDescent="0.2"/>
    <row r="6646" ht="12.75" hidden="1" x14ac:dyDescent="0.2"/>
    <row r="6647" ht="12.75" hidden="1" x14ac:dyDescent="0.2"/>
    <row r="6648" ht="12.75" hidden="1" x14ac:dyDescent="0.2"/>
    <row r="6649" ht="12.75" hidden="1" x14ac:dyDescent="0.2"/>
    <row r="6650" ht="12.75" hidden="1" x14ac:dyDescent="0.2"/>
    <row r="6651" ht="12.75" hidden="1" x14ac:dyDescent="0.2"/>
    <row r="6652" ht="12.75" hidden="1" x14ac:dyDescent="0.2"/>
    <row r="6653" ht="12.75" hidden="1" x14ac:dyDescent="0.2"/>
    <row r="6654" ht="12.75" hidden="1" x14ac:dyDescent="0.2"/>
    <row r="6655" ht="12.75" hidden="1" x14ac:dyDescent="0.2"/>
    <row r="6656" ht="12.75" hidden="1" x14ac:dyDescent="0.2"/>
    <row r="6657" ht="12.75" hidden="1" x14ac:dyDescent="0.2"/>
    <row r="6658" ht="12.75" hidden="1" x14ac:dyDescent="0.2"/>
    <row r="6659" ht="12.75" hidden="1" x14ac:dyDescent="0.2"/>
    <row r="6660" ht="12.75" hidden="1" x14ac:dyDescent="0.2"/>
    <row r="6661" ht="12.75" hidden="1" x14ac:dyDescent="0.2"/>
    <row r="6662" ht="12.75" hidden="1" x14ac:dyDescent="0.2"/>
    <row r="6663" ht="12.75" hidden="1" x14ac:dyDescent="0.2"/>
    <row r="6664" ht="12.75" hidden="1" x14ac:dyDescent="0.2"/>
    <row r="6665" ht="12.75" hidden="1" x14ac:dyDescent="0.2"/>
    <row r="6666" ht="12.75" hidden="1" x14ac:dyDescent="0.2"/>
    <row r="6667" ht="12.75" hidden="1" x14ac:dyDescent="0.2"/>
    <row r="6668" ht="12.75" hidden="1" x14ac:dyDescent="0.2"/>
    <row r="6669" ht="12.75" hidden="1" x14ac:dyDescent="0.2"/>
    <row r="6670" ht="12.75" hidden="1" x14ac:dyDescent="0.2"/>
    <row r="6671" ht="12.75" hidden="1" x14ac:dyDescent="0.2"/>
    <row r="6672" ht="12.75" hidden="1" x14ac:dyDescent="0.2"/>
    <row r="6673" ht="12.75" hidden="1" x14ac:dyDescent="0.2"/>
    <row r="6674" ht="12.75" hidden="1" x14ac:dyDescent="0.2"/>
    <row r="6675" ht="12.75" hidden="1" x14ac:dyDescent="0.2"/>
    <row r="6676" ht="12.75" hidden="1" x14ac:dyDescent="0.2"/>
    <row r="6677" ht="12.75" hidden="1" x14ac:dyDescent="0.2"/>
    <row r="6678" ht="12.75" hidden="1" x14ac:dyDescent="0.2"/>
    <row r="6679" ht="12.75" hidden="1" x14ac:dyDescent="0.2"/>
    <row r="6680" ht="12.75" hidden="1" x14ac:dyDescent="0.2"/>
    <row r="6681" ht="12.75" hidden="1" x14ac:dyDescent="0.2"/>
    <row r="6682" ht="12.75" hidden="1" x14ac:dyDescent="0.2"/>
    <row r="6683" ht="12.75" hidden="1" x14ac:dyDescent="0.2"/>
    <row r="6684" ht="12.75" hidden="1" x14ac:dyDescent="0.2"/>
    <row r="6685" ht="12.75" hidden="1" x14ac:dyDescent="0.2"/>
    <row r="6686" ht="12.75" hidden="1" x14ac:dyDescent="0.2"/>
    <row r="6687" ht="12.75" hidden="1" x14ac:dyDescent="0.2"/>
    <row r="6688" ht="12.75" hidden="1" x14ac:dyDescent="0.2"/>
    <row r="6689" ht="12.75" hidden="1" x14ac:dyDescent="0.2"/>
    <row r="6690" ht="12.75" hidden="1" x14ac:dyDescent="0.2"/>
    <row r="6691" ht="12.75" hidden="1" x14ac:dyDescent="0.2"/>
    <row r="6692" ht="12.75" hidden="1" x14ac:dyDescent="0.2"/>
    <row r="6693" ht="12.75" hidden="1" x14ac:dyDescent="0.2"/>
    <row r="6694" ht="12.75" hidden="1" x14ac:dyDescent="0.2"/>
    <row r="6695" ht="12.75" hidden="1" x14ac:dyDescent="0.2"/>
    <row r="6696" ht="12.75" hidden="1" x14ac:dyDescent="0.2"/>
    <row r="6697" ht="12.75" hidden="1" x14ac:dyDescent="0.2"/>
    <row r="6698" ht="12.75" hidden="1" x14ac:dyDescent="0.2"/>
    <row r="6699" ht="12.75" hidden="1" x14ac:dyDescent="0.2"/>
    <row r="6700" ht="12.75" hidden="1" x14ac:dyDescent="0.2"/>
    <row r="6701" ht="12.75" hidden="1" x14ac:dyDescent="0.2"/>
    <row r="6702" ht="12.75" hidden="1" x14ac:dyDescent="0.2"/>
    <row r="6703" ht="12.75" hidden="1" x14ac:dyDescent="0.2"/>
    <row r="6704" ht="12.75" hidden="1" x14ac:dyDescent="0.2"/>
    <row r="6705" ht="12.75" hidden="1" x14ac:dyDescent="0.2"/>
    <row r="6706" ht="12.75" hidden="1" x14ac:dyDescent="0.2"/>
    <row r="6707" ht="12.75" hidden="1" x14ac:dyDescent="0.2"/>
    <row r="6708" ht="12.75" hidden="1" x14ac:dyDescent="0.2"/>
    <row r="6709" ht="12.75" hidden="1" x14ac:dyDescent="0.2"/>
    <row r="6710" ht="12.75" hidden="1" x14ac:dyDescent="0.2"/>
    <row r="6711" ht="12.75" hidden="1" x14ac:dyDescent="0.2"/>
    <row r="6712" ht="12.75" hidden="1" x14ac:dyDescent="0.2"/>
    <row r="6713" ht="12.75" hidden="1" x14ac:dyDescent="0.2"/>
    <row r="6714" ht="12.75" hidden="1" x14ac:dyDescent="0.2"/>
    <row r="6715" ht="12.75" hidden="1" x14ac:dyDescent="0.2"/>
    <row r="6716" ht="12.75" hidden="1" x14ac:dyDescent="0.2"/>
    <row r="6717" ht="12.75" hidden="1" x14ac:dyDescent="0.2"/>
    <row r="6718" ht="12.75" hidden="1" x14ac:dyDescent="0.2"/>
    <row r="6719" ht="12.75" hidden="1" x14ac:dyDescent="0.2"/>
    <row r="6720" ht="12.75" hidden="1" x14ac:dyDescent="0.2"/>
    <row r="6721" ht="12.75" hidden="1" x14ac:dyDescent="0.2"/>
    <row r="6722" ht="12.75" hidden="1" x14ac:dyDescent="0.2"/>
    <row r="6723" ht="12.75" hidden="1" x14ac:dyDescent="0.2"/>
    <row r="6724" ht="12.75" hidden="1" x14ac:dyDescent="0.2"/>
    <row r="6725" ht="12.75" hidden="1" x14ac:dyDescent="0.2"/>
    <row r="6726" ht="12.75" hidden="1" x14ac:dyDescent="0.2"/>
    <row r="6727" ht="12.75" hidden="1" x14ac:dyDescent="0.2"/>
    <row r="6728" ht="12.75" hidden="1" x14ac:dyDescent="0.2"/>
    <row r="6729" ht="12.75" hidden="1" x14ac:dyDescent="0.2"/>
    <row r="6730" ht="12.75" hidden="1" x14ac:dyDescent="0.2"/>
    <row r="6731" ht="12.75" hidden="1" x14ac:dyDescent="0.2"/>
    <row r="6732" ht="12.75" hidden="1" x14ac:dyDescent="0.2"/>
    <row r="6733" ht="12.75" hidden="1" x14ac:dyDescent="0.2"/>
    <row r="6734" ht="12.75" hidden="1" x14ac:dyDescent="0.2"/>
    <row r="6735" ht="12.75" hidden="1" x14ac:dyDescent="0.2"/>
    <row r="6736" ht="12.75" hidden="1" x14ac:dyDescent="0.2"/>
    <row r="6737" ht="12.75" hidden="1" x14ac:dyDescent="0.2"/>
    <row r="6738" ht="12.75" hidden="1" x14ac:dyDescent="0.2"/>
    <row r="6739" ht="12.75" hidden="1" x14ac:dyDescent="0.2"/>
    <row r="6740" ht="12.75" hidden="1" x14ac:dyDescent="0.2"/>
    <row r="6741" ht="12.75" hidden="1" x14ac:dyDescent="0.2"/>
    <row r="6742" ht="12.75" hidden="1" x14ac:dyDescent="0.2"/>
    <row r="6743" ht="12.75" hidden="1" x14ac:dyDescent="0.2"/>
    <row r="6744" ht="12.75" hidden="1" x14ac:dyDescent="0.2"/>
    <row r="6745" ht="12.75" hidden="1" x14ac:dyDescent="0.2"/>
    <row r="6746" ht="12.75" hidden="1" x14ac:dyDescent="0.2"/>
    <row r="6747" ht="12.75" hidden="1" x14ac:dyDescent="0.2"/>
    <row r="6748" ht="12.75" hidden="1" x14ac:dyDescent="0.2"/>
    <row r="6749" ht="12.75" hidden="1" x14ac:dyDescent="0.2"/>
    <row r="6750" ht="12.75" hidden="1" x14ac:dyDescent="0.2"/>
    <row r="6751" ht="12.75" hidden="1" x14ac:dyDescent="0.2"/>
    <row r="6752" ht="12.75" hidden="1" x14ac:dyDescent="0.2"/>
    <row r="6753" ht="12.75" hidden="1" x14ac:dyDescent="0.2"/>
    <row r="6754" ht="12.75" hidden="1" x14ac:dyDescent="0.2"/>
    <row r="6755" ht="12.75" hidden="1" x14ac:dyDescent="0.2"/>
    <row r="6756" ht="12.75" hidden="1" x14ac:dyDescent="0.2"/>
    <row r="6757" ht="12.75" hidden="1" x14ac:dyDescent="0.2"/>
    <row r="6758" ht="12.75" hidden="1" x14ac:dyDescent="0.2"/>
    <row r="6759" ht="12.75" hidden="1" x14ac:dyDescent="0.2"/>
    <row r="6760" ht="12.75" hidden="1" x14ac:dyDescent="0.2"/>
    <row r="6761" ht="12.75" hidden="1" x14ac:dyDescent="0.2"/>
    <row r="6762" ht="12.75" hidden="1" x14ac:dyDescent="0.2"/>
    <row r="6763" ht="12.75" hidden="1" x14ac:dyDescent="0.2"/>
    <row r="6764" ht="12.75" hidden="1" x14ac:dyDescent="0.2"/>
    <row r="6765" ht="12.75" hidden="1" x14ac:dyDescent="0.2"/>
    <row r="6766" ht="12.75" hidden="1" x14ac:dyDescent="0.2"/>
    <row r="6767" ht="12.75" hidden="1" x14ac:dyDescent="0.2"/>
    <row r="6768" ht="12.75" hidden="1" x14ac:dyDescent="0.2"/>
    <row r="6769" ht="12.75" hidden="1" x14ac:dyDescent="0.2"/>
    <row r="6770" ht="12.75" hidden="1" x14ac:dyDescent="0.2"/>
    <row r="6771" ht="12.75" hidden="1" x14ac:dyDescent="0.2"/>
    <row r="6772" ht="12.75" hidden="1" x14ac:dyDescent="0.2"/>
    <row r="6773" ht="12.75" hidden="1" x14ac:dyDescent="0.2"/>
    <row r="6774" ht="12.75" hidden="1" x14ac:dyDescent="0.2"/>
    <row r="6775" ht="12.75" hidden="1" x14ac:dyDescent="0.2"/>
    <row r="6776" ht="12.75" hidden="1" x14ac:dyDescent="0.2"/>
    <row r="6777" ht="12.75" hidden="1" x14ac:dyDescent="0.2"/>
    <row r="6778" ht="12.75" hidden="1" x14ac:dyDescent="0.2"/>
    <row r="6779" ht="12.75" hidden="1" x14ac:dyDescent="0.2"/>
    <row r="6780" ht="12.75" hidden="1" x14ac:dyDescent="0.2"/>
    <row r="6781" ht="12.75" hidden="1" x14ac:dyDescent="0.2"/>
    <row r="6782" ht="12.75" hidden="1" x14ac:dyDescent="0.2"/>
    <row r="6783" ht="12.75" hidden="1" x14ac:dyDescent="0.2"/>
    <row r="6784" ht="12.75" hidden="1" x14ac:dyDescent="0.2"/>
    <row r="6785" ht="12.75" hidden="1" x14ac:dyDescent="0.2"/>
    <row r="6786" ht="12.75" hidden="1" x14ac:dyDescent="0.2"/>
    <row r="6787" ht="12.75" hidden="1" x14ac:dyDescent="0.2"/>
    <row r="6788" ht="12.75" hidden="1" x14ac:dyDescent="0.2"/>
    <row r="6789" ht="12.75" hidden="1" x14ac:dyDescent="0.2"/>
    <row r="6790" ht="12.75" hidden="1" x14ac:dyDescent="0.2"/>
    <row r="6791" ht="12.75" hidden="1" x14ac:dyDescent="0.2"/>
    <row r="6792" ht="12.75" hidden="1" x14ac:dyDescent="0.2"/>
    <row r="6793" ht="12.75" hidden="1" x14ac:dyDescent="0.2"/>
    <row r="6794" ht="12.75" hidden="1" x14ac:dyDescent="0.2"/>
    <row r="6795" ht="12.75" hidden="1" x14ac:dyDescent="0.2"/>
    <row r="6796" ht="12.75" hidden="1" x14ac:dyDescent="0.2"/>
    <row r="6797" ht="12.75" hidden="1" x14ac:dyDescent="0.2"/>
    <row r="6798" ht="12.75" hidden="1" x14ac:dyDescent="0.2"/>
    <row r="6799" ht="12.75" hidden="1" x14ac:dyDescent="0.2"/>
    <row r="6800" ht="12.75" hidden="1" x14ac:dyDescent="0.2"/>
    <row r="6801" ht="12.75" hidden="1" x14ac:dyDescent="0.2"/>
    <row r="6802" ht="12.75" hidden="1" x14ac:dyDescent="0.2"/>
    <row r="6803" ht="12.75" hidden="1" x14ac:dyDescent="0.2"/>
    <row r="6804" ht="12.75" hidden="1" x14ac:dyDescent="0.2"/>
    <row r="6805" ht="12.75" hidden="1" x14ac:dyDescent="0.2"/>
    <row r="6806" ht="12.75" hidden="1" x14ac:dyDescent="0.2"/>
    <row r="6807" ht="12.75" hidden="1" x14ac:dyDescent="0.2"/>
    <row r="6808" ht="12.75" hidden="1" x14ac:dyDescent="0.2"/>
    <row r="6809" ht="12.75" hidden="1" x14ac:dyDescent="0.2"/>
    <row r="6810" ht="12.75" hidden="1" x14ac:dyDescent="0.2"/>
    <row r="6811" ht="12.75" hidden="1" x14ac:dyDescent="0.2"/>
    <row r="6812" ht="12.75" hidden="1" x14ac:dyDescent="0.2"/>
    <row r="6813" ht="12.75" hidden="1" x14ac:dyDescent="0.2"/>
    <row r="6814" ht="12.75" hidden="1" x14ac:dyDescent="0.2"/>
    <row r="6815" ht="12.75" hidden="1" x14ac:dyDescent="0.2"/>
    <row r="6816" ht="12.75" hidden="1" x14ac:dyDescent="0.2"/>
    <row r="6817" ht="12.75" hidden="1" x14ac:dyDescent="0.2"/>
    <row r="6818" ht="12.75" hidden="1" x14ac:dyDescent="0.2"/>
    <row r="6819" ht="12.75" hidden="1" x14ac:dyDescent="0.2"/>
    <row r="6820" ht="12.75" hidden="1" x14ac:dyDescent="0.2"/>
    <row r="6821" ht="12.75" hidden="1" x14ac:dyDescent="0.2"/>
    <row r="6822" ht="12.75" hidden="1" x14ac:dyDescent="0.2"/>
    <row r="6823" ht="12.75" hidden="1" x14ac:dyDescent="0.2"/>
    <row r="6824" ht="12.75" hidden="1" x14ac:dyDescent="0.2"/>
    <row r="6825" ht="12.75" hidden="1" x14ac:dyDescent="0.2"/>
    <row r="6826" ht="12.75" hidden="1" x14ac:dyDescent="0.2"/>
    <row r="6827" ht="12.75" hidden="1" x14ac:dyDescent="0.2"/>
    <row r="6828" ht="12.75" hidden="1" x14ac:dyDescent="0.2"/>
    <row r="6829" ht="12.75" hidden="1" x14ac:dyDescent="0.2"/>
    <row r="6830" ht="12.75" hidden="1" x14ac:dyDescent="0.2"/>
    <row r="6831" ht="12.75" hidden="1" x14ac:dyDescent="0.2"/>
    <row r="6832" ht="12.75" hidden="1" x14ac:dyDescent="0.2"/>
    <row r="6833" ht="12.75" hidden="1" x14ac:dyDescent="0.2"/>
    <row r="6834" ht="12.75" hidden="1" x14ac:dyDescent="0.2"/>
    <row r="6835" ht="12.75" hidden="1" x14ac:dyDescent="0.2"/>
    <row r="6836" ht="12.75" hidden="1" x14ac:dyDescent="0.2"/>
    <row r="6837" ht="12.75" hidden="1" x14ac:dyDescent="0.2"/>
    <row r="6838" ht="12.75" hidden="1" x14ac:dyDescent="0.2"/>
    <row r="6839" ht="12.75" hidden="1" x14ac:dyDescent="0.2"/>
    <row r="6840" ht="12.75" hidden="1" x14ac:dyDescent="0.2"/>
    <row r="6841" ht="12.75" hidden="1" x14ac:dyDescent="0.2"/>
    <row r="6842" ht="12.75" hidden="1" x14ac:dyDescent="0.2"/>
    <row r="6843" ht="12.75" hidden="1" x14ac:dyDescent="0.2"/>
    <row r="6844" ht="12.75" hidden="1" x14ac:dyDescent="0.2"/>
    <row r="6845" ht="12.75" hidden="1" x14ac:dyDescent="0.2"/>
    <row r="6846" ht="12.75" hidden="1" x14ac:dyDescent="0.2"/>
    <row r="6847" ht="12.75" hidden="1" x14ac:dyDescent="0.2"/>
    <row r="6848" ht="12.75" hidden="1" x14ac:dyDescent="0.2"/>
    <row r="6849" ht="12.75" hidden="1" x14ac:dyDescent="0.2"/>
    <row r="6850" ht="12.75" hidden="1" x14ac:dyDescent="0.2"/>
    <row r="6851" ht="12.75" hidden="1" x14ac:dyDescent="0.2"/>
    <row r="6852" ht="12.75" hidden="1" x14ac:dyDescent="0.2"/>
    <row r="6853" ht="12.75" hidden="1" x14ac:dyDescent="0.2"/>
    <row r="6854" ht="12.75" hidden="1" x14ac:dyDescent="0.2"/>
    <row r="6855" ht="12.75" hidden="1" x14ac:dyDescent="0.2"/>
    <row r="6856" ht="12.75" hidden="1" x14ac:dyDescent="0.2"/>
    <row r="6857" ht="12.75" hidden="1" x14ac:dyDescent="0.2"/>
    <row r="6858" ht="12.75" hidden="1" x14ac:dyDescent="0.2"/>
    <row r="6859" ht="12.75" hidden="1" x14ac:dyDescent="0.2"/>
    <row r="6860" ht="12.75" hidden="1" x14ac:dyDescent="0.2"/>
    <row r="6861" ht="12.75" hidden="1" x14ac:dyDescent="0.2"/>
    <row r="6862" ht="12.75" hidden="1" x14ac:dyDescent="0.2"/>
    <row r="6863" ht="12.75" hidden="1" x14ac:dyDescent="0.2"/>
    <row r="6864" ht="12.75" hidden="1" x14ac:dyDescent="0.2"/>
    <row r="6865" ht="12.75" hidden="1" x14ac:dyDescent="0.2"/>
    <row r="6866" ht="12.75" hidden="1" x14ac:dyDescent="0.2"/>
    <row r="6867" ht="12.75" hidden="1" x14ac:dyDescent="0.2"/>
    <row r="6868" ht="12.75" hidden="1" x14ac:dyDescent="0.2"/>
    <row r="6869" ht="12.75" hidden="1" x14ac:dyDescent="0.2"/>
    <row r="6870" ht="12.75" hidden="1" x14ac:dyDescent="0.2"/>
    <row r="6871" ht="12.75" hidden="1" x14ac:dyDescent="0.2"/>
    <row r="6872" ht="12.75" hidden="1" x14ac:dyDescent="0.2"/>
    <row r="6873" ht="12.75" hidden="1" x14ac:dyDescent="0.2"/>
    <row r="6874" ht="12.75" hidden="1" x14ac:dyDescent="0.2"/>
    <row r="6875" ht="12.75" hidden="1" x14ac:dyDescent="0.2"/>
    <row r="6876" ht="12.75" hidden="1" x14ac:dyDescent="0.2"/>
    <row r="6877" ht="12.75" hidden="1" x14ac:dyDescent="0.2"/>
    <row r="6878" ht="12.75" hidden="1" x14ac:dyDescent="0.2"/>
    <row r="6879" ht="12.75" hidden="1" x14ac:dyDescent="0.2"/>
    <row r="6880" ht="12.75" hidden="1" x14ac:dyDescent="0.2"/>
    <row r="6881" ht="12.75" hidden="1" x14ac:dyDescent="0.2"/>
    <row r="6882" ht="12.75" hidden="1" x14ac:dyDescent="0.2"/>
    <row r="6883" ht="12.75" hidden="1" x14ac:dyDescent="0.2"/>
    <row r="6884" ht="12.75" hidden="1" x14ac:dyDescent="0.2"/>
    <row r="6885" ht="12.75" hidden="1" x14ac:dyDescent="0.2"/>
    <row r="6886" ht="12.75" hidden="1" x14ac:dyDescent="0.2"/>
    <row r="6887" ht="12.75" hidden="1" x14ac:dyDescent="0.2"/>
    <row r="6888" ht="12.75" hidden="1" x14ac:dyDescent="0.2"/>
    <row r="6889" ht="12.75" hidden="1" x14ac:dyDescent="0.2"/>
    <row r="6890" ht="12.75" hidden="1" x14ac:dyDescent="0.2"/>
    <row r="6891" ht="12.75" hidden="1" x14ac:dyDescent="0.2"/>
    <row r="6892" ht="12.75" hidden="1" x14ac:dyDescent="0.2"/>
    <row r="6893" ht="12.75" hidden="1" x14ac:dyDescent="0.2"/>
    <row r="6894" ht="12.75" hidden="1" x14ac:dyDescent="0.2"/>
    <row r="6895" ht="12.75" hidden="1" x14ac:dyDescent="0.2"/>
    <row r="6896" ht="12.75" hidden="1" x14ac:dyDescent="0.2"/>
    <row r="6897" ht="12.75" hidden="1" x14ac:dyDescent="0.2"/>
    <row r="6898" ht="12.75" hidden="1" x14ac:dyDescent="0.2"/>
    <row r="6899" ht="12.75" hidden="1" x14ac:dyDescent="0.2"/>
    <row r="6900" ht="12.75" hidden="1" x14ac:dyDescent="0.2"/>
    <row r="6901" ht="12.75" hidden="1" x14ac:dyDescent="0.2"/>
    <row r="6902" ht="12.75" hidden="1" x14ac:dyDescent="0.2"/>
    <row r="6903" ht="12.75" hidden="1" x14ac:dyDescent="0.2"/>
    <row r="6904" ht="12.75" hidden="1" x14ac:dyDescent="0.2"/>
    <row r="6905" ht="12.75" hidden="1" x14ac:dyDescent="0.2"/>
    <row r="6906" ht="12.75" hidden="1" x14ac:dyDescent="0.2"/>
    <row r="6907" ht="12.75" hidden="1" x14ac:dyDescent="0.2"/>
    <row r="6908" ht="12.75" hidden="1" x14ac:dyDescent="0.2"/>
    <row r="6909" ht="12.75" hidden="1" x14ac:dyDescent="0.2"/>
    <row r="6910" ht="12.75" hidden="1" x14ac:dyDescent="0.2"/>
    <row r="6911" ht="12.75" hidden="1" x14ac:dyDescent="0.2"/>
    <row r="6912" ht="12.75" hidden="1" x14ac:dyDescent="0.2"/>
    <row r="6913" ht="12.75" hidden="1" x14ac:dyDescent="0.2"/>
    <row r="6914" ht="12.75" hidden="1" x14ac:dyDescent="0.2"/>
    <row r="6915" ht="12.75" hidden="1" x14ac:dyDescent="0.2"/>
    <row r="6916" ht="12.75" hidden="1" x14ac:dyDescent="0.2"/>
    <row r="6917" ht="12.75" hidden="1" x14ac:dyDescent="0.2"/>
    <row r="6918" ht="12.75" hidden="1" x14ac:dyDescent="0.2"/>
    <row r="6919" ht="12.75" hidden="1" x14ac:dyDescent="0.2"/>
    <row r="6920" ht="12.75" hidden="1" x14ac:dyDescent="0.2"/>
    <row r="6921" ht="12.75" hidden="1" x14ac:dyDescent="0.2"/>
    <row r="6922" ht="12.75" hidden="1" x14ac:dyDescent="0.2"/>
    <row r="6923" ht="12.75" hidden="1" x14ac:dyDescent="0.2"/>
    <row r="6924" ht="12.75" hidden="1" x14ac:dyDescent="0.2"/>
    <row r="6925" ht="12.75" hidden="1" x14ac:dyDescent="0.2"/>
    <row r="6926" ht="12.75" hidden="1" x14ac:dyDescent="0.2"/>
    <row r="6927" ht="12.75" hidden="1" x14ac:dyDescent="0.2"/>
    <row r="6928" ht="12.75" hidden="1" x14ac:dyDescent="0.2"/>
    <row r="6929" ht="12.75" hidden="1" x14ac:dyDescent="0.2"/>
    <row r="6930" ht="12.75" hidden="1" x14ac:dyDescent="0.2"/>
    <row r="6931" ht="12.75" hidden="1" x14ac:dyDescent="0.2"/>
    <row r="6932" ht="12.75" hidden="1" x14ac:dyDescent="0.2"/>
    <row r="6933" ht="12.75" hidden="1" x14ac:dyDescent="0.2"/>
    <row r="6934" ht="12.75" hidden="1" x14ac:dyDescent="0.2"/>
    <row r="6935" ht="12.75" hidden="1" x14ac:dyDescent="0.2"/>
    <row r="6936" ht="12.75" hidden="1" x14ac:dyDescent="0.2"/>
    <row r="6937" ht="12.75" hidden="1" x14ac:dyDescent="0.2"/>
    <row r="6938" ht="12.75" hidden="1" x14ac:dyDescent="0.2"/>
    <row r="6939" ht="12.75" hidden="1" x14ac:dyDescent="0.2"/>
    <row r="6940" ht="12.75" hidden="1" x14ac:dyDescent="0.2"/>
    <row r="6941" ht="12.75" hidden="1" x14ac:dyDescent="0.2"/>
    <row r="6942" ht="12.75" hidden="1" x14ac:dyDescent="0.2"/>
    <row r="6943" ht="12.75" hidden="1" x14ac:dyDescent="0.2"/>
    <row r="6944" ht="12.75" hidden="1" x14ac:dyDescent="0.2"/>
    <row r="6945" ht="12.75" hidden="1" x14ac:dyDescent="0.2"/>
    <row r="6946" ht="12.75" hidden="1" x14ac:dyDescent="0.2"/>
    <row r="6947" ht="12.75" hidden="1" x14ac:dyDescent="0.2"/>
    <row r="6948" ht="12.75" hidden="1" x14ac:dyDescent="0.2"/>
    <row r="6949" ht="12.75" hidden="1" x14ac:dyDescent="0.2"/>
    <row r="6950" ht="12.75" hidden="1" x14ac:dyDescent="0.2"/>
    <row r="6951" ht="12.75" hidden="1" x14ac:dyDescent="0.2"/>
    <row r="6952" ht="12.75" hidden="1" x14ac:dyDescent="0.2"/>
    <row r="6953" ht="12.75" hidden="1" x14ac:dyDescent="0.2"/>
    <row r="6954" ht="12.75" hidden="1" x14ac:dyDescent="0.2"/>
    <row r="6955" ht="12.75" hidden="1" x14ac:dyDescent="0.2"/>
    <row r="6956" ht="12.75" hidden="1" x14ac:dyDescent="0.2"/>
    <row r="6957" ht="12.75" hidden="1" x14ac:dyDescent="0.2"/>
    <row r="6958" ht="12.75" hidden="1" x14ac:dyDescent="0.2"/>
    <row r="6959" ht="12.75" hidden="1" x14ac:dyDescent="0.2"/>
    <row r="6960" ht="12.75" hidden="1" x14ac:dyDescent="0.2"/>
    <row r="6961" ht="12.75" hidden="1" x14ac:dyDescent="0.2"/>
    <row r="6962" ht="12.75" hidden="1" x14ac:dyDescent="0.2"/>
    <row r="6963" ht="12.75" hidden="1" x14ac:dyDescent="0.2"/>
    <row r="6964" ht="12.75" hidden="1" x14ac:dyDescent="0.2"/>
    <row r="6965" ht="12.75" hidden="1" x14ac:dyDescent="0.2"/>
    <row r="6966" ht="12.75" hidden="1" x14ac:dyDescent="0.2"/>
    <row r="6967" ht="12.75" hidden="1" x14ac:dyDescent="0.2"/>
    <row r="6968" ht="12.75" hidden="1" x14ac:dyDescent="0.2"/>
    <row r="6969" ht="12.75" hidden="1" x14ac:dyDescent="0.2"/>
    <row r="6970" ht="12.75" hidden="1" x14ac:dyDescent="0.2"/>
    <row r="6971" ht="12.75" hidden="1" x14ac:dyDescent="0.2"/>
    <row r="6972" ht="12.75" hidden="1" x14ac:dyDescent="0.2"/>
    <row r="6973" ht="12.75" hidden="1" x14ac:dyDescent="0.2"/>
    <row r="6974" ht="12.75" hidden="1" x14ac:dyDescent="0.2"/>
    <row r="6975" ht="12.75" hidden="1" x14ac:dyDescent="0.2"/>
    <row r="6976" ht="12.75" hidden="1" x14ac:dyDescent="0.2"/>
    <row r="6977" ht="12.75" hidden="1" x14ac:dyDescent="0.2"/>
    <row r="6978" ht="12.75" hidden="1" x14ac:dyDescent="0.2"/>
    <row r="6979" ht="12.75" hidden="1" x14ac:dyDescent="0.2"/>
    <row r="6980" ht="12.75" hidden="1" x14ac:dyDescent="0.2"/>
    <row r="6981" ht="12.75" hidden="1" x14ac:dyDescent="0.2"/>
    <row r="6982" ht="12.75" hidden="1" x14ac:dyDescent="0.2"/>
    <row r="6983" ht="12.75" hidden="1" x14ac:dyDescent="0.2"/>
    <row r="6984" ht="12.75" hidden="1" x14ac:dyDescent="0.2"/>
    <row r="6985" ht="12.75" hidden="1" x14ac:dyDescent="0.2"/>
    <row r="6986" ht="12.75" hidden="1" x14ac:dyDescent="0.2"/>
    <row r="6987" ht="12.75" hidden="1" x14ac:dyDescent="0.2"/>
    <row r="6988" ht="12.75" hidden="1" x14ac:dyDescent="0.2"/>
    <row r="6989" ht="12.75" hidden="1" x14ac:dyDescent="0.2"/>
    <row r="6990" ht="12.75" hidden="1" x14ac:dyDescent="0.2"/>
    <row r="6991" ht="12.75" hidden="1" x14ac:dyDescent="0.2"/>
    <row r="6992" ht="12.75" hidden="1" x14ac:dyDescent="0.2"/>
    <row r="6993" ht="12.75" hidden="1" x14ac:dyDescent="0.2"/>
    <row r="6994" ht="12.75" hidden="1" x14ac:dyDescent="0.2"/>
    <row r="6995" ht="12.75" hidden="1" x14ac:dyDescent="0.2"/>
    <row r="6996" ht="12.75" hidden="1" x14ac:dyDescent="0.2"/>
    <row r="6997" ht="12.75" hidden="1" x14ac:dyDescent="0.2"/>
    <row r="6998" ht="12.75" hidden="1" x14ac:dyDescent="0.2"/>
    <row r="6999" ht="12.75" hidden="1" x14ac:dyDescent="0.2"/>
    <row r="7000" ht="12.75" hidden="1" x14ac:dyDescent="0.2"/>
    <row r="7001" ht="12.75" hidden="1" x14ac:dyDescent="0.2"/>
    <row r="7002" ht="12.75" hidden="1" x14ac:dyDescent="0.2"/>
    <row r="7003" ht="12.75" hidden="1" x14ac:dyDescent="0.2"/>
    <row r="7004" ht="12.75" hidden="1" x14ac:dyDescent="0.2"/>
    <row r="7005" ht="12.75" hidden="1" x14ac:dyDescent="0.2"/>
    <row r="7006" ht="12.75" hidden="1" x14ac:dyDescent="0.2"/>
    <row r="7007" ht="12.75" hidden="1" x14ac:dyDescent="0.2"/>
    <row r="7008" ht="12.75" hidden="1" x14ac:dyDescent="0.2"/>
    <row r="7009" ht="12.75" hidden="1" x14ac:dyDescent="0.2"/>
    <row r="7010" ht="12.75" hidden="1" x14ac:dyDescent="0.2"/>
    <row r="7011" ht="12.75" hidden="1" x14ac:dyDescent="0.2"/>
    <row r="7012" ht="12.75" hidden="1" x14ac:dyDescent="0.2"/>
    <row r="7013" ht="12.75" hidden="1" x14ac:dyDescent="0.2"/>
    <row r="7014" ht="12.75" hidden="1" x14ac:dyDescent="0.2"/>
    <row r="7015" ht="12.75" hidden="1" x14ac:dyDescent="0.2"/>
    <row r="7016" ht="12.75" hidden="1" x14ac:dyDescent="0.2"/>
    <row r="7017" ht="12.75" hidden="1" x14ac:dyDescent="0.2"/>
    <row r="7018" ht="12.75" hidden="1" x14ac:dyDescent="0.2"/>
    <row r="7019" ht="12.75" hidden="1" x14ac:dyDescent="0.2"/>
    <row r="7020" ht="12.75" hidden="1" x14ac:dyDescent="0.2"/>
    <row r="7021" ht="12.75" hidden="1" x14ac:dyDescent="0.2"/>
    <row r="7022" ht="12.75" hidden="1" x14ac:dyDescent="0.2"/>
    <row r="7023" ht="12.75" hidden="1" x14ac:dyDescent="0.2"/>
    <row r="7024" ht="12.75" hidden="1" x14ac:dyDescent="0.2"/>
    <row r="7025" ht="12.75" hidden="1" x14ac:dyDescent="0.2"/>
    <row r="7026" ht="12.75" hidden="1" x14ac:dyDescent="0.2"/>
    <row r="7027" ht="12.75" hidden="1" x14ac:dyDescent="0.2"/>
    <row r="7028" ht="12.75" hidden="1" x14ac:dyDescent="0.2"/>
    <row r="7029" ht="12.75" hidden="1" x14ac:dyDescent="0.2"/>
    <row r="7030" ht="12.75" hidden="1" x14ac:dyDescent="0.2"/>
    <row r="7031" ht="12.75" hidden="1" x14ac:dyDescent="0.2"/>
    <row r="7032" ht="12.75" hidden="1" x14ac:dyDescent="0.2"/>
    <row r="7033" ht="12.75" hidden="1" x14ac:dyDescent="0.2"/>
    <row r="7034" ht="12.75" hidden="1" x14ac:dyDescent="0.2"/>
    <row r="7035" ht="12.75" hidden="1" x14ac:dyDescent="0.2"/>
    <row r="7036" ht="12.75" hidden="1" x14ac:dyDescent="0.2"/>
    <row r="7037" ht="12.75" hidden="1" x14ac:dyDescent="0.2"/>
    <row r="7038" ht="12.75" hidden="1" x14ac:dyDescent="0.2"/>
    <row r="7039" ht="12.75" hidden="1" x14ac:dyDescent="0.2"/>
    <row r="7040" ht="12.75" hidden="1" x14ac:dyDescent="0.2"/>
    <row r="7041" ht="12.75" hidden="1" x14ac:dyDescent="0.2"/>
    <row r="7042" ht="12.75" hidden="1" x14ac:dyDescent="0.2"/>
    <row r="7043" ht="12.75" hidden="1" x14ac:dyDescent="0.2"/>
    <row r="7044" ht="12.75" hidden="1" x14ac:dyDescent="0.2"/>
    <row r="7045" ht="12.75" hidden="1" x14ac:dyDescent="0.2"/>
    <row r="7046" ht="12.75" hidden="1" x14ac:dyDescent="0.2"/>
    <row r="7047" ht="12.75" hidden="1" x14ac:dyDescent="0.2"/>
    <row r="7048" ht="12.75" hidden="1" x14ac:dyDescent="0.2"/>
    <row r="7049" ht="12.75" hidden="1" x14ac:dyDescent="0.2"/>
    <row r="7050" ht="12.75" hidden="1" x14ac:dyDescent="0.2"/>
    <row r="7051" ht="12.75" hidden="1" x14ac:dyDescent="0.2"/>
    <row r="7052" ht="12.75" hidden="1" x14ac:dyDescent="0.2"/>
    <row r="7053" ht="12.75" hidden="1" x14ac:dyDescent="0.2"/>
    <row r="7054" ht="12.75" hidden="1" x14ac:dyDescent="0.2"/>
    <row r="7055" ht="12.75" hidden="1" x14ac:dyDescent="0.2"/>
    <row r="7056" ht="12.75" hidden="1" x14ac:dyDescent="0.2"/>
    <row r="7057" ht="12.75" hidden="1" x14ac:dyDescent="0.2"/>
    <row r="7058" ht="12.75" hidden="1" x14ac:dyDescent="0.2"/>
    <row r="7059" ht="12.75" hidden="1" x14ac:dyDescent="0.2"/>
    <row r="7060" ht="12.75" hidden="1" x14ac:dyDescent="0.2"/>
    <row r="7061" ht="12.75" hidden="1" x14ac:dyDescent="0.2"/>
    <row r="7062" ht="12.75" hidden="1" x14ac:dyDescent="0.2"/>
    <row r="7063" ht="12.75" hidden="1" x14ac:dyDescent="0.2"/>
    <row r="7064" ht="12.75" hidden="1" x14ac:dyDescent="0.2"/>
    <row r="7065" ht="12.75" hidden="1" x14ac:dyDescent="0.2"/>
    <row r="7066" ht="12.75" hidden="1" x14ac:dyDescent="0.2"/>
    <row r="7067" ht="12.75" hidden="1" x14ac:dyDescent="0.2"/>
    <row r="7068" ht="12.75" hidden="1" x14ac:dyDescent="0.2"/>
    <row r="7069" ht="12.75" hidden="1" x14ac:dyDescent="0.2"/>
    <row r="7070" ht="12.75" hidden="1" x14ac:dyDescent="0.2"/>
    <row r="7071" ht="12.75" hidden="1" x14ac:dyDescent="0.2"/>
    <row r="7072" ht="12.75" hidden="1" x14ac:dyDescent="0.2"/>
    <row r="7073" ht="12.75" hidden="1" x14ac:dyDescent="0.2"/>
    <row r="7074" ht="12.75" hidden="1" x14ac:dyDescent="0.2"/>
    <row r="7075" ht="12.75" hidden="1" x14ac:dyDescent="0.2"/>
    <row r="7076" ht="12.75" hidden="1" x14ac:dyDescent="0.2"/>
    <row r="7077" ht="12.75" hidden="1" x14ac:dyDescent="0.2"/>
    <row r="7078" ht="12.75" hidden="1" x14ac:dyDescent="0.2"/>
    <row r="7079" ht="12.75" hidden="1" x14ac:dyDescent="0.2"/>
    <row r="7080" ht="12.75" hidden="1" x14ac:dyDescent="0.2"/>
    <row r="7081" ht="12.75" hidden="1" x14ac:dyDescent="0.2"/>
    <row r="7082" ht="12.75" hidden="1" x14ac:dyDescent="0.2"/>
    <row r="7083" ht="12.75" hidden="1" x14ac:dyDescent="0.2"/>
    <row r="7084" ht="12.75" hidden="1" x14ac:dyDescent="0.2"/>
    <row r="7085" ht="12.75" hidden="1" x14ac:dyDescent="0.2"/>
    <row r="7086" ht="12.75" hidden="1" x14ac:dyDescent="0.2"/>
    <row r="7087" ht="12.75" hidden="1" x14ac:dyDescent="0.2"/>
    <row r="7088" ht="12.75" hidden="1" x14ac:dyDescent="0.2"/>
    <row r="7089" ht="12.75" hidden="1" x14ac:dyDescent="0.2"/>
    <row r="7090" ht="12.75" hidden="1" x14ac:dyDescent="0.2"/>
    <row r="7091" ht="12.75" hidden="1" x14ac:dyDescent="0.2"/>
    <row r="7092" ht="12.75" hidden="1" x14ac:dyDescent="0.2"/>
    <row r="7093" ht="12.75" hidden="1" x14ac:dyDescent="0.2"/>
    <row r="7094" ht="12.75" hidden="1" x14ac:dyDescent="0.2"/>
    <row r="7095" ht="12.75" hidden="1" x14ac:dyDescent="0.2"/>
    <row r="7096" ht="12.75" hidden="1" x14ac:dyDescent="0.2"/>
    <row r="7097" ht="12.75" hidden="1" x14ac:dyDescent="0.2"/>
    <row r="7098" ht="12.75" hidden="1" x14ac:dyDescent="0.2"/>
    <row r="7099" ht="12.75" hidden="1" x14ac:dyDescent="0.2"/>
    <row r="7100" ht="12.75" hidden="1" x14ac:dyDescent="0.2"/>
    <row r="7101" ht="12.75" hidden="1" x14ac:dyDescent="0.2"/>
    <row r="7102" ht="12.75" hidden="1" x14ac:dyDescent="0.2"/>
    <row r="7103" ht="12.75" hidden="1" x14ac:dyDescent="0.2"/>
    <row r="7104" ht="12.75" hidden="1" x14ac:dyDescent="0.2"/>
    <row r="7105" ht="12.75" hidden="1" x14ac:dyDescent="0.2"/>
    <row r="7106" ht="12.75" hidden="1" x14ac:dyDescent="0.2"/>
    <row r="7107" ht="12.75" hidden="1" x14ac:dyDescent="0.2"/>
    <row r="7108" ht="12.75" hidden="1" x14ac:dyDescent="0.2"/>
    <row r="7109" ht="12.75" hidden="1" x14ac:dyDescent="0.2"/>
    <row r="7110" ht="12.75" hidden="1" x14ac:dyDescent="0.2"/>
    <row r="7111" ht="12.75" hidden="1" x14ac:dyDescent="0.2"/>
    <row r="7112" ht="12.75" hidden="1" x14ac:dyDescent="0.2"/>
    <row r="7113" ht="12.75" hidden="1" x14ac:dyDescent="0.2"/>
    <row r="7114" ht="12.75" hidden="1" x14ac:dyDescent="0.2"/>
    <row r="7115" ht="12.75" hidden="1" x14ac:dyDescent="0.2"/>
    <row r="7116" ht="12.75" hidden="1" x14ac:dyDescent="0.2"/>
    <row r="7117" ht="12.75" hidden="1" x14ac:dyDescent="0.2"/>
    <row r="7118" ht="12.75" hidden="1" x14ac:dyDescent="0.2"/>
    <row r="7119" ht="12.75" hidden="1" x14ac:dyDescent="0.2"/>
    <row r="7120" ht="12.75" hidden="1" x14ac:dyDescent="0.2"/>
    <row r="7121" ht="12.75" hidden="1" x14ac:dyDescent="0.2"/>
    <row r="7122" ht="12.75" hidden="1" x14ac:dyDescent="0.2"/>
    <row r="7123" ht="12.75" hidden="1" x14ac:dyDescent="0.2"/>
    <row r="7124" ht="12.75" hidden="1" x14ac:dyDescent="0.2"/>
    <row r="7125" ht="12.75" hidden="1" x14ac:dyDescent="0.2"/>
    <row r="7126" ht="12.75" hidden="1" x14ac:dyDescent="0.2"/>
    <row r="7127" ht="12.75" hidden="1" x14ac:dyDescent="0.2"/>
    <row r="7128" ht="12.75" hidden="1" x14ac:dyDescent="0.2"/>
    <row r="7129" ht="12.75" hidden="1" x14ac:dyDescent="0.2"/>
    <row r="7130" ht="12.75" hidden="1" x14ac:dyDescent="0.2"/>
    <row r="7131" ht="12.75" hidden="1" x14ac:dyDescent="0.2"/>
    <row r="7132" ht="12.75" hidden="1" x14ac:dyDescent="0.2"/>
    <row r="7133" ht="12.75" hidden="1" x14ac:dyDescent="0.2"/>
    <row r="7134" ht="12.75" hidden="1" x14ac:dyDescent="0.2"/>
    <row r="7135" ht="12.75" hidden="1" x14ac:dyDescent="0.2"/>
    <row r="7136" ht="12.75" hidden="1" x14ac:dyDescent="0.2"/>
    <row r="7137" ht="12.75" hidden="1" x14ac:dyDescent="0.2"/>
    <row r="7138" ht="12.75" hidden="1" x14ac:dyDescent="0.2"/>
    <row r="7139" ht="12.75" hidden="1" x14ac:dyDescent="0.2"/>
    <row r="7140" ht="12.75" hidden="1" x14ac:dyDescent="0.2"/>
    <row r="7141" ht="12.75" hidden="1" x14ac:dyDescent="0.2"/>
    <row r="7142" ht="12.75" hidden="1" x14ac:dyDescent="0.2"/>
    <row r="7143" ht="12.75" hidden="1" x14ac:dyDescent="0.2"/>
    <row r="7144" ht="12.75" hidden="1" x14ac:dyDescent="0.2"/>
    <row r="7145" ht="12.75" hidden="1" x14ac:dyDescent="0.2"/>
    <row r="7146" ht="12.75" hidden="1" x14ac:dyDescent="0.2"/>
    <row r="7147" ht="12.75" hidden="1" x14ac:dyDescent="0.2"/>
    <row r="7148" ht="12.75" hidden="1" x14ac:dyDescent="0.2"/>
    <row r="7149" ht="12.75" hidden="1" x14ac:dyDescent="0.2"/>
    <row r="7150" ht="12.75" hidden="1" x14ac:dyDescent="0.2"/>
    <row r="7151" ht="12.75" hidden="1" x14ac:dyDescent="0.2"/>
    <row r="7152" ht="12.75" hidden="1" x14ac:dyDescent="0.2"/>
    <row r="7153" ht="12.75" hidden="1" x14ac:dyDescent="0.2"/>
    <row r="7154" ht="12.75" hidden="1" x14ac:dyDescent="0.2"/>
    <row r="7155" ht="12.75" hidden="1" x14ac:dyDescent="0.2"/>
    <row r="7156" ht="12.75" hidden="1" x14ac:dyDescent="0.2"/>
    <row r="7157" ht="12.75" hidden="1" x14ac:dyDescent="0.2"/>
    <row r="7158" ht="12.75" hidden="1" x14ac:dyDescent="0.2"/>
    <row r="7159" ht="12.75" hidden="1" x14ac:dyDescent="0.2"/>
    <row r="7160" ht="12.75" hidden="1" x14ac:dyDescent="0.2"/>
    <row r="7161" ht="12.75" hidden="1" x14ac:dyDescent="0.2"/>
    <row r="7162" ht="12.75" hidden="1" x14ac:dyDescent="0.2"/>
    <row r="7163" ht="12.75" hidden="1" x14ac:dyDescent="0.2"/>
    <row r="7164" ht="12.75" hidden="1" x14ac:dyDescent="0.2"/>
    <row r="7165" ht="12.75" hidden="1" x14ac:dyDescent="0.2"/>
    <row r="7166" ht="12.75" hidden="1" x14ac:dyDescent="0.2"/>
    <row r="7167" ht="12.75" hidden="1" x14ac:dyDescent="0.2"/>
    <row r="7168" ht="12.75" hidden="1" x14ac:dyDescent="0.2"/>
    <row r="7169" ht="12.75" hidden="1" x14ac:dyDescent="0.2"/>
    <row r="7170" ht="12.75" hidden="1" x14ac:dyDescent="0.2"/>
    <row r="7171" ht="12.75" hidden="1" x14ac:dyDescent="0.2"/>
    <row r="7172" ht="12.75" hidden="1" x14ac:dyDescent="0.2"/>
    <row r="7173" ht="12.75" hidden="1" x14ac:dyDescent="0.2"/>
    <row r="7174" ht="12.75" hidden="1" x14ac:dyDescent="0.2"/>
    <row r="7175" ht="12.75" hidden="1" x14ac:dyDescent="0.2"/>
    <row r="7176" ht="12.75" hidden="1" x14ac:dyDescent="0.2"/>
    <row r="7177" ht="12.75" hidden="1" x14ac:dyDescent="0.2"/>
    <row r="7178" ht="12.75" hidden="1" x14ac:dyDescent="0.2"/>
    <row r="7179" ht="12.75" hidden="1" x14ac:dyDescent="0.2"/>
    <row r="7180" ht="12.75" hidden="1" x14ac:dyDescent="0.2"/>
    <row r="7181" ht="12.75" hidden="1" x14ac:dyDescent="0.2"/>
    <row r="7182" ht="12.75" hidden="1" x14ac:dyDescent="0.2"/>
    <row r="7183" ht="12.75" hidden="1" x14ac:dyDescent="0.2"/>
    <row r="7184" ht="12.75" hidden="1" x14ac:dyDescent="0.2"/>
    <row r="7185" ht="12.75" hidden="1" x14ac:dyDescent="0.2"/>
    <row r="7186" ht="12.75" hidden="1" x14ac:dyDescent="0.2"/>
    <row r="7187" ht="12.75" hidden="1" x14ac:dyDescent="0.2"/>
    <row r="7188" ht="12.75" hidden="1" x14ac:dyDescent="0.2"/>
    <row r="7189" ht="12.75" hidden="1" x14ac:dyDescent="0.2"/>
    <row r="7190" ht="12.75" hidden="1" x14ac:dyDescent="0.2"/>
    <row r="7191" ht="12.75" hidden="1" x14ac:dyDescent="0.2"/>
    <row r="7192" ht="12.75" hidden="1" x14ac:dyDescent="0.2"/>
    <row r="7193" ht="12.75" hidden="1" x14ac:dyDescent="0.2"/>
    <row r="7194" ht="12.75" hidden="1" x14ac:dyDescent="0.2"/>
    <row r="7195" ht="12.75" hidden="1" x14ac:dyDescent="0.2"/>
    <row r="7196" ht="12.75" hidden="1" x14ac:dyDescent="0.2"/>
    <row r="7197" ht="12.75" hidden="1" x14ac:dyDescent="0.2"/>
    <row r="7198" ht="12.75" hidden="1" x14ac:dyDescent="0.2"/>
    <row r="7199" ht="12.75" hidden="1" x14ac:dyDescent="0.2"/>
    <row r="7200" ht="12.75" hidden="1" x14ac:dyDescent="0.2"/>
    <row r="7201" ht="12.75" hidden="1" x14ac:dyDescent="0.2"/>
    <row r="7202" ht="12.75" hidden="1" x14ac:dyDescent="0.2"/>
    <row r="7203" ht="12.75" hidden="1" x14ac:dyDescent="0.2"/>
    <row r="7204" ht="12.75" hidden="1" x14ac:dyDescent="0.2"/>
    <row r="7205" ht="12.75" hidden="1" x14ac:dyDescent="0.2"/>
    <row r="7206" ht="12.75" hidden="1" x14ac:dyDescent="0.2"/>
    <row r="7207" ht="12.75" hidden="1" x14ac:dyDescent="0.2"/>
    <row r="7208" ht="12.75" hidden="1" x14ac:dyDescent="0.2"/>
    <row r="7209" ht="12.75" hidden="1" x14ac:dyDescent="0.2"/>
    <row r="7210" ht="12.75" hidden="1" x14ac:dyDescent="0.2"/>
    <row r="7211" ht="12.75" hidden="1" x14ac:dyDescent="0.2"/>
    <row r="7212" ht="12.75" hidden="1" x14ac:dyDescent="0.2"/>
    <row r="7213" ht="12.75" hidden="1" x14ac:dyDescent="0.2"/>
    <row r="7214" ht="12.75" hidden="1" x14ac:dyDescent="0.2"/>
    <row r="7215" ht="12.75" hidden="1" x14ac:dyDescent="0.2"/>
    <row r="7216" ht="12.75" hidden="1" x14ac:dyDescent="0.2"/>
    <row r="7217" ht="12.75" hidden="1" x14ac:dyDescent="0.2"/>
    <row r="7218" ht="12.75" hidden="1" x14ac:dyDescent="0.2"/>
    <row r="7219" ht="12.75" hidden="1" x14ac:dyDescent="0.2"/>
    <row r="7220" ht="12.75" hidden="1" x14ac:dyDescent="0.2"/>
    <row r="7221" ht="12.75" hidden="1" x14ac:dyDescent="0.2"/>
    <row r="7222" ht="12.75" hidden="1" x14ac:dyDescent="0.2"/>
    <row r="7223" ht="12.75" hidden="1" x14ac:dyDescent="0.2"/>
    <row r="7224" ht="12.75" hidden="1" x14ac:dyDescent="0.2"/>
    <row r="7225" ht="12.75" hidden="1" x14ac:dyDescent="0.2"/>
    <row r="7226" ht="12.75" hidden="1" x14ac:dyDescent="0.2"/>
    <row r="7227" ht="12.75" hidden="1" x14ac:dyDescent="0.2"/>
    <row r="7228" ht="12.75" hidden="1" x14ac:dyDescent="0.2"/>
    <row r="7229" ht="12.75" hidden="1" x14ac:dyDescent="0.2"/>
    <row r="7230" ht="12.75" hidden="1" x14ac:dyDescent="0.2"/>
    <row r="7231" ht="12.75" hidden="1" x14ac:dyDescent="0.2"/>
    <row r="7232" ht="12.75" hidden="1" x14ac:dyDescent="0.2"/>
    <row r="7233" ht="12.75" hidden="1" x14ac:dyDescent="0.2"/>
    <row r="7234" ht="12.75" hidden="1" x14ac:dyDescent="0.2"/>
    <row r="7235" ht="12.75" hidden="1" x14ac:dyDescent="0.2"/>
    <row r="7236" ht="12.75" hidden="1" x14ac:dyDescent="0.2"/>
    <row r="7237" ht="12.75" hidden="1" x14ac:dyDescent="0.2"/>
    <row r="7238" ht="12.75" hidden="1" x14ac:dyDescent="0.2"/>
    <row r="7239" ht="12.75" hidden="1" x14ac:dyDescent="0.2"/>
    <row r="7240" ht="12.75" hidden="1" x14ac:dyDescent="0.2"/>
    <row r="7241" ht="12.75" hidden="1" x14ac:dyDescent="0.2"/>
    <row r="7242" ht="12.75" hidden="1" x14ac:dyDescent="0.2"/>
    <row r="7243" ht="12.75" hidden="1" x14ac:dyDescent="0.2"/>
    <row r="7244" ht="12.75" hidden="1" x14ac:dyDescent="0.2"/>
    <row r="7245" ht="12.75" hidden="1" x14ac:dyDescent="0.2"/>
    <row r="7246" ht="12.75" hidden="1" x14ac:dyDescent="0.2"/>
    <row r="7247" ht="12.75" hidden="1" x14ac:dyDescent="0.2"/>
    <row r="7248" ht="12.75" hidden="1" x14ac:dyDescent="0.2"/>
    <row r="7249" ht="12.75" hidden="1" x14ac:dyDescent="0.2"/>
    <row r="7250" ht="12.75" hidden="1" x14ac:dyDescent="0.2"/>
    <row r="7251" ht="12.75" hidden="1" x14ac:dyDescent="0.2"/>
    <row r="7252" ht="12.75" hidden="1" x14ac:dyDescent="0.2"/>
    <row r="7253" ht="12.75" hidden="1" x14ac:dyDescent="0.2"/>
    <row r="7254" ht="12.75" hidden="1" x14ac:dyDescent="0.2"/>
    <row r="7255" ht="12.75" hidden="1" x14ac:dyDescent="0.2"/>
    <row r="7256" ht="12.75" hidden="1" x14ac:dyDescent="0.2"/>
    <row r="7257" ht="12.75" hidden="1" x14ac:dyDescent="0.2"/>
    <row r="7258" ht="12.75" hidden="1" x14ac:dyDescent="0.2"/>
    <row r="7259" ht="12.75" hidden="1" x14ac:dyDescent="0.2"/>
    <row r="7260" ht="12.75" hidden="1" x14ac:dyDescent="0.2"/>
    <row r="7261" ht="12.75" hidden="1" x14ac:dyDescent="0.2"/>
    <row r="7262" ht="12.75" hidden="1" x14ac:dyDescent="0.2"/>
    <row r="7263" ht="12.75" hidden="1" x14ac:dyDescent="0.2"/>
    <row r="7264" ht="12.75" hidden="1" x14ac:dyDescent="0.2"/>
    <row r="7265" ht="12.75" hidden="1" x14ac:dyDescent="0.2"/>
    <row r="7266" ht="12.75" hidden="1" x14ac:dyDescent="0.2"/>
    <row r="7267" ht="12.75" hidden="1" x14ac:dyDescent="0.2"/>
    <row r="7268" ht="12.75" hidden="1" x14ac:dyDescent="0.2"/>
    <row r="7269" ht="12.75" hidden="1" x14ac:dyDescent="0.2"/>
    <row r="7270" ht="12.75" hidden="1" x14ac:dyDescent="0.2"/>
    <row r="7271" ht="12.75" hidden="1" x14ac:dyDescent="0.2"/>
    <row r="7272" ht="12.75" hidden="1" x14ac:dyDescent="0.2"/>
    <row r="7273" ht="12.75" hidden="1" x14ac:dyDescent="0.2"/>
    <row r="7274" ht="12.75" hidden="1" x14ac:dyDescent="0.2"/>
    <row r="7275" ht="12.75" hidden="1" x14ac:dyDescent="0.2"/>
    <row r="7276" ht="12.75" hidden="1" x14ac:dyDescent="0.2"/>
    <row r="7277" ht="12.75" hidden="1" x14ac:dyDescent="0.2"/>
    <row r="7278" ht="12.75" hidden="1" x14ac:dyDescent="0.2"/>
    <row r="7279" ht="12.75" hidden="1" x14ac:dyDescent="0.2"/>
    <row r="7280" ht="12.75" hidden="1" x14ac:dyDescent="0.2"/>
    <row r="7281" ht="12.75" hidden="1" x14ac:dyDescent="0.2"/>
    <row r="7282" ht="12.75" hidden="1" x14ac:dyDescent="0.2"/>
    <row r="7283" ht="12.75" hidden="1" x14ac:dyDescent="0.2"/>
    <row r="7284" ht="12.75" hidden="1" x14ac:dyDescent="0.2"/>
    <row r="7285" ht="12.75" hidden="1" x14ac:dyDescent="0.2"/>
    <row r="7286" ht="12.75" hidden="1" x14ac:dyDescent="0.2"/>
    <row r="7287" ht="12.75" hidden="1" x14ac:dyDescent="0.2"/>
    <row r="7288" ht="12.75" hidden="1" x14ac:dyDescent="0.2"/>
    <row r="7289" ht="12.75" hidden="1" x14ac:dyDescent="0.2"/>
    <row r="7290" ht="12.75" hidden="1" x14ac:dyDescent="0.2"/>
    <row r="7291" ht="12.75" hidden="1" x14ac:dyDescent="0.2"/>
    <row r="7292" ht="12.75" hidden="1" x14ac:dyDescent="0.2"/>
    <row r="7293" ht="12.75" hidden="1" x14ac:dyDescent="0.2"/>
    <row r="7294" ht="12.75" hidden="1" x14ac:dyDescent="0.2"/>
    <row r="7295" ht="12.75" hidden="1" x14ac:dyDescent="0.2"/>
    <row r="7296" ht="12.75" hidden="1" x14ac:dyDescent="0.2"/>
    <row r="7297" ht="12.75" hidden="1" x14ac:dyDescent="0.2"/>
    <row r="7298" ht="12.75" hidden="1" x14ac:dyDescent="0.2"/>
    <row r="7299" ht="12.75" hidden="1" x14ac:dyDescent="0.2"/>
    <row r="7300" ht="12.75" hidden="1" x14ac:dyDescent="0.2"/>
    <row r="7301" ht="12.75" hidden="1" x14ac:dyDescent="0.2"/>
    <row r="7302" ht="12.75" hidden="1" x14ac:dyDescent="0.2"/>
    <row r="7303" ht="12.75" hidden="1" x14ac:dyDescent="0.2"/>
    <row r="7304" ht="12.75" hidden="1" x14ac:dyDescent="0.2"/>
    <row r="7305" ht="12.75" hidden="1" x14ac:dyDescent="0.2"/>
    <row r="7306" ht="12.75" hidden="1" x14ac:dyDescent="0.2"/>
    <row r="7307" ht="12.75" hidden="1" x14ac:dyDescent="0.2"/>
    <row r="7308" ht="12.75" hidden="1" x14ac:dyDescent="0.2"/>
    <row r="7309" ht="12.75" hidden="1" x14ac:dyDescent="0.2"/>
    <row r="7310" ht="12.75" hidden="1" x14ac:dyDescent="0.2"/>
    <row r="7311" ht="12.75" hidden="1" x14ac:dyDescent="0.2"/>
    <row r="7312" ht="12.75" hidden="1" x14ac:dyDescent="0.2"/>
    <row r="7313" ht="12.75" hidden="1" x14ac:dyDescent="0.2"/>
    <row r="7314" ht="12.75" hidden="1" x14ac:dyDescent="0.2"/>
    <row r="7315" ht="12.75" hidden="1" x14ac:dyDescent="0.2"/>
    <row r="7316" ht="12.75" hidden="1" x14ac:dyDescent="0.2"/>
    <row r="7317" ht="12.75" hidden="1" x14ac:dyDescent="0.2"/>
    <row r="7318" ht="12.75" hidden="1" x14ac:dyDescent="0.2"/>
    <row r="7319" ht="12.75" hidden="1" x14ac:dyDescent="0.2"/>
    <row r="7320" ht="12.75" hidden="1" x14ac:dyDescent="0.2"/>
    <row r="7321" ht="12.75" hidden="1" x14ac:dyDescent="0.2"/>
    <row r="7322" ht="12.75" hidden="1" x14ac:dyDescent="0.2"/>
    <row r="7323" ht="12.75" hidden="1" x14ac:dyDescent="0.2"/>
    <row r="7324" ht="12.75" hidden="1" x14ac:dyDescent="0.2"/>
    <row r="7325" ht="12.75" hidden="1" x14ac:dyDescent="0.2"/>
    <row r="7326" ht="12.75" hidden="1" x14ac:dyDescent="0.2"/>
    <row r="7327" ht="12.75" hidden="1" x14ac:dyDescent="0.2"/>
    <row r="7328" ht="12.75" hidden="1" x14ac:dyDescent="0.2"/>
    <row r="7329" ht="12.75" hidden="1" x14ac:dyDescent="0.2"/>
    <row r="7330" ht="12.75" hidden="1" x14ac:dyDescent="0.2"/>
    <row r="7331" ht="12.75" hidden="1" x14ac:dyDescent="0.2"/>
    <row r="7332" ht="12.75" hidden="1" x14ac:dyDescent="0.2"/>
    <row r="7333" ht="12.75" hidden="1" x14ac:dyDescent="0.2"/>
    <row r="7334" ht="12.75" hidden="1" x14ac:dyDescent="0.2"/>
    <row r="7335" ht="12.75" hidden="1" x14ac:dyDescent="0.2"/>
    <row r="7336" ht="12.75" hidden="1" x14ac:dyDescent="0.2"/>
    <row r="7337" ht="12.75" hidden="1" x14ac:dyDescent="0.2"/>
    <row r="7338" ht="12.75" hidden="1" x14ac:dyDescent="0.2"/>
    <row r="7339" ht="12.75" hidden="1" x14ac:dyDescent="0.2"/>
    <row r="7340" ht="12.75" hidden="1" x14ac:dyDescent="0.2"/>
    <row r="7341" ht="12.75" hidden="1" x14ac:dyDescent="0.2"/>
    <row r="7342" ht="12.75" hidden="1" x14ac:dyDescent="0.2"/>
    <row r="7343" ht="12.75" hidden="1" x14ac:dyDescent="0.2"/>
    <row r="7344" ht="12.75" hidden="1" x14ac:dyDescent="0.2"/>
    <row r="7345" ht="12.75" hidden="1" x14ac:dyDescent="0.2"/>
    <row r="7346" ht="12.75" hidden="1" x14ac:dyDescent="0.2"/>
    <row r="7347" ht="12.75" hidden="1" x14ac:dyDescent="0.2"/>
    <row r="7348" ht="12.75" hidden="1" x14ac:dyDescent="0.2"/>
    <row r="7349" ht="12.75" hidden="1" x14ac:dyDescent="0.2"/>
    <row r="7350" ht="12.75" hidden="1" x14ac:dyDescent="0.2"/>
    <row r="7351" ht="12.75" hidden="1" x14ac:dyDescent="0.2"/>
    <row r="7352" ht="12.75" hidden="1" x14ac:dyDescent="0.2"/>
    <row r="7353" ht="12.75" hidden="1" x14ac:dyDescent="0.2"/>
    <row r="7354" ht="12.75" hidden="1" x14ac:dyDescent="0.2"/>
    <row r="7355" ht="12.75" hidden="1" x14ac:dyDescent="0.2"/>
    <row r="7356" ht="12.75" hidden="1" x14ac:dyDescent="0.2"/>
    <row r="7357" ht="12.75" hidden="1" x14ac:dyDescent="0.2"/>
    <row r="7358" ht="12.75" hidden="1" x14ac:dyDescent="0.2"/>
    <row r="7359" ht="12.75" hidden="1" x14ac:dyDescent="0.2"/>
    <row r="7360" ht="12.75" hidden="1" x14ac:dyDescent="0.2"/>
    <row r="7361" ht="12.75" hidden="1" x14ac:dyDescent="0.2"/>
    <row r="7362" ht="12.75" hidden="1" x14ac:dyDescent="0.2"/>
    <row r="7363" ht="12.75" hidden="1" x14ac:dyDescent="0.2"/>
    <row r="7364" ht="12.75" hidden="1" x14ac:dyDescent="0.2"/>
    <row r="7365" ht="12.75" hidden="1" x14ac:dyDescent="0.2"/>
    <row r="7366" ht="12.75" hidden="1" x14ac:dyDescent="0.2"/>
    <row r="7367" ht="12.75" hidden="1" x14ac:dyDescent="0.2"/>
    <row r="7368" ht="12.75" hidden="1" x14ac:dyDescent="0.2"/>
    <row r="7369" ht="12.75" hidden="1" x14ac:dyDescent="0.2"/>
    <row r="7370" ht="12.75" hidden="1" x14ac:dyDescent="0.2"/>
    <row r="7371" ht="12.75" hidden="1" x14ac:dyDescent="0.2"/>
    <row r="7372" ht="12.75" hidden="1" x14ac:dyDescent="0.2"/>
    <row r="7373" ht="12.75" hidden="1" x14ac:dyDescent="0.2"/>
    <row r="7374" ht="12.75" hidden="1" x14ac:dyDescent="0.2"/>
    <row r="7375" ht="12.75" hidden="1" x14ac:dyDescent="0.2"/>
    <row r="7376" ht="12.75" hidden="1" x14ac:dyDescent="0.2"/>
    <row r="7377" ht="12.75" hidden="1" x14ac:dyDescent="0.2"/>
    <row r="7378" ht="12.75" hidden="1" x14ac:dyDescent="0.2"/>
    <row r="7379" ht="12.75" hidden="1" x14ac:dyDescent="0.2"/>
    <row r="7380" ht="12.75" hidden="1" x14ac:dyDescent="0.2"/>
    <row r="7381" ht="12.75" hidden="1" x14ac:dyDescent="0.2"/>
    <row r="7382" ht="12.75" hidden="1" x14ac:dyDescent="0.2"/>
    <row r="7383" ht="12.75" hidden="1" x14ac:dyDescent="0.2"/>
    <row r="7384" ht="12.75" hidden="1" x14ac:dyDescent="0.2"/>
    <row r="7385" ht="12.75" hidden="1" x14ac:dyDescent="0.2"/>
    <row r="7386" ht="12.75" hidden="1" x14ac:dyDescent="0.2"/>
    <row r="7387" ht="12.75" hidden="1" x14ac:dyDescent="0.2"/>
    <row r="7388" ht="12.75" hidden="1" x14ac:dyDescent="0.2"/>
    <row r="7389" ht="12.75" hidden="1" x14ac:dyDescent="0.2"/>
    <row r="7390" ht="12.75" hidden="1" x14ac:dyDescent="0.2"/>
    <row r="7391" ht="12.75" hidden="1" x14ac:dyDescent="0.2"/>
    <row r="7392" ht="12.75" hidden="1" x14ac:dyDescent="0.2"/>
    <row r="7393" ht="12.75" hidden="1" x14ac:dyDescent="0.2"/>
    <row r="7394" ht="12.75" hidden="1" x14ac:dyDescent="0.2"/>
    <row r="7395" ht="12.75" hidden="1" x14ac:dyDescent="0.2"/>
    <row r="7396" ht="12.75" hidden="1" x14ac:dyDescent="0.2"/>
    <row r="7397" ht="12.75" hidden="1" x14ac:dyDescent="0.2"/>
    <row r="7398" ht="12.75" hidden="1" x14ac:dyDescent="0.2"/>
    <row r="7399" ht="12.75" hidden="1" x14ac:dyDescent="0.2"/>
    <row r="7400" ht="12.75" hidden="1" x14ac:dyDescent="0.2"/>
    <row r="7401" ht="12.75" hidden="1" x14ac:dyDescent="0.2"/>
    <row r="7402" ht="12.75" hidden="1" x14ac:dyDescent="0.2"/>
    <row r="7403" ht="12.75" hidden="1" x14ac:dyDescent="0.2"/>
    <row r="7404" ht="12.75" hidden="1" x14ac:dyDescent="0.2"/>
    <row r="7405" ht="12.75" hidden="1" x14ac:dyDescent="0.2"/>
    <row r="7406" ht="12.75" hidden="1" x14ac:dyDescent="0.2"/>
    <row r="7407" ht="12.75" hidden="1" x14ac:dyDescent="0.2"/>
    <row r="7408" ht="12.75" hidden="1" x14ac:dyDescent="0.2"/>
    <row r="7409" ht="12.75" hidden="1" x14ac:dyDescent="0.2"/>
    <row r="7410" ht="12.75" hidden="1" x14ac:dyDescent="0.2"/>
    <row r="7411" ht="12.75" hidden="1" x14ac:dyDescent="0.2"/>
    <row r="7412" ht="12.75" hidden="1" x14ac:dyDescent="0.2"/>
    <row r="7413" ht="12.75" hidden="1" x14ac:dyDescent="0.2"/>
    <row r="7414" ht="12.75" hidden="1" x14ac:dyDescent="0.2"/>
    <row r="7415" ht="12.75" hidden="1" x14ac:dyDescent="0.2"/>
    <row r="7416" ht="12.75" hidden="1" x14ac:dyDescent="0.2"/>
    <row r="7417" ht="12.75" hidden="1" x14ac:dyDescent="0.2"/>
    <row r="7418" ht="12.75" hidden="1" x14ac:dyDescent="0.2"/>
    <row r="7419" ht="12.75" hidden="1" x14ac:dyDescent="0.2"/>
    <row r="7420" ht="12.75" hidden="1" x14ac:dyDescent="0.2"/>
    <row r="7421" ht="12.75" hidden="1" x14ac:dyDescent="0.2"/>
    <row r="7422" ht="12.75" hidden="1" x14ac:dyDescent="0.2"/>
    <row r="7423" ht="12.75" hidden="1" x14ac:dyDescent="0.2"/>
    <row r="7424" ht="12.75" hidden="1" x14ac:dyDescent="0.2"/>
    <row r="7425" ht="12.75" hidden="1" x14ac:dyDescent="0.2"/>
    <row r="7426" ht="12.75" hidden="1" x14ac:dyDescent="0.2"/>
    <row r="7427" ht="12.75" hidden="1" x14ac:dyDescent="0.2"/>
    <row r="7428" ht="12.75" hidden="1" x14ac:dyDescent="0.2"/>
    <row r="7429" ht="12.75" hidden="1" x14ac:dyDescent="0.2"/>
    <row r="7430" ht="12.75" hidden="1" x14ac:dyDescent="0.2"/>
    <row r="7431" ht="12.75" hidden="1" x14ac:dyDescent="0.2"/>
    <row r="7432" ht="12.75" hidden="1" x14ac:dyDescent="0.2"/>
    <row r="7433" ht="12.75" hidden="1" x14ac:dyDescent="0.2"/>
    <row r="7434" ht="12.75" hidden="1" x14ac:dyDescent="0.2"/>
    <row r="7435" ht="12.75" hidden="1" x14ac:dyDescent="0.2"/>
    <row r="7436" ht="12.75" hidden="1" x14ac:dyDescent="0.2"/>
    <row r="7437" ht="12.75" hidden="1" x14ac:dyDescent="0.2"/>
    <row r="7438" ht="12.75" hidden="1" x14ac:dyDescent="0.2"/>
    <row r="7439" ht="12.75" hidden="1" x14ac:dyDescent="0.2"/>
    <row r="7440" ht="12.75" hidden="1" x14ac:dyDescent="0.2"/>
    <row r="7441" ht="12.75" hidden="1" x14ac:dyDescent="0.2"/>
    <row r="7442" ht="12.75" hidden="1" x14ac:dyDescent="0.2"/>
    <row r="7443" ht="12.75" hidden="1" x14ac:dyDescent="0.2"/>
    <row r="7444" ht="12.75" hidden="1" x14ac:dyDescent="0.2"/>
    <row r="7445" ht="12.75" hidden="1" x14ac:dyDescent="0.2"/>
    <row r="7446" ht="12.75" hidden="1" x14ac:dyDescent="0.2"/>
    <row r="7447" ht="12.75" hidden="1" x14ac:dyDescent="0.2"/>
    <row r="7448" ht="12.75" hidden="1" x14ac:dyDescent="0.2"/>
    <row r="7449" ht="12.75" hidden="1" x14ac:dyDescent="0.2"/>
    <row r="7450" ht="12.75" hidden="1" x14ac:dyDescent="0.2"/>
    <row r="7451" ht="12.75" hidden="1" x14ac:dyDescent="0.2"/>
    <row r="7452" ht="12.75" hidden="1" x14ac:dyDescent="0.2"/>
    <row r="7453" ht="12.75" hidden="1" x14ac:dyDescent="0.2"/>
    <row r="7454" ht="12.75" hidden="1" x14ac:dyDescent="0.2"/>
    <row r="7455" ht="12.75" hidden="1" x14ac:dyDescent="0.2"/>
    <row r="7456" ht="12.75" hidden="1" x14ac:dyDescent="0.2"/>
    <row r="7457" ht="12.75" hidden="1" x14ac:dyDescent="0.2"/>
    <row r="7458" ht="12.75" hidden="1" x14ac:dyDescent="0.2"/>
    <row r="7459" ht="12.75" hidden="1" x14ac:dyDescent="0.2"/>
    <row r="7460" ht="12.75" hidden="1" x14ac:dyDescent="0.2"/>
    <row r="7461" ht="12.75" hidden="1" x14ac:dyDescent="0.2"/>
    <row r="7462" ht="12.75" hidden="1" x14ac:dyDescent="0.2"/>
    <row r="7463" ht="12.75" hidden="1" x14ac:dyDescent="0.2"/>
    <row r="7464" ht="12.75" hidden="1" x14ac:dyDescent="0.2"/>
    <row r="7465" ht="12.75" hidden="1" x14ac:dyDescent="0.2"/>
    <row r="7466" ht="12.75" hidden="1" x14ac:dyDescent="0.2"/>
    <row r="7467" ht="12.75" hidden="1" x14ac:dyDescent="0.2"/>
    <row r="7468" ht="12.75" hidden="1" x14ac:dyDescent="0.2"/>
    <row r="7469" ht="12.75" hidden="1" x14ac:dyDescent="0.2"/>
    <row r="7470" ht="12.75" hidden="1" x14ac:dyDescent="0.2"/>
    <row r="7471" ht="12.75" hidden="1" x14ac:dyDescent="0.2"/>
    <row r="7472" ht="12.75" hidden="1" x14ac:dyDescent="0.2"/>
    <row r="7473" ht="12.75" hidden="1" x14ac:dyDescent="0.2"/>
    <row r="7474" ht="12.75" hidden="1" x14ac:dyDescent="0.2"/>
    <row r="7475" ht="12.75" hidden="1" x14ac:dyDescent="0.2"/>
    <row r="7476" ht="12.75" hidden="1" x14ac:dyDescent="0.2"/>
    <row r="7477" ht="12.75" hidden="1" x14ac:dyDescent="0.2"/>
    <row r="7478" ht="12.75" hidden="1" x14ac:dyDescent="0.2"/>
    <row r="7479" ht="12.75" hidden="1" x14ac:dyDescent="0.2"/>
    <row r="7480" ht="12.75" hidden="1" x14ac:dyDescent="0.2"/>
    <row r="7481" ht="12.75" hidden="1" x14ac:dyDescent="0.2"/>
    <row r="7482" ht="12.75" hidden="1" x14ac:dyDescent="0.2"/>
    <row r="7483" ht="12.75" hidden="1" x14ac:dyDescent="0.2"/>
    <row r="7484" ht="12.75" hidden="1" x14ac:dyDescent="0.2"/>
    <row r="7485" ht="12.75" hidden="1" x14ac:dyDescent="0.2"/>
    <row r="7486" ht="12.75" hidden="1" x14ac:dyDescent="0.2"/>
    <row r="7487" ht="12.75" hidden="1" x14ac:dyDescent="0.2"/>
    <row r="7488" ht="12.75" hidden="1" x14ac:dyDescent="0.2"/>
    <row r="7489" ht="12.75" hidden="1" x14ac:dyDescent="0.2"/>
    <row r="7490" ht="12.75" hidden="1" x14ac:dyDescent="0.2"/>
    <row r="7491" ht="12.75" hidden="1" x14ac:dyDescent="0.2"/>
    <row r="7492" ht="12.75" hidden="1" x14ac:dyDescent="0.2"/>
    <row r="7493" ht="12.75" hidden="1" x14ac:dyDescent="0.2"/>
    <row r="7494" ht="12.75" hidden="1" x14ac:dyDescent="0.2"/>
    <row r="7495" ht="12.75" hidden="1" x14ac:dyDescent="0.2"/>
    <row r="7496" ht="12.75" hidden="1" x14ac:dyDescent="0.2"/>
    <row r="7497" ht="12.75" hidden="1" x14ac:dyDescent="0.2"/>
    <row r="7498" ht="12.75" hidden="1" x14ac:dyDescent="0.2"/>
    <row r="7499" ht="12.75" hidden="1" x14ac:dyDescent="0.2"/>
    <row r="7500" ht="12.75" hidden="1" x14ac:dyDescent="0.2"/>
    <row r="7501" ht="12.75" hidden="1" x14ac:dyDescent="0.2"/>
    <row r="7502" ht="12.75" hidden="1" x14ac:dyDescent="0.2"/>
    <row r="7503" ht="12.75" hidden="1" x14ac:dyDescent="0.2"/>
    <row r="7504" ht="12.75" hidden="1" x14ac:dyDescent="0.2"/>
    <row r="7505" ht="12.75" hidden="1" x14ac:dyDescent="0.2"/>
    <row r="7506" ht="12.75" hidden="1" x14ac:dyDescent="0.2"/>
    <row r="7507" ht="12.75" hidden="1" x14ac:dyDescent="0.2"/>
    <row r="7508" ht="12.75" hidden="1" x14ac:dyDescent="0.2"/>
    <row r="7509" ht="12.75" hidden="1" x14ac:dyDescent="0.2"/>
    <row r="7510" ht="12.75" hidden="1" x14ac:dyDescent="0.2"/>
    <row r="7511" ht="12.75" hidden="1" x14ac:dyDescent="0.2"/>
    <row r="7512" ht="12.75" hidden="1" x14ac:dyDescent="0.2"/>
    <row r="7513" ht="12.75" hidden="1" x14ac:dyDescent="0.2"/>
    <row r="7514" ht="12.75" hidden="1" x14ac:dyDescent="0.2"/>
    <row r="7515" ht="12.75" hidden="1" x14ac:dyDescent="0.2"/>
    <row r="7516" ht="12.75" hidden="1" x14ac:dyDescent="0.2"/>
    <row r="7517" ht="12.75" hidden="1" x14ac:dyDescent="0.2"/>
    <row r="7518" ht="12.75" hidden="1" x14ac:dyDescent="0.2"/>
    <row r="7519" ht="12.75" hidden="1" x14ac:dyDescent="0.2"/>
    <row r="7520" ht="12.75" hidden="1" x14ac:dyDescent="0.2"/>
    <row r="7521" ht="12.75" hidden="1" x14ac:dyDescent="0.2"/>
    <row r="7522" ht="12.75" hidden="1" x14ac:dyDescent="0.2"/>
    <row r="7523" ht="12.75" hidden="1" x14ac:dyDescent="0.2"/>
    <row r="7524" ht="12.75" hidden="1" x14ac:dyDescent="0.2"/>
    <row r="7525" ht="12.75" hidden="1" x14ac:dyDescent="0.2"/>
    <row r="7526" ht="12.75" hidden="1" x14ac:dyDescent="0.2"/>
    <row r="7527" ht="12.75" hidden="1" x14ac:dyDescent="0.2"/>
    <row r="7528" ht="12.75" hidden="1" x14ac:dyDescent="0.2"/>
    <row r="7529" ht="12.75" hidden="1" x14ac:dyDescent="0.2"/>
    <row r="7530" ht="12.75" hidden="1" x14ac:dyDescent="0.2"/>
    <row r="7531" ht="12.75" hidden="1" x14ac:dyDescent="0.2"/>
    <row r="7532" ht="12.75" hidden="1" x14ac:dyDescent="0.2"/>
    <row r="7533" ht="12.75" hidden="1" x14ac:dyDescent="0.2"/>
    <row r="7534" ht="12.75" hidden="1" x14ac:dyDescent="0.2"/>
    <row r="7535" ht="12.75" hidden="1" x14ac:dyDescent="0.2"/>
    <row r="7536" ht="12.75" hidden="1" x14ac:dyDescent="0.2"/>
    <row r="7537" ht="12.75" hidden="1" x14ac:dyDescent="0.2"/>
    <row r="7538" ht="12.75" hidden="1" x14ac:dyDescent="0.2"/>
    <row r="7539" ht="12.75" hidden="1" x14ac:dyDescent="0.2"/>
    <row r="7540" ht="12.75" hidden="1" x14ac:dyDescent="0.2"/>
    <row r="7541" ht="12.75" hidden="1" x14ac:dyDescent="0.2"/>
    <row r="7542" ht="12.75" hidden="1" x14ac:dyDescent="0.2"/>
    <row r="7543" ht="12.75" hidden="1" x14ac:dyDescent="0.2"/>
    <row r="7544" ht="12.75" hidden="1" x14ac:dyDescent="0.2"/>
    <row r="7545" ht="12.75" hidden="1" x14ac:dyDescent="0.2"/>
    <row r="7546" ht="12.75" hidden="1" x14ac:dyDescent="0.2"/>
    <row r="7547" ht="12.75" hidden="1" x14ac:dyDescent="0.2"/>
    <row r="7548" ht="12.75" hidden="1" x14ac:dyDescent="0.2"/>
    <row r="7549" ht="12.75" hidden="1" x14ac:dyDescent="0.2"/>
    <row r="7550" ht="12.75" hidden="1" x14ac:dyDescent="0.2"/>
    <row r="7551" ht="12.75" hidden="1" x14ac:dyDescent="0.2"/>
    <row r="7552" ht="12.75" hidden="1" x14ac:dyDescent="0.2"/>
    <row r="7553" ht="12.75" hidden="1" x14ac:dyDescent="0.2"/>
    <row r="7554" ht="12.75" hidden="1" x14ac:dyDescent="0.2"/>
    <row r="7555" ht="12.75" hidden="1" x14ac:dyDescent="0.2"/>
    <row r="7556" ht="12.75" hidden="1" x14ac:dyDescent="0.2"/>
    <row r="7557" ht="12.75" hidden="1" x14ac:dyDescent="0.2"/>
    <row r="7558" ht="12.75" hidden="1" x14ac:dyDescent="0.2"/>
    <row r="7559" ht="12.75" hidden="1" x14ac:dyDescent="0.2"/>
    <row r="7560" ht="12.75" hidden="1" x14ac:dyDescent="0.2"/>
    <row r="7561" ht="12.75" hidden="1" x14ac:dyDescent="0.2"/>
    <row r="7562" ht="12.75" hidden="1" x14ac:dyDescent="0.2"/>
    <row r="7563" ht="12.75" hidden="1" x14ac:dyDescent="0.2"/>
    <row r="7564" ht="12.75" hidden="1" x14ac:dyDescent="0.2"/>
    <row r="7565" ht="12.75" hidden="1" x14ac:dyDescent="0.2"/>
    <row r="7566" ht="12.75" hidden="1" x14ac:dyDescent="0.2"/>
    <row r="7567" ht="12.75" hidden="1" x14ac:dyDescent="0.2"/>
    <row r="7568" ht="12.75" hidden="1" x14ac:dyDescent="0.2"/>
    <row r="7569" ht="12.75" hidden="1" x14ac:dyDescent="0.2"/>
    <row r="7570" ht="12.75" hidden="1" x14ac:dyDescent="0.2"/>
    <row r="7571" ht="12.75" hidden="1" x14ac:dyDescent="0.2"/>
    <row r="7572" ht="12.75" hidden="1" x14ac:dyDescent="0.2"/>
    <row r="7573" ht="12.75" hidden="1" x14ac:dyDescent="0.2"/>
    <row r="7574" ht="12.75" hidden="1" x14ac:dyDescent="0.2"/>
    <row r="7575" ht="12.75" hidden="1" x14ac:dyDescent="0.2"/>
    <row r="7576" ht="12.75" hidden="1" x14ac:dyDescent="0.2"/>
    <row r="7577" ht="12.75" hidden="1" x14ac:dyDescent="0.2"/>
    <row r="7578" ht="12.75" hidden="1" x14ac:dyDescent="0.2"/>
    <row r="7579" ht="12.75" hidden="1" x14ac:dyDescent="0.2"/>
    <row r="7580" ht="12.75" hidden="1" x14ac:dyDescent="0.2"/>
    <row r="7581" ht="12.75" hidden="1" x14ac:dyDescent="0.2"/>
    <row r="7582" ht="12.75" hidden="1" x14ac:dyDescent="0.2"/>
    <row r="7583" ht="12.75" hidden="1" x14ac:dyDescent="0.2"/>
    <row r="7584" ht="12.75" hidden="1" x14ac:dyDescent="0.2"/>
    <row r="7585" ht="12.75" hidden="1" x14ac:dyDescent="0.2"/>
    <row r="7586" ht="12.75" hidden="1" x14ac:dyDescent="0.2"/>
    <row r="7587" ht="12.75" hidden="1" x14ac:dyDescent="0.2"/>
    <row r="7588" ht="12.75" hidden="1" x14ac:dyDescent="0.2"/>
    <row r="7589" ht="12.75" hidden="1" x14ac:dyDescent="0.2"/>
    <row r="7590" ht="12.75" hidden="1" x14ac:dyDescent="0.2"/>
    <row r="7591" ht="12.75" hidden="1" x14ac:dyDescent="0.2"/>
    <row r="7592" ht="12.75" hidden="1" x14ac:dyDescent="0.2"/>
    <row r="7593" ht="12.75" hidden="1" x14ac:dyDescent="0.2"/>
    <row r="7594" ht="12.75" hidden="1" x14ac:dyDescent="0.2"/>
    <row r="7595" ht="12.75" hidden="1" x14ac:dyDescent="0.2"/>
    <row r="7596" ht="12.75" hidden="1" x14ac:dyDescent="0.2"/>
    <row r="7597" ht="12.75" hidden="1" x14ac:dyDescent="0.2"/>
    <row r="7598" ht="12.75" hidden="1" x14ac:dyDescent="0.2"/>
    <row r="7599" ht="12.75" hidden="1" x14ac:dyDescent="0.2"/>
    <row r="7600" ht="12.75" hidden="1" x14ac:dyDescent="0.2"/>
    <row r="7601" ht="12.75" hidden="1" x14ac:dyDescent="0.2"/>
    <row r="7602" ht="12.75" hidden="1" x14ac:dyDescent="0.2"/>
    <row r="7603" ht="12.75" hidden="1" x14ac:dyDescent="0.2"/>
    <row r="7604" ht="12.75" hidden="1" x14ac:dyDescent="0.2"/>
    <row r="7605" ht="12.75" hidden="1" x14ac:dyDescent="0.2"/>
    <row r="7606" ht="12.75" hidden="1" x14ac:dyDescent="0.2"/>
    <row r="7607" ht="12.75" hidden="1" x14ac:dyDescent="0.2"/>
    <row r="7608" ht="12.75" hidden="1" x14ac:dyDescent="0.2"/>
    <row r="7609" ht="12.75" hidden="1" x14ac:dyDescent="0.2"/>
    <row r="7610" ht="12.75" hidden="1" x14ac:dyDescent="0.2"/>
    <row r="7611" ht="12.75" hidden="1" x14ac:dyDescent="0.2"/>
    <row r="7612" ht="12.75" hidden="1" x14ac:dyDescent="0.2"/>
    <row r="7613" ht="12.75" hidden="1" x14ac:dyDescent="0.2"/>
    <row r="7614" ht="12.75" hidden="1" x14ac:dyDescent="0.2"/>
    <row r="7615" ht="12.75" hidden="1" x14ac:dyDescent="0.2"/>
    <row r="7616" ht="12.75" hidden="1" x14ac:dyDescent="0.2"/>
    <row r="7617" ht="12.75" hidden="1" x14ac:dyDescent="0.2"/>
    <row r="7618" ht="12.75" hidden="1" x14ac:dyDescent="0.2"/>
    <row r="7619" ht="12.75" hidden="1" x14ac:dyDescent="0.2"/>
    <row r="7620" ht="12.75" hidden="1" x14ac:dyDescent="0.2"/>
    <row r="7621" ht="12.75" hidden="1" x14ac:dyDescent="0.2"/>
    <row r="7622" ht="12.75" hidden="1" x14ac:dyDescent="0.2"/>
    <row r="7623" ht="12.75" hidden="1" x14ac:dyDescent="0.2"/>
    <row r="7624" ht="12.75" hidden="1" x14ac:dyDescent="0.2"/>
    <row r="7625" ht="12.75" hidden="1" x14ac:dyDescent="0.2"/>
    <row r="7626" ht="12.75" hidden="1" x14ac:dyDescent="0.2"/>
    <row r="7627" ht="12.75" hidden="1" x14ac:dyDescent="0.2"/>
    <row r="7628" ht="12.75" hidden="1" x14ac:dyDescent="0.2"/>
    <row r="7629" ht="12.75" hidden="1" x14ac:dyDescent="0.2"/>
    <row r="7630" ht="12.75" hidden="1" x14ac:dyDescent="0.2"/>
    <row r="7631" ht="12.75" hidden="1" x14ac:dyDescent="0.2"/>
    <row r="7632" ht="12.75" hidden="1" x14ac:dyDescent="0.2"/>
    <row r="7633" ht="12.75" hidden="1" x14ac:dyDescent="0.2"/>
    <row r="7634" ht="12.75" hidden="1" x14ac:dyDescent="0.2"/>
    <row r="7635" ht="12.75" hidden="1" x14ac:dyDescent="0.2"/>
    <row r="7636" ht="12.75" hidden="1" x14ac:dyDescent="0.2"/>
    <row r="7637" ht="12.75" hidden="1" x14ac:dyDescent="0.2"/>
    <row r="7638" ht="12.75" hidden="1" x14ac:dyDescent="0.2"/>
    <row r="7639" ht="12.75" hidden="1" x14ac:dyDescent="0.2"/>
    <row r="7640" ht="12.75" hidden="1" x14ac:dyDescent="0.2"/>
    <row r="7641" ht="12.75" hidden="1" x14ac:dyDescent="0.2"/>
    <row r="7642" ht="12.75" hidden="1" x14ac:dyDescent="0.2"/>
    <row r="7643" ht="12.75" hidden="1" x14ac:dyDescent="0.2"/>
    <row r="7644" ht="12.75" hidden="1" x14ac:dyDescent="0.2"/>
    <row r="7645" ht="12.75" hidden="1" x14ac:dyDescent="0.2"/>
    <row r="7646" ht="12.75" hidden="1" x14ac:dyDescent="0.2"/>
    <row r="7647" ht="12.75" hidden="1" x14ac:dyDescent="0.2"/>
    <row r="7648" ht="12.75" hidden="1" x14ac:dyDescent="0.2"/>
    <row r="7649" ht="12.75" hidden="1" x14ac:dyDescent="0.2"/>
    <row r="7650" ht="12.75" hidden="1" x14ac:dyDescent="0.2"/>
    <row r="7651" ht="12.75" hidden="1" x14ac:dyDescent="0.2"/>
    <row r="7652" ht="12.75" hidden="1" x14ac:dyDescent="0.2"/>
    <row r="7653" ht="12.75" hidden="1" x14ac:dyDescent="0.2"/>
    <row r="7654" ht="12.75" hidden="1" x14ac:dyDescent="0.2"/>
    <row r="7655" ht="12.75" hidden="1" x14ac:dyDescent="0.2"/>
    <row r="7656" ht="12.75" hidden="1" x14ac:dyDescent="0.2"/>
    <row r="7657" ht="12.75" hidden="1" x14ac:dyDescent="0.2"/>
    <row r="7658" ht="12.75" hidden="1" x14ac:dyDescent="0.2"/>
    <row r="7659" ht="12.75" hidden="1" x14ac:dyDescent="0.2"/>
    <row r="7660" ht="12.75" hidden="1" x14ac:dyDescent="0.2"/>
    <row r="7661" ht="12.75" hidden="1" x14ac:dyDescent="0.2"/>
    <row r="7662" ht="12.75" hidden="1" x14ac:dyDescent="0.2"/>
    <row r="7663" ht="12.75" hidden="1" x14ac:dyDescent="0.2"/>
    <row r="7664" ht="12.75" hidden="1" x14ac:dyDescent="0.2"/>
    <row r="7665" ht="12.75" hidden="1" x14ac:dyDescent="0.2"/>
    <row r="7666" ht="12.75" hidden="1" x14ac:dyDescent="0.2"/>
    <row r="7667" ht="12.75" hidden="1" x14ac:dyDescent="0.2"/>
    <row r="7668" ht="12.75" hidden="1" x14ac:dyDescent="0.2"/>
    <row r="7669" ht="12.75" hidden="1" x14ac:dyDescent="0.2"/>
    <row r="7670" ht="12.75" hidden="1" x14ac:dyDescent="0.2"/>
    <row r="7671" ht="12.75" hidden="1" x14ac:dyDescent="0.2"/>
    <row r="7672" ht="12.75" hidden="1" x14ac:dyDescent="0.2"/>
    <row r="7673" ht="12.75" hidden="1" x14ac:dyDescent="0.2"/>
    <row r="7674" ht="12.75" hidden="1" x14ac:dyDescent="0.2"/>
    <row r="7675" ht="12.75" hidden="1" x14ac:dyDescent="0.2"/>
    <row r="7676" ht="12.75" hidden="1" x14ac:dyDescent="0.2"/>
    <row r="7677" ht="12.75" hidden="1" x14ac:dyDescent="0.2"/>
    <row r="7678" ht="12.75" hidden="1" x14ac:dyDescent="0.2"/>
    <row r="7679" ht="12.75" hidden="1" x14ac:dyDescent="0.2"/>
    <row r="7680" ht="12.75" hidden="1" x14ac:dyDescent="0.2"/>
    <row r="7681" ht="12.75" hidden="1" x14ac:dyDescent="0.2"/>
    <row r="7682" ht="12.75" hidden="1" x14ac:dyDescent="0.2"/>
    <row r="7683" ht="12.75" hidden="1" x14ac:dyDescent="0.2"/>
    <row r="7684" ht="12.75" hidden="1" x14ac:dyDescent="0.2"/>
    <row r="7685" ht="12.75" hidden="1" x14ac:dyDescent="0.2"/>
    <row r="7686" ht="12.75" hidden="1" x14ac:dyDescent="0.2"/>
    <row r="7687" ht="12.75" hidden="1" x14ac:dyDescent="0.2"/>
    <row r="7688" ht="12.75" hidden="1" x14ac:dyDescent="0.2"/>
    <row r="7689" ht="12.75" hidden="1" x14ac:dyDescent="0.2"/>
    <row r="7690" ht="12.75" hidden="1" x14ac:dyDescent="0.2"/>
    <row r="7691" ht="12.75" hidden="1" x14ac:dyDescent="0.2"/>
    <row r="7692" ht="12.75" hidden="1" x14ac:dyDescent="0.2"/>
    <row r="7693" ht="12.75" hidden="1" x14ac:dyDescent="0.2"/>
    <row r="7694" ht="12.75" hidden="1" x14ac:dyDescent="0.2"/>
    <row r="7695" ht="12.75" hidden="1" x14ac:dyDescent="0.2"/>
    <row r="7696" ht="12.75" hidden="1" x14ac:dyDescent="0.2"/>
    <row r="7697" ht="12.75" hidden="1" x14ac:dyDescent="0.2"/>
    <row r="7698" ht="12.75" hidden="1" x14ac:dyDescent="0.2"/>
    <row r="7699" ht="12.75" hidden="1" x14ac:dyDescent="0.2"/>
    <row r="7700" ht="12.75" hidden="1" x14ac:dyDescent="0.2"/>
    <row r="7701" ht="12.75" hidden="1" x14ac:dyDescent="0.2"/>
    <row r="7702" ht="12.75" hidden="1" x14ac:dyDescent="0.2"/>
    <row r="7703" ht="12.75" hidden="1" x14ac:dyDescent="0.2"/>
    <row r="7704" ht="12.75" hidden="1" x14ac:dyDescent="0.2"/>
    <row r="7705" ht="12.75" hidden="1" x14ac:dyDescent="0.2"/>
    <row r="7706" ht="12.75" hidden="1" x14ac:dyDescent="0.2"/>
    <row r="7707" ht="12.75" hidden="1" x14ac:dyDescent="0.2"/>
    <row r="7708" ht="12.75" hidden="1" x14ac:dyDescent="0.2"/>
    <row r="7709" ht="12.75" hidden="1" x14ac:dyDescent="0.2"/>
    <row r="7710" ht="12.75" hidden="1" x14ac:dyDescent="0.2"/>
    <row r="7711" ht="12.75" hidden="1" x14ac:dyDescent="0.2"/>
    <row r="7712" ht="12.75" hidden="1" x14ac:dyDescent="0.2"/>
    <row r="7713" ht="12.75" hidden="1" x14ac:dyDescent="0.2"/>
    <row r="7714" ht="12.75" hidden="1" x14ac:dyDescent="0.2"/>
    <row r="7715" ht="12.75" hidden="1" x14ac:dyDescent="0.2"/>
    <row r="7716" ht="12.75" hidden="1" x14ac:dyDescent="0.2"/>
    <row r="7717" ht="12.75" hidden="1" x14ac:dyDescent="0.2"/>
    <row r="7718" ht="12.75" hidden="1" x14ac:dyDescent="0.2"/>
    <row r="7719" ht="12.75" hidden="1" x14ac:dyDescent="0.2"/>
    <row r="7720" ht="12.75" hidden="1" x14ac:dyDescent="0.2"/>
    <row r="7721" ht="12.75" hidden="1" x14ac:dyDescent="0.2"/>
    <row r="7722" ht="12.75" hidden="1" x14ac:dyDescent="0.2"/>
    <row r="7723" ht="12.75" hidden="1" x14ac:dyDescent="0.2"/>
    <row r="7724" ht="12.75" hidden="1" x14ac:dyDescent="0.2"/>
    <row r="7725" ht="12.75" hidden="1" x14ac:dyDescent="0.2"/>
    <row r="7726" ht="12.75" hidden="1" x14ac:dyDescent="0.2"/>
    <row r="7727" ht="12.75" hidden="1" x14ac:dyDescent="0.2"/>
    <row r="7728" ht="12.75" hidden="1" x14ac:dyDescent="0.2"/>
    <row r="7729" ht="12.75" hidden="1" x14ac:dyDescent="0.2"/>
    <row r="7730" ht="12.75" hidden="1" x14ac:dyDescent="0.2"/>
    <row r="7731" ht="12.75" hidden="1" x14ac:dyDescent="0.2"/>
    <row r="7732" ht="12.75" hidden="1" x14ac:dyDescent="0.2"/>
    <row r="7733" ht="12.75" hidden="1" x14ac:dyDescent="0.2"/>
    <row r="7734" ht="12.75" hidden="1" x14ac:dyDescent="0.2"/>
    <row r="7735" ht="12.75" hidden="1" x14ac:dyDescent="0.2"/>
    <row r="7736" ht="12.75" hidden="1" x14ac:dyDescent="0.2"/>
    <row r="7737" ht="12.75" hidden="1" x14ac:dyDescent="0.2"/>
    <row r="7738" ht="12.75" hidden="1" x14ac:dyDescent="0.2"/>
    <row r="7739" ht="12.75" hidden="1" x14ac:dyDescent="0.2"/>
    <row r="7740" ht="12.75" hidden="1" x14ac:dyDescent="0.2"/>
    <row r="7741" ht="12.75" hidden="1" x14ac:dyDescent="0.2"/>
    <row r="7742" ht="12.75" hidden="1" x14ac:dyDescent="0.2"/>
    <row r="7743" ht="12.75" hidden="1" x14ac:dyDescent="0.2"/>
    <row r="7744" ht="12.75" hidden="1" x14ac:dyDescent="0.2"/>
    <row r="7745" ht="12.75" hidden="1" x14ac:dyDescent="0.2"/>
    <row r="7746" ht="12.75" hidden="1" x14ac:dyDescent="0.2"/>
    <row r="7747" ht="12.75" hidden="1" x14ac:dyDescent="0.2"/>
    <row r="7748" ht="12.75" hidden="1" x14ac:dyDescent="0.2"/>
    <row r="7749" ht="12.75" hidden="1" x14ac:dyDescent="0.2"/>
    <row r="7750" ht="12.75" hidden="1" x14ac:dyDescent="0.2"/>
    <row r="7751" ht="12.75" hidden="1" x14ac:dyDescent="0.2"/>
    <row r="7752" ht="12.75" hidden="1" x14ac:dyDescent="0.2"/>
    <row r="7753" ht="12.75" hidden="1" x14ac:dyDescent="0.2"/>
    <row r="7754" ht="12.75" hidden="1" x14ac:dyDescent="0.2"/>
    <row r="7755" ht="12.75" hidden="1" x14ac:dyDescent="0.2"/>
    <row r="7756" ht="12.75" hidden="1" x14ac:dyDescent="0.2"/>
    <row r="7757" ht="12.75" hidden="1" x14ac:dyDescent="0.2"/>
    <row r="7758" ht="12.75" hidden="1" x14ac:dyDescent="0.2"/>
    <row r="7759" ht="12.75" hidden="1" x14ac:dyDescent="0.2"/>
    <row r="7760" ht="12.75" hidden="1" x14ac:dyDescent="0.2"/>
    <row r="7761" ht="12.75" hidden="1" x14ac:dyDescent="0.2"/>
    <row r="7762" ht="12.75" hidden="1" x14ac:dyDescent="0.2"/>
    <row r="7763" ht="12.75" hidden="1" x14ac:dyDescent="0.2"/>
    <row r="7764" ht="12.75" hidden="1" x14ac:dyDescent="0.2"/>
    <row r="7765" ht="12.75" hidden="1" x14ac:dyDescent="0.2"/>
    <row r="7766" ht="12.75" hidden="1" x14ac:dyDescent="0.2"/>
    <row r="7767" ht="12.75" hidden="1" x14ac:dyDescent="0.2"/>
    <row r="7768" ht="12.75" hidden="1" x14ac:dyDescent="0.2"/>
    <row r="7769" ht="12.75" hidden="1" x14ac:dyDescent="0.2"/>
    <row r="7770" ht="12.75" hidden="1" x14ac:dyDescent="0.2"/>
    <row r="7771" ht="12.75" hidden="1" x14ac:dyDescent="0.2"/>
    <row r="7772" ht="12.75" hidden="1" x14ac:dyDescent="0.2"/>
    <row r="7773" ht="12.75" hidden="1" x14ac:dyDescent="0.2"/>
    <row r="7774" ht="12.75" hidden="1" x14ac:dyDescent="0.2"/>
    <row r="7775" ht="12.75" hidden="1" x14ac:dyDescent="0.2"/>
    <row r="7776" ht="12.75" hidden="1" x14ac:dyDescent="0.2"/>
    <row r="7777" ht="12.75" hidden="1" x14ac:dyDescent="0.2"/>
    <row r="7778" ht="12.75" hidden="1" x14ac:dyDescent="0.2"/>
    <row r="7779" ht="12.75" hidden="1" x14ac:dyDescent="0.2"/>
    <row r="7780" ht="12.75" hidden="1" x14ac:dyDescent="0.2"/>
    <row r="7781" ht="12.75" hidden="1" x14ac:dyDescent="0.2"/>
    <row r="7782" ht="12.75" hidden="1" x14ac:dyDescent="0.2"/>
    <row r="7783" ht="12.75" hidden="1" x14ac:dyDescent="0.2"/>
    <row r="7784" ht="12.75" hidden="1" x14ac:dyDescent="0.2"/>
    <row r="7785" ht="12.75" hidden="1" x14ac:dyDescent="0.2"/>
    <row r="7786" ht="12.75" hidden="1" x14ac:dyDescent="0.2"/>
    <row r="7787" ht="12.75" hidden="1" x14ac:dyDescent="0.2"/>
    <row r="7788" ht="12.75" hidden="1" x14ac:dyDescent="0.2"/>
    <row r="7789" ht="12.75" hidden="1" x14ac:dyDescent="0.2"/>
    <row r="7790" ht="12.75" hidden="1" x14ac:dyDescent="0.2"/>
    <row r="7791" ht="12.75" hidden="1" x14ac:dyDescent="0.2"/>
    <row r="7792" ht="12.75" hidden="1" x14ac:dyDescent="0.2"/>
    <row r="7793" ht="12.75" hidden="1" x14ac:dyDescent="0.2"/>
    <row r="7794" ht="12.75" hidden="1" x14ac:dyDescent="0.2"/>
    <row r="7795" ht="12.75" hidden="1" x14ac:dyDescent="0.2"/>
    <row r="7796" ht="12.75" hidden="1" x14ac:dyDescent="0.2"/>
    <row r="7797" ht="12.75" hidden="1" x14ac:dyDescent="0.2"/>
    <row r="7798" ht="12.75" hidden="1" x14ac:dyDescent="0.2"/>
    <row r="7799" ht="12.75" hidden="1" x14ac:dyDescent="0.2"/>
    <row r="7800" ht="12.75" hidden="1" x14ac:dyDescent="0.2"/>
    <row r="7801" ht="12.75" hidden="1" x14ac:dyDescent="0.2"/>
    <row r="7802" ht="12.75" hidden="1" x14ac:dyDescent="0.2"/>
    <row r="7803" ht="12.75" hidden="1" x14ac:dyDescent="0.2"/>
    <row r="7804" ht="12.75" hidden="1" x14ac:dyDescent="0.2"/>
    <row r="7805" ht="12.75" hidden="1" x14ac:dyDescent="0.2"/>
    <row r="7806" ht="12.75" hidden="1" x14ac:dyDescent="0.2"/>
    <row r="7807" ht="12.75" hidden="1" x14ac:dyDescent="0.2"/>
    <row r="7808" ht="12.75" hidden="1" x14ac:dyDescent="0.2"/>
    <row r="7809" ht="12.75" hidden="1" x14ac:dyDescent="0.2"/>
    <row r="7810" ht="12.75" hidden="1" x14ac:dyDescent="0.2"/>
    <row r="7811" ht="12.75" hidden="1" x14ac:dyDescent="0.2"/>
    <row r="7812" ht="12.75" hidden="1" x14ac:dyDescent="0.2"/>
    <row r="7813" ht="12.75" hidden="1" x14ac:dyDescent="0.2"/>
    <row r="7814" ht="12.75" hidden="1" x14ac:dyDescent="0.2"/>
    <row r="7815" ht="12.75" hidden="1" x14ac:dyDescent="0.2"/>
    <row r="7816" ht="12.75" hidden="1" x14ac:dyDescent="0.2"/>
    <row r="7817" ht="12.75" hidden="1" x14ac:dyDescent="0.2"/>
    <row r="7818" ht="12.75" hidden="1" x14ac:dyDescent="0.2"/>
    <row r="7819" ht="12.75" hidden="1" x14ac:dyDescent="0.2"/>
    <row r="7820" ht="12.75" hidden="1" x14ac:dyDescent="0.2"/>
    <row r="7821" ht="12.75" hidden="1" x14ac:dyDescent="0.2"/>
    <row r="7822" ht="12.75" hidden="1" x14ac:dyDescent="0.2"/>
    <row r="7823" ht="12.75" hidden="1" x14ac:dyDescent="0.2"/>
    <row r="7824" ht="12.75" hidden="1" x14ac:dyDescent="0.2"/>
    <row r="7825" ht="12.75" hidden="1" x14ac:dyDescent="0.2"/>
    <row r="7826" ht="12.75" hidden="1" x14ac:dyDescent="0.2"/>
    <row r="7827" ht="12.75" hidden="1" x14ac:dyDescent="0.2"/>
    <row r="7828" ht="12.75" hidden="1" x14ac:dyDescent="0.2"/>
    <row r="7829" ht="12.75" hidden="1" x14ac:dyDescent="0.2"/>
    <row r="7830" ht="12.75" hidden="1" x14ac:dyDescent="0.2"/>
    <row r="7831" ht="12.75" hidden="1" x14ac:dyDescent="0.2"/>
    <row r="7832" ht="12.75" hidden="1" x14ac:dyDescent="0.2"/>
    <row r="7833" ht="12.75" hidden="1" x14ac:dyDescent="0.2"/>
    <row r="7834" ht="12.75" hidden="1" x14ac:dyDescent="0.2"/>
    <row r="7835" ht="12.75" hidden="1" x14ac:dyDescent="0.2"/>
    <row r="7836" ht="12.75" hidden="1" x14ac:dyDescent="0.2"/>
    <row r="7837" ht="12.75" hidden="1" x14ac:dyDescent="0.2"/>
    <row r="7838" ht="12.75" hidden="1" x14ac:dyDescent="0.2"/>
    <row r="7839" ht="12.75" hidden="1" x14ac:dyDescent="0.2"/>
    <row r="7840" ht="12.75" hidden="1" x14ac:dyDescent="0.2"/>
    <row r="7841" ht="12.75" hidden="1" x14ac:dyDescent="0.2"/>
    <row r="7842" ht="12.75" hidden="1" x14ac:dyDescent="0.2"/>
    <row r="7843" ht="12.75" hidden="1" x14ac:dyDescent="0.2"/>
    <row r="7844" ht="12.75" hidden="1" x14ac:dyDescent="0.2"/>
    <row r="7845" ht="12.75" hidden="1" x14ac:dyDescent="0.2"/>
    <row r="7846" ht="12.75" hidden="1" x14ac:dyDescent="0.2"/>
    <row r="7847" ht="12.75" hidden="1" x14ac:dyDescent="0.2"/>
    <row r="7848" ht="12.75" hidden="1" x14ac:dyDescent="0.2"/>
    <row r="7849" ht="12.75" hidden="1" x14ac:dyDescent="0.2"/>
    <row r="7850" ht="12.75" hidden="1" x14ac:dyDescent="0.2"/>
    <row r="7851" ht="12.75" hidden="1" x14ac:dyDescent="0.2"/>
    <row r="7852" ht="12.75" hidden="1" x14ac:dyDescent="0.2"/>
    <row r="7853" ht="12.75" hidden="1" x14ac:dyDescent="0.2"/>
    <row r="7854" ht="12.75" hidden="1" x14ac:dyDescent="0.2"/>
    <row r="7855" ht="12.75" hidden="1" x14ac:dyDescent="0.2"/>
    <row r="7856" ht="12.75" hidden="1" x14ac:dyDescent="0.2"/>
    <row r="7857" ht="12.75" hidden="1" x14ac:dyDescent="0.2"/>
    <row r="7858" ht="12.75" hidden="1" x14ac:dyDescent="0.2"/>
    <row r="7859" ht="12.75" hidden="1" x14ac:dyDescent="0.2"/>
    <row r="7860" ht="12.75" hidden="1" x14ac:dyDescent="0.2"/>
    <row r="7861" ht="12.75" hidden="1" x14ac:dyDescent="0.2"/>
    <row r="7862" ht="12.75" hidden="1" x14ac:dyDescent="0.2"/>
    <row r="7863" ht="12.75" hidden="1" x14ac:dyDescent="0.2"/>
    <row r="7864" ht="12.75" hidden="1" x14ac:dyDescent="0.2"/>
    <row r="7865" ht="12.75" hidden="1" x14ac:dyDescent="0.2"/>
    <row r="7866" ht="12.75" hidden="1" x14ac:dyDescent="0.2"/>
    <row r="7867" ht="12.75" hidden="1" x14ac:dyDescent="0.2"/>
    <row r="7868" ht="12.75" hidden="1" x14ac:dyDescent="0.2"/>
    <row r="7869" ht="12.75" hidden="1" x14ac:dyDescent="0.2"/>
    <row r="7870" ht="12.75" hidden="1" x14ac:dyDescent="0.2"/>
    <row r="7871" ht="12.75" hidden="1" x14ac:dyDescent="0.2"/>
    <row r="7872" ht="12.75" hidden="1" x14ac:dyDescent="0.2"/>
    <row r="7873" ht="12.75" hidden="1" x14ac:dyDescent="0.2"/>
    <row r="7874" ht="12.75" hidden="1" x14ac:dyDescent="0.2"/>
    <row r="7875" ht="12.75" hidden="1" x14ac:dyDescent="0.2"/>
    <row r="7876" ht="12.75" hidden="1" x14ac:dyDescent="0.2"/>
    <row r="7877" ht="12.75" hidden="1" x14ac:dyDescent="0.2"/>
    <row r="7878" ht="12.75" hidden="1" x14ac:dyDescent="0.2"/>
    <row r="7879" ht="12.75" hidden="1" x14ac:dyDescent="0.2"/>
    <row r="7880" ht="12.75" hidden="1" x14ac:dyDescent="0.2"/>
    <row r="7881" ht="12.75" hidden="1" x14ac:dyDescent="0.2"/>
    <row r="7882" ht="12.75" hidden="1" x14ac:dyDescent="0.2"/>
    <row r="7883" ht="12.75" hidden="1" x14ac:dyDescent="0.2"/>
    <row r="7884" ht="12.75" hidden="1" x14ac:dyDescent="0.2"/>
    <row r="7885" ht="12.75" hidden="1" x14ac:dyDescent="0.2"/>
    <row r="7886" ht="12.75" hidden="1" x14ac:dyDescent="0.2"/>
    <row r="7887" ht="12.75" hidden="1" x14ac:dyDescent="0.2"/>
    <row r="7888" ht="12.75" hidden="1" x14ac:dyDescent="0.2"/>
    <row r="7889" ht="12.75" hidden="1" x14ac:dyDescent="0.2"/>
    <row r="7890" ht="12.75" hidden="1" x14ac:dyDescent="0.2"/>
    <row r="7891" ht="12.75" hidden="1" x14ac:dyDescent="0.2"/>
    <row r="7892" ht="12.75" hidden="1" x14ac:dyDescent="0.2"/>
    <row r="7893" ht="12.75" hidden="1" x14ac:dyDescent="0.2"/>
    <row r="7894" ht="12.75" hidden="1" x14ac:dyDescent="0.2"/>
    <row r="7895" ht="12.75" hidden="1" x14ac:dyDescent="0.2"/>
    <row r="7896" ht="12.75" hidden="1" x14ac:dyDescent="0.2"/>
    <row r="7897" ht="12.75" hidden="1" x14ac:dyDescent="0.2"/>
    <row r="7898" ht="12.75" hidden="1" x14ac:dyDescent="0.2"/>
    <row r="7899" ht="12.75" hidden="1" x14ac:dyDescent="0.2"/>
    <row r="7900" ht="12.75" hidden="1" x14ac:dyDescent="0.2"/>
    <row r="7901" ht="12.75" hidden="1" x14ac:dyDescent="0.2"/>
    <row r="7902" ht="12.75" hidden="1" x14ac:dyDescent="0.2"/>
    <row r="7903" ht="12.75" hidden="1" x14ac:dyDescent="0.2"/>
    <row r="7904" ht="12.75" hidden="1" x14ac:dyDescent="0.2"/>
    <row r="7905" ht="12.75" hidden="1" x14ac:dyDescent="0.2"/>
    <row r="7906" ht="12.75" hidden="1" x14ac:dyDescent="0.2"/>
    <row r="7907" ht="12.75" hidden="1" x14ac:dyDescent="0.2"/>
    <row r="7908" ht="12.75" hidden="1" x14ac:dyDescent="0.2"/>
    <row r="7909" ht="12.75" hidden="1" x14ac:dyDescent="0.2"/>
    <row r="7910" ht="12.75" hidden="1" x14ac:dyDescent="0.2"/>
    <row r="7911" ht="12.75" hidden="1" x14ac:dyDescent="0.2"/>
    <row r="7912" ht="12.75" hidden="1" x14ac:dyDescent="0.2"/>
    <row r="7913" ht="12.75" hidden="1" x14ac:dyDescent="0.2"/>
    <row r="7914" ht="12.75" hidden="1" x14ac:dyDescent="0.2"/>
    <row r="7915" ht="12.75" hidden="1" x14ac:dyDescent="0.2"/>
    <row r="7916" ht="12.75" hidden="1" x14ac:dyDescent="0.2"/>
    <row r="7917" ht="12.75" hidden="1" x14ac:dyDescent="0.2"/>
    <row r="7918" ht="12.75" hidden="1" x14ac:dyDescent="0.2"/>
    <row r="7919" ht="12.75" hidden="1" x14ac:dyDescent="0.2"/>
    <row r="7920" ht="12.75" hidden="1" x14ac:dyDescent="0.2"/>
    <row r="7921" ht="12.75" hidden="1" x14ac:dyDescent="0.2"/>
    <row r="7922" ht="12.75" hidden="1" x14ac:dyDescent="0.2"/>
    <row r="7923" ht="12.75" hidden="1" x14ac:dyDescent="0.2"/>
    <row r="7924" ht="12.75" hidden="1" x14ac:dyDescent="0.2"/>
    <row r="7925" ht="12.75" hidden="1" x14ac:dyDescent="0.2"/>
    <row r="7926" ht="12.75" hidden="1" x14ac:dyDescent="0.2"/>
    <row r="7927" ht="12.75" hidden="1" x14ac:dyDescent="0.2"/>
    <row r="7928" ht="12.75" hidden="1" x14ac:dyDescent="0.2"/>
    <row r="7929" ht="12.75" hidden="1" x14ac:dyDescent="0.2"/>
    <row r="7930" ht="12.75" hidden="1" x14ac:dyDescent="0.2"/>
    <row r="7931" ht="12.75" hidden="1" x14ac:dyDescent="0.2"/>
    <row r="7932" ht="12.75" hidden="1" x14ac:dyDescent="0.2"/>
    <row r="7933" ht="12.75" hidden="1" x14ac:dyDescent="0.2"/>
    <row r="7934" ht="12.75" hidden="1" x14ac:dyDescent="0.2"/>
    <row r="7935" ht="12.75" hidden="1" x14ac:dyDescent="0.2"/>
    <row r="7936" ht="12.75" hidden="1" x14ac:dyDescent="0.2"/>
    <row r="7937" ht="12.75" hidden="1" x14ac:dyDescent="0.2"/>
    <row r="7938" ht="12.75" hidden="1" x14ac:dyDescent="0.2"/>
    <row r="7939" ht="12.75" hidden="1" x14ac:dyDescent="0.2"/>
    <row r="7940" ht="12.75" hidden="1" x14ac:dyDescent="0.2"/>
    <row r="7941" ht="12.75" hidden="1" x14ac:dyDescent="0.2"/>
    <row r="7942" ht="12.75" hidden="1" x14ac:dyDescent="0.2"/>
    <row r="7943" ht="12.75" hidden="1" x14ac:dyDescent="0.2"/>
    <row r="7944" ht="12.75" hidden="1" x14ac:dyDescent="0.2"/>
    <row r="7945" ht="12.75" hidden="1" x14ac:dyDescent="0.2"/>
    <row r="7946" ht="12.75" hidden="1" x14ac:dyDescent="0.2"/>
    <row r="7947" ht="12.75" hidden="1" x14ac:dyDescent="0.2"/>
    <row r="7948" ht="12.75" hidden="1" x14ac:dyDescent="0.2"/>
    <row r="7949" ht="12.75" hidden="1" x14ac:dyDescent="0.2"/>
    <row r="7950" ht="12.75" hidden="1" x14ac:dyDescent="0.2"/>
    <row r="7951" ht="12.75" hidden="1" x14ac:dyDescent="0.2"/>
    <row r="7952" ht="12.75" hidden="1" x14ac:dyDescent="0.2"/>
    <row r="7953" ht="12.75" hidden="1" x14ac:dyDescent="0.2"/>
    <row r="7954" ht="12.75" hidden="1" x14ac:dyDescent="0.2"/>
    <row r="7955" ht="12.75" hidden="1" x14ac:dyDescent="0.2"/>
    <row r="7956" ht="12.75" hidden="1" x14ac:dyDescent="0.2"/>
    <row r="7957" ht="12.75" hidden="1" x14ac:dyDescent="0.2"/>
    <row r="7958" ht="12.75" hidden="1" x14ac:dyDescent="0.2"/>
    <row r="7959" ht="12.75" hidden="1" x14ac:dyDescent="0.2"/>
    <row r="7960" ht="12.75" hidden="1" x14ac:dyDescent="0.2"/>
    <row r="7961" ht="12.75" hidden="1" x14ac:dyDescent="0.2"/>
    <row r="7962" ht="12.75" hidden="1" x14ac:dyDescent="0.2"/>
    <row r="7963" ht="12.75" hidden="1" x14ac:dyDescent="0.2"/>
    <row r="7964" ht="12.75" hidden="1" x14ac:dyDescent="0.2"/>
    <row r="7965" ht="12.75" hidden="1" x14ac:dyDescent="0.2"/>
    <row r="7966" ht="12.75" hidden="1" x14ac:dyDescent="0.2"/>
    <row r="7967" ht="12.75" hidden="1" x14ac:dyDescent="0.2"/>
    <row r="7968" ht="12.75" hidden="1" x14ac:dyDescent="0.2"/>
    <row r="7969" ht="12.75" hidden="1" x14ac:dyDescent="0.2"/>
    <row r="7970" ht="12.75" hidden="1" x14ac:dyDescent="0.2"/>
    <row r="7971" ht="12.75" hidden="1" x14ac:dyDescent="0.2"/>
    <row r="7972" ht="12.75" hidden="1" x14ac:dyDescent="0.2"/>
    <row r="7973" ht="12.75" hidden="1" x14ac:dyDescent="0.2"/>
    <row r="7974" ht="12.75" hidden="1" x14ac:dyDescent="0.2"/>
    <row r="7975" ht="12.75" hidden="1" x14ac:dyDescent="0.2"/>
    <row r="7976" ht="12.75" hidden="1" x14ac:dyDescent="0.2"/>
    <row r="7977" ht="12.75" hidden="1" x14ac:dyDescent="0.2"/>
    <row r="7978" ht="12.75" hidden="1" x14ac:dyDescent="0.2"/>
    <row r="7979" ht="12.75" hidden="1" x14ac:dyDescent="0.2"/>
    <row r="7980" ht="12.75" hidden="1" x14ac:dyDescent="0.2"/>
    <row r="7981" ht="12.75" hidden="1" x14ac:dyDescent="0.2"/>
    <row r="7982" ht="12.75" hidden="1" x14ac:dyDescent="0.2"/>
    <row r="7983" ht="12.75" hidden="1" x14ac:dyDescent="0.2"/>
    <row r="7984" ht="12.75" hidden="1" x14ac:dyDescent="0.2"/>
    <row r="7985" ht="12.75" hidden="1" x14ac:dyDescent="0.2"/>
    <row r="7986" ht="12.75" hidden="1" x14ac:dyDescent="0.2"/>
    <row r="7987" ht="12.75" hidden="1" x14ac:dyDescent="0.2"/>
    <row r="7988" ht="12.75" hidden="1" x14ac:dyDescent="0.2"/>
    <row r="7989" ht="12.75" hidden="1" x14ac:dyDescent="0.2"/>
    <row r="7990" ht="12.75" hidden="1" x14ac:dyDescent="0.2"/>
    <row r="7991" ht="12.75" hidden="1" x14ac:dyDescent="0.2"/>
    <row r="7992" ht="12.75" hidden="1" x14ac:dyDescent="0.2"/>
    <row r="7993" ht="12.75" hidden="1" x14ac:dyDescent="0.2"/>
    <row r="7994" ht="12.75" hidden="1" x14ac:dyDescent="0.2"/>
    <row r="7995" ht="12.75" hidden="1" x14ac:dyDescent="0.2"/>
    <row r="7996" ht="12.75" hidden="1" x14ac:dyDescent="0.2"/>
    <row r="7997" ht="12.75" hidden="1" x14ac:dyDescent="0.2"/>
    <row r="7998" ht="12.75" hidden="1" x14ac:dyDescent="0.2"/>
    <row r="7999" ht="12.75" hidden="1" x14ac:dyDescent="0.2"/>
    <row r="8000" ht="12.75" hidden="1" x14ac:dyDescent="0.2"/>
    <row r="8001" ht="12.75" hidden="1" x14ac:dyDescent="0.2"/>
    <row r="8002" ht="12.75" hidden="1" x14ac:dyDescent="0.2"/>
    <row r="8003" ht="12.75" hidden="1" x14ac:dyDescent="0.2"/>
    <row r="8004" ht="12.75" hidden="1" x14ac:dyDescent="0.2"/>
    <row r="8005" ht="12.75" hidden="1" x14ac:dyDescent="0.2"/>
    <row r="8006" ht="12.75" hidden="1" x14ac:dyDescent="0.2"/>
    <row r="8007" ht="12.75" hidden="1" x14ac:dyDescent="0.2"/>
    <row r="8008" ht="12.75" hidden="1" x14ac:dyDescent="0.2"/>
    <row r="8009" ht="12.75" hidden="1" x14ac:dyDescent="0.2"/>
    <row r="8010" ht="12.75" hidden="1" x14ac:dyDescent="0.2"/>
    <row r="8011" ht="12.75" hidden="1" x14ac:dyDescent="0.2"/>
    <row r="8012" ht="12.75" hidden="1" x14ac:dyDescent="0.2"/>
    <row r="8013" ht="12.75" hidden="1" x14ac:dyDescent="0.2"/>
    <row r="8014" ht="12.75" hidden="1" x14ac:dyDescent="0.2"/>
    <row r="8015" ht="12.75" hidden="1" x14ac:dyDescent="0.2"/>
    <row r="8016" ht="12.75" hidden="1" x14ac:dyDescent="0.2"/>
    <row r="8017" ht="12.75" hidden="1" x14ac:dyDescent="0.2"/>
    <row r="8018" ht="12.75" hidden="1" x14ac:dyDescent="0.2"/>
    <row r="8019" ht="12.75" hidden="1" x14ac:dyDescent="0.2"/>
    <row r="8020" ht="12.75" hidden="1" x14ac:dyDescent="0.2"/>
    <row r="8021" ht="12.75" hidden="1" x14ac:dyDescent="0.2"/>
    <row r="8022" ht="12.75" hidden="1" x14ac:dyDescent="0.2"/>
    <row r="8023" ht="12.75" hidden="1" x14ac:dyDescent="0.2"/>
    <row r="8024" ht="12.75" hidden="1" x14ac:dyDescent="0.2"/>
    <row r="8025" ht="12.75" hidden="1" x14ac:dyDescent="0.2"/>
    <row r="8026" ht="12.75" hidden="1" x14ac:dyDescent="0.2"/>
    <row r="8027" ht="12.75" hidden="1" x14ac:dyDescent="0.2"/>
    <row r="8028" ht="12.75" hidden="1" x14ac:dyDescent="0.2"/>
    <row r="8029" ht="12.75" hidden="1" x14ac:dyDescent="0.2"/>
    <row r="8030" ht="12.75" hidden="1" x14ac:dyDescent="0.2"/>
    <row r="8031" ht="12.75" hidden="1" x14ac:dyDescent="0.2"/>
    <row r="8032" ht="12.75" hidden="1" x14ac:dyDescent="0.2"/>
    <row r="8033" ht="12.75" hidden="1" x14ac:dyDescent="0.2"/>
    <row r="8034" ht="12.75" hidden="1" x14ac:dyDescent="0.2"/>
    <row r="8035" ht="12.75" hidden="1" x14ac:dyDescent="0.2"/>
    <row r="8036" ht="12.75" hidden="1" x14ac:dyDescent="0.2"/>
    <row r="8037" ht="12.75" hidden="1" x14ac:dyDescent="0.2"/>
    <row r="8038" ht="12.75" hidden="1" x14ac:dyDescent="0.2"/>
    <row r="8039" ht="12.75" hidden="1" x14ac:dyDescent="0.2"/>
    <row r="8040" ht="12.75" hidden="1" x14ac:dyDescent="0.2"/>
    <row r="8041" ht="12.75" hidden="1" x14ac:dyDescent="0.2"/>
    <row r="8042" ht="12.75" hidden="1" x14ac:dyDescent="0.2"/>
    <row r="8043" ht="12.75" hidden="1" x14ac:dyDescent="0.2"/>
    <row r="8044" ht="12.75" hidden="1" x14ac:dyDescent="0.2"/>
    <row r="8045" ht="12.75" hidden="1" x14ac:dyDescent="0.2"/>
    <row r="8046" ht="12.75" hidden="1" x14ac:dyDescent="0.2"/>
    <row r="8047" ht="12.75" hidden="1" x14ac:dyDescent="0.2"/>
    <row r="8048" ht="12.75" hidden="1" x14ac:dyDescent="0.2"/>
    <row r="8049" ht="12.75" hidden="1" x14ac:dyDescent="0.2"/>
    <row r="8050" ht="12.75" hidden="1" x14ac:dyDescent="0.2"/>
    <row r="8051" ht="12.75" hidden="1" x14ac:dyDescent="0.2"/>
    <row r="8052" ht="12.75" hidden="1" x14ac:dyDescent="0.2"/>
    <row r="8053" ht="12.75" hidden="1" x14ac:dyDescent="0.2"/>
    <row r="8054" ht="12.75" hidden="1" x14ac:dyDescent="0.2"/>
    <row r="8055" ht="12.75" hidden="1" x14ac:dyDescent="0.2"/>
    <row r="8056" ht="12.75" hidden="1" x14ac:dyDescent="0.2"/>
    <row r="8057" ht="12.75" hidden="1" x14ac:dyDescent="0.2"/>
    <row r="8058" ht="12.75" hidden="1" x14ac:dyDescent="0.2"/>
    <row r="8059" ht="12.75" hidden="1" x14ac:dyDescent="0.2"/>
    <row r="8060" ht="12.75" hidden="1" x14ac:dyDescent="0.2"/>
    <row r="8061" ht="12.75" hidden="1" x14ac:dyDescent="0.2"/>
    <row r="8062" ht="12.75" hidden="1" x14ac:dyDescent="0.2"/>
    <row r="8063" ht="12.75" hidden="1" x14ac:dyDescent="0.2"/>
    <row r="8064" ht="12.75" hidden="1" x14ac:dyDescent="0.2"/>
    <row r="8065" ht="12.75" hidden="1" x14ac:dyDescent="0.2"/>
    <row r="8066" ht="12.75" hidden="1" x14ac:dyDescent="0.2"/>
    <row r="8067" ht="12.75" hidden="1" x14ac:dyDescent="0.2"/>
    <row r="8068" ht="12.75" hidden="1" x14ac:dyDescent="0.2"/>
    <row r="8069" ht="12.75" hidden="1" x14ac:dyDescent="0.2"/>
    <row r="8070" ht="12.75" hidden="1" x14ac:dyDescent="0.2"/>
    <row r="8071" ht="12.75" hidden="1" x14ac:dyDescent="0.2"/>
    <row r="8072" ht="12.75" hidden="1" x14ac:dyDescent="0.2"/>
    <row r="8073" ht="12.75" hidden="1" x14ac:dyDescent="0.2"/>
    <row r="8074" ht="12.75" hidden="1" x14ac:dyDescent="0.2"/>
    <row r="8075" ht="12.75" hidden="1" x14ac:dyDescent="0.2"/>
    <row r="8076" ht="12.75" hidden="1" x14ac:dyDescent="0.2"/>
    <row r="8077" ht="12.75" hidden="1" x14ac:dyDescent="0.2"/>
    <row r="8078" ht="12.75" hidden="1" x14ac:dyDescent="0.2"/>
    <row r="8079" ht="12.75" hidden="1" x14ac:dyDescent="0.2"/>
    <row r="8080" ht="12.75" hidden="1" x14ac:dyDescent="0.2"/>
    <row r="8081" ht="12.75" hidden="1" x14ac:dyDescent="0.2"/>
    <row r="8082" ht="12.75" hidden="1" x14ac:dyDescent="0.2"/>
    <row r="8083" ht="12.75" hidden="1" x14ac:dyDescent="0.2"/>
    <row r="8084" ht="12.75" hidden="1" x14ac:dyDescent="0.2"/>
    <row r="8085" ht="12.75" hidden="1" x14ac:dyDescent="0.2"/>
    <row r="8086" ht="12.75" hidden="1" x14ac:dyDescent="0.2"/>
    <row r="8087" ht="12.75" hidden="1" x14ac:dyDescent="0.2"/>
    <row r="8088" ht="12.75" hidden="1" x14ac:dyDescent="0.2"/>
    <row r="8089" ht="12.75" hidden="1" x14ac:dyDescent="0.2"/>
    <row r="8090" ht="12.75" hidden="1" x14ac:dyDescent="0.2"/>
    <row r="8091" ht="12.75" hidden="1" x14ac:dyDescent="0.2"/>
    <row r="8092" ht="12.75" hidden="1" x14ac:dyDescent="0.2"/>
    <row r="8093" ht="12.75" hidden="1" x14ac:dyDescent="0.2"/>
    <row r="8094" ht="12.75" hidden="1" x14ac:dyDescent="0.2"/>
    <row r="8095" ht="12.75" hidden="1" x14ac:dyDescent="0.2"/>
    <row r="8096" ht="12.75" hidden="1" x14ac:dyDescent="0.2"/>
    <row r="8097" ht="12.75" hidden="1" x14ac:dyDescent="0.2"/>
    <row r="8098" ht="12.75" hidden="1" x14ac:dyDescent="0.2"/>
    <row r="8099" ht="12.75" hidden="1" x14ac:dyDescent="0.2"/>
    <row r="8100" ht="12.75" hidden="1" x14ac:dyDescent="0.2"/>
    <row r="8101" ht="12.75" hidden="1" x14ac:dyDescent="0.2"/>
    <row r="8102" ht="12.75" hidden="1" x14ac:dyDescent="0.2"/>
    <row r="8103" ht="12.75" hidden="1" x14ac:dyDescent="0.2"/>
    <row r="8104" ht="12.75" hidden="1" x14ac:dyDescent="0.2"/>
    <row r="8105" ht="12.75" hidden="1" x14ac:dyDescent="0.2"/>
    <row r="8106" ht="12.75" hidden="1" x14ac:dyDescent="0.2"/>
    <row r="8107" ht="12.75" hidden="1" x14ac:dyDescent="0.2"/>
    <row r="8108" ht="12.75" hidden="1" x14ac:dyDescent="0.2"/>
    <row r="8109" ht="12.75" hidden="1" x14ac:dyDescent="0.2"/>
    <row r="8110" ht="12.75" hidden="1" x14ac:dyDescent="0.2"/>
    <row r="8111" ht="12.75" hidden="1" x14ac:dyDescent="0.2"/>
    <row r="8112" ht="12.75" hidden="1" x14ac:dyDescent="0.2"/>
    <row r="8113" ht="12.75" hidden="1" x14ac:dyDescent="0.2"/>
    <row r="8114" ht="12.75" hidden="1" x14ac:dyDescent="0.2"/>
    <row r="8115" ht="12.75" hidden="1" x14ac:dyDescent="0.2"/>
    <row r="8116" ht="12.75" hidden="1" x14ac:dyDescent="0.2"/>
    <row r="8117" ht="12.75" hidden="1" x14ac:dyDescent="0.2"/>
    <row r="8118" ht="12.75" hidden="1" x14ac:dyDescent="0.2"/>
    <row r="8119" ht="12.75" hidden="1" x14ac:dyDescent="0.2"/>
    <row r="8120" ht="12.75" hidden="1" x14ac:dyDescent="0.2"/>
    <row r="8121" ht="12.75" hidden="1" x14ac:dyDescent="0.2"/>
    <row r="8122" ht="12.75" hidden="1" x14ac:dyDescent="0.2"/>
    <row r="8123" ht="12.75" hidden="1" x14ac:dyDescent="0.2"/>
    <row r="8124" ht="12.75" hidden="1" x14ac:dyDescent="0.2"/>
    <row r="8125" ht="12.75" hidden="1" x14ac:dyDescent="0.2"/>
    <row r="8126" ht="12.75" hidden="1" x14ac:dyDescent="0.2"/>
    <row r="8127" ht="12.75" hidden="1" x14ac:dyDescent="0.2"/>
    <row r="8128" ht="12.75" hidden="1" x14ac:dyDescent="0.2"/>
    <row r="8129" ht="12.75" hidden="1" x14ac:dyDescent="0.2"/>
    <row r="8130" ht="12.75" hidden="1" x14ac:dyDescent="0.2"/>
    <row r="8131" ht="12.75" hidden="1" x14ac:dyDescent="0.2"/>
    <row r="8132" ht="12.75" hidden="1" x14ac:dyDescent="0.2"/>
    <row r="8133" ht="12.75" hidden="1" x14ac:dyDescent="0.2"/>
    <row r="8134" ht="12.75" hidden="1" x14ac:dyDescent="0.2"/>
    <row r="8135" ht="12.75" hidden="1" x14ac:dyDescent="0.2"/>
    <row r="8136" ht="12.75" hidden="1" x14ac:dyDescent="0.2"/>
    <row r="8137" ht="12.75" hidden="1" x14ac:dyDescent="0.2"/>
    <row r="8138" ht="12.75" hidden="1" x14ac:dyDescent="0.2"/>
    <row r="8139" ht="12.75" hidden="1" x14ac:dyDescent="0.2"/>
    <row r="8140" ht="12.75" hidden="1" x14ac:dyDescent="0.2"/>
    <row r="8141" ht="12.75" hidden="1" x14ac:dyDescent="0.2"/>
    <row r="8142" ht="12.75" hidden="1" x14ac:dyDescent="0.2"/>
    <row r="8143" ht="12.75" hidden="1" x14ac:dyDescent="0.2"/>
    <row r="8144" ht="12.75" hidden="1" x14ac:dyDescent="0.2"/>
    <row r="8145" ht="12.75" hidden="1" x14ac:dyDescent="0.2"/>
    <row r="8146" ht="12.75" hidden="1" x14ac:dyDescent="0.2"/>
    <row r="8147" ht="12.75" hidden="1" x14ac:dyDescent="0.2"/>
    <row r="8148" ht="12.75" hidden="1" x14ac:dyDescent="0.2"/>
    <row r="8149" ht="12.75" hidden="1" x14ac:dyDescent="0.2"/>
    <row r="8150" ht="12.75" hidden="1" x14ac:dyDescent="0.2"/>
    <row r="8151" ht="12.75" hidden="1" x14ac:dyDescent="0.2"/>
    <row r="8152" ht="12.75" hidden="1" x14ac:dyDescent="0.2"/>
    <row r="8153" ht="12.75" hidden="1" x14ac:dyDescent="0.2"/>
    <row r="8154" ht="12.75" hidden="1" x14ac:dyDescent="0.2"/>
    <row r="8155" ht="12.75" hidden="1" x14ac:dyDescent="0.2"/>
    <row r="8156" ht="12.75" hidden="1" x14ac:dyDescent="0.2"/>
    <row r="8157" ht="12.75" hidden="1" x14ac:dyDescent="0.2"/>
    <row r="8158" ht="12.75" hidden="1" x14ac:dyDescent="0.2"/>
    <row r="8159" ht="12.75" hidden="1" x14ac:dyDescent="0.2"/>
    <row r="8160" ht="12.75" hidden="1" x14ac:dyDescent="0.2"/>
    <row r="8161" ht="12.75" hidden="1" x14ac:dyDescent="0.2"/>
    <row r="8162" ht="12.75" hidden="1" x14ac:dyDescent="0.2"/>
    <row r="8163" ht="12.75" hidden="1" x14ac:dyDescent="0.2"/>
    <row r="8164" ht="12.75" hidden="1" x14ac:dyDescent="0.2"/>
    <row r="8165" ht="12.75" hidden="1" x14ac:dyDescent="0.2"/>
    <row r="8166" ht="12.75" hidden="1" x14ac:dyDescent="0.2"/>
    <row r="8167" ht="12.75" hidden="1" x14ac:dyDescent="0.2"/>
    <row r="8168" ht="12.75" hidden="1" x14ac:dyDescent="0.2"/>
    <row r="8169" ht="12.75" hidden="1" x14ac:dyDescent="0.2"/>
    <row r="8170" ht="12.75" hidden="1" x14ac:dyDescent="0.2"/>
    <row r="8171" ht="12.75" hidden="1" x14ac:dyDescent="0.2"/>
    <row r="8172" ht="12.75" hidden="1" x14ac:dyDescent="0.2"/>
    <row r="8173" ht="12.75" hidden="1" x14ac:dyDescent="0.2"/>
    <row r="8174" ht="12.75" hidden="1" x14ac:dyDescent="0.2"/>
    <row r="8175" ht="12.75" hidden="1" x14ac:dyDescent="0.2"/>
    <row r="8176" ht="12.75" hidden="1" x14ac:dyDescent="0.2"/>
    <row r="8177" ht="12.75" hidden="1" x14ac:dyDescent="0.2"/>
    <row r="8178" ht="12.75" hidden="1" x14ac:dyDescent="0.2"/>
    <row r="8179" ht="12.75" hidden="1" x14ac:dyDescent="0.2"/>
    <row r="8180" ht="12.75" hidden="1" x14ac:dyDescent="0.2"/>
    <row r="8181" ht="12.75" hidden="1" x14ac:dyDescent="0.2"/>
    <row r="8182" ht="12.75" hidden="1" x14ac:dyDescent="0.2"/>
    <row r="8183" ht="12.75" hidden="1" x14ac:dyDescent="0.2"/>
    <row r="8184" ht="12.75" hidden="1" x14ac:dyDescent="0.2"/>
    <row r="8185" ht="12.75" hidden="1" x14ac:dyDescent="0.2"/>
    <row r="8186" ht="12.75" hidden="1" x14ac:dyDescent="0.2"/>
    <row r="8187" ht="12.75" hidden="1" x14ac:dyDescent="0.2"/>
    <row r="8188" ht="12.75" hidden="1" x14ac:dyDescent="0.2"/>
    <row r="8189" ht="12.75" hidden="1" x14ac:dyDescent="0.2"/>
    <row r="8190" ht="12.75" hidden="1" x14ac:dyDescent="0.2"/>
    <row r="8191" ht="12.75" hidden="1" x14ac:dyDescent="0.2"/>
    <row r="8192" ht="12.75" hidden="1" x14ac:dyDescent="0.2"/>
    <row r="8193" ht="12.75" hidden="1" x14ac:dyDescent="0.2"/>
    <row r="8194" ht="12.75" hidden="1" x14ac:dyDescent="0.2"/>
    <row r="8195" ht="12.75" hidden="1" x14ac:dyDescent="0.2"/>
    <row r="8196" ht="12.75" hidden="1" x14ac:dyDescent="0.2"/>
    <row r="8197" ht="12.75" hidden="1" x14ac:dyDescent="0.2"/>
    <row r="8198" ht="12.75" hidden="1" x14ac:dyDescent="0.2"/>
    <row r="8199" ht="12.75" hidden="1" x14ac:dyDescent="0.2"/>
    <row r="8200" ht="12.75" hidden="1" x14ac:dyDescent="0.2"/>
    <row r="8201" ht="12.75" hidden="1" x14ac:dyDescent="0.2"/>
    <row r="8202" ht="12.75" hidden="1" x14ac:dyDescent="0.2"/>
    <row r="8203" ht="12.75" hidden="1" x14ac:dyDescent="0.2"/>
    <row r="8204" ht="12.75" hidden="1" x14ac:dyDescent="0.2"/>
    <row r="8205" ht="12.75" hidden="1" x14ac:dyDescent="0.2"/>
    <row r="8206" ht="12.75" hidden="1" x14ac:dyDescent="0.2"/>
    <row r="8207" ht="12.75" hidden="1" x14ac:dyDescent="0.2"/>
    <row r="8208" ht="12.75" hidden="1" x14ac:dyDescent="0.2"/>
    <row r="8209" ht="12.75" hidden="1" x14ac:dyDescent="0.2"/>
    <row r="8210" ht="12.75" hidden="1" x14ac:dyDescent="0.2"/>
    <row r="8211" ht="12.75" hidden="1" x14ac:dyDescent="0.2"/>
    <row r="8212" ht="12.75" hidden="1" x14ac:dyDescent="0.2"/>
    <row r="8213" ht="12.75" hidden="1" x14ac:dyDescent="0.2"/>
    <row r="8214" ht="12.75" hidden="1" x14ac:dyDescent="0.2"/>
    <row r="8215" ht="12.75" hidden="1" x14ac:dyDescent="0.2"/>
    <row r="8216" ht="12.75" hidden="1" x14ac:dyDescent="0.2"/>
    <row r="8217" ht="12.75" hidden="1" x14ac:dyDescent="0.2"/>
    <row r="8218" ht="12.75" hidden="1" x14ac:dyDescent="0.2"/>
    <row r="8219" ht="12.75" hidden="1" x14ac:dyDescent="0.2"/>
    <row r="8220" ht="12.75" hidden="1" x14ac:dyDescent="0.2"/>
    <row r="8221" ht="12.75" hidden="1" x14ac:dyDescent="0.2"/>
    <row r="8222" ht="12.75" hidden="1" x14ac:dyDescent="0.2"/>
    <row r="8223" ht="12.75" hidden="1" x14ac:dyDescent="0.2"/>
    <row r="8224" ht="12.75" hidden="1" x14ac:dyDescent="0.2"/>
    <row r="8225" ht="12.75" hidden="1" x14ac:dyDescent="0.2"/>
    <row r="8226" ht="12.75" hidden="1" x14ac:dyDescent="0.2"/>
    <row r="8227" ht="12.75" hidden="1" x14ac:dyDescent="0.2"/>
    <row r="8228" ht="12.75" hidden="1" x14ac:dyDescent="0.2"/>
    <row r="8229" ht="12.75" hidden="1" x14ac:dyDescent="0.2"/>
    <row r="8230" ht="12.75" hidden="1" x14ac:dyDescent="0.2"/>
    <row r="8231" ht="12.75" hidden="1" x14ac:dyDescent="0.2"/>
    <row r="8232" ht="12.75" hidden="1" x14ac:dyDescent="0.2"/>
    <row r="8233" ht="12.75" hidden="1" x14ac:dyDescent="0.2"/>
    <row r="8234" ht="12.75" hidden="1" x14ac:dyDescent="0.2"/>
    <row r="8235" ht="12.75" hidden="1" x14ac:dyDescent="0.2"/>
    <row r="8236" ht="12.75" hidden="1" x14ac:dyDescent="0.2"/>
    <row r="8237" ht="12.75" hidden="1" x14ac:dyDescent="0.2"/>
    <row r="8238" ht="12.75" hidden="1" x14ac:dyDescent="0.2"/>
    <row r="8239" ht="12.75" hidden="1" x14ac:dyDescent="0.2"/>
    <row r="8240" ht="12.75" hidden="1" x14ac:dyDescent="0.2"/>
    <row r="8241" ht="12.75" hidden="1" x14ac:dyDescent="0.2"/>
    <row r="8242" ht="12.75" hidden="1" x14ac:dyDescent="0.2"/>
    <row r="8243" ht="12.75" hidden="1" x14ac:dyDescent="0.2"/>
    <row r="8244" ht="12.75" hidden="1" x14ac:dyDescent="0.2"/>
    <row r="8245" ht="12.75" hidden="1" x14ac:dyDescent="0.2"/>
    <row r="8246" ht="12.75" hidden="1" x14ac:dyDescent="0.2"/>
    <row r="8247" ht="12.75" hidden="1" x14ac:dyDescent="0.2"/>
    <row r="8248" ht="12.75" hidden="1" x14ac:dyDescent="0.2"/>
    <row r="8249" ht="12.75" hidden="1" x14ac:dyDescent="0.2"/>
    <row r="8250" ht="12.75" hidden="1" x14ac:dyDescent="0.2"/>
    <row r="8251" ht="12.75" hidden="1" x14ac:dyDescent="0.2"/>
    <row r="8252" ht="12.75" hidden="1" x14ac:dyDescent="0.2"/>
    <row r="8253" ht="12.75" hidden="1" x14ac:dyDescent="0.2"/>
    <row r="8254" ht="12.75" hidden="1" x14ac:dyDescent="0.2"/>
    <row r="8255" ht="12.75" hidden="1" x14ac:dyDescent="0.2"/>
    <row r="8256" ht="12.75" hidden="1" x14ac:dyDescent="0.2"/>
    <row r="8257" ht="12.75" hidden="1" x14ac:dyDescent="0.2"/>
    <row r="8258" ht="12.75" hidden="1" x14ac:dyDescent="0.2"/>
    <row r="8259" ht="12.75" hidden="1" x14ac:dyDescent="0.2"/>
    <row r="8260" ht="12.75" hidden="1" x14ac:dyDescent="0.2"/>
    <row r="8261" ht="12.75" hidden="1" x14ac:dyDescent="0.2"/>
    <row r="8262" ht="12.75" hidden="1" x14ac:dyDescent="0.2"/>
    <row r="8263" ht="12.75" hidden="1" x14ac:dyDescent="0.2"/>
    <row r="8264" ht="12.75" hidden="1" x14ac:dyDescent="0.2"/>
    <row r="8265" ht="12.75" hidden="1" x14ac:dyDescent="0.2"/>
    <row r="8266" ht="12.75" hidden="1" x14ac:dyDescent="0.2"/>
    <row r="8267" ht="12.75" hidden="1" x14ac:dyDescent="0.2"/>
    <row r="8268" ht="12.75" hidden="1" x14ac:dyDescent="0.2"/>
    <row r="8269" ht="12.75" hidden="1" x14ac:dyDescent="0.2"/>
    <row r="8270" ht="12.75" hidden="1" x14ac:dyDescent="0.2"/>
    <row r="8271" ht="12.75" hidden="1" x14ac:dyDescent="0.2"/>
    <row r="8272" ht="12.75" hidden="1" x14ac:dyDescent="0.2"/>
    <row r="8273" ht="12.75" hidden="1" x14ac:dyDescent="0.2"/>
    <row r="8274" ht="12.75" hidden="1" x14ac:dyDescent="0.2"/>
    <row r="8275" ht="12.75" hidden="1" x14ac:dyDescent="0.2"/>
    <row r="8276" ht="12.75" hidden="1" x14ac:dyDescent="0.2"/>
    <row r="8277" ht="12.75" hidden="1" x14ac:dyDescent="0.2"/>
    <row r="8278" ht="12.75" hidden="1" x14ac:dyDescent="0.2"/>
    <row r="8279" ht="12.75" hidden="1" x14ac:dyDescent="0.2"/>
    <row r="8280" ht="12.75" hidden="1" x14ac:dyDescent="0.2"/>
    <row r="8281" ht="12.75" hidden="1" x14ac:dyDescent="0.2"/>
    <row r="8282" ht="12.75" hidden="1" x14ac:dyDescent="0.2"/>
    <row r="8283" ht="12.75" hidden="1" x14ac:dyDescent="0.2"/>
    <row r="8284" ht="12.75" hidden="1" x14ac:dyDescent="0.2"/>
    <row r="8285" ht="12.75" hidden="1" x14ac:dyDescent="0.2"/>
    <row r="8286" ht="12.75" hidden="1" x14ac:dyDescent="0.2"/>
    <row r="8287" ht="12.75" hidden="1" x14ac:dyDescent="0.2"/>
    <row r="8288" ht="12.75" hidden="1" x14ac:dyDescent="0.2"/>
    <row r="8289" ht="12.75" hidden="1" x14ac:dyDescent="0.2"/>
    <row r="8290" ht="12.75" hidden="1" x14ac:dyDescent="0.2"/>
    <row r="8291" ht="12.75" hidden="1" x14ac:dyDescent="0.2"/>
    <row r="8292" ht="12.75" hidden="1" x14ac:dyDescent="0.2"/>
    <row r="8293" ht="12.75" hidden="1" x14ac:dyDescent="0.2"/>
    <row r="8294" ht="12.75" hidden="1" x14ac:dyDescent="0.2"/>
    <row r="8295" ht="12.75" hidden="1" x14ac:dyDescent="0.2"/>
    <row r="8296" ht="12.75" hidden="1" x14ac:dyDescent="0.2"/>
    <row r="8297" ht="12.75" hidden="1" x14ac:dyDescent="0.2"/>
    <row r="8298" ht="12.75" hidden="1" x14ac:dyDescent="0.2"/>
    <row r="8299" ht="12.75" hidden="1" x14ac:dyDescent="0.2"/>
    <row r="8300" ht="12.75" hidden="1" x14ac:dyDescent="0.2"/>
    <row r="8301" ht="12.75" hidden="1" x14ac:dyDescent="0.2"/>
    <row r="8302" ht="12.75" hidden="1" x14ac:dyDescent="0.2"/>
    <row r="8303" ht="12.75" hidden="1" x14ac:dyDescent="0.2"/>
    <row r="8304" ht="12.75" hidden="1" x14ac:dyDescent="0.2"/>
    <row r="8305" ht="12.75" hidden="1" x14ac:dyDescent="0.2"/>
    <row r="8306" ht="12.75" hidden="1" x14ac:dyDescent="0.2"/>
    <row r="8307" ht="12.75" hidden="1" x14ac:dyDescent="0.2"/>
    <row r="8308" ht="12.75" hidden="1" x14ac:dyDescent="0.2"/>
    <row r="8309" ht="12.75" hidden="1" x14ac:dyDescent="0.2"/>
    <row r="8310" ht="12.75" hidden="1" x14ac:dyDescent="0.2"/>
    <row r="8311" ht="12.75" hidden="1" x14ac:dyDescent="0.2"/>
    <row r="8312" ht="12.75" hidden="1" x14ac:dyDescent="0.2"/>
    <row r="8313" ht="12.75" hidden="1" x14ac:dyDescent="0.2"/>
    <row r="8314" ht="12.75" hidden="1" x14ac:dyDescent="0.2"/>
    <row r="8315" ht="12.75" hidden="1" x14ac:dyDescent="0.2"/>
    <row r="8316" ht="12.75" hidden="1" x14ac:dyDescent="0.2"/>
    <row r="8317" ht="12.75" hidden="1" x14ac:dyDescent="0.2"/>
    <row r="8318" ht="12.75" hidden="1" x14ac:dyDescent="0.2"/>
    <row r="8319" ht="12.75" hidden="1" x14ac:dyDescent="0.2"/>
    <row r="8320" ht="12.75" hidden="1" x14ac:dyDescent="0.2"/>
    <row r="8321" ht="12.75" hidden="1" x14ac:dyDescent="0.2"/>
    <row r="8322" ht="12.75" hidden="1" x14ac:dyDescent="0.2"/>
    <row r="8323" ht="12.75" hidden="1" x14ac:dyDescent="0.2"/>
    <row r="8324" ht="12.75" hidden="1" x14ac:dyDescent="0.2"/>
    <row r="8325" ht="12.75" hidden="1" x14ac:dyDescent="0.2"/>
    <row r="8326" ht="12.75" hidden="1" x14ac:dyDescent="0.2"/>
    <row r="8327" ht="12.75" hidden="1" x14ac:dyDescent="0.2"/>
    <row r="8328" ht="12.75" hidden="1" x14ac:dyDescent="0.2"/>
    <row r="8329" ht="12.75" hidden="1" x14ac:dyDescent="0.2"/>
    <row r="8330" ht="12.75" hidden="1" x14ac:dyDescent="0.2"/>
    <row r="8331" ht="12.75" hidden="1" x14ac:dyDescent="0.2"/>
    <row r="8332" ht="12.75" hidden="1" x14ac:dyDescent="0.2"/>
    <row r="8333" ht="12.75" hidden="1" x14ac:dyDescent="0.2"/>
    <row r="8334" ht="12.75" hidden="1" x14ac:dyDescent="0.2"/>
    <row r="8335" ht="12.75" hidden="1" x14ac:dyDescent="0.2"/>
    <row r="8336" ht="12.75" hidden="1" x14ac:dyDescent="0.2"/>
    <row r="8337" ht="12.75" hidden="1" x14ac:dyDescent="0.2"/>
    <row r="8338" ht="12.75" hidden="1" x14ac:dyDescent="0.2"/>
    <row r="8339" ht="12.75" hidden="1" x14ac:dyDescent="0.2"/>
    <row r="8340" ht="12.75" hidden="1" x14ac:dyDescent="0.2"/>
    <row r="8341" ht="12.75" hidden="1" x14ac:dyDescent="0.2"/>
    <row r="8342" ht="12.75" hidden="1" x14ac:dyDescent="0.2"/>
    <row r="8343" ht="12.75" hidden="1" x14ac:dyDescent="0.2"/>
    <row r="8344" ht="12.75" hidden="1" x14ac:dyDescent="0.2"/>
    <row r="8345" ht="12.75" hidden="1" x14ac:dyDescent="0.2"/>
    <row r="8346" ht="12.75" hidden="1" x14ac:dyDescent="0.2"/>
    <row r="8347" ht="12.75" hidden="1" x14ac:dyDescent="0.2"/>
    <row r="8348" ht="12.75" hidden="1" x14ac:dyDescent="0.2"/>
    <row r="8349" ht="12.75" hidden="1" x14ac:dyDescent="0.2"/>
    <row r="8350" ht="12.75" hidden="1" x14ac:dyDescent="0.2"/>
    <row r="8351" ht="12.75" hidden="1" x14ac:dyDescent="0.2"/>
    <row r="8352" ht="12.75" hidden="1" x14ac:dyDescent="0.2"/>
    <row r="8353" ht="12.75" hidden="1" x14ac:dyDescent="0.2"/>
    <row r="8354" ht="12.75" hidden="1" x14ac:dyDescent="0.2"/>
    <row r="8355" ht="12.75" hidden="1" x14ac:dyDescent="0.2"/>
    <row r="8356" ht="12.75" hidden="1" x14ac:dyDescent="0.2"/>
    <row r="8357" ht="12.75" hidden="1" x14ac:dyDescent="0.2"/>
    <row r="8358" ht="12.75" hidden="1" x14ac:dyDescent="0.2"/>
    <row r="8359" ht="12.75" hidden="1" x14ac:dyDescent="0.2"/>
    <row r="8360" ht="12.75" hidden="1" x14ac:dyDescent="0.2"/>
    <row r="8361" ht="12.75" hidden="1" x14ac:dyDescent="0.2"/>
    <row r="8362" ht="12.75" hidden="1" x14ac:dyDescent="0.2"/>
    <row r="8363" ht="12.75" hidden="1" x14ac:dyDescent="0.2"/>
    <row r="8364" ht="12.75" hidden="1" x14ac:dyDescent="0.2"/>
    <row r="8365" ht="12.75" hidden="1" x14ac:dyDescent="0.2"/>
    <row r="8366" ht="12.75" hidden="1" x14ac:dyDescent="0.2"/>
    <row r="8367" ht="12.75" hidden="1" x14ac:dyDescent="0.2"/>
    <row r="8368" ht="12.75" hidden="1" x14ac:dyDescent="0.2"/>
    <row r="8369" ht="12.75" hidden="1" x14ac:dyDescent="0.2"/>
    <row r="8370" ht="12.75" hidden="1" x14ac:dyDescent="0.2"/>
    <row r="8371" ht="12.75" hidden="1" x14ac:dyDescent="0.2"/>
    <row r="8372" ht="12.75" hidden="1" x14ac:dyDescent="0.2"/>
    <row r="8373" ht="12.75" hidden="1" x14ac:dyDescent="0.2"/>
    <row r="8374" ht="12.75" hidden="1" x14ac:dyDescent="0.2"/>
    <row r="8375" ht="12.75" hidden="1" x14ac:dyDescent="0.2"/>
    <row r="8376" ht="12.75" hidden="1" x14ac:dyDescent="0.2"/>
    <row r="8377" ht="12.75" hidden="1" x14ac:dyDescent="0.2"/>
    <row r="8378" ht="12.75" hidden="1" x14ac:dyDescent="0.2"/>
    <row r="8379" ht="12.75" hidden="1" x14ac:dyDescent="0.2"/>
    <row r="8380" ht="12.75" hidden="1" x14ac:dyDescent="0.2"/>
    <row r="8381" ht="12.75" hidden="1" x14ac:dyDescent="0.2"/>
    <row r="8382" ht="12.75" hidden="1" x14ac:dyDescent="0.2"/>
    <row r="8383" ht="12.75" hidden="1" x14ac:dyDescent="0.2"/>
    <row r="8384" ht="12.75" hidden="1" x14ac:dyDescent="0.2"/>
    <row r="8385" ht="12.75" hidden="1" x14ac:dyDescent="0.2"/>
    <row r="8386" ht="12.75" hidden="1" x14ac:dyDescent="0.2"/>
    <row r="8387" ht="12.75" hidden="1" x14ac:dyDescent="0.2"/>
    <row r="8388" ht="12.75" hidden="1" x14ac:dyDescent="0.2"/>
    <row r="8389" ht="12.75" hidden="1" x14ac:dyDescent="0.2"/>
    <row r="8390" ht="12.75" hidden="1" x14ac:dyDescent="0.2"/>
    <row r="8391" ht="12.75" hidden="1" x14ac:dyDescent="0.2"/>
    <row r="8392" ht="12.75" hidden="1" x14ac:dyDescent="0.2"/>
    <row r="8393" ht="12.75" hidden="1" x14ac:dyDescent="0.2"/>
    <row r="8394" ht="12.75" hidden="1" x14ac:dyDescent="0.2"/>
    <row r="8395" ht="12.75" hidden="1" x14ac:dyDescent="0.2"/>
    <row r="8396" ht="12.75" hidden="1" x14ac:dyDescent="0.2"/>
    <row r="8397" ht="12.75" hidden="1" x14ac:dyDescent="0.2"/>
    <row r="8398" ht="12.75" hidden="1" x14ac:dyDescent="0.2"/>
    <row r="8399" ht="12.75" hidden="1" x14ac:dyDescent="0.2"/>
    <row r="8400" ht="12.75" hidden="1" x14ac:dyDescent="0.2"/>
    <row r="8401" ht="12.75" hidden="1" x14ac:dyDescent="0.2"/>
    <row r="8402" ht="12.75" hidden="1" x14ac:dyDescent="0.2"/>
    <row r="8403" ht="12.75" hidden="1" x14ac:dyDescent="0.2"/>
    <row r="8404" ht="12.75" hidden="1" x14ac:dyDescent="0.2"/>
    <row r="8405" ht="12.75" hidden="1" x14ac:dyDescent="0.2"/>
    <row r="8406" ht="12.75" hidden="1" x14ac:dyDescent="0.2"/>
    <row r="8407" ht="12.75" hidden="1" x14ac:dyDescent="0.2"/>
    <row r="8408" ht="12.75" hidden="1" x14ac:dyDescent="0.2"/>
    <row r="8409" ht="12.75" hidden="1" x14ac:dyDescent="0.2"/>
    <row r="8410" ht="12.75" hidden="1" x14ac:dyDescent="0.2"/>
    <row r="8411" ht="12.75" hidden="1" x14ac:dyDescent="0.2"/>
    <row r="8412" ht="12.75" hidden="1" x14ac:dyDescent="0.2"/>
    <row r="8413" ht="12.75" hidden="1" x14ac:dyDescent="0.2"/>
    <row r="8414" ht="12.75" hidden="1" x14ac:dyDescent="0.2"/>
    <row r="8415" ht="12.75" hidden="1" x14ac:dyDescent="0.2"/>
    <row r="8416" ht="12.75" hidden="1" x14ac:dyDescent="0.2"/>
    <row r="8417" ht="12.75" hidden="1" x14ac:dyDescent="0.2"/>
    <row r="8418" ht="12.75" hidden="1" x14ac:dyDescent="0.2"/>
    <row r="8419" ht="12.75" hidden="1" x14ac:dyDescent="0.2"/>
    <row r="8420" ht="12.75" hidden="1" x14ac:dyDescent="0.2"/>
    <row r="8421" ht="12.75" hidden="1" x14ac:dyDescent="0.2"/>
    <row r="8422" ht="12.75" hidden="1" x14ac:dyDescent="0.2"/>
    <row r="8423" ht="12.75" hidden="1" x14ac:dyDescent="0.2"/>
    <row r="8424" ht="12.75" hidden="1" x14ac:dyDescent="0.2"/>
    <row r="8425" ht="12.75" hidden="1" x14ac:dyDescent="0.2"/>
    <row r="8426" ht="12.75" hidden="1" x14ac:dyDescent="0.2"/>
    <row r="8427" ht="12.75" hidden="1" x14ac:dyDescent="0.2"/>
    <row r="8428" ht="12.75" hidden="1" x14ac:dyDescent="0.2"/>
    <row r="8429" ht="12.75" hidden="1" x14ac:dyDescent="0.2"/>
    <row r="8430" ht="12.75" hidden="1" x14ac:dyDescent="0.2"/>
    <row r="8431" ht="12.75" hidden="1" x14ac:dyDescent="0.2"/>
    <row r="8432" ht="12.75" hidden="1" x14ac:dyDescent="0.2"/>
    <row r="8433" ht="12.75" hidden="1" x14ac:dyDescent="0.2"/>
    <row r="8434" ht="12.75" hidden="1" x14ac:dyDescent="0.2"/>
    <row r="8435" ht="12.75" hidden="1" x14ac:dyDescent="0.2"/>
    <row r="8436" ht="12.75" hidden="1" x14ac:dyDescent="0.2"/>
    <row r="8437" ht="12.75" hidden="1" x14ac:dyDescent="0.2"/>
    <row r="8438" ht="12.75" hidden="1" x14ac:dyDescent="0.2"/>
    <row r="8439" ht="12.75" hidden="1" x14ac:dyDescent="0.2"/>
    <row r="8440" ht="12.75" hidden="1" x14ac:dyDescent="0.2"/>
    <row r="8441" ht="12.75" hidden="1" x14ac:dyDescent="0.2"/>
    <row r="8442" ht="12.75" hidden="1" x14ac:dyDescent="0.2"/>
    <row r="8443" ht="12.75" hidden="1" x14ac:dyDescent="0.2"/>
    <row r="8444" ht="12.75" hidden="1" x14ac:dyDescent="0.2"/>
    <row r="8445" ht="12.75" hidden="1" x14ac:dyDescent="0.2"/>
    <row r="8446" ht="12.75" hidden="1" x14ac:dyDescent="0.2"/>
    <row r="8447" ht="12.75" hidden="1" x14ac:dyDescent="0.2"/>
    <row r="8448" ht="12.75" hidden="1" x14ac:dyDescent="0.2"/>
    <row r="8449" ht="12.75" hidden="1" x14ac:dyDescent="0.2"/>
    <row r="8450" ht="12.75" hidden="1" x14ac:dyDescent="0.2"/>
    <row r="8451" ht="12.75" hidden="1" x14ac:dyDescent="0.2"/>
    <row r="8452" ht="12.75" hidden="1" x14ac:dyDescent="0.2"/>
    <row r="8453" ht="12.75" hidden="1" x14ac:dyDescent="0.2"/>
    <row r="8454" ht="12.75" hidden="1" x14ac:dyDescent="0.2"/>
    <row r="8455" ht="12.75" hidden="1" x14ac:dyDescent="0.2"/>
    <row r="8456" ht="12.75" hidden="1" x14ac:dyDescent="0.2"/>
    <row r="8457" ht="12.75" hidden="1" x14ac:dyDescent="0.2"/>
    <row r="8458" ht="12.75" hidden="1" x14ac:dyDescent="0.2"/>
    <row r="8459" ht="12.75" hidden="1" x14ac:dyDescent="0.2"/>
    <row r="8460" ht="12.75" hidden="1" x14ac:dyDescent="0.2"/>
    <row r="8461" ht="12.75" hidden="1" x14ac:dyDescent="0.2"/>
    <row r="8462" ht="12.75" hidden="1" x14ac:dyDescent="0.2"/>
    <row r="8463" ht="12.75" hidden="1" x14ac:dyDescent="0.2"/>
    <row r="8464" ht="12.75" hidden="1" x14ac:dyDescent="0.2"/>
    <row r="8465" ht="12.75" hidden="1" x14ac:dyDescent="0.2"/>
    <row r="8466" ht="12.75" hidden="1" x14ac:dyDescent="0.2"/>
    <row r="8467" ht="12.75" hidden="1" x14ac:dyDescent="0.2"/>
    <row r="8468" ht="12.75" hidden="1" x14ac:dyDescent="0.2"/>
    <row r="8469" ht="12.75" hidden="1" x14ac:dyDescent="0.2"/>
    <row r="8470" ht="12.75" hidden="1" x14ac:dyDescent="0.2"/>
    <row r="8471" ht="12.75" hidden="1" x14ac:dyDescent="0.2"/>
    <row r="8472" ht="12.75" hidden="1" x14ac:dyDescent="0.2"/>
    <row r="8473" ht="12.75" hidden="1" x14ac:dyDescent="0.2"/>
    <row r="8474" ht="12.75" hidden="1" x14ac:dyDescent="0.2"/>
    <row r="8475" ht="12.75" hidden="1" x14ac:dyDescent="0.2"/>
    <row r="8476" ht="12.75" hidden="1" x14ac:dyDescent="0.2"/>
    <row r="8477" ht="12.75" hidden="1" x14ac:dyDescent="0.2"/>
    <row r="8478" ht="12.75" hidden="1" x14ac:dyDescent="0.2"/>
    <row r="8479" ht="12.75" hidden="1" x14ac:dyDescent="0.2"/>
    <row r="8480" ht="12.75" hidden="1" x14ac:dyDescent="0.2"/>
    <row r="8481" ht="12.75" hidden="1" x14ac:dyDescent="0.2"/>
    <row r="8482" ht="12.75" hidden="1" x14ac:dyDescent="0.2"/>
    <row r="8483" ht="12.75" hidden="1" x14ac:dyDescent="0.2"/>
    <row r="8484" ht="12.75" hidden="1" x14ac:dyDescent="0.2"/>
    <row r="8485" ht="12.75" hidden="1" x14ac:dyDescent="0.2"/>
    <row r="8486" ht="12.75" hidden="1" x14ac:dyDescent="0.2"/>
    <row r="8487" ht="12.75" hidden="1" x14ac:dyDescent="0.2"/>
    <row r="8488" ht="12.75" hidden="1" x14ac:dyDescent="0.2"/>
    <row r="8489" ht="12.75" hidden="1" x14ac:dyDescent="0.2"/>
    <row r="8490" ht="12.75" hidden="1" x14ac:dyDescent="0.2"/>
    <row r="8491" ht="12.75" hidden="1" x14ac:dyDescent="0.2"/>
    <row r="8492" ht="12.75" hidden="1" x14ac:dyDescent="0.2"/>
    <row r="8493" ht="12.75" hidden="1" x14ac:dyDescent="0.2"/>
    <row r="8494" ht="12.75" hidden="1" x14ac:dyDescent="0.2"/>
    <row r="8495" ht="12.75" hidden="1" x14ac:dyDescent="0.2"/>
    <row r="8496" ht="12.75" hidden="1" x14ac:dyDescent="0.2"/>
    <row r="8497" ht="12.75" hidden="1" x14ac:dyDescent="0.2"/>
    <row r="8498" ht="12.75" hidden="1" x14ac:dyDescent="0.2"/>
    <row r="8499" ht="12.75" hidden="1" x14ac:dyDescent="0.2"/>
    <row r="8500" ht="12.75" hidden="1" x14ac:dyDescent="0.2"/>
    <row r="8501" ht="12.75" hidden="1" x14ac:dyDescent="0.2"/>
    <row r="8502" ht="12.75" hidden="1" x14ac:dyDescent="0.2"/>
    <row r="8503" ht="12.75" hidden="1" x14ac:dyDescent="0.2"/>
    <row r="8504" ht="12.75" hidden="1" x14ac:dyDescent="0.2"/>
    <row r="8505" ht="12.75" hidden="1" x14ac:dyDescent="0.2"/>
    <row r="8506" ht="12.75" hidden="1" x14ac:dyDescent="0.2"/>
    <row r="8507" ht="12.75" hidden="1" x14ac:dyDescent="0.2"/>
    <row r="8508" ht="12.75" hidden="1" x14ac:dyDescent="0.2"/>
    <row r="8509" ht="12.75" hidden="1" x14ac:dyDescent="0.2"/>
    <row r="8510" ht="12.75" hidden="1" x14ac:dyDescent="0.2"/>
    <row r="8511" ht="12.75" hidden="1" x14ac:dyDescent="0.2"/>
    <row r="8512" ht="12.75" hidden="1" x14ac:dyDescent="0.2"/>
    <row r="8513" ht="12.75" hidden="1" x14ac:dyDescent="0.2"/>
    <row r="8514" ht="12.75" hidden="1" x14ac:dyDescent="0.2"/>
    <row r="8515" ht="12.75" hidden="1" x14ac:dyDescent="0.2"/>
    <row r="8516" ht="12.75" hidden="1" x14ac:dyDescent="0.2"/>
    <row r="8517" ht="12.75" hidden="1" x14ac:dyDescent="0.2"/>
    <row r="8518" ht="12.75" hidden="1" x14ac:dyDescent="0.2"/>
    <row r="8519" ht="12.75" hidden="1" x14ac:dyDescent="0.2"/>
    <row r="8520" ht="12.75" hidden="1" x14ac:dyDescent="0.2"/>
    <row r="8521" ht="12.75" hidden="1" x14ac:dyDescent="0.2"/>
    <row r="8522" ht="12.75" hidden="1" x14ac:dyDescent="0.2"/>
    <row r="8523" ht="12.75" hidden="1" x14ac:dyDescent="0.2"/>
    <row r="8524" ht="12.75" hidden="1" x14ac:dyDescent="0.2"/>
    <row r="8525" ht="12.75" hidden="1" x14ac:dyDescent="0.2"/>
    <row r="8526" ht="12.75" hidden="1" x14ac:dyDescent="0.2"/>
    <row r="8527" ht="12.75" hidden="1" x14ac:dyDescent="0.2"/>
    <row r="8528" ht="12.75" hidden="1" x14ac:dyDescent="0.2"/>
    <row r="8529" ht="12.75" hidden="1" x14ac:dyDescent="0.2"/>
    <row r="8530" ht="12.75" hidden="1" x14ac:dyDescent="0.2"/>
    <row r="8531" ht="12.75" hidden="1" x14ac:dyDescent="0.2"/>
    <row r="8532" ht="12.75" hidden="1" x14ac:dyDescent="0.2"/>
    <row r="8533" ht="12.75" hidden="1" x14ac:dyDescent="0.2"/>
    <row r="8534" ht="12.75" hidden="1" x14ac:dyDescent="0.2"/>
    <row r="8535" ht="12.75" hidden="1" x14ac:dyDescent="0.2"/>
    <row r="8536" ht="12.75" hidden="1" x14ac:dyDescent="0.2"/>
    <row r="8537" ht="12.75" hidden="1" x14ac:dyDescent="0.2"/>
    <row r="8538" ht="12.75" hidden="1" x14ac:dyDescent="0.2"/>
    <row r="8539" ht="12.75" hidden="1" x14ac:dyDescent="0.2"/>
    <row r="8540" ht="12.75" hidden="1" x14ac:dyDescent="0.2"/>
    <row r="8541" ht="12.75" hidden="1" x14ac:dyDescent="0.2"/>
    <row r="8542" ht="12.75" hidden="1" x14ac:dyDescent="0.2"/>
    <row r="8543" ht="12.75" hidden="1" x14ac:dyDescent="0.2"/>
    <row r="8544" ht="12.75" hidden="1" x14ac:dyDescent="0.2"/>
    <row r="8545" ht="12.75" hidden="1" x14ac:dyDescent="0.2"/>
    <row r="8546" ht="12.75" hidden="1" x14ac:dyDescent="0.2"/>
    <row r="8547" ht="12.75" hidden="1" x14ac:dyDescent="0.2"/>
    <row r="8548" ht="12.75" hidden="1" x14ac:dyDescent="0.2"/>
    <row r="8549" ht="12.75" hidden="1" x14ac:dyDescent="0.2"/>
    <row r="8550" ht="12.75" hidden="1" x14ac:dyDescent="0.2"/>
    <row r="8551" ht="12.75" hidden="1" x14ac:dyDescent="0.2"/>
    <row r="8552" ht="12.75" hidden="1" x14ac:dyDescent="0.2"/>
    <row r="8553" ht="12.75" hidden="1" x14ac:dyDescent="0.2"/>
    <row r="8554" ht="12.75" hidden="1" x14ac:dyDescent="0.2"/>
    <row r="8555" ht="12.75" hidden="1" x14ac:dyDescent="0.2"/>
    <row r="8556" ht="12.75" hidden="1" x14ac:dyDescent="0.2"/>
    <row r="8557" ht="12.75" hidden="1" x14ac:dyDescent="0.2"/>
    <row r="8558" ht="12.75" hidden="1" x14ac:dyDescent="0.2"/>
    <row r="8559" ht="12.75" hidden="1" x14ac:dyDescent="0.2"/>
    <row r="8560" ht="12.75" hidden="1" x14ac:dyDescent="0.2"/>
    <row r="8561" ht="12.75" hidden="1" x14ac:dyDescent="0.2"/>
    <row r="8562" ht="12.75" hidden="1" x14ac:dyDescent="0.2"/>
    <row r="8563" ht="12.75" hidden="1" x14ac:dyDescent="0.2"/>
    <row r="8564" ht="12.75" hidden="1" x14ac:dyDescent="0.2"/>
    <row r="8565" ht="12.75" hidden="1" x14ac:dyDescent="0.2"/>
    <row r="8566" ht="12.75" hidden="1" x14ac:dyDescent="0.2"/>
    <row r="8567" ht="12.75" hidden="1" x14ac:dyDescent="0.2"/>
    <row r="8568" ht="12.75" hidden="1" x14ac:dyDescent="0.2"/>
    <row r="8569" ht="12.75" hidden="1" x14ac:dyDescent="0.2"/>
    <row r="8570" ht="12.75" hidden="1" x14ac:dyDescent="0.2"/>
    <row r="8571" ht="12.75" hidden="1" x14ac:dyDescent="0.2"/>
    <row r="8572" ht="12.75" hidden="1" x14ac:dyDescent="0.2"/>
    <row r="8573" ht="12.75" hidden="1" x14ac:dyDescent="0.2"/>
    <row r="8574" ht="12.75" hidden="1" x14ac:dyDescent="0.2"/>
    <row r="8575" ht="12.75" hidden="1" x14ac:dyDescent="0.2"/>
    <row r="8576" ht="12.75" hidden="1" x14ac:dyDescent="0.2"/>
    <row r="8577" ht="12.75" hidden="1" x14ac:dyDescent="0.2"/>
    <row r="8578" ht="12.75" hidden="1" x14ac:dyDescent="0.2"/>
    <row r="8579" ht="12.75" hidden="1" x14ac:dyDescent="0.2"/>
    <row r="8580" ht="12.75" hidden="1" x14ac:dyDescent="0.2"/>
    <row r="8581" ht="12.75" hidden="1" x14ac:dyDescent="0.2"/>
    <row r="8582" ht="12.75" hidden="1" x14ac:dyDescent="0.2"/>
    <row r="8583" ht="12.75" hidden="1" x14ac:dyDescent="0.2"/>
    <row r="8584" ht="12.75" hidden="1" x14ac:dyDescent="0.2"/>
    <row r="8585" ht="12.75" hidden="1" x14ac:dyDescent="0.2"/>
    <row r="8586" ht="12.75" hidden="1" x14ac:dyDescent="0.2"/>
    <row r="8587" ht="12.75" hidden="1" x14ac:dyDescent="0.2"/>
    <row r="8588" ht="12.75" hidden="1" x14ac:dyDescent="0.2"/>
    <row r="8589" ht="12.75" hidden="1" x14ac:dyDescent="0.2"/>
    <row r="8590" ht="12.75" hidden="1" x14ac:dyDescent="0.2"/>
    <row r="8591" ht="12.75" hidden="1" x14ac:dyDescent="0.2"/>
    <row r="8592" ht="12.75" hidden="1" x14ac:dyDescent="0.2"/>
    <row r="8593" ht="12.75" hidden="1" x14ac:dyDescent="0.2"/>
    <row r="8594" ht="12.75" hidden="1" x14ac:dyDescent="0.2"/>
    <row r="8595" ht="12.75" hidden="1" x14ac:dyDescent="0.2"/>
    <row r="8596" ht="12.75" hidden="1" x14ac:dyDescent="0.2"/>
    <row r="8597" ht="12.75" hidden="1" x14ac:dyDescent="0.2"/>
    <row r="8598" ht="12.75" hidden="1" x14ac:dyDescent="0.2"/>
    <row r="8599" ht="12.75" hidden="1" x14ac:dyDescent="0.2"/>
    <row r="8600" ht="12.75" hidden="1" x14ac:dyDescent="0.2"/>
    <row r="8601" ht="12.75" hidden="1" x14ac:dyDescent="0.2"/>
    <row r="8602" ht="12.75" hidden="1" x14ac:dyDescent="0.2"/>
    <row r="8603" ht="12.75" hidden="1" x14ac:dyDescent="0.2"/>
    <row r="8604" ht="12.75" hidden="1" x14ac:dyDescent="0.2"/>
    <row r="8605" ht="12.75" hidden="1" x14ac:dyDescent="0.2"/>
    <row r="8606" ht="12.75" hidden="1" x14ac:dyDescent="0.2"/>
    <row r="8607" ht="12.75" hidden="1" x14ac:dyDescent="0.2"/>
    <row r="8608" ht="12.75" hidden="1" x14ac:dyDescent="0.2"/>
    <row r="8609" ht="12.75" hidden="1" x14ac:dyDescent="0.2"/>
    <row r="8610" ht="12.75" hidden="1" x14ac:dyDescent="0.2"/>
    <row r="8611" ht="12.75" hidden="1" x14ac:dyDescent="0.2"/>
    <row r="8612" ht="12.75" hidden="1" x14ac:dyDescent="0.2"/>
    <row r="8613" ht="12.75" hidden="1" x14ac:dyDescent="0.2"/>
    <row r="8614" ht="12.75" hidden="1" x14ac:dyDescent="0.2"/>
    <row r="8615" ht="12.75" hidden="1" x14ac:dyDescent="0.2"/>
    <row r="8616" ht="12.75" hidden="1" x14ac:dyDescent="0.2"/>
    <row r="8617" ht="12.75" hidden="1" x14ac:dyDescent="0.2"/>
    <row r="8618" ht="12.75" hidden="1" x14ac:dyDescent="0.2"/>
    <row r="8619" ht="12.75" hidden="1" x14ac:dyDescent="0.2"/>
    <row r="8620" ht="12.75" hidden="1" x14ac:dyDescent="0.2"/>
    <row r="8621" ht="12.75" hidden="1" x14ac:dyDescent="0.2"/>
    <row r="8622" ht="12.75" hidden="1" x14ac:dyDescent="0.2"/>
    <row r="8623" ht="12.75" hidden="1" x14ac:dyDescent="0.2"/>
    <row r="8624" ht="12.75" hidden="1" x14ac:dyDescent="0.2"/>
    <row r="8625" ht="12.75" hidden="1" x14ac:dyDescent="0.2"/>
    <row r="8626" ht="12.75" hidden="1" x14ac:dyDescent="0.2"/>
    <row r="8627" ht="12.75" hidden="1" x14ac:dyDescent="0.2"/>
    <row r="8628" ht="12.75" hidden="1" x14ac:dyDescent="0.2"/>
    <row r="8629" ht="12.75" hidden="1" x14ac:dyDescent="0.2"/>
    <row r="8630" ht="12.75" hidden="1" x14ac:dyDescent="0.2"/>
    <row r="8631" ht="12.75" hidden="1" x14ac:dyDescent="0.2"/>
    <row r="8632" ht="12.75" hidden="1" x14ac:dyDescent="0.2"/>
    <row r="8633" ht="12.75" hidden="1" x14ac:dyDescent="0.2"/>
    <row r="8634" ht="12.75" hidden="1" x14ac:dyDescent="0.2"/>
    <row r="8635" ht="12.75" hidden="1" x14ac:dyDescent="0.2"/>
    <row r="8636" ht="12.75" hidden="1" x14ac:dyDescent="0.2"/>
    <row r="8637" ht="12.75" hidden="1" x14ac:dyDescent="0.2"/>
    <row r="8638" ht="12.75" hidden="1" x14ac:dyDescent="0.2"/>
    <row r="8639" ht="12.75" hidden="1" x14ac:dyDescent="0.2"/>
    <row r="8640" ht="12.75" hidden="1" x14ac:dyDescent="0.2"/>
    <row r="8641" ht="12.75" hidden="1" x14ac:dyDescent="0.2"/>
    <row r="8642" ht="12.75" hidden="1" x14ac:dyDescent="0.2"/>
    <row r="8643" ht="12.75" hidden="1" x14ac:dyDescent="0.2"/>
    <row r="8644" ht="12.75" hidden="1" x14ac:dyDescent="0.2"/>
    <row r="8645" ht="12.75" hidden="1" x14ac:dyDescent="0.2"/>
    <row r="8646" ht="12.75" hidden="1" x14ac:dyDescent="0.2"/>
    <row r="8647" ht="12.75" hidden="1" x14ac:dyDescent="0.2"/>
    <row r="8648" ht="12.75" hidden="1" x14ac:dyDescent="0.2"/>
    <row r="8649" ht="12.75" hidden="1" x14ac:dyDescent="0.2"/>
    <row r="8650" ht="12.75" hidden="1" x14ac:dyDescent="0.2"/>
    <row r="8651" ht="12.75" hidden="1" x14ac:dyDescent="0.2"/>
    <row r="8652" ht="12.75" hidden="1" x14ac:dyDescent="0.2"/>
    <row r="8653" ht="12.75" hidden="1" x14ac:dyDescent="0.2"/>
    <row r="8654" ht="12.75" hidden="1" x14ac:dyDescent="0.2"/>
    <row r="8655" ht="12.75" hidden="1" x14ac:dyDescent="0.2"/>
    <row r="8656" ht="12.75" hidden="1" x14ac:dyDescent="0.2"/>
    <row r="8657" ht="12.75" hidden="1" x14ac:dyDescent="0.2"/>
    <row r="8658" ht="12.75" hidden="1" x14ac:dyDescent="0.2"/>
    <row r="8659" ht="12.75" hidden="1" x14ac:dyDescent="0.2"/>
    <row r="8660" ht="12.75" hidden="1" x14ac:dyDescent="0.2"/>
    <row r="8661" ht="12.75" hidden="1" x14ac:dyDescent="0.2"/>
    <row r="8662" ht="12.75" hidden="1" x14ac:dyDescent="0.2"/>
    <row r="8663" ht="12.75" hidden="1" x14ac:dyDescent="0.2"/>
    <row r="8664" ht="12.75" hidden="1" x14ac:dyDescent="0.2"/>
    <row r="8665" ht="12.75" hidden="1" x14ac:dyDescent="0.2"/>
    <row r="8666" ht="12.75" hidden="1" x14ac:dyDescent="0.2"/>
    <row r="8667" ht="12.75" hidden="1" x14ac:dyDescent="0.2"/>
    <row r="8668" ht="12.75" hidden="1" x14ac:dyDescent="0.2"/>
    <row r="8669" ht="12.75" hidden="1" x14ac:dyDescent="0.2"/>
    <row r="8670" ht="12.75" hidden="1" x14ac:dyDescent="0.2"/>
    <row r="8671" ht="12.75" hidden="1" x14ac:dyDescent="0.2"/>
    <row r="8672" ht="12.75" hidden="1" x14ac:dyDescent="0.2"/>
    <row r="8673" ht="12.75" hidden="1" x14ac:dyDescent="0.2"/>
    <row r="8674" ht="12.75" hidden="1" x14ac:dyDescent="0.2"/>
    <row r="8675" ht="12.75" hidden="1" x14ac:dyDescent="0.2"/>
    <row r="8676" ht="12.75" hidden="1" x14ac:dyDescent="0.2"/>
    <row r="8677" ht="12.75" hidden="1" x14ac:dyDescent="0.2"/>
    <row r="8678" ht="12.75" hidden="1" x14ac:dyDescent="0.2"/>
    <row r="8679" ht="12.75" hidden="1" x14ac:dyDescent="0.2"/>
    <row r="8680" ht="12.75" hidden="1" x14ac:dyDescent="0.2"/>
    <row r="8681" ht="12.75" hidden="1" x14ac:dyDescent="0.2"/>
    <row r="8682" ht="12.75" hidden="1" x14ac:dyDescent="0.2"/>
    <row r="8683" ht="12.75" hidden="1" x14ac:dyDescent="0.2"/>
    <row r="8684" ht="12.75" hidden="1" x14ac:dyDescent="0.2"/>
    <row r="8685" ht="12.75" hidden="1" x14ac:dyDescent="0.2"/>
    <row r="8686" ht="12.75" hidden="1" x14ac:dyDescent="0.2"/>
    <row r="8687" ht="12.75" hidden="1" x14ac:dyDescent="0.2"/>
    <row r="8688" ht="12.75" hidden="1" x14ac:dyDescent="0.2"/>
    <row r="8689" ht="12.75" hidden="1" x14ac:dyDescent="0.2"/>
    <row r="8690" ht="12.75" hidden="1" x14ac:dyDescent="0.2"/>
    <row r="8691" ht="12.75" hidden="1" x14ac:dyDescent="0.2"/>
    <row r="8692" ht="12.75" hidden="1" x14ac:dyDescent="0.2"/>
    <row r="8693" ht="12.75" hidden="1" x14ac:dyDescent="0.2"/>
    <row r="8694" ht="12.75" hidden="1" x14ac:dyDescent="0.2"/>
    <row r="8695" ht="12.75" hidden="1" x14ac:dyDescent="0.2"/>
    <row r="8696" ht="12.75" hidden="1" x14ac:dyDescent="0.2"/>
    <row r="8697" ht="12.75" hidden="1" x14ac:dyDescent="0.2"/>
    <row r="8698" ht="12.75" hidden="1" x14ac:dyDescent="0.2"/>
    <row r="8699" ht="12.75" hidden="1" x14ac:dyDescent="0.2"/>
    <row r="8700" ht="12.75" hidden="1" x14ac:dyDescent="0.2"/>
    <row r="8701" ht="12.75" hidden="1" x14ac:dyDescent="0.2"/>
    <row r="8702" ht="12.75" hidden="1" x14ac:dyDescent="0.2"/>
    <row r="8703" ht="12.75" hidden="1" x14ac:dyDescent="0.2"/>
    <row r="8704" ht="12.75" hidden="1" x14ac:dyDescent="0.2"/>
    <row r="8705" ht="12.75" hidden="1" x14ac:dyDescent="0.2"/>
    <row r="8706" ht="12.75" hidden="1" x14ac:dyDescent="0.2"/>
    <row r="8707" ht="12.75" hidden="1" x14ac:dyDescent="0.2"/>
    <row r="8708" ht="12.75" hidden="1" x14ac:dyDescent="0.2"/>
    <row r="8709" ht="12.75" hidden="1" x14ac:dyDescent="0.2"/>
    <row r="8710" ht="12.75" hidden="1" x14ac:dyDescent="0.2"/>
    <row r="8711" ht="12.75" hidden="1" x14ac:dyDescent="0.2"/>
    <row r="8712" ht="12.75" hidden="1" x14ac:dyDescent="0.2"/>
    <row r="8713" ht="12.75" hidden="1" x14ac:dyDescent="0.2"/>
    <row r="8714" ht="12.75" hidden="1" x14ac:dyDescent="0.2"/>
    <row r="8715" ht="12.75" hidden="1" x14ac:dyDescent="0.2"/>
    <row r="8716" ht="12.75" hidden="1" x14ac:dyDescent="0.2"/>
    <row r="8717" ht="12.75" hidden="1" x14ac:dyDescent="0.2"/>
    <row r="8718" ht="12.75" hidden="1" x14ac:dyDescent="0.2"/>
    <row r="8719" ht="12.75" hidden="1" x14ac:dyDescent="0.2"/>
    <row r="8720" ht="12.75" hidden="1" x14ac:dyDescent="0.2"/>
    <row r="8721" ht="12.75" hidden="1" x14ac:dyDescent="0.2"/>
    <row r="8722" ht="12.75" hidden="1" x14ac:dyDescent="0.2"/>
    <row r="8723" ht="12.75" hidden="1" x14ac:dyDescent="0.2"/>
    <row r="8724" ht="12.75" hidden="1" x14ac:dyDescent="0.2"/>
    <row r="8725" ht="12.75" hidden="1" x14ac:dyDescent="0.2"/>
    <row r="8726" ht="12.75" hidden="1" x14ac:dyDescent="0.2"/>
    <row r="8727" ht="12.75" hidden="1" x14ac:dyDescent="0.2"/>
    <row r="8728" ht="12.75" hidden="1" x14ac:dyDescent="0.2"/>
    <row r="8729" ht="12.75" hidden="1" x14ac:dyDescent="0.2"/>
    <row r="8730" ht="12.75" hidden="1" x14ac:dyDescent="0.2"/>
    <row r="8731" ht="12.75" hidden="1" x14ac:dyDescent="0.2"/>
    <row r="8732" ht="12.75" hidden="1" x14ac:dyDescent="0.2"/>
    <row r="8733" ht="12.75" hidden="1" x14ac:dyDescent="0.2"/>
    <row r="8734" ht="12.75" hidden="1" x14ac:dyDescent="0.2"/>
    <row r="8735" ht="12.75" hidden="1" x14ac:dyDescent="0.2"/>
    <row r="8736" ht="12.75" hidden="1" x14ac:dyDescent="0.2"/>
    <row r="8737" ht="12.75" hidden="1" x14ac:dyDescent="0.2"/>
    <row r="8738" ht="12.75" hidden="1" x14ac:dyDescent="0.2"/>
    <row r="8739" ht="12.75" hidden="1" x14ac:dyDescent="0.2"/>
    <row r="8740" ht="12.75" hidden="1" x14ac:dyDescent="0.2"/>
    <row r="8741" ht="12.75" hidden="1" x14ac:dyDescent="0.2"/>
    <row r="8742" ht="12.75" hidden="1" x14ac:dyDescent="0.2"/>
    <row r="8743" ht="12.75" hidden="1" x14ac:dyDescent="0.2"/>
    <row r="8744" ht="12.75" hidden="1" x14ac:dyDescent="0.2"/>
    <row r="8745" ht="12.75" hidden="1" x14ac:dyDescent="0.2"/>
    <row r="8746" ht="12.75" hidden="1" x14ac:dyDescent="0.2"/>
    <row r="8747" ht="12.75" hidden="1" x14ac:dyDescent="0.2"/>
    <row r="8748" ht="12.75" hidden="1" x14ac:dyDescent="0.2"/>
    <row r="8749" ht="12.75" hidden="1" x14ac:dyDescent="0.2"/>
    <row r="8750" ht="12.75" hidden="1" x14ac:dyDescent="0.2"/>
    <row r="8751" ht="12.75" hidden="1" x14ac:dyDescent="0.2"/>
    <row r="8752" ht="12.75" hidden="1" x14ac:dyDescent="0.2"/>
    <row r="8753" ht="12.75" hidden="1" x14ac:dyDescent="0.2"/>
    <row r="8754" ht="12.75" hidden="1" x14ac:dyDescent="0.2"/>
    <row r="8755" ht="12.75" hidden="1" x14ac:dyDescent="0.2"/>
    <row r="8756" ht="12.75" hidden="1" x14ac:dyDescent="0.2"/>
    <row r="8757" ht="12.75" hidden="1" x14ac:dyDescent="0.2"/>
    <row r="8758" ht="12.75" hidden="1" x14ac:dyDescent="0.2"/>
    <row r="8759" ht="12.75" hidden="1" x14ac:dyDescent="0.2"/>
    <row r="8760" ht="12.75" hidden="1" x14ac:dyDescent="0.2"/>
    <row r="8761" ht="12.75" hidden="1" x14ac:dyDescent="0.2"/>
    <row r="8762" ht="12.75" hidden="1" x14ac:dyDescent="0.2"/>
    <row r="8763" ht="12.75" hidden="1" x14ac:dyDescent="0.2"/>
    <row r="8764" ht="12.75" hidden="1" x14ac:dyDescent="0.2"/>
    <row r="8765" ht="12.75" hidden="1" x14ac:dyDescent="0.2"/>
    <row r="8766" ht="12.75" hidden="1" x14ac:dyDescent="0.2"/>
    <row r="8767" ht="12.75" hidden="1" x14ac:dyDescent="0.2"/>
    <row r="8768" ht="12.75" hidden="1" x14ac:dyDescent="0.2"/>
    <row r="8769" ht="12.75" hidden="1" x14ac:dyDescent="0.2"/>
    <row r="8770" ht="12.75" hidden="1" x14ac:dyDescent="0.2"/>
    <row r="8771" ht="12.75" hidden="1" x14ac:dyDescent="0.2"/>
    <row r="8772" ht="12.75" hidden="1" x14ac:dyDescent="0.2"/>
    <row r="8773" ht="12.75" hidden="1" x14ac:dyDescent="0.2"/>
    <row r="8774" ht="12.75" hidden="1" x14ac:dyDescent="0.2"/>
    <row r="8775" ht="12.75" hidden="1" x14ac:dyDescent="0.2"/>
    <row r="8776" ht="12.75" hidden="1" x14ac:dyDescent="0.2"/>
    <row r="8777" ht="12.75" hidden="1" x14ac:dyDescent="0.2"/>
    <row r="8778" ht="12.75" hidden="1" x14ac:dyDescent="0.2"/>
    <row r="8779" ht="12.75" hidden="1" x14ac:dyDescent="0.2"/>
    <row r="8780" ht="12.75" hidden="1" x14ac:dyDescent="0.2"/>
    <row r="8781" ht="12.75" hidden="1" x14ac:dyDescent="0.2"/>
    <row r="8782" ht="12.75" hidden="1" x14ac:dyDescent="0.2"/>
    <row r="8783" ht="12.75" hidden="1" x14ac:dyDescent="0.2"/>
    <row r="8784" ht="12.75" hidden="1" x14ac:dyDescent="0.2"/>
    <row r="8785" ht="12.75" hidden="1" x14ac:dyDescent="0.2"/>
    <row r="8786" ht="12.75" hidden="1" x14ac:dyDescent="0.2"/>
    <row r="8787" ht="12.75" hidden="1" x14ac:dyDescent="0.2"/>
    <row r="8788" ht="12.75" hidden="1" x14ac:dyDescent="0.2"/>
    <row r="8789" ht="12.75" hidden="1" x14ac:dyDescent="0.2"/>
    <row r="8790" ht="12.75" hidden="1" x14ac:dyDescent="0.2"/>
    <row r="8791" ht="12.75" hidden="1" x14ac:dyDescent="0.2"/>
    <row r="8792" ht="12.75" hidden="1" x14ac:dyDescent="0.2"/>
    <row r="8793" ht="12.75" hidden="1" x14ac:dyDescent="0.2"/>
    <row r="8794" ht="12.75" hidden="1" x14ac:dyDescent="0.2"/>
    <row r="8795" ht="12.75" hidden="1" x14ac:dyDescent="0.2"/>
    <row r="8796" ht="12.75" hidden="1" x14ac:dyDescent="0.2"/>
    <row r="8797" ht="12.75" hidden="1" x14ac:dyDescent="0.2"/>
    <row r="8798" ht="12.75" hidden="1" x14ac:dyDescent="0.2"/>
    <row r="8799" ht="12.75" hidden="1" x14ac:dyDescent="0.2"/>
    <row r="8800" ht="12.75" hidden="1" x14ac:dyDescent="0.2"/>
    <row r="8801" ht="12.75" hidden="1" x14ac:dyDescent="0.2"/>
    <row r="8802" ht="12.75" hidden="1" x14ac:dyDescent="0.2"/>
    <row r="8803" ht="12.75" hidden="1" x14ac:dyDescent="0.2"/>
    <row r="8804" ht="12.75" hidden="1" x14ac:dyDescent="0.2"/>
    <row r="8805" ht="12.75" hidden="1" x14ac:dyDescent="0.2"/>
    <row r="8806" ht="12.75" hidden="1" x14ac:dyDescent="0.2"/>
    <row r="8807" ht="12.75" hidden="1" x14ac:dyDescent="0.2"/>
    <row r="8808" ht="12.75" hidden="1" x14ac:dyDescent="0.2"/>
    <row r="8809" ht="12.75" hidden="1" x14ac:dyDescent="0.2"/>
    <row r="8810" ht="12.75" hidden="1" x14ac:dyDescent="0.2"/>
    <row r="8811" ht="12.75" hidden="1" x14ac:dyDescent="0.2"/>
    <row r="8812" ht="12.75" hidden="1" x14ac:dyDescent="0.2"/>
    <row r="8813" ht="12.75" hidden="1" x14ac:dyDescent="0.2"/>
    <row r="8814" ht="12.75" hidden="1" x14ac:dyDescent="0.2"/>
    <row r="8815" ht="12.75" hidden="1" x14ac:dyDescent="0.2"/>
    <row r="8816" ht="12.75" hidden="1" x14ac:dyDescent="0.2"/>
    <row r="8817" ht="12.75" hidden="1" x14ac:dyDescent="0.2"/>
    <row r="8818" ht="12.75" hidden="1" x14ac:dyDescent="0.2"/>
    <row r="8819" ht="12.75" hidden="1" x14ac:dyDescent="0.2"/>
    <row r="8820" ht="12.75" hidden="1" x14ac:dyDescent="0.2"/>
    <row r="8821" ht="12.75" hidden="1" x14ac:dyDescent="0.2"/>
    <row r="8822" ht="12.75" hidden="1" x14ac:dyDescent="0.2"/>
    <row r="8823" ht="12.75" hidden="1" x14ac:dyDescent="0.2"/>
    <row r="8824" ht="12.75" hidden="1" x14ac:dyDescent="0.2"/>
    <row r="8825" ht="12.75" hidden="1" x14ac:dyDescent="0.2"/>
    <row r="8826" ht="12.75" hidden="1" x14ac:dyDescent="0.2"/>
    <row r="8827" ht="12.75" hidden="1" x14ac:dyDescent="0.2"/>
    <row r="8828" ht="12.75" hidden="1" x14ac:dyDescent="0.2"/>
    <row r="8829" ht="12.75" hidden="1" x14ac:dyDescent="0.2"/>
    <row r="8830" ht="12.75" hidden="1" x14ac:dyDescent="0.2"/>
    <row r="8831" ht="12.75" hidden="1" x14ac:dyDescent="0.2"/>
    <row r="8832" ht="12.75" hidden="1" x14ac:dyDescent="0.2"/>
    <row r="8833" ht="12.75" hidden="1" x14ac:dyDescent="0.2"/>
    <row r="8834" ht="12.75" hidden="1" x14ac:dyDescent="0.2"/>
    <row r="8835" ht="12.75" hidden="1" x14ac:dyDescent="0.2"/>
    <row r="8836" ht="12.75" hidden="1" x14ac:dyDescent="0.2"/>
    <row r="8837" ht="12.75" hidden="1" x14ac:dyDescent="0.2"/>
    <row r="8838" ht="12.75" hidden="1" x14ac:dyDescent="0.2"/>
    <row r="8839" ht="12.75" hidden="1" x14ac:dyDescent="0.2"/>
    <row r="8840" ht="12.75" hidden="1" x14ac:dyDescent="0.2"/>
    <row r="8841" ht="12.75" hidden="1" x14ac:dyDescent="0.2"/>
    <row r="8842" ht="12.75" hidden="1" x14ac:dyDescent="0.2"/>
    <row r="8843" ht="12.75" hidden="1" x14ac:dyDescent="0.2"/>
    <row r="8844" ht="12.75" hidden="1" x14ac:dyDescent="0.2"/>
    <row r="8845" ht="12.75" hidden="1" x14ac:dyDescent="0.2"/>
    <row r="8846" ht="12.75" hidden="1" x14ac:dyDescent="0.2"/>
    <row r="8847" ht="12.75" hidden="1" x14ac:dyDescent="0.2"/>
    <row r="8848" ht="12.75" hidden="1" x14ac:dyDescent="0.2"/>
    <row r="8849" ht="12.75" hidden="1" x14ac:dyDescent="0.2"/>
    <row r="8850" ht="12.75" hidden="1" x14ac:dyDescent="0.2"/>
    <row r="8851" ht="12.75" hidden="1" x14ac:dyDescent="0.2"/>
    <row r="8852" ht="12.75" hidden="1" x14ac:dyDescent="0.2"/>
    <row r="8853" ht="12.75" hidden="1" x14ac:dyDescent="0.2"/>
    <row r="8854" ht="12.75" hidden="1" x14ac:dyDescent="0.2"/>
    <row r="8855" ht="12.75" hidden="1" x14ac:dyDescent="0.2"/>
    <row r="8856" ht="12.75" hidden="1" x14ac:dyDescent="0.2"/>
    <row r="8857" ht="12.75" hidden="1" x14ac:dyDescent="0.2"/>
    <row r="8858" ht="12.75" hidden="1" x14ac:dyDescent="0.2"/>
    <row r="8859" ht="12.75" hidden="1" x14ac:dyDescent="0.2"/>
    <row r="8860" ht="12.75" hidden="1" x14ac:dyDescent="0.2"/>
    <row r="8861" ht="12.75" hidden="1" x14ac:dyDescent="0.2"/>
    <row r="8862" ht="12.75" hidden="1" x14ac:dyDescent="0.2"/>
    <row r="8863" ht="12.75" hidden="1" x14ac:dyDescent="0.2"/>
    <row r="8864" ht="12.75" hidden="1" x14ac:dyDescent="0.2"/>
    <row r="8865" ht="12.75" hidden="1" x14ac:dyDescent="0.2"/>
    <row r="8866" ht="12.75" hidden="1" x14ac:dyDescent="0.2"/>
    <row r="8867" ht="12.75" hidden="1" x14ac:dyDescent="0.2"/>
    <row r="8868" ht="12.75" hidden="1" x14ac:dyDescent="0.2"/>
    <row r="8869" ht="12.75" hidden="1" x14ac:dyDescent="0.2"/>
    <row r="8870" ht="12.75" hidden="1" x14ac:dyDescent="0.2"/>
    <row r="8871" ht="12.75" hidden="1" x14ac:dyDescent="0.2"/>
    <row r="8872" ht="12.75" hidden="1" x14ac:dyDescent="0.2"/>
    <row r="8873" ht="12.75" hidden="1" x14ac:dyDescent="0.2"/>
    <row r="8874" ht="12.75" hidden="1" x14ac:dyDescent="0.2"/>
    <row r="8875" ht="12.75" hidden="1" x14ac:dyDescent="0.2"/>
    <row r="8876" ht="12.75" hidden="1" x14ac:dyDescent="0.2"/>
    <row r="8877" ht="12.75" hidden="1" x14ac:dyDescent="0.2"/>
    <row r="8878" ht="12.75" hidden="1" x14ac:dyDescent="0.2"/>
    <row r="8879" ht="12.75" hidden="1" x14ac:dyDescent="0.2"/>
    <row r="8880" ht="12.75" hidden="1" x14ac:dyDescent="0.2"/>
    <row r="8881" ht="12.75" hidden="1" x14ac:dyDescent="0.2"/>
    <row r="8882" ht="12.75" hidden="1" x14ac:dyDescent="0.2"/>
    <row r="8883" ht="12.75" hidden="1" x14ac:dyDescent="0.2"/>
    <row r="8884" ht="12.75" hidden="1" x14ac:dyDescent="0.2"/>
    <row r="8885" ht="12.75" hidden="1" x14ac:dyDescent="0.2"/>
    <row r="8886" ht="12.75" hidden="1" x14ac:dyDescent="0.2"/>
    <row r="8887" ht="12.75" hidden="1" x14ac:dyDescent="0.2"/>
    <row r="8888" ht="12.75" hidden="1" x14ac:dyDescent="0.2"/>
    <row r="8889" ht="12.75" hidden="1" x14ac:dyDescent="0.2"/>
    <row r="8890" ht="12.75" hidden="1" x14ac:dyDescent="0.2"/>
    <row r="8891" ht="12.75" hidden="1" x14ac:dyDescent="0.2"/>
    <row r="8892" ht="12.75" hidden="1" x14ac:dyDescent="0.2"/>
    <row r="8893" ht="12.75" hidden="1" x14ac:dyDescent="0.2"/>
    <row r="8894" ht="12.75" hidden="1" x14ac:dyDescent="0.2"/>
    <row r="8895" ht="12.75" hidden="1" x14ac:dyDescent="0.2"/>
    <row r="8896" ht="12.75" hidden="1" x14ac:dyDescent="0.2"/>
    <row r="8897" ht="12.75" hidden="1" x14ac:dyDescent="0.2"/>
    <row r="8898" ht="12.75" hidden="1" x14ac:dyDescent="0.2"/>
    <row r="8899" ht="12.75" hidden="1" x14ac:dyDescent="0.2"/>
    <row r="8900" ht="12.75" hidden="1" x14ac:dyDescent="0.2"/>
    <row r="8901" ht="12.75" hidden="1" x14ac:dyDescent="0.2"/>
    <row r="8902" ht="12.75" hidden="1" x14ac:dyDescent="0.2"/>
    <row r="8903" ht="12.75" hidden="1" x14ac:dyDescent="0.2"/>
    <row r="8904" ht="12.75" hidden="1" x14ac:dyDescent="0.2"/>
    <row r="8905" ht="12.75" hidden="1" x14ac:dyDescent="0.2"/>
    <row r="8906" ht="12.75" hidden="1" x14ac:dyDescent="0.2"/>
    <row r="8907" ht="12.75" hidden="1" x14ac:dyDescent="0.2"/>
    <row r="8908" ht="12.75" hidden="1" x14ac:dyDescent="0.2"/>
    <row r="8909" ht="12.75" hidden="1" x14ac:dyDescent="0.2"/>
    <row r="8910" ht="12.75" hidden="1" x14ac:dyDescent="0.2"/>
    <row r="8911" ht="12.75" hidden="1" x14ac:dyDescent="0.2"/>
    <row r="8912" ht="12.75" hidden="1" x14ac:dyDescent="0.2"/>
    <row r="8913" ht="12.75" hidden="1" x14ac:dyDescent="0.2"/>
    <row r="8914" ht="12.75" hidden="1" x14ac:dyDescent="0.2"/>
    <row r="8915" ht="12.75" hidden="1" x14ac:dyDescent="0.2"/>
    <row r="8916" ht="12.75" hidden="1" x14ac:dyDescent="0.2"/>
    <row r="8917" ht="12.75" hidden="1" x14ac:dyDescent="0.2"/>
    <row r="8918" ht="12.75" hidden="1" x14ac:dyDescent="0.2"/>
    <row r="8919" ht="12.75" hidden="1" x14ac:dyDescent="0.2"/>
    <row r="8920" ht="12.75" hidden="1" x14ac:dyDescent="0.2"/>
    <row r="8921" ht="12.75" hidden="1" x14ac:dyDescent="0.2"/>
    <row r="8922" ht="12.75" hidden="1" x14ac:dyDescent="0.2"/>
    <row r="8923" ht="12.75" hidden="1" x14ac:dyDescent="0.2"/>
    <row r="8924" ht="12.75" hidden="1" x14ac:dyDescent="0.2"/>
    <row r="8925" ht="12.75" hidden="1" x14ac:dyDescent="0.2"/>
    <row r="8926" ht="12.75" hidden="1" x14ac:dyDescent="0.2"/>
    <row r="8927" ht="12.75" hidden="1" x14ac:dyDescent="0.2"/>
    <row r="8928" ht="12.75" hidden="1" x14ac:dyDescent="0.2"/>
    <row r="8929" ht="12.75" hidden="1" x14ac:dyDescent="0.2"/>
    <row r="8930" ht="12.75" hidden="1" x14ac:dyDescent="0.2"/>
    <row r="8931" ht="12.75" hidden="1" x14ac:dyDescent="0.2"/>
    <row r="8932" ht="12.75" hidden="1" x14ac:dyDescent="0.2"/>
    <row r="8933" ht="12.75" hidden="1" x14ac:dyDescent="0.2"/>
    <row r="8934" ht="12.75" hidden="1" x14ac:dyDescent="0.2"/>
    <row r="8935" ht="12.75" hidden="1" x14ac:dyDescent="0.2"/>
    <row r="8936" ht="12.75" hidden="1" x14ac:dyDescent="0.2"/>
    <row r="8937" ht="12.75" hidden="1" x14ac:dyDescent="0.2"/>
    <row r="8938" ht="12.75" hidden="1" x14ac:dyDescent="0.2"/>
    <row r="8939" ht="12.75" hidden="1" x14ac:dyDescent="0.2"/>
    <row r="8940" ht="12.75" hidden="1" x14ac:dyDescent="0.2"/>
    <row r="8941" ht="12.75" hidden="1" x14ac:dyDescent="0.2"/>
    <row r="8942" ht="12.75" hidden="1" x14ac:dyDescent="0.2"/>
    <row r="8943" ht="12.75" hidden="1" x14ac:dyDescent="0.2"/>
    <row r="8944" ht="12.75" hidden="1" x14ac:dyDescent="0.2"/>
    <row r="8945" ht="12.75" hidden="1" x14ac:dyDescent="0.2"/>
    <row r="8946" ht="12.75" hidden="1" x14ac:dyDescent="0.2"/>
    <row r="8947" ht="12.75" hidden="1" x14ac:dyDescent="0.2"/>
    <row r="8948" ht="12.75" hidden="1" x14ac:dyDescent="0.2"/>
    <row r="8949" ht="12.75" hidden="1" x14ac:dyDescent="0.2"/>
    <row r="8950" ht="12.75" hidden="1" x14ac:dyDescent="0.2"/>
    <row r="8951" ht="12.75" hidden="1" x14ac:dyDescent="0.2"/>
    <row r="8952" ht="12.75" hidden="1" x14ac:dyDescent="0.2"/>
    <row r="8953" ht="12.75" hidden="1" x14ac:dyDescent="0.2"/>
    <row r="8954" ht="12.75" hidden="1" x14ac:dyDescent="0.2"/>
    <row r="8955" ht="12.75" hidden="1" x14ac:dyDescent="0.2"/>
    <row r="8956" ht="12.75" hidden="1" x14ac:dyDescent="0.2"/>
    <row r="8957" ht="12.75" hidden="1" x14ac:dyDescent="0.2"/>
    <row r="8958" ht="12.75" hidden="1" x14ac:dyDescent="0.2"/>
    <row r="8959" ht="12.75" hidden="1" x14ac:dyDescent="0.2"/>
    <row r="8960" ht="12.75" hidden="1" x14ac:dyDescent="0.2"/>
    <row r="8961" ht="12.75" hidden="1" x14ac:dyDescent="0.2"/>
    <row r="8962" ht="12.75" hidden="1" x14ac:dyDescent="0.2"/>
    <row r="8963" ht="12.75" hidden="1" x14ac:dyDescent="0.2"/>
    <row r="8964" ht="12.75" hidden="1" x14ac:dyDescent="0.2"/>
    <row r="8965" ht="12.75" hidden="1" x14ac:dyDescent="0.2"/>
    <row r="8966" ht="12.75" hidden="1" x14ac:dyDescent="0.2"/>
    <row r="8967" ht="12.75" hidden="1" x14ac:dyDescent="0.2"/>
    <row r="8968" ht="12.75" hidden="1" x14ac:dyDescent="0.2"/>
    <row r="8969" ht="12.75" hidden="1" x14ac:dyDescent="0.2"/>
    <row r="8970" ht="12.75" hidden="1" x14ac:dyDescent="0.2"/>
    <row r="8971" ht="12.75" hidden="1" x14ac:dyDescent="0.2"/>
    <row r="8972" ht="12.75" hidden="1" x14ac:dyDescent="0.2"/>
    <row r="8973" ht="12.75" hidden="1" x14ac:dyDescent="0.2"/>
    <row r="8974" ht="12.75" hidden="1" x14ac:dyDescent="0.2"/>
    <row r="8975" ht="12.75" hidden="1" x14ac:dyDescent="0.2"/>
    <row r="8976" ht="12.75" hidden="1" x14ac:dyDescent="0.2"/>
    <row r="8977" ht="12.75" hidden="1" x14ac:dyDescent="0.2"/>
    <row r="8978" ht="12.75" hidden="1" x14ac:dyDescent="0.2"/>
    <row r="8979" ht="12.75" hidden="1" x14ac:dyDescent="0.2"/>
    <row r="8980" ht="12.75" hidden="1" x14ac:dyDescent="0.2"/>
    <row r="8981" ht="12.75" hidden="1" x14ac:dyDescent="0.2"/>
    <row r="8982" ht="12.75" hidden="1" x14ac:dyDescent="0.2"/>
    <row r="8983" ht="12.75" hidden="1" x14ac:dyDescent="0.2"/>
    <row r="8984" ht="12.75" hidden="1" x14ac:dyDescent="0.2"/>
    <row r="8985" ht="12.75" hidden="1" x14ac:dyDescent="0.2"/>
    <row r="8986" ht="12.75" hidden="1" x14ac:dyDescent="0.2"/>
    <row r="8987" ht="12.75" hidden="1" x14ac:dyDescent="0.2"/>
    <row r="8988" ht="12.75" hidden="1" x14ac:dyDescent="0.2"/>
    <row r="8989" ht="12.75" hidden="1" x14ac:dyDescent="0.2"/>
    <row r="8990" ht="12.75" hidden="1" x14ac:dyDescent="0.2"/>
    <row r="8991" ht="12.75" hidden="1" x14ac:dyDescent="0.2"/>
    <row r="8992" ht="12.75" hidden="1" x14ac:dyDescent="0.2"/>
    <row r="8993" ht="12.75" hidden="1" x14ac:dyDescent="0.2"/>
    <row r="8994" ht="12.75" hidden="1" x14ac:dyDescent="0.2"/>
    <row r="8995" ht="12.75" hidden="1" x14ac:dyDescent="0.2"/>
    <row r="8996" ht="12.75" hidden="1" x14ac:dyDescent="0.2"/>
    <row r="8997" ht="12.75" hidden="1" x14ac:dyDescent="0.2"/>
    <row r="8998" ht="12.75" hidden="1" x14ac:dyDescent="0.2"/>
    <row r="8999" ht="12.75" hidden="1" x14ac:dyDescent="0.2"/>
    <row r="9000" ht="12.75" hidden="1" x14ac:dyDescent="0.2"/>
    <row r="9001" ht="12.75" hidden="1" x14ac:dyDescent="0.2"/>
    <row r="9002" ht="12.75" hidden="1" x14ac:dyDescent="0.2"/>
    <row r="9003" ht="12.75" hidden="1" x14ac:dyDescent="0.2"/>
    <row r="9004" ht="12.75" hidden="1" x14ac:dyDescent="0.2"/>
    <row r="9005" ht="12.75" hidden="1" x14ac:dyDescent="0.2"/>
    <row r="9006" ht="12.75" hidden="1" x14ac:dyDescent="0.2"/>
    <row r="9007" ht="12.75" hidden="1" x14ac:dyDescent="0.2"/>
    <row r="9008" ht="12.75" hidden="1" x14ac:dyDescent="0.2"/>
    <row r="9009" ht="12.75" hidden="1" x14ac:dyDescent="0.2"/>
    <row r="9010" ht="12.75" hidden="1" x14ac:dyDescent="0.2"/>
    <row r="9011" ht="12.75" hidden="1" x14ac:dyDescent="0.2"/>
    <row r="9012" ht="12.75" hidden="1" x14ac:dyDescent="0.2"/>
    <row r="9013" ht="12.75" hidden="1" x14ac:dyDescent="0.2"/>
    <row r="9014" ht="12.75" hidden="1" x14ac:dyDescent="0.2"/>
    <row r="9015" ht="12.75" hidden="1" x14ac:dyDescent="0.2"/>
    <row r="9016" ht="12.75" hidden="1" x14ac:dyDescent="0.2"/>
    <row r="9017" ht="12.75" hidden="1" x14ac:dyDescent="0.2"/>
    <row r="9018" ht="12.75" hidden="1" x14ac:dyDescent="0.2"/>
    <row r="9019" ht="12.75" hidden="1" x14ac:dyDescent="0.2"/>
    <row r="9020" ht="12.75" hidden="1" x14ac:dyDescent="0.2"/>
    <row r="9021" ht="12.75" hidden="1" x14ac:dyDescent="0.2"/>
    <row r="9022" ht="12.75" hidden="1" x14ac:dyDescent="0.2"/>
    <row r="9023" ht="12.75" hidden="1" x14ac:dyDescent="0.2"/>
    <row r="9024" ht="12.75" hidden="1" x14ac:dyDescent="0.2"/>
    <row r="9025" ht="12.75" hidden="1" x14ac:dyDescent="0.2"/>
    <row r="9026" ht="12.75" hidden="1" x14ac:dyDescent="0.2"/>
    <row r="9027" ht="12.75" hidden="1" x14ac:dyDescent="0.2"/>
    <row r="9028" ht="12.75" hidden="1" x14ac:dyDescent="0.2"/>
    <row r="9029" ht="12.75" hidden="1" x14ac:dyDescent="0.2"/>
    <row r="9030" ht="12.75" hidden="1" x14ac:dyDescent="0.2"/>
    <row r="9031" ht="12.75" hidden="1" x14ac:dyDescent="0.2"/>
    <row r="9032" ht="12.75" hidden="1" x14ac:dyDescent="0.2"/>
    <row r="9033" ht="12.75" hidden="1" x14ac:dyDescent="0.2"/>
    <row r="9034" ht="12.75" hidden="1" x14ac:dyDescent="0.2"/>
    <row r="9035" ht="12.75" hidden="1" x14ac:dyDescent="0.2"/>
    <row r="9036" ht="12.75" hidden="1" x14ac:dyDescent="0.2"/>
    <row r="9037" ht="12.75" hidden="1" x14ac:dyDescent="0.2"/>
    <row r="9038" ht="12.75" hidden="1" x14ac:dyDescent="0.2"/>
    <row r="9039" ht="12.75" hidden="1" x14ac:dyDescent="0.2"/>
    <row r="9040" ht="12.75" hidden="1" x14ac:dyDescent="0.2"/>
    <row r="9041" ht="12.75" hidden="1" x14ac:dyDescent="0.2"/>
    <row r="9042" ht="12.75" hidden="1" x14ac:dyDescent="0.2"/>
    <row r="9043" ht="12.75" hidden="1" x14ac:dyDescent="0.2"/>
    <row r="9044" ht="12.75" hidden="1" x14ac:dyDescent="0.2"/>
    <row r="9045" ht="12.75" hidden="1" x14ac:dyDescent="0.2"/>
    <row r="9046" ht="12.75" hidden="1" x14ac:dyDescent="0.2"/>
    <row r="9047" ht="12.75" hidden="1" x14ac:dyDescent="0.2"/>
    <row r="9048" ht="12.75" hidden="1" x14ac:dyDescent="0.2"/>
    <row r="9049" ht="12.75" hidden="1" x14ac:dyDescent="0.2"/>
    <row r="9050" ht="12.75" hidden="1" x14ac:dyDescent="0.2"/>
    <row r="9051" ht="12.75" hidden="1" x14ac:dyDescent="0.2"/>
    <row r="9052" ht="12.75" hidden="1" x14ac:dyDescent="0.2"/>
    <row r="9053" ht="12.75" hidden="1" x14ac:dyDescent="0.2"/>
    <row r="9054" ht="12.75" hidden="1" x14ac:dyDescent="0.2"/>
    <row r="9055" ht="12.75" hidden="1" x14ac:dyDescent="0.2"/>
    <row r="9056" ht="12.75" hidden="1" x14ac:dyDescent="0.2"/>
    <row r="9057" ht="12.75" hidden="1" x14ac:dyDescent="0.2"/>
    <row r="9058" ht="12.75" hidden="1" x14ac:dyDescent="0.2"/>
    <row r="9059" ht="12.75" hidden="1" x14ac:dyDescent="0.2"/>
    <row r="9060" ht="12.75" hidden="1" x14ac:dyDescent="0.2"/>
    <row r="9061" ht="12.75" hidden="1" x14ac:dyDescent="0.2"/>
    <row r="9062" ht="12.75" hidden="1" x14ac:dyDescent="0.2"/>
    <row r="9063" ht="12.75" hidden="1" x14ac:dyDescent="0.2"/>
    <row r="9064" ht="12.75" hidden="1" x14ac:dyDescent="0.2"/>
    <row r="9065" ht="12.75" hidden="1" x14ac:dyDescent="0.2"/>
    <row r="9066" ht="12.75" hidden="1" x14ac:dyDescent="0.2"/>
    <row r="9067" ht="12.75" hidden="1" x14ac:dyDescent="0.2"/>
    <row r="9068" ht="12.75" hidden="1" x14ac:dyDescent="0.2"/>
    <row r="9069" ht="12.75" hidden="1" x14ac:dyDescent="0.2"/>
    <row r="9070" ht="12.75" hidden="1" x14ac:dyDescent="0.2"/>
    <row r="9071" ht="12.75" hidden="1" x14ac:dyDescent="0.2"/>
    <row r="9072" ht="12.75" hidden="1" x14ac:dyDescent="0.2"/>
    <row r="9073" ht="12.75" hidden="1" x14ac:dyDescent="0.2"/>
    <row r="9074" ht="12.75" hidden="1" x14ac:dyDescent="0.2"/>
    <row r="9075" ht="12.75" hidden="1" x14ac:dyDescent="0.2"/>
    <row r="9076" ht="12.75" hidden="1" x14ac:dyDescent="0.2"/>
    <row r="9077" ht="12.75" hidden="1" x14ac:dyDescent="0.2"/>
    <row r="9078" ht="12.75" hidden="1" x14ac:dyDescent="0.2"/>
    <row r="9079" ht="12.75" hidden="1" x14ac:dyDescent="0.2"/>
    <row r="9080" ht="12.75" hidden="1" x14ac:dyDescent="0.2"/>
    <row r="9081" ht="12.75" hidden="1" x14ac:dyDescent="0.2"/>
    <row r="9082" ht="12.75" hidden="1" x14ac:dyDescent="0.2"/>
    <row r="9083" ht="12.75" hidden="1" x14ac:dyDescent="0.2"/>
    <row r="9084" ht="12.75" hidden="1" x14ac:dyDescent="0.2"/>
    <row r="9085" ht="12.75" hidden="1" x14ac:dyDescent="0.2"/>
    <row r="9086" ht="12.75" hidden="1" x14ac:dyDescent="0.2"/>
    <row r="9087" ht="12.75" hidden="1" x14ac:dyDescent="0.2"/>
    <row r="9088" ht="12.75" hidden="1" x14ac:dyDescent="0.2"/>
    <row r="9089" ht="12.75" hidden="1" x14ac:dyDescent="0.2"/>
    <row r="9090" ht="12.75" hidden="1" x14ac:dyDescent="0.2"/>
    <row r="9091" ht="12.75" hidden="1" x14ac:dyDescent="0.2"/>
    <row r="9092" ht="12.75" hidden="1" x14ac:dyDescent="0.2"/>
    <row r="9093" ht="12.75" hidden="1" x14ac:dyDescent="0.2"/>
    <row r="9094" ht="12.75" hidden="1" x14ac:dyDescent="0.2"/>
    <row r="9095" ht="12.75" hidden="1" x14ac:dyDescent="0.2"/>
    <row r="9096" ht="12.75" hidden="1" x14ac:dyDescent="0.2"/>
    <row r="9097" ht="12.75" hidden="1" x14ac:dyDescent="0.2"/>
    <row r="9098" ht="12.75" hidden="1" x14ac:dyDescent="0.2"/>
    <row r="9099" ht="12.75" hidden="1" x14ac:dyDescent="0.2"/>
    <row r="9100" ht="12.75" hidden="1" x14ac:dyDescent="0.2"/>
    <row r="9101" ht="12.75" hidden="1" x14ac:dyDescent="0.2"/>
    <row r="9102" ht="12.75" hidden="1" x14ac:dyDescent="0.2"/>
    <row r="9103" ht="12.75" hidden="1" x14ac:dyDescent="0.2"/>
    <row r="9104" ht="12.75" hidden="1" x14ac:dyDescent="0.2"/>
    <row r="9105" ht="12.75" hidden="1" x14ac:dyDescent="0.2"/>
    <row r="9106" ht="12.75" hidden="1" x14ac:dyDescent="0.2"/>
    <row r="9107" ht="12.75" hidden="1" x14ac:dyDescent="0.2"/>
    <row r="9108" ht="12.75" hidden="1" x14ac:dyDescent="0.2"/>
    <row r="9109" ht="12.75" hidden="1" x14ac:dyDescent="0.2"/>
    <row r="9110" ht="12.75" hidden="1" x14ac:dyDescent="0.2"/>
    <row r="9111" ht="12.75" hidden="1" x14ac:dyDescent="0.2"/>
    <row r="9112" ht="12.75" hidden="1" x14ac:dyDescent="0.2"/>
    <row r="9113" ht="12.75" hidden="1" x14ac:dyDescent="0.2"/>
    <row r="9114" ht="12.75" hidden="1" x14ac:dyDescent="0.2"/>
    <row r="9115" ht="12.75" hidden="1" x14ac:dyDescent="0.2"/>
    <row r="9116" ht="12.75" hidden="1" x14ac:dyDescent="0.2"/>
    <row r="9117" ht="12.75" hidden="1" x14ac:dyDescent="0.2"/>
    <row r="9118" ht="12.75" hidden="1" x14ac:dyDescent="0.2"/>
    <row r="9119" ht="12.75" hidden="1" x14ac:dyDescent="0.2"/>
    <row r="9120" ht="12.75" hidden="1" x14ac:dyDescent="0.2"/>
    <row r="9121" ht="12.75" hidden="1" x14ac:dyDescent="0.2"/>
    <row r="9122" ht="12.75" hidden="1" x14ac:dyDescent="0.2"/>
    <row r="9123" ht="12.75" hidden="1" x14ac:dyDescent="0.2"/>
    <row r="9124" ht="12.75" hidden="1" x14ac:dyDescent="0.2"/>
    <row r="9125" ht="12.75" hidden="1" x14ac:dyDescent="0.2"/>
    <row r="9126" ht="12.75" hidden="1" x14ac:dyDescent="0.2"/>
    <row r="9127" ht="12.75" hidden="1" x14ac:dyDescent="0.2"/>
    <row r="9128" ht="12.75" hidden="1" x14ac:dyDescent="0.2"/>
    <row r="9129" ht="12.75" hidden="1" x14ac:dyDescent="0.2"/>
    <row r="9130" ht="12.75" hidden="1" x14ac:dyDescent="0.2"/>
    <row r="9131" ht="12.75" hidden="1" x14ac:dyDescent="0.2"/>
    <row r="9132" ht="12.75" hidden="1" x14ac:dyDescent="0.2"/>
    <row r="9133" ht="12.75" hidden="1" x14ac:dyDescent="0.2"/>
    <row r="9134" ht="12.75" hidden="1" x14ac:dyDescent="0.2"/>
    <row r="9135" ht="12.75" hidden="1" x14ac:dyDescent="0.2"/>
    <row r="9136" ht="12.75" hidden="1" x14ac:dyDescent="0.2"/>
    <row r="9137" ht="12.75" hidden="1" x14ac:dyDescent="0.2"/>
    <row r="9138" ht="12.75" hidden="1" x14ac:dyDescent="0.2"/>
    <row r="9139" ht="12.75" hidden="1" x14ac:dyDescent="0.2"/>
    <row r="9140" ht="12.75" hidden="1" x14ac:dyDescent="0.2"/>
    <row r="9141" ht="12.75" hidden="1" x14ac:dyDescent="0.2"/>
    <row r="9142" ht="12.75" hidden="1" x14ac:dyDescent="0.2"/>
    <row r="9143" ht="12.75" hidden="1" x14ac:dyDescent="0.2"/>
    <row r="9144" ht="12.75" hidden="1" x14ac:dyDescent="0.2"/>
    <row r="9145" ht="12.75" hidden="1" x14ac:dyDescent="0.2"/>
    <row r="9146" ht="12.75" hidden="1" x14ac:dyDescent="0.2"/>
    <row r="9147" ht="12.75" hidden="1" x14ac:dyDescent="0.2"/>
    <row r="9148" ht="12.75" hidden="1" x14ac:dyDescent="0.2"/>
    <row r="9149" ht="12.75" hidden="1" x14ac:dyDescent="0.2"/>
    <row r="9150" ht="12.75" hidden="1" x14ac:dyDescent="0.2"/>
    <row r="9151" ht="12.75" hidden="1" x14ac:dyDescent="0.2"/>
    <row r="9152" ht="12.75" hidden="1" x14ac:dyDescent="0.2"/>
    <row r="9153" ht="12.75" hidden="1" x14ac:dyDescent="0.2"/>
    <row r="9154" ht="12.75" hidden="1" x14ac:dyDescent="0.2"/>
    <row r="9155" ht="12.75" hidden="1" x14ac:dyDescent="0.2"/>
    <row r="9156" ht="12.75" hidden="1" x14ac:dyDescent="0.2"/>
    <row r="9157" ht="12.75" hidden="1" x14ac:dyDescent="0.2"/>
    <row r="9158" ht="12.75" hidden="1" x14ac:dyDescent="0.2"/>
    <row r="9159" ht="12.75" hidden="1" x14ac:dyDescent="0.2"/>
    <row r="9160" ht="12.75" hidden="1" x14ac:dyDescent="0.2"/>
    <row r="9161" ht="12.75" hidden="1" x14ac:dyDescent="0.2"/>
    <row r="9162" ht="12.75" hidden="1" x14ac:dyDescent="0.2"/>
    <row r="9163" ht="12.75" hidden="1" x14ac:dyDescent="0.2"/>
    <row r="9164" ht="12.75" hidden="1" x14ac:dyDescent="0.2"/>
    <row r="9165" ht="12.75" hidden="1" x14ac:dyDescent="0.2"/>
    <row r="9166" ht="12.75" hidden="1" x14ac:dyDescent="0.2"/>
    <row r="9167" ht="12.75" hidden="1" x14ac:dyDescent="0.2"/>
    <row r="9168" ht="12.75" hidden="1" x14ac:dyDescent="0.2"/>
    <row r="9169" ht="12.75" hidden="1" x14ac:dyDescent="0.2"/>
    <row r="9170" ht="12.75" hidden="1" x14ac:dyDescent="0.2"/>
    <row r="9171" ht="12.75" hidden="1" x14ac:dyDescent="0.2"/>
    <row r="9172" ht="12.75" hidden="1" x14ac:dyDescent="0.2"/>
    <row r="9173" ht="12.75" hidden="1" x14ac:dyDescent="0.2"/>
    <row r="9174" ht="12.75" hidden="1" x14ac:dyDescent="0.2"/>
    <row r="9175" ht="12.75" hidden="1" x14ac:dyDescent="0.2"/>
    <row r="9176" ht="12.75" hidden="1" x14ac:dyDescent="0.2"/>
    <row r="9177" ht="12.75" hidden="1" x14ac:dyDescent="0.2"/>
    <row r="9178" ht="12.75" hidden="1" x14ac:dyDescent="0.2"/>
    <row r="9179" ht="12.75" hidden="1" x14ac:dyDescent="0.2"/>
    <row r="9180" ht="12.75" hidden="1" x14ac:dyDescent="0.2"/>
    <row r="9181" ht="12.75" hidden="1" x14ac:dyDescent="0.2"/>
    <row r="9182" ht="12.75" hidden="1" x14ac:dyDescent="0.2"/>
    <row r="9183" ht="12.75" hidden="1" x14ac:dyDescent="0.2"/>
    <row r="9184" ht="12.75" hidden="1" x14ac:dyDescent="0.2"/>
    <row r="9185" ht="12.75" hidden="1" x14ac:dyDescent="0.2"/>
    <row r="9186" ht="12.75" hidden="1" x14ac:dyDescent="0.2"/>
    <row r="9187" ht="12.75" hidden="1" x14ac:dyDescent="0.2"/>
    <row r="9188" ht="12.75" hidden="1" x14ac:dyDescent="0.2"/>
    <row r="9189" ht="12.75" hidden="1" x14ac:dyDescent="0.2"/>
    <row r="9190" ht="12.75" hidden="1" x14ac:dyDescent="0.2"/>
    <row r="9191" ht="12.75" hidden="1" x14ac:dyDescent="0.2"/>
    <row r="9192" ht="12.75" hidden="1" x14ac:dyDescent="0.2"/>
    <row r="9193" ht="12.75" hidden="1" x14ac:dyDescent="0.2"/>
    <row r="9194" ht="12.75" hidden="1" x14ac:dyDescent="0.2"/>
    <row r="9195" ht="12.75" hidden="1" x14ac:dyDescent="0.2"/>
    <row r="9196" ht="12.75" hidden="1" x14ac:dyDescent="0.2"/>
    <row r="9197" ht="12.75" hidden="1" x14ac:dyDescent="0.2"/>
    <row r="9198" ht="12.75" hidden="1" x14ac:dyDescent="0.2"/>
    <row r="9199" ht="12.75" hidden="1" x14ac:dyDescent="0.2"/>
    <row r="9200" ht="12.75" hidden="1" x14ac:dyDescent="0.2"/>
    <row r="9201" ht="12.75" hidden="1" x14ac:dyDescent="0.2"/>
    <row r="9202" ht="12.75" hidden="1" x14ac:dyDescent="0.2"/>
    <row r="9203" ht="12.75" hidden="1" x14ac:dyDescent="0.2"/>
    <row r="9204" ht="12.75" hidden="1" x14ac:dyDescent="0.2"/>
    <row r="9205" ht="12.75" hidden="1" x14ac:dyDescent="0.2"/>
    <row r="9206" ht="12.75" hidden="1" x14ac:dyDescent="0.2"/>
    <row r="9207" ht="12.75" hidden="1" x14ac:dyDescent="0.2"/>
    <row r="9208" ht="12.75" hidden="1" x14ac:dyDescent="0.2"/>
    <row r="9209" ht="12.75" hidden="1" x14ac:dyDescent="0.2"/>
    <row r="9210" ht="12.75" hidden="1" x14ac:dyDescent="0.2"/>
    <row r="9211" ht="12.75" hidden="1" x14ac:dyDescent="0.2"/>
    <row r="9212" ht="12.75" hidden="1" x14ac:dyDescent="0.2"/>
    <row r="9213" ht="12.75" hidden="1" x14ac:dyDescent="0.2"/>
    <row r="9214" ht="12.75" hidden="1" x14ac:dyDescent="0.2"/>
    <row r="9215" ht="12.75" hidden="1" x14ac:dyDescent="0.2"/>
    <row r="9216" ht="12.75" hidden="1" x14ac:dyDescent="0.2"/>
    <row r="9217" ht="12.75" hidden="1" x14ac:dyDescent="0.2"/>
    <row r="9218" ht="12.75" hidden="1" x14ac:dyDescent="0.2"/>
    <row r="9219" ht="12.75" hidden="1" x14ac:dyDescent="0.2"/>
    <row r="9220" ht="12.75" hidden="1" x14ac:dyDescent="0.2"/>
    <row r="9221" ht="12.75" hidden="1" x14ac:dyDescent="0.2"/>
    <row r="9222" ht="12.75" hidden="1" x14ac:dyDescent="0.2"/>
    <row r="9223" ht="12.75" hidden="1" x14ac:dyDescent="0.2"/>
    <row r="9224" ht="12.75" hidden="1" x14ac:dyDescent="0.2"/>
    <row r="9225" ht="12.75" hidden="1" x14ac:dyDescent="0.2"/>
    <row r="9226" ht="12.75" hidden="1" x14ac:dyDescent="0.2"/>
    <row r="9227" ht="12.75" hidden="1" x14ac:dyDescent="0.2"/>
    <row r="9228" ht="12.75" hidden="1" x14ac:dyDescent="0.2"/>
    <row r="9229" ht="12.75" hidden="1" x14ac:dyDescent="0.2"/>
    <row r="9230" ht="12.75" hidden="1" x14ac:dyDescent="0.2"/>
    <row r="9231" ht="12.75" hidden="1" x14ac:dyDescent="0.2"/>
    <row r="9232" ht="12.75" hidden="1" x14ac:dyDescent="0.2"/>
    <row r="9233" ht="12.75" hidden="1" x14ac:dyDescent="0.2"/>
    <row r="9234" ht="12.75" hidden="1" x14ac:dyDescent="0.2"/>
    <row r="9235" ht="12.75" hidden="1" x14ac:dyDescent="0.2"/>
    <row r="9236" ht="12.75" hidden="1" x14ac:dyDescent="0.2"/>
    <row r="9237" ht="12.75" hidden="1" x14ac:dyDescent="0.2"/>
    <row r="9238" ht="12.75" hidden="1" x14ac:dyDescent="0.2"/>
    <row r="9239" ht="12.75" hidden="1" x14ac:dyDescent="0.2"/>
    <row r="9240" ht="12.75" hidden="1" x14ac:dyDescent="0.2"/>
    <row r="9241" ht="12.75" hidden="1" x14ac:dyDescent="0.2"/>
    <row r="9242" ht="12.75" hidden="1" x14ac:dyDescent="0.2"/>
    <row r="9243" ht="12.75" hidden="1" x14ac:dyDescent="0.2"/>
    <row r="9244" ht="12.75" hidden="1" x14ac:dyDescent="0.2"/>
    <row r="9245" ht="12.75" hidden="1" x14ac:dyDescent="0.2"/>
    <row r="9246" ht="12.75" hidden="1" x14ac:dyDescent="0.2"/>
    <row r="9247" ht="12.75" hidden="1" x14ac:dyDescent="0.2"/>
    <row r="9248" ht="12.75" hidden="1" x14ac:dyDescent="0.2"/>
    <row r="9249" ht="12.75" hidden="1" x14ac:dyDescent="0.2"/>
    <row r="9250" ht="12.75" hidden="1" x14ac:dyDescent="0.2"/>
    <row r="9251" ht="12.75" hidden="1" x14ac:dyDescent="0.2"/>
    <row r="9252" ht="12.75" hidden="1" x14ac:dyDescent="0.2"/>
    <row r="9253" ht="12.75" hidden="1" x14ac:dyDescent="0.2"/>
    <row r="9254" ht="12.75" hidden="1" x14ac:dyDescent="0.2"/>
    <row r="9255" ht="12.75" hidden="1" x14ac:dyDescent="0.2"/>
    <row r="9256" ht="12.75" hidden="1" x14ac:dyDescent="0.2"/>
    <row r="9257" ht="12.75" hidden="1" x14ac:dyDescent="0.2"/>
    <row r="9258" ht="12.75" hidden="1" x14ac:dyDescent="0.2"/>
    <row r="9259" ht="12.75" hidden="1" x14ac:dyDescent="0.2"/>
    <row r="9260" ht="12.75" hidden="1" x14ac:dyDescent="0.2"/>
    <row r="9261" ht="12.75" hidden="1" x14ac:dyDescent="0.2"/>
    <row r="9262" ht="12.75" hidden="1" x14ac:dyDescent="0.2"/>
    <row r="9263" ht="12.75" hidden="1" x14ac:dyDescent="0.2"/>
    <row r="9264" ht="12.75" hidden="1" x14ac:dyDescent="0.2"/>
    <row r="9265" ht="12.75" hidden="1" x14ac:dyDescent="0.2"/>
    <row r="9266" ht="12.75" hidden="1" x14ac:dyDescent="0.2"/>
    <row r="9267" ht="12.75" hidden="1" x14ac:dyDescent="0.2"/>
    <row r="9268" ht="12.75" hidden="1" x14ac:dyDescent="0.2"/>
    <row r="9269" ht="12.75" hidden="1" x14ac:dyDescent="0.2"/>
    <row r="9270" ht="12.75" hidden="1" x14ac:dyDescent="0.2"/>
    <row r="9271" ht="12.75" hidden="1" x14ac:dyDescent="0.2"/>
    <row r="9272" ht="12.75" hidden="1" x14ac:dyDescent="0.2"/>
    <row r="9273" ht="12.75" hidden="1" x14ac:dyDescent="0.2"/>
    <row r="9274" ht="12.75" hidden="1" x14ac:dyDescent="0.2"/>
    <row r="9275" ht="12.75" hidden="1" x14ac:dyDescent="0.2"/>
    <row r="9276" ht="12.75" hidden="1" x14ac:dyDescent="0.2"/>
    <row r="9277" ht="12.75" hidden="1" x14ac:dyDescent="0.2"/>
    <row r="9278" ht="12.75" hidden="1" x14ac:dyDescent="0.2"/>
    <row r="9279" ht="12.75" hidden="1" x14ac:dyDescent="0.2"/>
    <row r="9280" ht="12.75" hidden="1" x14ac:dyDescent="0.2"/>
    <row r="9281" ht="12.75" hidden="1" x14ac:dyDescent="0.2"/>
    <row r="9282" ht="12.75" hidden="1" x14ac:dyDescent="0.2"/>
    <row r="9283" ht="12.75" hidden="1" x14ac:dyDescent="0.2"/>
    <row r="9284" ht="12.75" hidden="1" x14ac:dyDescent="0.2"/>
    <row r="9285" ht="12.75" hidden="1" x14ac:dyDescent="0.2"/>
    <row r="9286" ht="12.75" hidden="1" x14ac:dyDescent="0.2"/>
    <row r="9287" ht="12.75" hidden="1" x14ac:dyDescent="0.2"/>
    <row r="9288" ht="12.75" hidden="1" x14ac:dyDescent="0.2"/>
    <row r="9289" ht="12.75" hidden="1" x14ac:dyDescent="0.2"/>
    <row r="9290" ht="12.75" hidden="1" x14ac:dyDescent="0.2"/>
    <row r="9291" ht="12.75" hidden="1" x14ac:dyDescent="0.2"/>
    <row r="9292" ht="12.75" hidden="1" x14ac:dyDescent="0.2"/>
    <row r="9293" ht="12.75" hidden="1" x14ac:dyDescent="0.2"/>
    <row r="9294" ht="12.75" hidden="1" x14ac:dyDescent="0.2"/>
    <row r="9295" ht="12.75" hidden="1" x14ac:dyDescent="0.2"/>
    <row r="9296" ht="12.75" hidden="1" x14ac:dyDescent="0.2"/>
    <row r="9297" ht="12.75" hidden="1" x14ac:dyDescent="0.2"/>
    <row r="9298" ht="12.75" hidden="1" x14ac:dyDescent="0.2"/>
    <row r="9299" ht="12.75" hidden="1" x14ac:dyDescent="0.2"/>
    <row r="9300" ht="12.75" hidden="1" x14ac:dyDescent="0.2"/>
    <row r="9301" ht="12.75" hidden="1" x14ac:dyDescent="0.2"/>
    <row r="9302" ht="12.75" hidden="1" x14ac:dyDescent="0.2"/>
    <row r="9303" ht="12.75" hidden="1" x14ac:dyDescent="0.2"/>
    <row r="9304" ht="12.75" hidden="1" x14ac:dyDescent="0.2"/>
    <row r="9305" ht="12.75" hidden="1" x14ac:dyDescent="0.2"/>
    <row r="9306" ht="12.75" hidden="1" x14ac:dyDescent="0.2"/>
    <row r="9307" ht="12.75" hidden="1" x14ac:dyDescent="0.2"/>
    <row r="9308" ht="12.75" hidden="1" x14ac:dyDescent="0.2"/>
    <row r="9309" ht="12.75" hidden="1" x14ac:dyDescent="0.2"/>
    <row r="9310" ht="12.75" hidden="1" x14ac:dyDescent="0.2"/>
    <row r="9311" ht="12.75" hidden="1" x14ac:dyDescent="0.2"/>
    <row r="9312" ht="12.75" hidden="1" x14ac:dyDescent="0.2"/>
    <row r="9313" ht="12.75" hidden="1" x14ac:dyDescent="0.2"/>
    <row r="9314" ht="12.75" hidden="1" x14ac:dyDescent="0.2"/>
    <row r="9315" ht="12.75" hidden="1" x14ac:dyDescent="0.2"/>
    <row r="9316" ht="12.75" hidden="1" x14ac:dyDescent="0.2"/>
    <row r="9317" ht="12.75" hidden="1" x14ac:dyDescent="0.2"/>
    <row r="9318" ht="12.75" hidden="1" x14ac:dyDescent="0.2"/>
    <row r="9319" ht="12.75" hidden="1" x14ac:dyDescent="0.2"/>
    <row r="9320" ht="12.75" hidden="1" x14ac:dyDescent="0.2"/>
    <row r="9321" ht="12.75" hidden="1" x14ac:dyDescent="0.2"/>
    <row r="9322" ht="12.75" hidden="1" x14ac:dyDescent="0.2"/>
    <row r="9323" ht="12.75" hidden="1" x14ac:dyDescent="0.2"/>
    <row r="9324" ht="12.75" hidden="1" x14ac:dyDescent="0.2"/>
    <row r="9325" ht="12.75" hidden="1" x14ac:dyDescent="0.2"/>
    <row r="9326" ht="12.75" hidden="1" x14ac:dyDescent="0.2"/>
    <row r="9327" ht="12.75" hidden="1" x14ac:dyDescent="0.2"/>
    <row r="9328" ht="12.75" hidden="1" x14ac:dyDescent="0.2"/>
    <row r="9329" ht="12.75" hidden="1" x14ac:dyDescent="0.2"/>
    <row r="9330" ht="12.75" hidden="1" x14ac:dyDescent="0.2"/>
    <row r="9331" ht="12.75" hidden="1" x14ac:dyDescent="0.2"/>
    <row r="9332" ht="12.75" hidden="1" x14ac:dyDescent="0.2"/>
    <row r="9333" ht="12.75" hidden="1" x14ac:dyDescent="0.2"/>
    <row r="9334" ht="12.75" hidden="1" x14ac:dyDescent="0.2"/>
    <row r="9335" ht="12.75" hidden="1" x14ac:dyDescent="0.2"/>
    <row r="9336" ht="12.75" hidden="1" x14ac:dyDescent="0.2"/>
    <row r="9337" ht="12.75" hidden="1" x14ac:dyDescent="0.2"/>
    <row r="9338" ht="12.75" hidden="1" x14ac:dyDescent="0.2"/>
    <row r="9339" ht="12.75" hidden="1" x14ac:dyDescent="0.2"/>
    <row r="9340" ht="12.75" hidden="1" x14ac:dyDescent="0.2"/>
    <row r="9341" ht="12.75" hidden="1" x14ac:dyDescent="0.2"/>
    <row r="9342" ht="12.75" hidden="1" x14ac:dyDescent="0.2"/>
    <row r="9343" ht="12.75" hidden="1" x14ac:dyDescent="0.2"/>
    <row r="9344" ht="12.75" hidden="1" x14ac:dyDescent="0.2"/>
    <row r="9345" ht="12.75" hidden="1" x14ac:dyDescent="0.2"/>
    <row r="9346" ht="12.75" hidden="1" x14ac:dyDescent="0.2"/>
    <row r="9347" ht="12.75" hidden="1" x14ac:dyDescent="0.2"/>
    <row r="9348" ht="12.75" hidden="1" x14ac:dyDescent="0.2"/>
    <row r="9349" ht="12.75" hidden="1" x14ac:dyDescent="0.2"/>
    <row r="9350" ht="12.75" hidden="1" x14ac:dyDescent="0.2"/>
    <row r="9351" ht="12.75" hidden="1" x14ac:dyDescent="0.2"/>
    <row r="9352" ht="12.75" hidden="1" x14ac:dyDescent="0.2"/>
    <row r="9353" ht="12.75" hidden="1" x14ac:dyDescent="0.2"/>
    <row r="9354" ht="12.75" hidden="1" x14ac:dyDescent="0.2"/>
    <row r="9355" ht="12.75" hidden="1" x14ac:dyDescent="0.2"/>
    <row r="9356" ht="12.75" hidden="1" x14ac:dyDescent="0.2"/>
    <row r="9357" ht="12.75" hidden="1" x14ac:dyDescent="0.2"/>
    <row r="9358" ht="12.75" hidden="1" x14ac:dyDescent="0.2"/>
    <row r="9359" ht="12.75" hidden="1" x14ac:dyDescent="0.2"/>
    <row r="9360" ht="12.75" hidden="1" x14ac:dyDescent="0.2"/>
    <row r="9361" ht="12.75" hidden="1" x14ac:dyDescent="0.2"/>
    <row r="9362" ht="12.75" hidden="1" x14ac:dyDescent="0.2"/>
    <row r="9363" ht="12.75" hidden="1" x14ac:dyDescent="0.2"/>
    <row r="9364" ht="12.75" hidden="1" x14ac:dyDescent="0.2"/>
    <row r="9365" ht="12.75" hidden="1" x14ac:dyDescent="0.2"/>
    <row r="9366" ht="12.75" hidden="1" x14ac:dyDescent="0.2"/>
    <row r="9367" ht="12.75" hidden="1" x14ac:dyDescent="0.2"/>
    <row r="9368" ht="12.75" hidden="1" x14ac:dyDescent="0.2"/>
    <row r="9369" ht="12.75" hidden="1" x14ac:dyDescent="0.2"/>
    <row r="9370" ht="12.75" hidden="1" x14ac:dyDescent="0.2"/>
    <row r="9371" ht="12.75" hidden="1" x14ac:dyDescent="0.2"/>
    <row r="9372" ht="12.75" hidden="1" x14ac:dyDescent="0.2"/>
    <row r="9373" ht="12.75" hidden="1" x14ac:dyDescent="0.2"/>
    <row r="9374" ht="12.75" hidden="1" x14ac:dyDescent="0.2"/>
    <row r="9375" ht="12.75" hidden="1" x14ac:dyDescent="0.2"/>
    <row r="9376" ht="12.75" hidden="1" x14ac:dyDescent="0.2"/>
    <row r="9377" ht="12.75" hidden="1" x14ac:dyDescent="0.2"/>
    <row r="9378" ht="12.75" hidden="1" x14ac:dyDescent="0.2"/>
    <row r="9379" ht="12.75" hidden="1" x14ac:dyDescent="0.2"/>
    <row r="9380" ht="12.75" hidden="1" x14ac:dyDescent="0.2"/>
    <row r="9381" ht="12.75" hidden="1" x14ac:dyDescent="0.2"/>
    <row r="9382" ht="12.75" hidden="1" x14ac:dyDescent="0.2"/>
    <row r="9383" ht="12.75" hidden="1" x14ac:dyDescent="0.2"/>
    <row r="9384" ht="12.75" hidden="1" x14ac:dyDescent="0.2"/>
    <row r="9385" ht="12.75" hidden="1" x14ac:dyDescent="0.2"/>
    <row r="9386" ht="12.75" hidden="1" x14ac:dyDescent="0.2"/>
    <row r="9387" ht="12.75" hidden="1" x14ac:dyDescent="0.2"/>
    <row r="9388" ht="12.75" hidden="1" x14ac:dyDescent="0.2"/>
    <row r="9389" ht="12.75" hidden="1" x14ac:dyDescent="0.2"/>
    <row r="9390" ht="12.75" hidden="1" x14ac:dyDescent="0.2"/>
    <row r="9391" ht="12.75" hidden="1" x14ac:dyDescent="0.2"/>
    <row r="9392" ht="12.75" hidden="1" x14ac:dyDescent="0.2"/>
    <row r="9393" ht="12.75" hidden="1" x14ac:dyDescent="0.2"/>
    <row r="9394" ht="12.75" hidden="1" x14ac:dyDescent="0.2"/>
    <row r="9395" ht="12.75" hidden="1" x14ac:dyDescent="0.2"/>
    <row r="9396" ht="12.75" hidden="1" x14ac:dyDescent="0.2"/>
    <row r="9397" ht="12.75" hidden="1" x14ac:dyDescent="0.2"/>
    <row r="9398" ht="12.75" hidden="1" x14ac:dyDescent="0.2"/>
    <row r="9399" ht="12.75" hidden="1" x14ac:dyDescent="0.2"/>
    <row r="9400" ht="12.75" hidden="1" x14ac:dyDescent="0.2"/>
    <row r="9401" ht="12.75" hidden="1" x14ac:dyDescent="0.2"/>
    <row r="9402" ht="12.75" hidden="1" x14ac:dyDescent="0.2"/>
    <row r="9403" ht="12.75" hidden="1" x14ac:dyDescent="0.2"/>
    <row r="9404" ht="12.75" hidden="1" x14ac:dyDescent="0.2"/>
    <row r="9405" ht="12.75" hidden="1" x14ac:dyDescent="0.2"/>
    <row r="9406" ht="12.75" hidden="1" x14ac:dyDescent="0.2"/>
    <row r="9407" ht="12.75" hidden="1" x14ac:dyDescent="0.2"/>
    <row r="9408" ht="12.75" hidden="1" x14ac:dyDescent="0.2"/>
    <row r="9409" ht="12.75" hidden="1" x14ac:dyDescent="0.2"/>
    <row r="9410" ht="12.75" hidden="1" x14ac:dyDescent="0.2"/>
    <row r="9411" ht="12.75" hidden="1" x14ac:dyDescent="0.2"/>
    <row r="9412" ht="12.75" hidden="1" x14ac:dyDescent="0.2"/>
    <row r="9413" ht="12.75" hidden="1" x14ac:dyDescent="0.2"/>
    <row r="9414" ht="12.75" hidden="1" x14ac:dyDescent="0.2"/>
    <row r="9415" ht="12.75" hidden="1" x14ac:dyDescent="0.2"/>
    <row r="9416" ht="12.75" hidden="1" x14ac:dyDescent="0.2"/>
    <row r="9417" ht="12.75" hidden="1" x14ac:dyDescent="0.2"/>
    <row r="9418" ht="12.75" hidden="1" x14ac:dyDescent="0.2"/>
    <row r="9419" ht="12.75" hidden="1" x14ac:dyDescent="0.2"/>
    <row r="9420" ht="12.75" hidden="1" x14ac:dyDescent="0.2"/>
    <row r="9421" ht="12.75" hidden="1" x14ac:dyDescent="0.2"/>
    <row r="9422" ht="12.75" hidden="1" x14ac:dyDescent="0.2"/>
    <row r="9423" ht="12.75" hidden="1" x14ac:dyDescent="0.2"/>
    <row r="9424" ht="12.75" hidden="1" x14ac:dyDescent="0.2"/>
    <row r="9425" ht="12.75" hidden="1" x14ac:dyDescent="0.2"/>
    <row r="9426" ht="12.75" hidden="1" x14ac:dyDescent="0.2"/>
    <row r="9427" ht="12.75" hidden="1" x14ac:dyDescent="0.2"/>
    <row r="9428" ht="12.75" hidden="1" x14ac:dyDescent="0.2"/>
    <row r="9429" ht="12.75" hidden="1" x14ac:dyDescent="0.2"/>
    <row r="9430" ht="12.75" hidden="1" x14ac:dyDescent="0.2"/>
    <row r="9431" ht="12.75" hidden="1" x14ac:dyDescent="0.2"/>
    <row r="9432" ht="12.75" hidden="1" x14ac:dyDescent="0.2"/>
    <row r="9433" ht="12.75" hidden="1" x14ac:dyDescent="0.2"/>
    <row r="9434" ht="12.75" hidden="1" x14ac:dyDescent="0.2"/>
    <row r="9435" ht="12.75" hidden="1" x14ac:dyDescent="0.2"/>
    <row r="9436" ht="12.75" hidden="1" x14ac:dyDescent="0.2"/>
    <row r="9437" ht="12.75" hidden="1" x14ac:dyDescent="0.2"/>
    <row r="9438" ht="12.75" hidden="1" x14ac:dyDescent="0.2"/>
    <row r="9439" ht="12.75" hidden="1" x14ac:dyDescent="0.2"/>
    <row r="9440" ht="12.75" hidden="1" x14ac:dyDescent="0.2"/>
    <row r="9441" ht="12.75" hidden="1" x14ac:dyDescent="0.2"/>
    <row r="9442" ht="12.75" hidden="1" x14ac:dyDescent="0.2"/>
    <row r="9443" ht="12.75" hidden="1" x14ac:dyDescent="0.2"/>
    <row r="9444" ht="12.75" hidden="1" x14ac:dyDescent="0.2"/>
    <row r="9445" ht="12.75" hidden="1" x14ac:dyDescent="0.2"/>
    <row r="9446" ht="12.75" hidden="1" x14ac:dyDescent="0.2"/>
    <row r="9447" ht="12.75" hidden="1" x14ac:dyDescent="0.2"/>
    <row r="9448" ht="12.75" hidden="1" x14ac:dyDescent="0.2"/>
    <row r="9449" ht="12.75" hidden="1" x14ac:dyDescent="0.2"/>
    <row r="9450" ht="12.75" hidden="1" x14ac:dyDescent="0.2"/>
    <row r="9451" ht="12.75" hidden="1" x14ac:dyDescent="0.2"/>
    <row r="9452" ht="12.75" hidden="1" x14ac:dyDescent="0.2"/>
    <row r="9453" ht="12.75" hidden="1" x14ac:dyDescent="0.2"/>
    <row r="9454" ht="12.75" hidden="1" x14ac:dyDescent="0.2"/>
    <row r="9455" ht="12.75" hidden="1" x14ac:dyDescent="0.2"/>
    <row r="9456" ht="12.75" hidden="1" x14ac:dyDescent="0.2"/>
    <row r="9457" ht="12.75" hidden="1" x14ac:dyDescent="0.2"/>
    <row r="9458" ht="12.75" hidden="1" x14ac:dyDescent="0.2"/>
    <row r="9459" ht="12.75" hidden="1" x14ac:dyDescent="0.2"/>
    <row r="9460" ht="12.75" hidden="1" x14ac:dyDescent="0.2"/>
    <row r="9461" ht="12.75" hidden="1" x14ac:dyDescent="0.2"/>
    <row r="9462" ht="12.75" hidden="1" x14ac:dyDescent="0.2"/>
    <row r="9463" ht="12.75" hidden="1" x14ac:dyDescent="0.2"/>
    <row r="9464" ht="12.75" hidden="1" x14ac:dyDescent="0.2"/>
    <row r="9465" ht="12.75" hidden="1" x14ac:dyDescent="0.2"/>
    <row r="9466" ht="12.75" hidden="1" x14ac:dyDescent="0.2"/>
    <row r="9467" ht="12.75" hidden="1" x14ac:dyDescent="0.2"/>
    <row r="9468" ht="12.75" hidden="1" x14ac:dyDescent="0.2"/>
    <row r="9469" ht="12.75" hidden="1" x14ac:dyDescent="0.2"/>
    <row r="9470" ht="12.75" hidden="1" x14ac:dyDescent="0.2"/>
    <row r="9471" ht="12.75" hidden="1" x14ac:dyDescent="0.2"/>
    <row r="9472" ht="12.75" hidden="1" x14ac:dyDescent="0.2"/>
    <row r="9473" ht="12.75" hidden="1" x14ac:dyDescent="0.2"/>
    <row r="9474" ht="12.75" hidden="1" x14ac:dyDescent="0.2"/>
    <row r="9475" ht="12.75" hidden="1" x14ac:dyDescent="0.2"/>
    <row r="9476" ht="12.75" hidden="1" x14ac:dyDescent="0.2"/>
    <row r="9477" ht="12.75" hidden="1" x14ac:dyDescent="0.2"/>
    <row r="9478" ht="12.75" hidden="1" x14ac:dyDescent="0.2"/>
    <row r="9479" ht="12.75" hidden="1" x14ac:dyDescent="0.2"/>
    <row r="9480" ht="12.75" hidden="1" x14ac:dyDescent="0.2"/>
    <row r="9481" ht="12.75" hidden="1" x14ac:dyDescent="0.2"/>
    <row r="9482" ht="12.75" hidden="1" x14ac:dyDescent="0.2"/>
    <row r="9483" ht="12.75" hidden="1" x14ac:dyDescent="0.2"/>
    <row r="9484" ht="12.75" hidden="1" x14ac:dyDescent="0.2"/>
    <row r="9485" ht="12.75" hidden="1" x14ac:dyDescent="0.2"/>
    <row r="9486" ht="12.75" hidden="1" x14ac:dyDescent="0.2"/>
    <row r="9487" ht="12.75" hidden="1" x14ac:dyDescent="0.2"/>
    <row r="9488" ht="12.75" hidden="1" x14ac:dyDescent="0.2"/>
    <row r="9489" ht="12.75" hidden="1" x14ac:dyDescent="0.2"/>
    <row r="9490" ht="12.75" hidden="1" x14ac:dyDescent="0.2"/>
    <row r="9491" ht="12.75" hidden="1" x14ac:dyDescent="0.2"/>
    <row r="9492" ht="12.75" hidden="1" x14ac:dyDescent="0.2"/>
    <row r="9493" ht="12.75" hidden="1" x14ac:dyDescent="0.2"/>
    <row r="9494" ht="12.75" hidden="1" x14ac:dyDescent="0.2"/>
    <row r="9495" ht="12.75" hidden="1" x14ac:dyDescent="0.2"/>
    <row r="9496" ht="12.75" hidden="1" x14ac:dyDescent="0.2"/>
    <row r="9497" ht="12.75" hidden="1" x14ac:dyDescent="0.2"/>
    <row r="9498" ht="12.75" hidden="1" x14ac:dyDescent="0.2"/>
    <row r="9499" ht="12.75" hidden="1" x14ac:dyDescent="0.2"/>
    <row r="9500" ht="12.75" hidden="1" x14ac:dyDescent="0.2"/>
    <row r="9501" ht="12.75" hidden="1" x14ac:dyDescent="0.2"/>
    <row r="9502" ht="12.75" hidden="1" x14ac:dyDescent="0.2"/>
    <row r="9503" ht="12.75" hidden="1" x14ac:dyDescent="0.2"/>
    <row r="9504" ht="12.75" hidden="1" x14ac:dyDescent="0.2"/>
    <row r="9505" ht="12.75" hidden="1" x14ac:dyDescent="0.2"/>
    <row r="9506" ht="12.75" hidden="1" x14ac:dyDescent="0.2"/>
    <row r="9507" ht="12.75" hidden="1" x14ac:dyDescent="0.2"/>
    <row r="9508" ht="12.75" hidden="1" x14ac:dyDescent="0.2"/>
    <row r="9509" ht="12.75" hidden="1" x14ac:dyDescent="0.2"/>
    <row r="9510" ht="12.75" hidden="1" x14ac:dyDescent="0.2"/>
    <row r="9511" ht="12.75" hidden="1" x14ac:dyDescent="0.2"/>
    <row r="9512" ht="12.75" hidden="1" x14ac:dyDescent="0.2"/>
    <row r="9513" ht="12.75" hidden="1" x14ac:dyDescent="0.2"/>
    <row r="9514" ht="12.75" hidden="1" x14ac:dyDescent="0.2"/>
    <row r="9515" ht="12.75" hidden="1" x14ac:dyDescent="0.2"/>
    <row r="9516" ht="12.75" hidden="1" x14ac:dyDescent="0.2"/>
    <row r="9517" ht="12.75" hidden="1" x14ac:dyDescent="0.2"/>
    <row r="9518" ht="12.75" hidden="1" x14ac:dyDescent="0.2"/>
    <row r="9519" ht="12.75" hidden="1" x14ac:dyDescent="0.2"/>
    <row r="9520" ht="12.75" hidden="1" x14ac:dyDescent="0.2"/>
    <row r="9521" ht="12.75" hidden="1" x14ac:dyDescent="0.2"/>
    <row r="9522" ht="12.75" hidden="1" x14ac:dyDescent="0.2"/>
    <row r="9523" ht="12.75" hidden="1" x14ac:dyDescent="0.2"/>
    <row r="9524" ht="12.75" hidden="1" x14ac:dyDescent="0.2"/>
    <row r="9525" ht="12.75" hidden="1" x14ac:dyDescent="0.2"/>
    <row r="9526" ht="12.75" hidden="1" x14ac:dyDescent="0.2"/>
    <row r="9527" ht="12.75" hidden="1" x14ac:dyDescent="0.2"/>
    <row r="9528" ht="12.75" hidden="1" x14ac:dyDescent="0.2"/>
    <row r="9529" ht="12.75" hidden="1" x14ac:dyDescent="0.2"/>
    <row r="9530" ht="12.75" hidden="1" x14ac:dyDescent="0.2"/>
    <row r="9531" ht="12.75" hidden="1" x14ac:dyDescent="0.2"/>
    <row r="9532" ht="12.75" hidden="1" x14ac:dyDescent="0.2"/>
    <row r="9533" ht="12.75" hidden="1" x14ac:dyDescent="0.2"/>
    <row r="9534" ht="12.75" hidden="1" x14ac:dyDescent="0.2"/>
    <row r="9535" ht="12.75" hidden="1" x14ac:dyDescent="0.2"/>
    <row r="9536" ht="12.75" hidden="1" x14ac:dyDescent="0.2"/>
    <row r="9537" ht="12.75" hidden="1" x14ac:dyDescent="0.2"/>
    <row r="9538" ht="12.75" hidden="1" x14ac:dyDescent="0.2"/>
    <row r="9539" ht="12.75" hidden="1" x14ac:dyDescent="0.2"/>
    <row r="9540" ht="12.75" hidden="1" x14ac:dyDescent="0.2"/>
    <row r="9541" ht="12.75" hidden="1" x14ac:dyDescent="0.2"/>
    <row r="9542" ht="12.75" hidden="1" x14ac:dyDescent="0.2"/>
    <row r="9543" ht="12.75" hidden="1" x14ac:dyDescent="0.2"/>
    <row r="9544" ht="12.75" hidden="1" x14ac:dyDescent="0.2"/>
    <row r="9545" ht="12.75" hidden="1" x14ac:dyDescent="0.2"/>
    <row r="9546" ht="12.75" hidden="1" x14ac:dyDescent="0.2"/>
    <row r="9547" ht="12.75" hidden="1" x14ac:dyDescent="0.2"/>
    <row r="9548" ht="12.75" hidden="1" x14ac:dyDescent="0.2"/>
    <row r="9549" ht="12.75" hidden="1" x14ac:dyDescent="0.2"/>
    <row r="9550" ht="12.75" hidden="1" x14ac:dyDescent="0.2"/>
    <row r="9551" ht="12.75" hidden="1" x14ac:dyDescent="0.2"/>
    <row r="9552" ht="12.75" hidden="1" x14ac:dyDescent="0.2"/>
    <row r="9553" ht="12.75" hidden="1" x14ac:dyDescent="0.2"/>
    <row r="9554" ht="12.75" hidden="1" x14ac:dyDescent="0.2"/>
    <row r="9555" ht="12.75" hidden="1" x14ac:dyDescent="0.2"/>
    <row r="9556" ht="12.75" hidden="1" x14ac:dyDescent="0.2"/>
    <row r="9557" ht="12.75" hidden="1" x14ac:dyDescent="0.2"/>
    <row r="9558" ht="12.75" hidden="1" x14ac:dyDescent="0.2"/>
    <row r="9559" ht="12.75" hidden="1" x14ac:dyDescent="0.2"/>
    <row r="9560" ht="12.75" hidden="1" x14ac:dyDescent="0.2"/>
    <row r="9561" ht="12.75" hidden="1" x14ac:dyDescent="0.2"/>
    <row r="9562" ht="12.75" hidden="1" x14ac:dyDescent="0.2"/>
    <row r="9563" ht="12.75" hidden="1" x14ac:dyDescent="0.2"/>
    <row r="9564" ht="12.75" hidden="1" x14ac:dyDescent="0.2"/>
    <row r="9565" ht="12.75" hidden="1" x14ac:dyDescent="0.2"/>
    <row r="9566" ht="12.75" hidden="1" x14ac:dyDescent="0.2"/>
    <row r="9567" ht="12.75" hidden="1" x14ac:dyDescent="0.2"/>
    <row r="9568" ht="12.75" hidden="1" x14ac:dyDescent="0.2"/>
    <row r="9569" ht="12.75" hidden="1" x14ac:dyDescent="0.2"/>
    <row r="9570" ht="12.75" hidden="1" x14ac:dyDescent="0.2"/>
    <row r="9571" ht="12.75" hidden="1" x14ac:dyDescent="0.2"/>
    <row r="9572" ht="12.75" hidden="1" x14ac:dyDescent="0.2"/>
    <row r="9573" ht="12.75" hidden="1" x14ac:dyDescent="0.2"/>
    <row r="9574" ht="12.75" hidden="1" x14ac:dyDescent="0.2"/>
    <row r="9575" ht="12.75" hidden="1" x14ac:dyDescent="0.2"/>
    <row r="9576" ht="12.75" hidden="1" x14ac:dyDescent="0.2"/>
    <row r="9577" ht="12.75" hidden="1" x14ac:dyDescent="0.2"/>
    <row r="9578" ht="12.75" hidden="1" x14ac:dyDescent="0.2"/>
    <row r="9579" ht="12.75" hidden="1" x14ac:dyDescent="0.2"/>
    <row r="9580" ht="12.75" hidden="1" x14ac:dyDescent="0.2"/>
    <row r="9581" ht="12.75" hidden="1" x14ac:dyDescent="0.2"/>
    <row r="9582" ht="12.75" hidden="1" x14ac:dyDescent="0.2"/>
    <row r="9583" ht="12.75" hidden="1" x14ac:dyDescent="0.2"/>
    <row r="9584" ht="12.75" hidden="1" x14ac:dyDescent="0.2"/>
    <row r="9585" ht="12.75" hidden="1" x14ac:dyDescent="0.2"/>
    <row r="9586" ht="12.75" hidden="1" x14ac:dyDescent="0.2"/>
    <row r="9587" ht="12.75" hidden="1" x14ac:dyDescent="0.2"/>
    <row r="9588" ht="12.75" hidden="1" x14ac:dyDescent="0.2"/>
    <row r="9589" ht="12.75" hidden="1" x14ac:dyDescent="0.2"/>
    <row r="9590" ht="12.75" hidden="1" x14ac:dyDescent="0.2"/>
    <row r="9591" ht="12.75" hidden="1" x14ac:dyDescent="0.2"/>
    <row r="9592" ht="12.75" hidden="1" x14ac:dyDescent="0.2"/>
    <row r="9593" ht="12.75" hidden="1" x14ac:dyDescent="0.2"/>
    <row r="9594" ht="12.75" hidden="1" x14ac:dyDescent="0.2"/>
    <row r="9595" ht="12.75" hidden="1" x14ac:dyDescent="0.2"/>
    <row r="9596" ht="12.75" hidden="1" x14ac:dyDescent="0.2"/>
    <row r="9597" ht="12.75" hidden="1" x14ac:dyDescent="0.2"/>
    <row r="9598" ht="12.75" hidden="1" x14ac:dyDescent="0.2"/>
    <row r="9599" ht="12.75" hidden="1" x14ac:dyDescent="0.2"/>
    <row r="9600" ht="12.75" hidden="1" x14ac:dyDescent="0.2"/>
    <row r="9601" ht="12.75" hidden="1" x14ac:dyDescent="0.2"/>
    <row r="9602" ht="12.75" hidden="1" x14ac:dyDescent="0.2"/>
    <row r="9603" ht="12.75" hidden="1" x14ac:dyDescent="0.2"/>
    <row r="9604" ht="12.75" hidden="1" x14ac:dyDescent="0.2"/>
    <row r="9605" ht="12.75" hidden="1" x14ac:dyDescent="0.2"/>
    <row r="9606" ht="12.75" hidden="1" x14ac:dyDescent="0.2"/>
    <row r="9607" ht="12.75" hidden="1" x14ac:dyDescent="0.2"/>
    <row r="9608" ht="12.75" hidden="1" x14ac:dyDescent="0.2"/>
    <row r="9609" ht="12.75" hidden="1" x14ac:dyDescent="0.2"/>
    <row r="9610" ht="12.75" hidden="1" x14ac:dyDescent="0.2"/>
    <row r="9611" ht="12.75" hidden="1" x14ac:dyDescent="0.2"/>
    <row r="9612" ht="12.75" hidden="1" x14ac:dyDescent="0.2"/>
    <row r="9613" ht="12.75" hidden="1" x14ac:dyDescent="0.2"/>
    <row r="9614" ht="12.75" hidden="1" x14ac:dyDescent="0.2"/>
    <row r="9615" ht="12.75" hidden="1" x14ac:dyDescent="0.2"/>
    <row r="9616" ht="12.75" hidden="1" x14ac:dyDescent="0.2"/>
    <row r="9617" ht="12.75" hidden="1" x14ac:dyDescent="0.2"/>
    <row r="9618" ht="12.75" hidden="1" x14ac:dyDescent="0.2"/>
    <row r="9619" ht="12.75" hidden="1" x14ac:dyDescent="0.2"/>
    <row r="9620" ht="12.75" hidden="1" x14ac:dyDescent="0.2"/>
    <row r="9621" ht="12.75" hidden="1" x14ac:dyDescent="0.2"/>
    <row r="9622" ht="12.75" hidden="1" x14ac:dyDescent="0.2"/>
    <row r="9623" ht="12.75" hidden="1" x14ac:dyDescent="0.2"/>
    <row r="9624" ht="12.75" hidden="1" x14ac:dyDescent="0.2"/>
    <row r="9625" ht="12.75" hidden="1" x14ac:dyDescent="0.2"/>
    <row r="9626" ht="12.75" hidden="1" x14ac:dyDescent="0.2"/>
    <row r="9627" ht="12.75" hidden="1" x14ac:dyDescent="0.2"/>
    <row r="9628" ht="12.75" hidden="1" x14ac:dyDescent="0.2"/>
    <row r="9629" ht="12.75" hidden="1" x14ac:dyDescent="0.2"/>
    <row r="9630" ht="12.75" hidden="1" x14ac:dyDescent="0.2"/>
    <row r="9631" ht="12.75" hidden="1" x14ac:dyDescent="0.2"/>
    <row r="9632" ht="12.75" hidden="1" x14ac:dyDescent="0.2"/>
    <row r="9633" ht="12.75" hidden="1" x14ac:dyDescent="0.2"/>
    <row r="9634" ht="12.75" hidden="1" x14ac:dyDescent="0.2"/>
    <row r="9635" ht="12.75" hidden="1" x14ac:dyDescent="0.2"/>
    <row r="9636" ht="12.75" hidden="1" x14ac:dyDescent="0.2"/>
    <row r="9637" ht="12.75" hidden="1" x14ac:dyDescent="0.2"/>
    <row r="9638" ht="12.75" hidden="1" x14ac:dyDescent="0.2"/>
    <row r="9639" ht="12.75" hidden="1" x14ac:dyDescent="0.2"/>
    <row r="9640" ht="12.75" hidden="1" x14ac:dyDescent="0.2"/>
    <row r="9641" ht="12.75" hidden="1" x14ac:dyDescent="0.2"/>
    <row r="9642" ht="12.75" hidden="1" x14ac:dyDescent="0.2"/>
    <row r="9643" ht="12.75" hidden="1" x14ac:dyDescent="0.2"/>
    <row r="9644" ht="12.75" hidden="1" x14ac:dyDescent="0.2"/>
    <row r="9645" ht="12.75" hidden="1" x14ac:dyDescent="0.2"/>
    <row r="9646" ht="12.75" hidden="1" x14ac:dyDescent="0.2"/>
    <row r="9647" ht="12.75" hidden="1" x14ac:dyDescent="0.2"/>
    <row r="9648" ht="12.75" hidden="1" x14ac:dyDescent="0.2"/>
    <row r="9649" ht="12.75" hidden="1" x14ac:dyDescent="0.2"/>
    <row r="9650" ht="12.75" hidden="1" x14ac:dyDescent="0.2"/>
    <row r="9651" ht="12.75" hidden="1" x14ac:dyDescent="0.2"/>
    <row r="9652" ht="12.75" hidden="1" x14ac:dyDescent="0.2"/>
    <row r="9653" ht="12.75" hidden="1" x14ac:dyDescent="0.2"/>
    <row r="9654" ht="12.75" hidden="1" x14ac:dyDescent="0.2"/>
    <row r="9655" ht="12.75" hidden="1" x14ac:dyDescent="0.2"/>
    <row r="9656" ht="12.75" hidden="1" x14ac:dyDescent="0.2"/>
    <row r="9657" ht="12.75" hidden="1" x14ac:dyDescent="0.2"/>
    <row r="9658" ht="12.75" hidden="1" x14ac:dyDescent="0.2"/>
    <row r="9659" ht="12.75" hidden="1" x14ac:dyDescent="0.2"/>
    <row r="9660" ht="12.75" hidden="1" x14ac:dyDescent="0.2"/>
    <row r="9661" ht="12.75" hidden="1" x14ac:dyDescent="0.2"/>
    <row r="9662" ht="12.75" hidden="1" x14ac:dyDescent="0.2"/>
    <row r="9663" ht="12.75" hidden="1" x14ac:dyDescent="0.2"/>
    <row r="9664" ht="12.75" hidden="1" x14ac:dyDescent="0.2"/>
    <row r="9665" ht="12.75" hidden="1" x14ac:dyDescent="0.2"/>
    <row r="9666" ht="12.75" hidden="1" x14ac:dyDescent="0.2"/>
    <row r="9667" ht="12.75" hidden="1" x14ac:dyDescent="0.2"/>
    <row r="9668" ht="12.75" hidden="1" x14ac:dyDescent="0.2"/>
    <row r="9669" ht="12.75" hidden="1" x14ac:dyDescent="0.2"/>
    <row r="9670" ht="12.75" hidden="1" x14ac:dyDescent="0.2"/>
    <row r="9671" ht="12.75" hidden="1" x14ac:dyDescent="0.2"/>
    <row r="9672" ht="12.75" hidden="1" x14ac:dyDescent="0.2"/>
    <row r="9673" ht="12.75" hidden="1" x14ac:dyDescent="0.2"/>
    <row r="9674" ht="12.75" hidden="1" x14ac:dyDescent="0.2"/>
    <row r="9675" ht="12.75" hidden="1" x14ac:dyDescent="0.2"/>
    <row r="9676" ht="12.75" hidden="1" x14ac:dyDescent="0.2"/>
    <row r="9677" ht="12.75" hidden="1" x14ac:dyDescent="0.2"/>
    <row r="9678" ht="12.75" hidden="1" x14ac:dyDescent="0.2"/>
    <row r="9679" ht="12.75" hidden="1" x14ac:dyDescent="0.2"/>
    <row r="9680" ht="12.75" hidden="1" x14ac:dyDescent="0.2"/>
    <row r="9681" ht="12.75" hidden="1" x14ac:dyDescent="0.2"/>
    <row r="9682" ht="12.75" hidden="1" x14ac:dyDescent="0.2"/>
    <row r="9683" ht="12.75" hidden="1" x14ac:dyDescent="0.2"/>
    <row r="9684" ht="12.75" hidden="1" x14ac:dyDescent="0.2"/>
    <row r="9685" ht="12.75" hidden="1" x14ac:dyDescent="0.2"/>
    <row r="9686" ht="12.75" hidden="1" x14ac:dyDescent="0.2"/>
    <row r="9687" ht="12.75" hidden="1" x14ac:dyDescent="0.2"/>
    <row r="9688" ht="12.75" hidden="1" x14ac:dyDescent="0.2"/>
    <row r="9689" ht="12.75" hidden="1" x14ac:dyDescent="0.2"/>
    <row r="9690" ht="12.75" hidden="1" x14ac:dyDescent="0.2"/>
    <row r="9691" ht="12.75" hidden="1" x14ac:dyDescent="0.2"/>
    <row r="9692" ht="12.75" hidden="1" x14ac:dyDescent="0.2"/>
    <row r="9693" ht="12.75" hidden="1" x14ac:dyDescent="0.2"/>
    <row r="9694" ht="12.75" hidden="1" x14ac:dyDescent="0.2"/>
    <row r="9695" ht="12.75" hidden="1" x14ac:dyDescent="0.2"/>
    <row r="9696" ht="12.75" hidden="1" x14ac:dyDescent="0.2"/>
    <row r="9697" ht="12.75" hidden="1" x14ac:dyDescent="0.2"/>
    <row r="9698" ht="12.75" hidden="1" x14ac:dyDescent="0.2"/>
    <row r="9699" ht="12.75" hidden="1" x14ac:dyDescent="0.2"/>
    <row r="9700" ht="12.75" hidden="1" x14ac:dyDescent="0.2"/>
    <row r="9701" ht="12.75" hidden="1" x14ac:dyDescent="0.2"/>
    <row r="9702" ht="12.75" hidden="1" x14ac:dyDescent="0.2"/>
    <row r="9703" ht="12.75" hidden="1" x14ac:dyDescent="0.2"/>
    <row r="9704" ht="12.75" hidden="1" x14ac:dyDescent="0.2"/>
    <row r="9705" ht="12.75" hidden="1" x14ac:dyDescent="0.2"/>
    <row r="9706" ht="12.75" hidden="1" x14ac:dyDescent="0.2"/>
    <row r="9707" ht="12.75" hidden="1" x14ac:dyDescent="0.2"/>
    <row r="9708" ht="12.75" hidden="1" x14ac:dyDescent="0.2"/>
    <row r="9709" ht="12.75" hidden="1" x14ac:dyDescent="0.2"/>
    <row r="9710" ht="12.75" hidden="1" x14ac:dyDescent="0.2"/>
    <row r="9711" ht="12.75" hidden="1" x14ac:dyDescent="0.2"/>
    <row r="9712" ht="12.75" hidden="1" x14ac:dyDescent="0.2"/>
    <row r="9713" ht="12.75" hidden="1" x14ac:dyDescent="0.2"/>
    <row r="9714" ht="12.75" hidden="1" x14ac:dyDescent="0.2"/>
    <row r="9715" ht="12.75" hidden="1" x14ac:dyDescent="0.2"/>
    <row r="9716" ht="12.75" hidden="1" x14ac:dyDescent="0.2"/>
    <row r="9717" ht="12.75" hidden="1" x14ac:dyDescent="0.2"/>
    <row r="9718" ht="12.75" hidden="1" x14ac:dyDescent="0.2"/>
    <row r="9719" ht="12.75" hidden="1" x14ac:dyDescent="0.2"/>
    <row r="9720" ht="12.75" hidden="1" x14ac:dyDescent="0.2"/>
    <row r="9721" ht="12.75" hidden="1" x14ac:dyDescent="0.2"/>
    <row r="9722" ht="12.75" hidden="1" x14ac:dyDescent="0.2"/>
    <row r="9723" ht="12.75" hidden="1" x14ac:dyDescent="0.2"/>
    <row r="9724" ht="12.75" hidden="1" x14ac:dyDescent="0.2"/>
    <row r="9725" ht="12.75" hidden="1" x14ac:dyDescent="0.2"/>
    <row r="9726" ht="12.75" hidden="1" x14ac:dyDescent="0.2"/>
    <row r="9727" ht="12.75" hidden="1" x14ac:dyDescent="0.2"/>
    <row r="9728" ht="12.75" hidden="1" x14ac:dyDescent="0.2"/>
    <row r="9729" ht="12.75" hidden="1" x14ac:dyDescent="0.2"/>
    <row r="9730" ht="12.75" hidden="1" x14ac:dyDescent="0.2"/>
    <row r="9731" ht="12.75" hidden="1" x14ac:dyDescent="0.2"/>
    <row r="9732" ht="12.75" hidden="1" x14ac:dyDescent="0.2"/>
    <row r="9733" ht="12.75" hidden="1" x14ac:dyDescent="0.2"/>
    <row r="9734" ht="12.75" hidden="1" x14ac:dyDescent="0.2"/>
    <row r="9735" ht="12.75" hidden="1" x14ac:dyDescent="0.2"/>
    <row r="9736" ht="12.75" hidden="1" x14ac:dyDescent="0.2"/>
    <row r="9737" ht="12.75" hidden="1" x14ac:dyDescent="0.2"/>
    <row r="9738" ht="12.75" hidden="1" x14ac:dyDescent="0.2"/>
    <row r="9739" ht="12.75" hidden="1" x14ac:dyDescent="0.2"/>
    <row r="9740" ht="12.75" hidden="1" x14ac:dyDescent="0.2"/>
    <row r="9741" ht="12.75" hidden="1" x14ac:dyDescent="0.2"/>
    <row r="9742" ht="12.75" hidden="1" x14ac:dyDescent="0.2"/>
    <row r="9743" ht="12.75" hidden="1" x14ac:dyDescent="0.2"/>
    <row r="9744" ht="12.75" hidden="1" x14ac:dyDescent="0.2"/>
    <row r="9745" ht="12.75" hidden="1" x14ac:dyDescent="0.2"/>
    <row r="9746" ht="12.75" hidden="1" x14ac:dyDescent="0.2"/>
    <row r="9747" ht="12.75" hidden="1" x14ac:dyDescent="0.2"/>
    <row r="9748" ht="12.75" hidden="1" x14ac:dyDescent="0.2"/>
    <row r="9749" ht="12.75" hidden="1" x14ac:dyDescent="0.2"/>
    <row r="9750" ht="12.75" hidden="1" x14ac:dyDescent="0.2"/>
    <row r="9751" ht="12.75" hidden="1" x14ac:dyDescent="0.2"/>
    <row r="9752" ht="12.75" hidden="1" x14ac:dyDescent="0.2"/>
    <row r="9753" ht="12.75" hidden="1" x14ac:dyDescent="0.2"/>
    <row r="9754" ht="12.75" hidden="1" x14ac:dyDescent="0.2"/>
    <row r="9755" ht="12.75" hidden="1" x14ac:dyDescent="0.2"/>
    <row r="9756" ht="12.75" hidden="1" x14ac:dyDescent="0.2"/>
    <row r="9757" ht="12.75" hidden="1" x14ac:dyDescent="0.2"/>
    <row r="9758" ht="12.75" hidden="1" x14ac:dyDescent="0.2"/>
    <row r="9759" ht="12.75" hidden="1" x14ac:dyDescent="0.2"/>
    <row r="9760" ht="12.75" hidden="1" x14ac:dyDescent="0.2"/>
    <row r="9761" ht="12.75" hidden="1" x14ac:dyDescent="0.2"/>
    <row r="9762" ht="12.75" hidden="1" x14ac:dyDescent="0.2"/>
    <row r="9763" ht="12.75" hidden="1" x14ac:dyDescent="0.2"/>
    <row r="9764" ht="12.75" hidden="1" x14ac:dyDescent="0.2"/>
    <row r="9765" ht="12.75" hidden="1" x14ac:dyDescent="0.2"/>
    <row r="9766" ht="12.75" hidden="1" x14ac:dyDescent="0.2"/>
    <row r="9767" ht="12.75" hidden="1" x14ac:dyDescent="0.2"/>
    <row r="9768" ht="12.75" hidden="1" x14ac:dyDescent="0.2"/>
    <row r="9769" ht="12.75" hidden="1" x14ac:dyDescent="0.2"/>
    <row r="9770" ht="12.75" hidden="1" x14ac:dyDescent="0.2"/>
    <row r="9771" ht="12.75" hidden="1" x14ac:dyDescent="0.2"/>
    <row r="9772" ht="12.75" hidden="1" x14ac:dyDescent="0.2"/>
    <row r="9773" ht="12.75" hidden="1" x14ac:dyDescent="0.2"/>
    <row r="9774" ht="12.75" hidden="1" x14ac:dyDescent="0.2"/>
    <row r="9775" ht="12.75" hidden="1" x14ac:dyDescent="0.2"/>
    <row r="9776" ht="12.75" hidden="1" x14ac:dyDescent="0.2"/>
    <row r="9777" ht="12.75" hidden="1" x14ac:dyDescent="0.2"/>
    <row r="9778" ht="12.75" hidden="1" x14ac:dyDescent="0.2"/>
    <row r="9779" ht="12.75" hidden="1" x14ac:dyDescent="0.2"/>
    <row r="9780" ht="12.75" hidden="1" x14ac:dyDescent="0.2"/>
    <row r="9781" ht="12.75" hidden="1" x14ac:dyDescent="0.2"/>
    <row r="9782" ht="12.75" hidden="1" x14ac:dyDescent="0.2"/>
    <row r="9783" ht="12.75" hidden="1" x14ac:dyDescent="0.2"/>
    <row r="9784" ht="12.75" hidden="1" x14ac:dyDescent="0.2"/>
    <row r="9785" ht="12.75" hidden="1" x14ac:dyDescent="0.2"/>
    <row r="9786" ht="12.75" hidden="1" x14ac:dyDescent="0.2"/>
    <row r="9787" ht="12.75" hidden="1" x14ac:dyDescent="0.2"/>
    <row r="9788" ht="12.75" hidden="1" x14ac:dyDescent="0.2"/>
    <row r="9789" ht="12.75" hidden="1" x14ac:dyDescent="0.2"/>
    <row r="9790" ht="12.75" hidden="1" x14ac:dyDescent="0.2"/>
    <row r="9791" ht="12.75" hidden="1" x14ac:dyDescent="0.2"/>
    <row r="9792" ht="12.75" hidden="1" x14ac:dyDescent="0.2"/>
    <row r="9793" ht="12.75" hidden="1" x14ac:dyDescent="0.2"/>
    <row r="9794" ht="12.75" hidden="1" x14ac:dyDescent="0.2"/>
    <row r="9795" ht="12.75" hidden="1" x14ac:dyDescent="0.2"/>
    <row r="9796" ht="12.75" hidden="1" x14ac:dyDescent="0.2"/>
    <row r="9797" ht="12.75" hidden="1" x14ac:dyDescent="0.2"/>
    <row r="9798" ht="12.75" hidden="1" x14ac:dyDescent="0.2"/>
    <row r="9799" ht="12.75" hidden="1" x14ac:dyDescent="0.2"/>
    <row r="9800" ht="12.75" hidden="1" x14ac:dyDescent="0.2"/>
    <row r="9801" ht="12.75" hidden="1" x14ac:dyDescent="0.2"/>
    <row r="9802" ht="12.75" hidden="1" x14ac:dyDescent="0.2"/>
    <row r="9803" ht="12.75" hidden="1" x14ac:dyDescent="0.2"/>
    <row r="9804" ht="12.75" hidden="1" x14ac:dyDescent="0.2"/>
    <row r="9805" ht="12.75" hidden="1" x14ac:dyDescent="0.2"/>
    <row r="9806" ht="12.75" hidden="1" x14ac:dyDescent="0.2"/>
    <row r="9807" ht="12.75" hidden="1" x14ac:dyDescent="0.2"/>
    <row r="9808" ht="12.75" hidden="1" x14ac:dyDescent="0.2"/>
    <row r="9809" ht="12.75" hidden="1" x14ac:dyDescent="0.2"/>
    <row r="9810" ht="12.75" hidden="1" x14ac:dyDescent="0.2"/>
    <row r="9811" ht="12.75" hidden="1" x14ac:dyDescent="0.2"/>
    <row r="9812" ht="12.75" hidden="1" x14ac:dyDescent="0.2"/>
    <row r="9813" ht="12.75" hidden="1" x14ac:dyDescent="0.2"/>
    <row r="9814" ht="12.75" hidden="1" x14ac:dyDescent="0.2"/>
    <row r="9815" ht="12.75" hidden="1" x14ac:dyDescent="0.2"/>
    <row r="9816" ht="12.75" hidden="1" x14ac:dyDescent="0.2"/>
    <row r="9817" ht="12.75" hidden="1" x14ac:dyDescent="0.2"/>
    <row r="9818" ht="12.75" hidden="1" x14ac:dyDescent="0.2"/>
    <row r="9819" ht="12.75" hidden="1" x14ac:dyDescent="0.2"/>
    <row r="9820" ht="12.75" hidden="1" x14ac:dyDescent="0.2"/>
    <row r="9821" ht="12.75" hidden="1" x14ac:dyDescent="0.2"/>
    <row r="9822" ht="12.75" hidden="1" x14ac:dyDescent="0.2"/>
    <row r="9823" ht="12.75" hidden="1" x14ac:dyDescent="0.2"/>
    <row r="9824" ht="12.75" hidden="1" x14ac:dyDescent="0.2"/>
    <row r="9825" ht="12.75" hidden="1" x14ac:dyDescent="0.2"/>
    <row r="9826" ht="12.75" hidden="1" x14ac:dyDescent="0.2"/>
    <row r="9827" ht="12.75" hidden="1" x14ac:dyDescent="0.2"/>
    <row r="9828" ht="12.75" hidden="1" x14ac:dyDescent="0.2"/>
    <row r="9829" ht="12.75" hidden="1" x14ac:dyDescent="0.2"/>
    <row r="9830" ht="12.75" hidden="1" x14ac:dyDescent="0.2"/>
    <row r="9831" ht="12.75" hidden="1" x14ac:dyDescent="0.2"/>
    <row r="9832" ht="12.75" hidden="1" x14ac:dyDescent="0.2"/>
    <row r="9833" ht="12.75" hidden="1" x14ac:dyDescent="0.2"/>
    <row r="9834" ht="12.75" hidden="1" x14ac:dyDescent="0.2"/>
    <row r="9835" ht="12.75" hidden="1" x14ac:dyDescent="0.2"/>
    <row r="9836" ht="12.75" hidden="1" x14ac:dyDescent="0.2"/>
    <row r="9837" ht="12.75" hidden="1" x14ac:dyDescent="0.2"/>
    <row r="9838" ht="12.75" hidden="1" x14ac:dyDescent="0.2"/>
    <row r="9839" ht="12.75" hidden="1" x14ac:dyDescent="0.2"/>
    <row r="9840" ht="12.75" hidden="1" x14ac:dyDescent="0.2"/>
    <row r="9841" ht="12.75" hidden="1" x14ac:dyDescent="0.2"/>
    <row r="9842" ht="12.75" hidden="1" x14ac:dyDescent="0.2"/>
    <row r="9843" ht="12.75" hidden="1" x14ac:dyDescent="0.2"/>
    <row r="9844" ht="12.75" hidden="1" x14ac:dyDescent="0.2"/>
    <row r="9845" ht="12.75" hidden="1" x14ac:dyDescent="0.2"/>
    <row r="9846" ht="12.75" hidden="1" x14ac:dyDescent="0.2"/>
    <row r="9847" ht="12.75" hidden="1" x14ac:dyDescent="0.2"/>
    <row r="9848" ht="12.75" hidden="1" x14ac:dyDescent="0.2"/>
    <row r="9849" ht="12.75" hidden="1" x14ac:dyDescent="0.2"/>
    <row r="9850" ht="12.75" hidden="1" x14ac:dyDescent="0.2"/>
    <row r="9851" ht="12.75" hidden="1" x14ac:dyDescent="0.2"/>
    <row r="9852" ht="12.75" hidden="1" x14ac:dyDescent="0.2"/>
    <row r="9853" ht="12.75" hidden="1" x14ac:dyDescent="0.2"/>
    <row r="9854" ht="12.75" hidden="1" x14ac:dyDescent="0.2"/>
    <row r="9855" ht="12.75" hidden="1" x14ac:dyDescent="0.2"/>
    <row r="9856" ht="12.75" hidden="1" x14ac:dyDescent="0.2"/>
    <row r="9857" ht="12.75" hidden="1" x14ac:dyDescent="0.2"/>
    <row r="9858" ht="12.75" hidden="1" x14ac:dyDescent="0.2"/>
    <row r="9859" ht="12.75" hidden="1" x14ac:dyDescent="0.2"/>
    <row r="9860" ht="12.75" hidden="1" x14ac:dyDescent="0.2"/>
    <row r="9861" ht="12.75" hidden="1" x14ac:dyDescent="0.2"/>
    <row r="9862" ht="12.75" hidden="1" x14ac:dyDescent="0.2"/>
    <row r="9863" ht="12.75" hidden="1" x14ac:dyDescent="0.2"/>
    <row r="9864" ht="12.75" hidden="1" x14ac:dyDescent="0.2"/>
    <row r="9865" ht="12.75" hidden="1" x14ac:dyDescent="0.2"/>
    <row r="9866" ht="12.75" hidden="1" x14ac:dyDescent="0.2"/>
    <row r="9867" ht="12.75" hidden="1" x14ac:dyDescent="0.2"/>
    <row r="9868" ht="12.75" hidden="1" x14ac:dyDescent="0.2"/>
    <row r="9869" ht="12.75" hidden="1" x14ac:dyDescent="0.2"/>
    <row r="9870" ht="12.75" hidden="1" x14ac:dyDescent="0.2"/>
    <row r="9871" ht="12.75" hidden="1" x14ac:dyDescent="0.2"/>
    <row r="9872" ht="12.75" hidden="1" x14ac:dyDescent="0.2"/>
    <row r="9873" ht="12.75" hidden="1" x14ac:dyDescent="0.2"/>
    <row r="9874" ht="12.75" hidden="1" x14ac:dyDescent="0.2"/>
    <row r="9875" ht="12.75" hidden="1" x14ac:dyDescent="0.2"/>
    <row r="9876" ht="12.75" hidden="1" x14ac:dyDescent="0.2"/>
    <row r="9877" ht="12.75" hidden="1" x14ac:dyDescent="0.2"/>
    <row r="9878" ht="12.75" hidden="1" x14ac:dyDescent="0.2"/>
    <row r="9879" ht="12.75" hidden="1" x14ac:dyDescent="0.2"/>
    <row r="9880" ht="12.75" hidden="1" x14ac:dyDescent="0.2"/>
    <row r="9881" ht="12.75" hidden="1" x14ac:dyDescent="0.2"/>
    <row r="9882" ht="12.75" hidden="1" x14ac:dyDescent="0.2"/>
    <row r="9883" ht="12.75" hidden="1" x14ac:dyDescent="0.2"/>
    <row r="9884" ht="12.75" hidden="1" x14ac:dyDescent="0.2"/>
    <row r="9885" ht="12.75" hidden="1" x14ac:dyDescent="0.2"/>
    <row r="9886" ht="12.75" hidden="1" x14ac:dyDescent="0.2"/>
    <row r="9887" ht="12.75" hidden="1" x14ac:dyDescent="0.2"/>
    <row r="9888" ht="12.75" hidden="1" x14ac:dyDescent="0.2"/>
    <row r="9889" ht="12.75" hidden="1" x14ac:dyDescent="0.2"/>
    <row r="9890" ht="12.75" hidden="1" x14ac:dyDescent="0.2"/>
    <row r="9891" ht="12.75" hidden="1" x14ac:dyDescent="0.2"/>
    <row r="9892" ht="12.75" hidden="1" x14ac:dyDescent="0.2"/>
    <row r="9893" ht="12.75" hidden="1" x14ac:dyDescent="0.2"/>
    <row r="9894" ht="12.75" hidden="1" x14ac:dyDescent="0.2"/>
    <row r="9895" ht="12.75" hidden="1" x14ac:dyDescent="0.2"/>
    <row r="9896" ht="12.75" hidden="1" x14ac:dyDescent="0.2"/>
    <row r="9897" ht="12.75" hidden="1" x14ac:dyDescent="0.2"/>
    <row r="9898" ht="12.75" hidden="1" x14ac:dyDescent="0.2"/>
    <row r="9899" ht="12.75" hidden="1" x14ac:dyDescent="0.2"/>
    <row r="9900" ht="12.75" hidden="1" x14ac:dyDescent="0.2"/>
    <row r="9901" ht="12.75" hidden="1" x14ac:dyDescent="0.2"/>
    <row r="9902" ht="12.75" hidden="1" x14ac:dyDescent="0.2"/>
    <row r="9903" ht="12.75" hidden="1" x14ac:dyDescent="0.2"/>
    <row r="9904" ht="12.75" hidden="1" x14ac:dyDescent="0.2"/>
    <row r="9905" ht="12.75" hidden="1" x14ac:dyDescent="0.2"/>
    <row r="9906" ht="12.75" hidden="1" x14ac:dyDescent="0.2"/>
    <row r="9907" ht="12.75" hidden="1" x14ac:dyDescent="0.2"/>
    <row r="9908" ht="12.75" hidden="1" x14ac:dyDescent="0.2"/>
    <row r="9909" ht="12.75" hidden="1" x14ac:dyDescent="0.2"/>
    <row r="9910" ht="12.75" hidden="1" x14ac:dyDescent="0.2"/>
    <row r="9911" ht="12.75" hidden="1" x14ac:dyDescent="0.2"/>
    <row r="9912" ht="12.75" hidden="1" x14ac:dyDescent="0.2"/>
    <row r="9913" ht="12.75" hidden="1" x14ac:dyDescent="0.2"/>
    <row r="9914" ht="12.75" hidden="1" x14ac:dyDescent="0.2"/>
    <row r="9915" ht="12.75" hidden="1" x14ac:dyDescent="0.2"/>
    <row r="9916" ht="12.75" hidden="1" x14ac:dyDescent="0.2"/>
    <row r="9917" ht="12.75" hidden="1" x14ac:dyDescent="0.2"/>
    <row r="9918" ht="12.75" hidden="1" x14ac:dyDescent="0.2"/>
    <row r="9919" ht="12.75" hidden="1" x14ac:dyDescent="0.2"/>
    <row r="9920" ht="12.75" hidden="1" x14ac:dyDescent="0.2"/>
    <row r="9921" ht="12.75" hidden="1" x14ac:dyDescent="0.2"/>
    <row r="9922" ht="12.75" hidden="1" x14ac:dyDescent="0.2"/>
    <row r="9923" ht="12.75" hidden="1" x14ac:dyDescent="0.2"/>
    <row r="9924" ht="12.75" hidden="1" x14ac:dyDescent="0.2"/>
    <row r="9925" ht="12.75" hidden="1" x14ac:dyDescent="0.2"/>
    <row r="9926" ht="12.75" hidden="1" x14ac:dyDescent="0.2"/>
    <row r="9927" ht="12.75" hidden="1" x14ac:dyDescent="0.2"/>
    <row r="9928" ht="12.75" hidden="1" x14ac:dyDescent="0.2"/>
    <row r="9929" ht="12.75" hidden="1" x14ac:dyDescent="0.2"/>
    <row r="9930" ht="12.75" hidden="1" x14ac:dyDescent="0.2"/>
    <row r="9931" ht="12.75" hidden="1" x14ac:dyDescent="0.2"/>
    <row r="9932" ht="12.75" hidden="1" x14ac:dyDescent="0.2"/>
    <row r="9933" ht="12.75" hidden="1" x14ac:dyDescent="0.2"/>
    <row r="9934" ht="12.75" hidden="1" x14ac:dyDescent="0.2"/>
    <row r="9935" ht="12.75" hidden="1" x14ac:dyDescent="0.2"/>
    <row r="9936" ht="12.75" hidden="1" x14ac:dyDescent="0.2"/>
    <row r="9937" ht="12.75" hidden="1" x14ac:dyDescent="0.2"/>
    <row r="9938" ht="12.75" hidden="1" x14ac:dyDescent="0.2"/>
    <row r="9939" ht="12.75" hidden="1" x14ac:dyDescent="0.2"/>
    <row r="9940" ht="12.75" hidden="1" x14ac:dyDescent="0.2"/>
    <row r="9941" ht="12.75" hidden="1" x14ac:dyDescent="0.2"/>
    <row r="9942" ht="12.75" hidden="1" x14ac:dyDescent="0.2"/>
    <row r="9943" ht="12.75" hidden="1" x14ac:dyDescent="0.2"/>
    <row r="9944" ht="12.75" hidden="1" x14ac:dyDescent="0.2"/>
    <row r="9945" ht="12.75" hidden="1" x14ac:dyDescent="0.2"/>
    <row r="9946" ht="12.75" hidden="1" x14ac:dyDescent="0.2"/>
    <row r="9947" ht="12.75" hidden="1" x14ac:dyDescent="0.2"/>
    <row r="9948" ht="12.75" hidden="1" x14ac:dyDescent="0.2"/>
    <row r="9949" ht="12.75" hidden="1" x14ac:dyDescent="0.2"/>
    <row r="9950" ht="12.75" hidden="1" x14ac:dyDescent="0.2"/>
    <row r="9951" ht="12.75" hidden="1" x14ac:dyDescent="0.2"/>
    <row r="9952" ht="12.75" hidden="1" x14ac:dyDescent="0.2"/>
    <row r="9953" ht="12.75" hidden="1" x14ac:dyDescent="0.2"/>
    <row r="9954" ht="12.75" hidden="1" x14ac:dyDescent="0.2"/>
    <row r="9955" ht="12.75" hidden="1" x14ac:dyDescent="0.2"/>
    <row r="9956" ht="12.75" hidden="1" x14ac:dyDescent="0.2"/>
    <row r="9957" ht="12.75" hidden="1" x14ac:dyDescent="0.2"/>
    <row r="9958" ht="12.75" hidden="1" x14ac:dyDescent="0.2"/>
    <row r="9959" ht="12.75" hidden="1" x14ac:dyDescent="0.2"/>
    <row r="9960" ht="12.75" hidden="1" x14ac:dyDescent="0.2"/>
    <row r="9961" ht="12.75" hidden="1" x14ac:dyDescent="0.2"/>
    <row r="9962" ht="12.75" hidden="1" x14ac:dyDescent="0.2"/>
    <row r="9963" ht="12.75" hidden="1" x14ac:dyDescent="0.2"/>
    <row r="9964" ht="12.75" hidden="1" x14ac:dyDescent="0.2"/>
    <row r="9965" ht="12.75" hidden="1" x14ac:dyDescent="0.2"/>
    <row r="9966" ht="12.75" hidden="1" x14ac:dyDescent="0.2"/>
    <row r="9967" ht="12.75" hidden="1" x14ac:dyDescent="0.2"/>
    <row r="9968" ht="12.75" hidden="1" x14ac:dyDescent="0.2"/>
    <row r="9969" ht="12.75" hidden="1" x14ac:dyDescent="0.2"/>
    <row r="9970" ht="12.75" hidden="1" x14ac:dyDescent="0.2"/>
    <row r="9971" ht="12.75" hidden="1" x14ac:dyDescent="0.2"/>
    <row r="9972" ht="12.75" hidden="1" x14ac:dyDescent="0.2"/>
    <row r="9973" ht="12.75" hidden="1" x14ac:dyDescent="0.2"/>
    <row r="9974" ht="12.75" hidden="1" x14ac:dyDescent="0.2"/>
    <row r="9975" ht="12.75" hidden="1" x14ac:dyDescent="0.2"/>
    <row r="9976" ht="12.75" hidden="1" x14ac:dyDescent="0.2"/>
    <row r="9977" ht="12.75" hidden="1" x14ac:dyDescent="0.2"/>
    <row r="9978" ht="12.75" hidden="1" x14ac:dyDescent="0.2"/>
    <row r="9979" ht="12.75" hidden="1" x14ac:dyDescent="0.2"/>
    <row r="9980" ht="12.75" hidden="1" x14ac:dyDescent="0.2"/>
    <row r="9981" ht="12.75" hidden="1" x14ac:dyDescent="0.2"/>
    <row r="9982" ht="12.75" hidden="1" x14ac:dyDescent="0.2"/>
    <row r="9983" ht="12.75" hidden="1" x14ac:dyDescent="0.2"/>
    <row r="9984" ht="12.75" hidden="1" x14ac:dyDescent="0.2"/>
    <row r="9985" ht="12.75" hidden="1" x14ac:dyDescent="0.2"/>
    <row r="9986" ht="12.75" hidden="1" x14ac:dyDescent="0.2"/>
    <row r="9987" ht="12.75" hidden="1" x14ac:dyDescent="0.2"/>
    <row r="9988" ht="12.75" hidden="1" x14ac:dyDescent="0.2"/>
    <row r="9989" ht="12.75" hidden="1" x14ac:dyDescent="0.2"/>
    <row r="9990" ht="12.75" hidden="1" x14ac:dyDescent="0.2"/>
    <row r="9991" ht="12.75" hidden="1" x14ac:dyDescent="0.2"/>
    <row r="9992" ht="12.75" hidden="1" x14ac:dyDescent="0.2"/>
    <row r="9993" ht="12.75" hidden="1" x14ac:dyDescent="0.2"/>
    <row r="9994" ht="12.75" hidden="1" x14ac:dyDescent="0.2"/>
    <row r="9995" ht="12.75" hidden="1" x14ac:dyDescent="0.2"/>
    <row r="9996" ht="12.75" hidden="1" x14ac:dyDescent="0.2"/>
    <row r="9997" ht="12.75" hidden="1" x14ac:dyDescent="0.2"/>
    <row r="9998" ht="12.75" hidden="1" x14ac:dyDescent="0.2"/>
    <row r="9999" ht="12.75" hidden="1" x14ac:dyDescent="0.2"/>
    <row r="10000" ht="12.75" hidden="1" x14ac:dyDescent="0.2"/>
    <row r="10001" ht="12.75" hidden="1" x14ac:dyDescent="0.2"/>
    <row r="10002" ht="12.75" hidden="1" x14ac:dyDescent="0.2"/>
    <row r="10003" ht="12.75" hidden="1" x14ac:dyDescent="0.2"/>
    <row r="10004" ht="12.75" hidden="1" x14ac:dyDescent="0.2"/>
    <row r="10005" ht="12.75" hidden="1" x14ac:dyDescent="0.2"/>
    <row r="10006" ht="12.75" hidden="1" x14ac:dyDescent="0.2"/>
    <row r="10007" ht="12.75" hidden="1" x14ac:dyDescent="0.2"/>
    <row r="10008" ht="12.75" hidden="1" x14ac:dyDescent="0.2"/>
    <row r="10009" ht="12.75" hidden="1" x14ac:dyDescent="0.2"/>
    <row r="10010" ht="12.75" hidden="1" x14ac:dyDescent="0.2"/>
    <row r="10011" ht="12.75" hidden="1" x14ac:dyDescent="0.2"/>
    <row r="10012" ht="12.75" hidden="1" x14ac:dyDescent="0.2"/>
    <row r="10013" ht="12.75" hidden="1" x14ac:dyDescent="0.2"/>
    <row r="10014" ht="12.75" hidden="1" x14ac:dyDescent="0.2"/>
    <row r="10015" ht="12.75" hidden="1" x14ac:dyDescent="0.2"/>
    <row r="10016" ht="12.75" hidden="1" x14ac:dyDescent="0.2"/>
    <row r="10017" ht="12.75" hidden="1" x14ac:dyDescent="0.2"/>
    <row r="10018" ht="12.75" hidden="1" x14ac:dyDescent="0.2"/>
    <row r="10019" ht="12.75" hidden="1" x14ac:dyDescent="0.2"/>
    <row r="10020" ht="12.75" hidden="1" x14ac:dyDescent="0.2"/>
    <row r="10021" ht="12.75" hidden="1" x14ac:dyDescent="0.2"/>
    <row r="10022" ht="12.75" hidden="1" x14ac:dyDescent="0.2"/>
    <row r="10023" ht="12.75" hidden="1" x14ac:dyDescent="0.2"/>
    <row r="10024" ht="12.75" hidden="1" x14ac:dyDescent="0.2"/>
    <row r="10025" ht="12.75" hidden="1" x14ac:dyDescent="0.2"/>
    <row r="10026" ht="12.75" hidden="1" x14ac:dyDescent="0.2"/>
    <row r="10027" ht="12.75" hidden="1" x14ac:dyDescent="0.2"/>
    <row r="10028" ht="12.75" hidden="1" x14ac:dyDescent="0.2"/>
    <row r="10029" ht="12.75" hidden="1" x14ac:dyDescent="0.2"/>
    <row r="10030" ht="12.75" hidden="1" x14ac:dyDescent="0.2"/>
    <row r="10031" ht="12.75" hidden="1" x14ac:dyDescent="0.2"/>
    <row r="10032" ht="12.75" hidden="1" x14ac:dyDescent="0.2"/>
    <row r="10033" ht="12.75" hidden="1" x14ac:dyDescent="0.2"/>
    <row r="10034" ht="12.75" hidden="1" x14ac:dyDescent="0.2"/>
    <row r="10035" ht="12.75" hidden="1" x14ac:dyDescent="0.2"/>
    <row r="10036" ht="12.75" hidden="1" x14ac:dyDescent="0.2"/>
    <row r="10037" ht="12.75" hidden="1" x14ac:dyDescent="0.2"/>
    <row r="10038" ht="12.75" hidden="1" x14ac:dyDescent="0.2"/>
    <row r="10039" ht="12.75" hidden="1" x14ac:dyDescent="0.2"/>
    <row r="10040" ht="12.75" hidden="1" x14ac:dyDescent="0.2"/>
    <row r="10041" ht="12.75" hidden="1" x14ac:dyDescent="0.2"/>
    <row r="10042" ht="12.75" hidden="1" x14ac:dyDescent="0.2"/>
    <row r="10043" ht="12.75" hidden="1" x14ac:dyDescent="0.2"/>
    <row r="10044" ht="12.75" hidden="1" x14ac:dyDescent="0.2"/>
    <row r="10045" ht="12.75" hidden="1" x14ac:dyDescent="0.2"/>
    <row r="10046" ht="12.75" hidden="1" x14ac:dyDescent="0.2"/>
    <row r="10047" ht="12.75" hidden="1" x14ac:dyDescent="0.2"/>
    <row r="10048" ht="12.75" hidden="1" x14ac:dyDescent="0.2"/>
    <row r="10049" ht="12.75" hidden="1" x14ac:dyDescent="0.2"/>
    <row r="10050" ht="12.75" hidden="1" x14ac:dyDescent="0.2"/>
    <row r="10051" ht="12.75" hidden="1" x14ac:dyDescent="0.2"/>
    <row r="10052" ht="12.75" hidden="1" x14ac:dyDescent="0.2"/>
    <row r="10053" ht="12.75" hidden="1" x14ac:dyDescent="0.2"/>
    <row r="10054" ht="12.75" hidden="1" x14ac:dyDescent="0.2"/>
    <row r="10055" ht="12.75" hidden="1" x14ac:dyDescent="0.2"/>
    <row r="10056" ht="12.75" hidden="1" x14ac:dyDescent="0.2"/>
    <row r="10057" ht="12.75" hidden="1" x14ac:dyDescent="0.2"/>
    <row r="10058" ht="12.75" hidden="1" x14ac:dyDescent="0.2"/>
    <row r="10059" ht="12.75" hidden="1" x14ac:dyDescent="0.2"/>
    <row r="10060" ht="12.75" hidden="1" x14ac:dyDescent="0.2"/>
    <row r="10061" ht="12.75" hidden="1" x14ac:dyDescent="0.2"/>
    <row r="10062" ht="12.75" hidden="1" x14ac:dyDescent="0.2"/>
    <row r="10063" ht="12.75" hidden="1" x14ac:dyDescent="0.2"/>
    <row r="10064" ht="12.75" hidden="1" x14ac:dyDescent="0.2"/>
    <row r="10065" ht="12.75" hidden="1" x14ac:dyDescent="0.2"/>
    <row r="10066" ht="12.75" hidden="1" x14ac:dyDescent="0.2"/>
    <row r="10067" ht="12.75" hidden="1" x14ac:dyDescent="0.2"/>
    <row r="10068" ht="12.75" hidden="1" x14ac:dyDescent="0.2"/>
    <row r="10069" ht="12.75" hidden="1" x14ac:dyDescent="0.2"/>
    <row r="10070" ht="12.75" hidden="1" x14ac:dyDescent="0.2"/>
    <row r="10071" ht="12.75" hidden="1" x14ac:dyDescent="0.2"/>
    <row r="10072" ht="12.75" hidden="1" x14ac:dyDescent="0.2"/>
    <row r="10073" ht="12.75" hidden="1" x14ac:dyDescent="0.2"/>
    <row r="10074" ht="12.75" hidden="1" x14ac:dyDescent="0.2"/>
    <row r="10075" ht="12.75" hidden="1" x14ac:dyDescent="0.2"/>
    <row r="10076" ht="12.75" hidden="1" x14ac:dyDescent="0.2"/>
    <row r="10077" ht="12.75" hidden="1" x14ac:dyDescent="0.2"/>
    <row r="10078" ht="12.75" hidden="1" x14ac:dyDescent="0.2"/>
    <row r="10079" ht="12.75" hidden="1" x14ac:dyDescent="0.2"/>
    <row r="10080" ht="12.75" hidden="1" x14ac:dyDescent="0.2"/>
    <row r="10081" ht="12.75" hidden="1" x14ac:dyDescent="0.2"/>
    <row r="10082" ht="12.75" hidden="1" x14ac:dyDescent="0.2"/>
    <row r="10083" ht="12.75" hidden="1" x14ac:dyDescent="0.2"/>
    <row r="10084" ht="12.75" hidden="1" x14ac:dyDescent="0.2"/>
    <row r="10085" ht="12.75" hidden="1" x14ac:dyDescent="0.2"/>
    <row r="10086" ht="12.75" hidden="1" x14ac:dyDescent="0.2"/>
    <row r="10087" ht="12.75" hidden="1" x14ac:dyDescent="0.2"/>
    <row r="10088" ht="12.75" hidden="1" x14ac:dyDescent="0.2"/>
    <row r="10089" ht="12.75" hidden="1" x14ac:dyDescent="0.2"/>
    <row r="10090" ht="12.75" hidden="1" x14ac:dyDescent="0.2"/>
    <row r="10091" ht="12.75" hidden="1" x14ac:dyDescent="0.2"/>
    <row r="10092" ht="12.75" hidden="1" x14ac:dyDescent="0.2"/>
    <row r="10093" ht="12.75" hidden="1" x14ac:dyDescent="0.2"/>
    <row r="10094" ht="12.75" hidden="1" x14ac:dyDescent="0.2"/>
    <row r="10095" ht="12.75" hidden="1" x14ac:dyDescent="0.2"/>
    <row r="10096" ht="12.75" hidden="1" x14ac:dyDescent="0.2"/>
    <row r="10097" ht="12.75" hidden="1" x14ac:dyDescent="0.2"/>
    <row r="10098" ht="12.75" hidden="1" x14ac:dyDescent="0.2"/>
    <row r="10099" ht="12.75" hidden="1" x14ac:dyDescent="0.2"/>
    <row r="10100" ht="12.75" hidden="1" x14ac:dyDescent="0.2"/>
    <row r="10101" ht="12.75" hidden="1" x14ac:dyDescent="0.2"/>
    <row r="10102" ht="12.75" hidden="1" x14ac:dyDescent="0.2"/>
    <row r="10103" ht="12.75" hidden="1" x14ac:dyDescent="0.2"/>
    <row r="10104" ht="12.75" hidden="1" x14ac:dyDescent="0.2"/>
    <row r="10105" ht="12.75" hidden="1" x14ac:dyDescent="0.2"/>
    <row r="10106" ht="12.75" hidden="1" x14ac:dyDescent="0.2"/>
    <row r="10107" ht="12.75" hidden="1" x14ac:dyDescent="0.2"/>
    <row r="10108" ht="12.75" hidden="1" x14ac:dyDescent="0.2"/>
    <row r="10109" ht="12.75" hidden="1" x14ac:dyDescent="0.2"/>
    <row r="10110" ht="12.75" hidden="1" x14ac:dyDescent="0.2"/>
    <row r="10111" ht="12.75" hidden="1" x14ac:dyDescent="0.2"/>
    <row r="10112" ht="12.75" hidden="1" x14ac:dyDescent="0.2"/>
    <row r="10113" ht="12.75" hidden="1" x14ac:dyDescent="0.2"/>
    <row r="10114" ht="12.75" hidden="1" x14ac:dyDescent="0.2"/>
    <row r="10115" ht="12.75" hidden="1" x14ac:dyDescent="0.2"/>
    <row r="10116" ht="12.75" hidden="1" x14ac:dyDescent="0.2"/>
    <row r="10117" ht="12.75" hidden="1" x14ac:dyDescent="0.2"/>
    <row r="10118" ht="12.75" hidden="1" x14ac:dyDescent="0.2"/>
    <row r="10119" ht="12.75" hidden="1" x14ac:dyDescent="0.2"/>
    <row r="10120" ht="12.75" hidden="1" x14ac:dyDescent="0.2"/>
    <row r="10121" ht="12.75" hidden="1" x14ac:dyDescent="0.2"/>
    <row r="10122" ht="12.75" hidden="1" x14ac:dyDescent="0.2"/>
    <row r="10123" ht="12.75" hidden="1" x14ac:dyDescent="0.2"/>
    <row r="10124" ht="12.75" hidden="1" x14ac:dyDescent="0.2"/>
    <row r="10125" ht="12.75" hidden="1" x14ac:dyDescent="0.2"/>
    <row r="10126" ht="12.75" hidden="1" x14ac:dyDescent="0.2"/>
    <row r="10127" ht="12.75" hidden="1" x14ac:dyDescent="0.2"/>
    <row r="10128" ht="12.75" hidden="1" x14ac:dyDescent="0.2"/>
    <row r="10129" ht="12.75" hidden="1" x14ac:dyDescent="0.2"/>
    <row r="10130" ht="12.75" hidden="1" x14ac:dyDescent="0.2"/>
    <row r="10131" ht="12.75" hidden="1" x14ac:dyDescent="0.2"/>
    <row r="10132" ht="12.75" hidden="1" x14ac:dyDescent="0.2"/>
    <row r="10133" ht="12.75" hidden="1" x14ac:dyDescent="0.2"/>
    <row r="10134" ht="12.75" hidden="1" x14ac:dyDescent="0.2"/>
    <row r="10135" ht="12.75" hidden="1" x14ac:dyDescent="0.2"/>
    <row r="10136" ht="12.75" hidden="1" x14ac:dyDescent="0.2"/>
    <row r="10137" ht="12.75" hidden="1" x14ac:dyDescent="0.2"/>
    <row r="10138" ht="12.75" hidden="1" x14ac:dyDescent="0.2"/>
    <row r="10139" ht="12.75" hidden="1" x14ac:dyDescent="0.2"/>
    <row r="10140" ht="12.75" hidden="1" x14ac:dyDescent="0.2"/>
    <row r="10141" ht="12.75" hidden="1" x14ac:dyDescent="0.2"/>
    <row r="10142" ht="12.75" hidden="1" x14ac:dyDescent="0.2"/>
    <row r="10143" ht="12.75" hidden="1" x14ac:dyDescent="0.2"/>
    <row r="10144" ht="12.75" hidden="1" x14ac:dyDescent="0.2"/>
    <row r="10145" ht="12.75" hidden="1" x14ac:dyDescent="0.2"/>
    <row r="10146" ht="12.75" hidden="1" x14ac:dyDescent="0.2"/>
    <row r="10147" ht="12.75" hidden="1" x14ac:dyDescent="0.2"/>
    <row r="10148" ht="12.75" hidden="1" x14ac:dyDescent="0.2"/>
    <row r="10149" ht="12.75" hidden="1" x14ac:dyDescent="0.2"/>
    <row r="10150" ht="12.75" hidden="1" x14ac:dyDescent="0.2"/>
    <row r="10151" ht="12.75" hidden="1" x14ac:dyDescent="0.2"/>
    <row r="10152" ht="12.75" hidden="1" x14ac:dyDescent="0.2"/>
    <row r="10153" ht="12.75" hidden="1" x14ac:dyDescent="0.2"/>
    <row r="10154" ht="12.75" hidden="1" x14ac:dyDescent="0.2"/>
    <row r="10155" ht="12.75" hidden="1" x14ac:dyDescent="0.2"/>
    <row r="10156" ht="12.75" hidden="1" x14ac:dyDescent="0.2"/>
    <row r="10157" ht="12.75" hidden="1" x14ac:dyDescent="0.2"/>
    <row r="10158" ht="12.75" hidden="1" x14ac:dyDescent="0.2"/>
    <row r="10159" ht="12.75" hidden="1" x14ac:dyDescent="0.2"/>
    <row r="10160" ht="12.75" hidden="1" x14ac:dyDescent="0.2"/>
    <row r="10161" ht="12.75" hidden="1" x14ac:dyDescent="0.2"/>
    <row r="10162" ht="12.75" hidden="1" x14ac:dyDescent="0.2"/>
    <row r="10163" ht="12.75" hidden="1" x14ac:dyDescent="0.2"/>
    <row r="10164" ht="12.75" hidden="1" x14ac:dyDescent="0.2"/>
    <row r="10165" ht="12.75" hidden="1" x14ac:dyDescent="0.2"/>
    <row r="10166" ht="12.75" hidden="1" x14ac:dyDescent="0.2"/>
    <row r="10167" ht="12.75" hidden="1" x14ac:dyDescent="0.2"/>
    <row r="10168" ht="12.75" hidden="1" x14ac:dyDescent="0.2"/>
    <row r="10169" ht="12.75" hidden="1" x14ac:dyDescent="0.2"/>
    <row r="10170" ht="12.75" hidden="1" x14ac:dyDescent="0.2"/>
    <row r="10171" ht="12.75" hidden="1" x14ac:dyDescent="0.2"/>
    <row r="10172" ht="12.75" hidden="1" x14ac:dyDescent="0.2"/>
    <row r="10173" ht="12.75" hidden="1" x14ac:dyDescent="0.2"/>
    <row r="10174" ht="12.75" hidden="1" x14ac:dyDescent="0.2"/>
    <row r="10175" ht="12.75" hidden="1" x14ac:dyDescent="0.2"/>
    <row r="10176" ht="12.75" hidden="1" x14ac:dyDescent="0.2"/>
    <row r="10177" ht="12.75" hidden="1" x14ac:dyDescent="0.2"/>
    <row r="10178" ht="12.75" hidden="1" x14ac:dyDescent="0.2"/>
    <row r="10179" ht="12.75" hidden="1" x14ac:dyDescent="0.2"/>
    <row r="10180" ht="12.75" hidden="1" x14ac:dyDescent="0.2"/>
    <row r="10181" ht="12.75" hidden="1" x14ac:dyDescent="0.2"/>
    <row r="10182" ht="12.75" hidden="1" x14ac:dyDescent="0.2"/>
    <row r="10183" ht="12.75" hidden="1" x14ac:dyDescent="0.2"/>
    <row r="10184" ht="12.75" hidden="1" x14ac:dyDescent="0.2"/>
    <row r="10185" ht="12.75" hidden="1" x14ac:dyDescent="0.2"/>
    <row r="10186" ht="12.75" hidden="1" x14ac:dyDescent="0.2"/>
    <row r="10187" ht="12.75" hidden="1" x14ac:dyDescent="0.2"/>
    <row r="10188" ht="12.75" hidden="1" x14ac:dyDescent="0.2"/>
    <row r="10189" ht="12.75" hidden="1" x14ac:dyDescent="0.2"/>
    <row r="10190" ht="12.75" hidden="1" x14ac:dyDescent="0.2"/>
    <row r="10191" ht="12.75" hidden="1" x14ac:dyDescent="0.2"/>
    <row r="10192" ht="12.75" hidden="1" x14ac:dyDescent="0.2"/>
    <row r="10193" ht="12.75" hidden="1" x14ac:dyDescent="0.2"/>
    <row r="10194" ht="12.75" hidden="1" x14ac:dyDescent="0.2"/>
    <row r="10195" ht="12.75" hidden="1" x14ac:dyDescent="0.2"/>
    <row r="10196" ht="12.75" hidden="1" x14ac:dyDescent="0.2"/>
    <row r="10197" ht="12.75" hidden="1" x14ac:dyDescent="0.2"/>
    <row r="10198" ht="12.75" hidden="1" x14ac:dyDescent="0.2"/>
    <row r="10199" ht="12.75" hidden="1" x14ac:dyDescent="0.2"/>
    <row r="10200" ht="12.75" hidden="1" x14ac:dyDescent="0.2"/>
    <row r="10201" ht="12.75" hidden="1" x14ac:dyDescent="0.2"/>
    <row r="10202" ht="12.75" hidden="1" x14ac:dyDescent="0.2"/>
    <row r="10203" ht="12.75" hidden="1" x14ac:dyDescent="0.2"/>
    <row r="10204" ht="12.75" hidden="1" x14ac:dyDescent="0.2"/>
    <row r="10205" ht="12.75" hidden="1" x14ac:dyDescent="0.2"/>
    <row r="10206" ht="12.75" hidden="1" x14ac:dyDescent="0.2"/>
    <row r="10207" ht="12.75" hidden="1" x14ac:dyDescent="0.2"/>
    <row r="10208" ht="12.75" hidden="1" x14ac:dyDescent="0.2"/>
    <row r="10209" ht="12.75" hidden="1" x14ac:dyDescent="0.2"/>
    <row r="10210" ht="12.75" hidden="1" x14ac:dyDescent="0.2"/>
    <row r="10211" ht="12.75" hidden="1" x14ac:dyDescent="0.2"/>
    <row r="10212" ht="12.75" hidden="1" x14ac:dyDescent="0.2"/>
    <row r="10213" ht="12.75" hidden="1" x14ac:dyDescent="0.2"/>
    <row r="10214" ht="12.75" hidden="1" x14ac:dyDescent="0.2"/>
    <row r="10215" ht="12.75" hidden="1" x14ac:dyDescent="0.2"/>
    <row r="10216" ht="12.75" hidden="1" x14ac:dyDescent="0.2"/>
    <row r="10217" ht="12.75" hidden="1" x14ac:dyDescent="0.2"/>
    <row r="10218" ht="12.75" hidden="1" x14ac:dyDescent="0.2"/>
    <row r="10219" ht="12.75" hidden="1" x14ac:dyDescent="0.2"/>
    <row r="10220" ht="12.75" hidden="1" x14ac:dyDescent="0.2"/>
    <row r="10221" ht="12.75" hidden="1" x14ac:dyDescent="0.2"/>
    <row r="10222" ht="12.75" hidden="1" x14ac:dyDescent="0.2"/>
    <row r="10223" ht="12.75" hidden="1" x14ac:dyDescent="0.2"/>
    <row r="10224" ht="12.75" hidden="1" x14ac:dyDescent="0.2"/>
    <row r="10225" ht="12.75" hidden="1" x14ac:dyDescent="0.2"/>
    <row r="10226" ht="12.75" hidden="1" x14ac:dyDescent="0.2"/>
    <row r="10227" ht="12.75" hidden="1" x14ac:dyDescent="0.2"/>
    <row r="10228" ht="12.75" hidden="1" x14ac:dyDescent="0.2"/>
    <row r="10229" ht="12.75" hidden="1" x14ac:dyDescent="0.2"/>
    <row r="10230" ht="12.75" hidden="1" x14ac:dyDescent="0.2"/>
    <row r="10231" ht="12.75" hidden="1" x14ac:dyDescent="0.2"/>
    <row r="10232" ht="12.75" hidden="1" x14ac:dyDescent="0.2"/>
    <row r="10233" ht="12.75" hidden="1" x14ac:dyDescent="0.2"/>
    <row r="10234" ht="12.75" hidden="1" x14ac:dyDescent="0.2"/>
    <row r="10235" ht="12.75" hidden="1" x14ac:dyDescent="0.2"/>
    <row r="10236" ht="12.75" hidden="1" x14ac:dyDescent="0.2"/>
    <row r="10237" ht="12.75" hidden="1" x14ac:dyDescent="0.2"/>
    <row r="10238" ht="12.75" hidden="1" x14ac:dyDescent="0.2"/>
    <row r="10239" ht="12.75" hidden="1" x14ac:dyDescent="0.2"/>
    <row r="10240" ht="12.75" hidden="1" x14ac:dyDescent="0.2"/>
    <row r="10241" ht="12.75" hidden="1" x14ac:dyDescent="0.2"/>
    <row r="10242" ht="12.75" hidden="1" x14ac:dyDescent="0.2"/>
    <row r="10243" ht="12.75" hidden="1" x14ac:dyDescent="0.2"/>
    <row r="10244" ht="12.75" hidden="1" x14ac:dyDescent="0.2"/>
    <row r="10245" ht="12.75" hidden="1" x14ac:dyDescent="0.2"/>
    <row r="10246" ht="12.75" hidden="1" x14ac:dyDescent="0.2"/>
    <row r="10247" ht="12.75" hidden="1" x14ac:dyDescent="0.2"/>
    <row r="10248" ht="12.75" hidden="1" x14ac:dyDescent="0.2"/>
    <row r="10249" ht="12.75" hidden="1" x14ac:dyDescent="0.2"/>
    <row r="10250" ht="12.75" hidden="1" x14ac:dyDescent="0.2"/>
    <row r="10251" ht="12.75" hidden="1" x14ac:dyDescent="0.2"/>
    <row r="10252" ht="12.75" hidden="1" x14ac:dyDescent="0.2"/>
    <row r="10253" ht="12.75" hidden="1" x14ac:dyDescent="0.2"/>
    <row r="10254" ht="12.75" hidden="1" x14ac:dyDescent="0.2"/>
    <row r="10255" ht="12.75" hidden="1" x14ac:dyDescent="0.2"/>
    <row r="10256" ht="12.75" hidden="1" x14ac:dyDescent="0.2"/>
    <row r="10257" ht="12.75" hidden="1" x14ac:dyDescent="0.2"/>
    <row r="10258" ht="12.75" hidden="1" x14ac:dyDescent="0.2"/>
    <row r="10259" ht="12.75" hidden="1" x14ac:dyDescent="0.2"/>
    <row r="10260" ht="12.75" hidden="1" x14ac:dyDescent="0.2"/>
    <row r="10261" ht="12.75" hidden="1" x14ac:dyDescent="0.2"/>
    <row r="10262" ht="12.75" hidden="1" x14ac:dyDescent="0.2"/>
    <row r="10263" ht="12.75" hidden="1" x14ac:dyDescent="0.2"/>
    <row r="10264" ht="12.75" hidden="1" x14ac:dyDescent="0.2"/>
    <row r="10265" ht="12.75" hidden="1" x14ac:dyDescent="0.2"/>
    <row r="10266" ht="12.75" hidden="1" x14ac:dyDescent="0.2"/>
    <row r="10267" ht="12.75" hidden="1" x14ac:dyDescent="0.2"/>
    <row r="10268" ht="12.75" hidden="1" x14ac:dyDescent="0.2"/>
    <row r="10269" ht="12.75" hidden="1" x14ac:dyDescent="0.2"/>
    <row r="10270" ht="12.75" hidden="1" x14ac:dyDescent="0.2"/>
    <row r="10271" ht="12.75" hidden="1" x14ac:dyDescent="0.2"/>
    <row r="10272" ht="12.75" hidden="1" x14ac:dyDescent="0.2"/>
    <row r="10273" ht="12.75" hidden="1" x14ac:dyDescent="0.2"/>
    <row r="10274" ht="12.75" hidden="1" x14ac:dyDescent="0.2"/>
    <row r="10275" ht="12.75" hidden="1" x14ac:dyDescent="0.2"/>
    <row r="10276" ht="12.75" hidden="1" x14ac:dyDescent="0.2"/>
    <row r="10277" ht="12.75" hidden="1" x14ac:dyDescent="0.2"/>
    <row r="10278" ht="12.75" hidden="1" x14ac:dyDescent="0.2"/>
    <row r="10279" ht="12.75" hidden="1" x14ac:dyDescent="0.2"/>
    <row r="10280" ht="12.75" hidden="1" x14ac:dyDescent="0.2"/>
    <row r="10281" ht="12.75" hidden="1" x14ac:dyDescent="0.2"/>
    <row r="10282" ht="12.75" hidden="1" x14ac:dyDescent="0.2"/>
    <row r="10283" ht="12.75" hidden="1" x14ac:dyDescent="0.2"/>
    <row r="10284" ht="12.75" hidden="1" x14ac:dyDescent="0.2"/>
    <row r="10285" ht="12.75" hidden="1" x14ac:dyDescent="0.2"/>
    <row r="10286" ht="12.75" hidden="1" x14ac:dyDescent="0.2"/>
    <row r="10287" ht="12.75" hidden="1" x14ac:dyDescent="0.2"/>
    <row r="10288" ht="12.75" hidden="1" x14ac:dyDescent="0.2"/>
    <row r="10289" ht="12.75" hidden="1" x14ac:dyDescent="0.2"/>
    <row r="10290" ht="12.75" hidden="1" x14ac:dyDescent="0.2"/>
    <row r="10291" ht="12.75" hidden="1" x14ac:dyDescent="0.2"/>
    <row r="10292" ht="12.75" hidden="1" x14ac:dyDescent="0.2"/>
    <row r="10293" ht="12.75" hidden="1" x14ac:dyDescent="0.2"/>
    <row r="10294" ht="12.75" hidden="1" x14ac:dyDescent="0.2"/>
    <row r="10295" ht="12.75" hidden="1" x14ac:dyDescent="0.2"/>
    <row r="10296" ht="12.75" hidden="1" x14ac:dyDescent="0.2"/>
    <row r="10297" ht="12.75" hidden="1" x14ac:dyDescent="0.2"/>
    <row r="10298" ht="12.75" hidden="1" x14ac:dyDescent="0.2"/>
    <row r="10299" ht="12.75" hidden="1" x14ac:dyDescent="0.2"/>
    <row r="10300" ht="12.75" hidden="1" x14ac:dyDescent="0.2"/>
    <row r="10301" ht="12.75" hidden="1" x14ac:dyDescent="0.2"/>
    <row r="10302" ht="12.75" hidden="1" x14ac:dyDescent="0.2"/>
    <row r="10303" ht="12.75" hidden="1" x14ac:dyDescent="0.2"/>
    <row r="10304" ht="12.75" hidden="1" x14ac:dyDescent="0.2"/>
    <row r="10305" ht="12.75" hidden="1" x14ac:dyDescent="0.2"/>
    <row r="10306" ht="12.75" hidden="1" x14ac:dyDescent="0.2"/>
    <row r="10307" ht="12.75" hidden="1" x14ac:dyDescent="0.2"/>
    <row r="10308" ht="12.75" hidden="1" x14ac:dyDescent="0.2"/>
    <row r="10309" ht="12.75" hidden="1" x14ac:dyDescent="0.2"/>
    <row r="10310" ht="12.75" hidden="1" x14ac:dyDescent="0.2"/>
    <row r="10311" ht="12.75" hidden="1" x14ac:dyDescent="0.2"/>
    <row r="10312" ht="12.75" hidden="1" x14ac:dyDescent="0.2"/>
    <row r="10313" ht="12.75" hidden="1" x14ac:dyDescent="0.2"/>
    <row r="10314" ht="12.75" hidden="1" x14ac:dyDescent="0.2"/>
    <row r="10315" ht="12.75" hidden="1" x14ac:dyDescent="0.2"/>
    <row r="10316" ht="12.75" hidden="1" x14ac:dyDescent="0.2"/>
    <row r="10317" ht="12.75" hidden="1" x14ac:dyDescent="0.2"/>
    <row r="10318" ht="12.75" hidden="1" x14ac:dyDescent="0.2"/>
    <row r="10319" ht="12.75" hidden="1" x14ac:dyDescent="0.2"/>
    <row r="10320" ht="12.75" hidden="1" x14ac:dyDescent="0.2"/>
    <row r="10321" ht="12.75" hidden="1" x14ac:dyDescent="0.2"/>
    <row r="10322" ht="12.75" hidden="1" x14ac:dyDescent="0.2"/>
    <row r="10323" ht="12.75" hidden="1" x14ac:dyDescent="0.2"/>
    <row r="10324" ht="12.75" hidden="1" x14ac:dyDescent="0.2"/>
    <row r="10325" ht="12.75" hidden="1" x14ac:dyDescent="0.2"/>
    <row r="10326" ht="12.75" hidden="1" x14ac:dyDescent="0.2"/>
    <row r="10327" ht="12.75" hidden="1" x14ac:dyDescent="0.2"/>
    <row r="10328" ht="12.75" hidden="1" x14ac:dyDescent="0.2"/>
    <row r="10329" ht="12.75" hidden="1" x14ac:dyDescent="0.2"/>
    <row r="10330" ht="12.75" hidden="1" x14ac:dyDescent="0.2"/>
    <row r="10331" ht="12.75" hidden="1" x14ac:dyDescent="0.2"/>
    <row r="10332" ht="12.75" hidden="1" x14ac:dyDescent="0.2"/>
    <row r="10333" ht="12.75" hidden="1" x14ac:dyDescent="0.2"/>
    <row r="10334" ht="12.75" hidden="1" x14ac:dyDescent="0.2"/>
    <row r="10335" ht="12.75" hidden="1" x14ac:dyDescent="0.2"/>
    <row r="10336" ht="12.75" hidden="1" x14ac:dyDescent="0.2"/>
    <row r="10337" ht="12.75" hidden="1" x14ac:dyDescent="0.2"/>
    <row r="10338" ht="12.75" hidden="1" x14ac:dyDescent="0.2"/>
    <row r="10339" ht="12.75" hidden="1" x14ac:dyDescent="0.2"/>
    <row r="10340" ht="12.75" hidden="1" x14ac:dyDescent="0.2"/>
    <row r="10341" ht="12.75" hidden="1" x14ac:dyDescent="0.2"/>
    <row r="10342" ht="12.75" hidden="1" x14ac:dyDescent="0.2"/>
    <row r="10343" ht="12.75" hidden="1" x14ac:dyDescent="0.2"/>
    <row r="10344" ht="12.75" hidden="1" x14ac:dyDescent="0.2"/>
    <row r="10345" ht="12.75" hidden="1" x14ac:dyDescent="0.2"/>
    <row r="10346" ht="12.75" hidden="1" x14ac:dyDescent="0.2"/>
    <row r="10347" ht="12.75" hidden="1" x14ac:dyDescent="0.2"/>
    <row r="10348" ht="12.75" hidden="1" x14ac:dyDescent="0.2"/>
    <row r="10349" ht="12.75" hidden="1" x14ac:dyDescent="0.2"/>
    <row r="10350" ht="12.75" hidden="1" x14ac:dyDescent="0.2"/>
    <row r="10351" ht="12.75" hidden="1" x14ac:dyDescent="0.2"/>
    <row r="10352" ht="12.75" hidden="1" x14ac:dyDescent="0.2"/>
    <row r="10353" ht="12.75" hidden="1" x14ac:dyDescent="0.2"/>
    <row r="10354" ht="12.75" hidden="1" x14ac:dyDescent="0.2"/>
    <row r="10355" ht="12.75" hidden="1" x14ac:dyDescent="0.2"/>
    <row r="10356" ht="12.75" hidden="1" x14ac:dyDescent="0.2"/>
    <row r="10357" ht="12.75" hidden="1" x14ac:dyDescent="0.2"/>
    <row r="10358" ht="12.75" hidden="1" x14ac:dyDescent="0.2"/>
    <row r="10359" ht="12.75" hidden="1" x14ac:dyDescent="0.2"/>
    <row r="10360" ht="12.75" hidden="1" x14ac:dyDescent="0.2"/>
    <row r="10361" ht="12.75" hidden="1" x14ac:dyDescent="0.2"/>
    <row r="10362" ht="12.75" hidden="1" x14ac:dyDescent="0.2"/>
    <row r="10363" ht="12.75" hidden="1" x14ac:dyDescent="0.2"/>
    <row r="10364" ht="12.75" hidden="1" x14ac:dyDescent="0.2"/>
    <row r="10365" ht="12.75" hidden="1" x14ac:dyDescent="0.2"/>
    <row r="10366" ht="12.75" hidden="1" x14ac:dyDescent="0.2"/>
    <row r="10367" ht="12.75" hidden="1" x14ac:dyDescent="0.2"/>
    <row r="10368" ht="12.75" hidden="1" x14ac:dyDescent="0.2"/>
    <row r="10369" ht="12.75" hidden="1" x14ac:dyDescent="0.2"/>
    <row r="10370" ht="12.75" hidden="1" x14ac:dyDescent="0.2"/>
    <row r="10371" ht="12.75" hidden="1" x14ac:dyDescent="0.2"/>
    <row r="10372" ht="12.75" hidden="1" x14ac:dyDescent="0.2"/>
    <row r="10373" ht="12.75" hidden="1" x14ac:dyDescent="0.2"/>
    <row r="10374" ht="12.75" hidden="1" x14ac:dyDescent="0.2"/>
    <row r="10375" ht="12.75" hidden="1" x14ac:dyDescent="0.2"/>
    <row r="10376" ht="12.75" hidden="1" x14ac:dyDescent="0.2"/>
    <row r="10377" ht="12.75" hidden="1" x14ac:dyDescent="0.2"/>
    <row r="10378" ht="12.75" hidden="1" x14ac:dyDescent="0.2"/>
    <row r="10379" ht="12.75" hidden="1" x14ac:dyDescent="0.2"/>
    <row r="10380" ht="12.75" hidden="1" x14ac:dyDescent="0.2"/>
    <row r="10381" ht="12.75" hidden="1" x14ac:dyDescent="0.2"/>
    <row r="10382" ht="12.75" hidden="1" x14ac:dyDescent="0.2"/>
    <row r="10383" ht="12.75" hidden="1" x14ac:dyDescent="0.2"/>
    <row r="10384" ht="12.75" hidden="1" x14ac:dyDescent="0.2"/>
    <row r="10385" ht="12.75" hidden="1" x14ac:dyDescent="0.2"/>
    <row r="10386" ht="12.75" hidden="1" x14ac:dyDescent="0.2"/>
    <row r="10387" ht="12.75" hidden="1" x14ac:dyDescent="0.2"/>
    <row r="10388" ht="12.75" hidden="1" x14ac:dyDescent="0.2"/>
    <row r="10389" ht="12.75" hidden="1" x14ac:dyDescent="0.2"/>
    <row r="10390" ht="12.75" hidden="1" x14ac:dyDescent="0.2"/>
    <row r="10391" ht="12.75" hidden="1" x14ac:dyDescent="0.2"/>
    <row r="10392" ht="12.75" hidden="1" x14ac:dyDescent="0.2"/>
    <row r="10393" ht="12.75" hidden="1" x14ac:dyDescent="0.2"/>
    <row r="10394" ht="12.75" hidden="1" x14ac:dyDescent="0.2"/>
    <row r="10395" ht="12.75" hidden="1" x14ac:dyDescent="0.2"/>
    <row r="10396" ht="12.75" hidden="1" x14ac:dyDescent="0.2"/>
    <row r="10397" ht="12.75" hidden="1" x14ac:dyDescent="0.2"/>
    <row r="10398" ht="12.75" hidden="1" x14ac:dyDescent="0.2"/>
    <row r="10399" ht="12.75" hidden="1" x14ac:dyDescent="0.2"/>
    <row r="10400" ht="12.75" hidden="1" x14ac:dyDescent="0.2"/>
    <row r="10401" ht="12.75" hidden="1" x14ac:dyDescent="0.2"/>
    <row r="10402" ht="12.75" hidden="1" x14ac:dyDescent="0.2"/>
    <row r="10403" ht="12.75" hidden="1" x14ac:dyDescent="0.2"/>
    <row r="10404" ht="12.75" hidden="1" x14ac:dyDescent="0.2"/>
    <row r="10405" ht="12.75" hidden="1" x14ac:dyDescent="0.2"/>
    <row r="10406" ht="12.75" hidden="1" x14ac:dyDescent="0.2"/>
    <row r="10407" ht="12.75" hidden="1" x14ac:dyDescent="0.2"/>
    <row r="10408" ht="12.75" hidden="1" x14ac:dyDescent="0.2"/>
    <row r="10409" ht="12.75" hidden="1" x14ac:dyDescent="0.2"/>
    <row r="10410" ht="12.75" hidden="1" x14ac:dyDescent="0.2"/>
    <row r="10411" ht="12.75" hidden="1" x14ac:dyDescent="0.2"/>
    <row r="10412" ht="12.75" hidden="1" x14ac:dyDescent="0.2"/>
    <row r="10413" ht="12.75" hidden="1" x14ac:dyDescent="0.2"/>
    <row r="10414" ht="12.75" hidden="1" x14ac:dyDescent="0.2"/>
    <row r="10415" ht="12.75" hidden="1" x14ac:dyDescent="0.2"/>
    <row r="10416" ht="12.75" hidden="1" x14ac:dyDescent="0.2"/>
    <row r="10417" ht="12.75" hidden="1" x14ac:dyDescent="0.2"/>
    <row r="10418" ht="12.75" hidden="1" x14ac:dyDescent="0.2"/>
    <row r="10419" ht="12.75" hidden="1" x14ac:dyDescent="0.2"/>
    <row r="10420" ht="12.75" hidden="1" x14ac:dyDescent="0.2"/>
    <row r="10421" ht="12.75" hidden="1" x14ac:dyDescent="0.2"/>
    <row r="10422" ht="12.75" hidden="1" x14ac:dyDescent="0.2"/>
    <row r="10423" ht="12.75" hidden="1" x14ac:dyDescent="0.2"/>
    <row r="10424" ht="12.75" hidden="1" x14ac:dyDescent="0.2"/>
    <row r="10425" ht="12.75" hidden="1" x14ac:dyDescent="0.2"/>
    <row r="10426" ht="12.75" hidden="1" x14ac:dyDescent="0.2"/>
    <row r="10427" ht="12.75" hidden="1" x14ac:dyDescent="0.2"/>
    <row r="10428" ht="12.75" hidden="1" x14ac:dyDescent="0.2"/>
    <row r="10429" ht="12.75" hidden="1" x14ac:dyDescent="0.2"/>
    <row r="10430" ht="12.75" hidden="1" x14ac:dyDescent="0.2"/>
    <row r="10431" ht="12.75" hidden="1" x14ac:dyDescent="0.2"/>
    <row r="10432" ht="12.75" hidden="1" x14ac:dyDescent="0.2"/>
    <row r="10433" ht="12.75" hidden="1" x14ac:dyDescent="0.2"/>
    <row r="10434" ht="12.75" hidden="1" x14ac:dyDescent="0.2"/>
    <row r="10435" ht="12.75" hidden="1" x14ac:dyDescent="0.2"/>
    <row r="10436" ht="12.75" hidden="1" x14ac:dyDescent="0.2"/>
    <row r="10437" ht="12.75" hidden="1" x14ac:dyDescent="0.2"/>
    <row r="10438" ht="12.75" hidden="1" x14ac:dyDescent="0.2"/>
    <row r="10439" ht="12.75" hidden="1" x14ac:dyDescent="0.2"/>
    <row r="10440" ht="12.75" hidden="1" x14ac:dyDescent="0.2"/>
    <row r="10441" ht="12.75" hidden="1" x14ac:dyDescent="0.2"/>
    <row r="10442" ht="12.75" hidden="1" x14ac:dyDescent="0.2"/>
    <row r="10443" ht="12.75" hidden="1" x14ac:dyDescent="0.2"/>
    <row r="10444" ht="12.75" hidden="1" x14ac:dyDescent="0.2"/>
    <row r="10445" ht="12.75" hidden="1" x14ac:dyDescent="0.2"/>
    <row r="10446" ht="12.75" hidden="1" x14ac:dyDescent="0.2"/>
    <row r="10447" ht="12.75" hidden="1" x14ac:dyDescent="0.2"/>
    <row r="10448" ht="12.75" hidden="1" x14ac:dyDescent="0.2"/>
    <row r="10449" ht="12.75" hidden="1" x14ac:dyDescent="0.2"/>
    <row r="10450" ht="12.75" hidden="1" x14ac:dyDescent="0.2"/>
    <row r="10451" ht="12.75" hidden="1" x14ac:dyDescent="0.2"/>
    <row r="10452" ht="12.75" hidden="1" x14ac:dyDescent="0.2"/>
    <row r="10453" ht="12.75" hidden="1" x14ac:dyDescent="0.2"/>
    <row r="10454" ht="12.75" hidden="1" x14ac:dyDescent="0.2"/>
    <row r="10455" ht="12.75" hidden="1" x14ac:dyDescent="0.2"/>
    <row r="10456" ht="12.75" hidden="1" x14ac:dyDescent="0.2"/>
    <row r="10457" ht="12.75" hidden="1" x14ac:dyDescent="0.2"/>
    <row r="10458" ht="12.75" hidden="1" x14ac:dyDescent="0.2"/>
    <row r="10459" ht="12.75" hidden="1" x14ac:dyDescent="0.2"/>
    <row r="10460" ht="12.75" hidden="1" x14ac:dyDescent="0.2"/>
    <row r="10461" ht="12.75" hidden="1" x14ac:dyDescent="0.2"/>
    <row r="10462" ht="12.75" hidden="1" x14ac:dyDescent="0.2"/>
    <row r="10463" ht="12.75" hidden="1" x14ac:dyDescent="0.2"/>
    <row r="10464" ht="12.75" hidden="1" x14ac:dyDescent="0.2"/>
    <row r="10465" ht="12.75" hidden="1" x14ac:dyDescent="0.2"/>
    <row r="10466" ht="12.75" hidden="1" x14ac:dyDescent="0.2"/>
    <row r="10467" ht="12.75" hidden="1" x14ac:dyDescent="0.2"/>
    <row r="10468" ht="12.75" hidden="1" x14ac:dyDescent="0.2"/>
    <row r="10469" ht="12.75" hidden="1" x14ac:dyDescent="0.2"/>
    <row r="10470" ht="12.75" hidden="1" x14ac:dyDescent="0.2"/>
    <row r="10471" ht="12.75" hidden="1" x14ac:dyDescent="0.2"/>
    <row r="10472" ht="12.75" hidden="1" x14ac:dyDescent="0.2"/>
    <row r="10473" ht="12.75" hidden="1" x14ac:dyDescent="0.2"/>
    <row r="10474" ht="12.75" hidden="1" x14ac:dyDescent="0.2"/>
    <row r="10475" ht="12.75" hidden="1" x14ac:dyDescent="0.2"/>
    <row r="10476" ht="12.75" hidden="1" x14ac:dyDescent="0.2"/>
    <row r="10477" ht="12.75" hidden="1" x14ac:dyDescent="0.2"/>
    <row r="10478" ht="12.75" hidden="1" x14ac:dyDescent="0.2"/>
    <row r="10479" ht="12.75" hidden="1" x14ac:dyDescent="0.2"/>
    <row r="10480" ht="12.75" hidden="1" x14ac:dyDescent="0.2"/>
    <row r="10481" ht="12.75" hidden="1" x14ac:dyDescent="0.2"/>
    <row r="10482" ht="12.75" hidden="1" x14ac:dyDescent="0.2"/>
    <row r="10483" ht="12.75" hidden="1" x14ac:dyDescent="0.2"/>
    <row r="10484" ht="12.75" hidden="1" x14ac:dyDescent="0.2"/>
    <row r="10485" ht="12.75" hidden="1" x14ac:dyDescent="0.2"/>
    <row r="10486" ht="12.75" hidden="1" x14ac:dyDescent="0.2"/>
    <row r="10487" ht="12.75" hidden="1" x14ac:dyDescent="0.2"/>
    <row r="10488" ht="12.75" hidden="1" x14ac:dyDescent="0.2"/>
    <row r="10489" ht="12.75" hidden="1" x14ac:dyDescent="0.2"/>
    <row r="10490" ht="12.75" hidden="1" x14ac:dyDescent="0.2"/>
    <row r="10491" ht="12.75" hidden="1" x14ac:dyDescent="0.2"/>
    <row r="10492" ht="12.75" hidden="1" x14ac:dyDescent="0.2"/>
    <row r="10493" ht="12.75" hidden="1" x14ac:dyDescent="0.2"/>
    <row r="10494" ht="12.75" hidden="1" x14ac:dyDescent="0.2"/>
    <row r="10495" ht="12.75" hidden="1" x14ac:dyDescent="0.2"/>
    <row r="10496" ht="12.75" hidden="1" x14ac:dyDescent="0.2"/>
    <row r="10497" ht="12.75" hidden="1" x14ac:dyDescent="0.2"/>
    <row r="10498" ht="12.75" hidden="1" x14ac:dyDescent="0.2"/>
    <row r="10499" ht="12.75" hidden="1" x14ac:dyDescent="0.2"/>
    <row r="10500" ht="12.75" hidden="1" x14ac:dyDescent="0.2"/>
    <row r="10501" ht="12.75" hidden="1" x14ac:dyDescent="0.2"/>
    <row r="10502" ht="12.75" hidden="1" x14ac:dyDescent="0.2"/>
    <row r="10503" ht="12.75" hidden="1" x14ac:dyDescent="0.2"/>
    <row r="10504" ht="12.75" hidden="1" x14ac:dyDescent="0.2"/>
    <row r="10505" ht="12.75" hidden="1" x14ac:dyDescent="0.2"/>
    <row r="10506" ht="12.75" hidden="1" x14ac:dyDescent="0.2"/>
    <row r="10507" ht="12.75" hidden="1" x14ac:dyDescent="0.2"/>
    <row r="10508" ht="12.75" hidden="1" x14ac:dyDescent="0.2"/>
    <row r="10509" ht="12.75" hidden="1" x14ac:dyDescent="0.2"/>
    <row r="10510" ht="12.75" hidden="1" x14ac:dyDescent="0.2"/>
    <row r="10511" ht="12.75" hidden="1" x14ac:dyDescent="0.2"/>
    <row r="10512" ht="12.75" hidden="1" x14ac:dyDescent="0.2"/>
    <row r="10513" ht="12.75" hidden="1" x14ac:dyDescent="0.2"/>
    <row r="10514" ht="12.75" hidden="1" x14ac:dyDescent="0.2"/>
    <row r="10515" ht="12.75" hidden="1" x14ac:dyDescent="0.2"/>
    <row r="10516" ht="12.75" hidden="1" x14ac:dyDescent="0.2"/>
    <row r="10517" ht="12.75" hidden="1" x14ac:dyDescent="0.2"/>
    <row r="10518" ht="12.75" hidden="1" x14ac:dyDescent="0.2"/>
    <row r="10519" ht="12.75" hidden="1" x14ac:dyDescent="0.2"/>
    <row r="10520" ht="12.75" hidden="1" x14ac:dyDescent="0.2"/>
    <row r="10521" ht="12.75" hidden="1" x14ac:dyDescent="0.2"/>
    <row r="10522" ht="12.75" hidden="1" x14ac:dyDescent="0.2"/>
    <row r="10523" ht="12.75" hidden="1" x14ac:dyDescent="0.2"/>
    <row r="10524" ht="12.75" hidden="1" x14ac:dyDescent="0.2"/>
    <row r="10525" ht="12.75" hidden="1" x14ac:dyDescent="0.2"/>
    <row r="10526" ht="12.75" hidden="1" x14ac:dyDescent="0.2"/>
    <row r="10527" ht="12.75" hidden="1" x14ac:dyDescent="0.2"/>
    <row r="10528" ht="12.75" hidden="1" x14ac:dyDescent="0.2"/>
    <row r="10529" ht="12.75" hidden="1" x14ac:dyDescent="0.2"/>
    <row r="10530" ht="12.75" hidden="1" x14ac:dyDescent="0.2"/>
    <row r="10531" ht="12.75" hidden="1" x14ac:dyDescent="0.2"/>
    <row r="10532" ht="12.75" hidden="1" x14ac:dyDescent="0.2"/>
    <row r="10533" ht="12.75" hidden="1" x14ac:dyDescent="0.2"/>
    <row r="10534" ht="12.75" hidden="1" x14ac:dyDescent="0.2"/>
    <row r="10535" ht="12.75" hidden="1" x14ac:dyDescent="0.2"/>
    <row r="10536" ht="12.75" hidden="1" x14ac:dyDescent="0.2"/>
    <row r="10537" ht="12.75" hidden="1" x14ac:dyDescent="0.2"/>
    <row r="10538" ht="12.75" hidden="1" x14ac:dyDescent="0.2"/>
    <row r="10539" ht="12.75" hidden="1" x14ac:dyDescent="0.2"/>
    <row r="10540" ht="12.75" hidden="1" x14ac:dyDescent="0.2"/>
    <row r="10541" ht="12.75" hidden="1" x14ac:dyDescent="0.2"/>
    <row r="10542" ht="12.75" hidden="1" x14ac:dyDescent="0.2"/>
    <row r="10543" ht="12.75" hidden="1" x14ac:dyDescent="0.2"/>
    <row r="10544" ht="12.75" hidden="1" x14ac:dyDescent="0.2"/>
    <row r="10545" ht="12.75" hidden="1" x14ac:dyDescent="0.2"/>
    <row r="10546" ht="12.75" hidden="1" x14ac:dyDescent="0.2"/>
    <row r="10547" ht="12.75" hidden="1" x14ac:dyDescent="0.2"/>
    <row r="10548" ht="12.75" hidden="1" x14ac:dyDescent="0.2"/>
    <row r="10549" ht="12.75" hidden="1" x14ac:dyDescent="0.2"/>
    <row r="10550" ht="12.75" hidden="1" x14ac:dyDescent="0.2"/>
    <row r="10551" ht="12.75" hidden="1" x14ac:dyDescent="0.2"/>
    <row r="10552" ht="12.75" hidden="1" x14ac:dyDescent="0.2"/>
    <row r="10553" ht="12.75" hidden="1" x14ac:dyDescent="0.2"/>
    <row r="10554" ht="12.75" hidden="1" x14ac:dyDescent="0.2"/>
    <row r="10555" ht="12.75" hidden="1" x14ac:dyDescent="0.2"/>
    <row r="10556" ht="12.75" hidden="1" x14ac:dyDescent="0.2"/>
    <row r="10557" ht="12.75" hidden="1" x14ac:dyDescent="0.2"/>
    <row r="10558" ht="12.75" hidden="1" x14ac:dyDescent="0.2"/>
    <row r="10559" ht="12.75" hidden="1" x14ac:dyDescent="0.2"/>
    <row r="10560" ht="12.75" hidden="1" x14ac:dyDescent="0.2"/>
    <row r="10561" ht="12.75" hidden="1" x14ac:dyDescent="0.2"/>
    <row r="10562" ht="12.75" hidden="1" x14ac:dyDescent="0.2"/>
    <row r="10563" ht="12.75" hidden="1" x14ac:dyDescent="0.2"/>
    <row r="10564" ht="12.75" hidden="1" x14ac:dyDescent="0.2"/>
    <row r="10565" ht="12.75" hidden="1" x14ac:dyDescent="0.2"/>
    <row r="10566" ht="12.75" hidden="1" x14ac:dyDescent="0.2"/>
    <row r="10567" ht="12.75" hidden="1" x14ac:dyDescent="0.2"/>
    <row r="10568" ht="12.75" hidden="1" x14ac:dyDescent="0.2"/>
    <row r="10569" ht="12.75" hidden="1" x14ac:dyDescent="0.2"/>
    <row r="10570" ht="12.75" hidden="1" x14ac:dyDescent="0.2"/>
    <row r="10571" ht="12.75" hidden="1" x14ac:dyDescent="0.2"/>
    <row r="10572" ht="12.75" hidden="1" x14ac:dyDescent="0.2"/>
    <row r="10573" ht="12.75" hidden="1" x14ac:dyDescent="0.2"/>
    <row r="10574" ht="12.75" hidden="1" x14ac:dyDescent="0.2"/>
    <row r="10575" ht="12.75" hidden="1" x14ac:dyDescent="0.2"/>
    <row r="10576" ht="12.75" hidden="1" x14ac:dyDescent="0.2"/>
    <row r="10577" ht="12.75" hidden="1" x14ac:dyDescent="0.2"/>
    <row r="10578" ht="12.75" hidden="1" x14ac:dyDescent="0.2"/>
    <row r="10579" ht="12.75" hidden="1" x14ac:dyDescent="0.2"/>
    <row r="10580" ht="12.75" hidden="1" x14ac:dyDescent="0.2"/>
    <row r="10581" ht="12.75" hidden="1" x14ac:dyDescent="0.2"/>
    <row r="10582" ht="12.75" hidden="1" x14ac:dyDescent="0.2"/>
    <row r="10583" ht="12.75" hidden="1" x14ac:dyDescent="0.2"/>
    <row r="10584" ht="12.75" hidden="1" x14ac:dyDescent="0.2"/>
    <row r="10585" ht="12.75" hidden="1" x14ac:dyDescent="0.2"/>
    <row r="10586" ht="12.75" hidden="1" x14ac:dyDescent="0.2"/>
    <row r="10587" ht="12.75" hidden="1" x14ac:dyDescent="0.2"/>
    <row r="10588" ht="12.75" hidden="1" x14ac:dyDescent="0.2"/>
    <row r="10589" ht="12.75" hidden="1" x14ac:dyDescent="0.2"/>
    <row r="10590" ht="12.75" hidden="1" x14ac:dyDescent="0.2"/>
    <row r="10591" ht="12.75" hidden="1" x14ac:dyDescent="0.2"/>
    <row r="10592" ht="12.75" hidden="1" x14ac:dyDescent="0.2"/>
    <row r="10593" ht="12.75" hidden="1" x14ac:dyDescent="0.2"/>
    <row r="10594" ht="12.75" hidden="1" x14ac:dyDescent="0.2"/>
    <row r="10595" ht="12.75" hidden="1" x14ac:dyDescent="0.2"/>
    <row r="10596" ht="12.75" hidden="1" x14ac:dyDescent="0.2"/>
    <row r="10597" ht="12.75" hidden="1" x14ac:dyDescent="0.2"/>
    <row r="10598" ht="12.75" hidden="1" x14ac:dyDescent="0.2"/>
    <row r="10599" ht="12.75" hidden="1" x14ac:dyDescent="0.2"/>
    <row r="10600" ht="12.75" hidden="1" x14ac:dyDescent="0.2"/>
    <row r="10601" ht="12.75" hidden="1" x14ac:dyDescent="0.2"/>
    <row r="10602" ht="12.75" hidden="1" x14ac:dyDescent="0.2"/>
    <row r="10603" ht="12.75" hidden="1" x14ac:dyDescent="0.2"/>
    <row r="10604" ht="12.75" hidden="1" x14ac:dyDescent="0.2"/>
    <row r="10605" ht="12.75" hidden="1" x14ac:dyDescent="0.2"/>
    <row r="10606" ht="12.75" hidden="1" x14ac:dyDescent="0.2"/>
    <row r="10607" ht="12.75" hidden="1" x14ac:dyDescent="0.2"/>
    <row r="10608" ht="12.75" hidden="1" x14ac:dyDescent="0.2"/>
    <row r="10609" ht="12.75" hidden="1" x14ac:dyDescent="0.2"/>
    <row r="10610" ht="12.75" hidden="1" x14ac:dyDescent="0.2"/>
    <row r="10611" ht="12.75" hidden="1" x14ac:dyDescent="0.2"/>
    <row r="10612" ht="12.75" hidden="1" x14ac:dyDescent="0.2"/>
    <row r="10613" ht="12.75" hidden="1" x14ac:dyDescent="0.2"/>
    <row r="10614" ht="12.75" hidden="1" x14ac:dyDescent="0.2"/>
    <row r="10615" ht="12.75" hidden="1" x14ac:dyDescent="0.2"/>
    <row r="10616" ht="12.75" hidden="1" x14ac:dyDescent="0.2"/>
    <row r="10617" ht="12.75" hidden="1" x14ac:dyDescent="0.2"/>
    <row r="10618" ht="12.75" hidden="1" x14ac:dyDescent="0.2"/>
    <row r="10619" ht="12.75" hidden="1" x14ac:dyDescent="0.2"/>
    <row r="10620" ht="12.75" hidden="1" x14ac:dyDescent="0.2"/>
    <row r="10621" ht="12.75" hidden="1" x14ac:dyDescent="0.2"/>
    <row r="10622" ht="12.75" hidden="1" x14ac:dyDescent="0.2"/>
    <row r="10623" ht="12.75" hidden="1" x14ac:dyDescent="0.2"/>
    <row r="10624" ht="12.75" hidden="1" x14ac:dyDescent="0.2"/>
    <row r="10625" ht="12.75" hidden="1" x14ac:dyDescent="0.2"/>
    <row r="10626" ht="12.75" hidden="1" x14ac:dyDescent="0.2"/>
    <row r="10627" ht="12.75" hidden="1" x14ac:dyDescent="0.2"/>
    <row r="10628" ht="12.75" hidden="1" x14ac:dyDescent="0.2"/>
    <row r="10629" ht="12.75" hidden="1" x14ac:dyDescent="0.2"/>
    <row r="10630" ht="12.75" hidden="1" x14ac:dyDescent="0.2"/>
    <row r="10631" ht="12.75" hidden="1" x14ac:dyDescent="0.2"/>
    <row r="10632" ht="12.75" hidden="1" x14ac:dyDescent="0.2"/>
    <row r="10633" ht="12.75" hidden="1" x14ac:dyDescent="0.2"/>
    <row r="10634" ht="12.75" hidden="1" x14ac:dyDescent="0.2"/>
    <row r="10635" ht="12.75" hidden="1" x14ac:dyDescent="0.2"/>
    <row r="10636" ht="12.75" hidden="1" x14ac:dyDescent="0.2"/>
    <row r="10637" ht="12.75" hidden="1" x14ac:dyDescent="0.2"/>
    <row r="10638" ht="12.75" hidden="1" x14ac:dyDescent="0.2"/>
    <row r="10639" ht="12.75" hidden="1" x14ac:dyDescent="0.2"/>
    <row r="10640" ht="12.75" hidden="1" x14ac:dyDescent="0.2"/>
    <row r="10641" ht="12.75" hidden="1" x14ac:dyDescent="0.2"/>
    <row r="10642" ht="12.75" hidden="1" x14ac:dyDescent="0.2"/>
    <row r="10643" ht="12.75" hidden="1" x14ac:dyDescent="0.2"/>
    <row r="10644" ht="12.75" hidden="1" x14ac:dyDescent="0.2"/>
    <row r="10645" ht="12.75" hidden="1" x14ac:dyDescent="0.2"/>
    <row r="10646" ht="12.75" hidden="1" x14ac:dyDescent="0.2"/>
    <row r="10647" ht="12.75" hidden="1" x14ac:dyDescent="0.2"/>
    <row r="10648" ht="12.75" hidden="1" x14ac:dyDescent="0.2"/>
    <row r="10649" ht="12.75" hidden="1" x14ac:dyDescent="0.2"/>
    <row r="10650" ht="12.75" hidden="1" x14ac:dyDescent="0.2"/>
    <row r="10651" ht="12.75" hidden="1" x14ac:dyDescent="0.2"/>
    <row r="10652" ht="12.75" hidden="1" x14ac:dyDescent="0.2"/>
    <row r="10653" ht="12.75" hidden="1" x14ac:dyDescent="0.2"/>
    <row r="10654" ht="12.75" hidden="1" x14ac:dyDescent="0.2"/>
    <row r="10655" ht="12.75" hidden="1" x14ac:dyDescent="0.2"/>
    <row r="10656" ht="12.75" hidden="1" x14ac:dyDescent="0.2"/>
    <row r="10657" ht="12.75" hidden="1" x14ac:dyDescent="0.2"/>
    <row r="10658" ht="12.75" hidden="1" x14ac:dyDescent="0.2"/>
    <row r="10659" ht="12.75" hidden="1" x14ac:dyDescent="0.2"/>
    <row r="10660" ht="12.75" hidden="1" x14ac:dyDescent="0.2"/>
    <row r="10661" ht="12.75" hidden="1" x14ac:dyDescent="0.2"/>
    <row r="10662" ht="12.75" hidden="1" x14ac:dyDescent="0.2"/>
    <row r="10663" ht="12.75" hidden="1" x14ac:dyDescent="0.2"/>
    <row r="10664" ht="12.75" hidden="1" x14ac:dyDescent="0.2"/>
    <row r="10665" ht="12.75" hidden="1" x14ac:dyDescent="0.2"/>
    <row r="10666" ht="12.75" hidden="1" x14ac:dyDescent="0.2"/>
    <row r="10667" ht="12.75" hidden="1" x14ac:dyDescent="0.2"/>
    <row r="10668" ht="12.75" hidden="1" x14ac:dyDescent="0.2"/>
    <row r="10669" ht="12.75" hidden="1" x14ac:dyDescent="0.2"/>
    <row r="10670" ht="12.75" hidden="1" x14ac:dyDescent="0.2"/>
    <row r="10671" ht="12.75" hidden="1" x14ac:dyDescent="0.2"/>
    <row r="10672" ht="12.75" hidden="1" x14ac:dyDescent="0.2"/>
    <row r="10673" ht="12.75" hidden="1" x14ac:dyDescent="0.2"/>
    <row r="10674" ht="12.75" hidden="1" x14ac:dyDescent="0.2"/>
    <row r="10675" ht="12.75" hidden="1" x14ac:dyDescent="0.2"/>
    <row r="10676" ht="12.75" hidden="1" x14ac:dyDescent="0.2"/>
    <row r="10677" ht="12.75" hidden="1" x14ac:dyDescent="0.2"/>
    <row r="10678" ht="12.75" hidden="1" x14ac:dyDescent="0.2"/>
    <row r="10679" ht="12.75" hidden="1" x14ac:dyDescent="0.2"/>
    <row r="10680" ht="12.75" hidden="1" x14ac:dyDescent="0.2"/>
    <row r="10681" ht="12.75" hidden="1" x14ac:dyDescent="0.2"/>
    <row r="10682" ht="12.75" hidden="1" x14ac:dyDescent="0.2"/>
    <row r="10683" ht="12.75" hidden="1" x14ac:dyDescent="0.2"/>
    <row r="10684" ht="12.75" hidden="1" x14ac:dyDescent="0.2"/>
    <row r="10685" ht="12.75" hidden="1" x14ac:dyDescent="0.2"/>
    <row r="10686" ht="12.75" hidden="1" x14ac:dyDescent="0.2"/>
    <row r="10687" ht="12.75" hidden="1" x14ac:dyDescent="0.2"/>
    <row r="10688" ht="12.75" hidden="1" x14ac:dyDescent="0.2"/>
    <row r="10689" ht="12.75" hidden="1" x14ac:dyDescent="0.2"/>
    <row r="10690" ht="12.75" hidden="1" x14ac:dyDescent="0.2"/>
    <row r="10691" ht="12.75" hidden="1" x14ac:dyDescent="0.2"/>
    <row r="10692" ht="12.75" hidden="1" x14ac:dyDescent="0.2"/>
    <row r="10693" ht="12.75" hidden="1" x14ac:dyDescent="0.2"/>
    <row r="10694" ht="12.75" hidden="1" x14ac:dyDescent="0.2"/>
    <row r="10695" ht="12.75" hidden="1" x14ac:dyDescent="0.2"/>
    <row r="10696" ht="12.75" hidden="1" x14ac:dyDescent="0.2"/>
    <row r="10697" ht="12.75" hidden="1" x14ac:dyDescent="0.2"/>
    <row r="10698" ht="12.75" hidden="1" x14ac:dyDescent="0.2"/>
    <row r="10699" ht="12.75" hidden="1" x14ac:dyDescent="0.2"/>
    <row r="10700" ht="12.75" hidden="1" x14ac:dyDescent="0.2"/>
    <row r="10701" ht="12.75" hidden="1" x14ac:dyDescent="0.2"/>
    <row r="10702" ht="12.75" hidden="1" x14ac:dyDescent="0.2"/>
    <row r="10703" ht="12.75" hidden="1" x14ac:dyDescent="0.2"/>
    <row r="10704" ht="12.75" hidden="1" x14ac:dyDescent="0.2"/>
    <row r="10705" ht="12.75" hidden="1" x14ac:dyDescent="0.2"/>
    <row r="10706" ht="12.75" hidden="1" x14ac:dyDescent="0.2"/>
    <row r="10707" ht="12.75" hidden="1" x14ac:dyDescent="0.2"/>
    <row r="10708" ht="12.75" hidden="1" x14ac:dyDescent="0.2"/>
    <row r="10709" ht="12.75" hidden="1" x14ac:dyDescent="0.2"/>
    <row r="10710" ht="12.75" hidden="1" x14ac:dyDescent="0.2"/>
    <row r="10711" ht="12.75" hidden="1" x14ac:dyDescent="0.2"/>
    <row r="10712" ht="12.75" hidden="1" x14ac:dyDescent="0.2"/>
    <row r="10713" ht="12.75" hidden="1" x14ac:dyDescent="0.2"/>
    <row r="10714" ht="12.75" hidden="1" x14ac:dyDescent="0.2"/>
    <row r="10715" ht="12.75" hidden="1" x14ac:dyDescent="0.2"/>
    <row r="10716" ht="12.75" hidden="1" x14ac:dyDescent="0.2"/>
    <row r="10717" ht="12.75" hidden="1" x14ac:dyDescent="0.2"/>
    <row r="10718" ht="12.75" hidden="1" x14ac:dyDescent="0.2"/>
    <row r="10719" ht="12.75" hidden="1" x14ac:dyDescent="0.2"/>
    <row r="10720" ht="12.75" hidden="1" x14ac:dyDescent="0.2"/>
    <row r="10721" ht="12.75" hidden="1" x14ac:dyDescent="0.2"/>
    <row r="10722" ht="12.75" hidden="1" x14ac:dyDescent="0.2"/>
    <row r="10723" ht="12.75" hidden="1" x14ac:dyDescent="0.2"/>
    <row r="10724" ht="12.75" hidden="1" x14ac:dyDescent="0.2"/>
    <row r="10725" ht="12.75" hidden="1" x14ac:dyDescent="0.2"/>
    <row r="10726" ht="12.75" hidden="1" x14ac:dyDescent="0.2"/>
    <row r="10727" ht="12.75" hidden="1" x14ac:dyDescent="0.2"/>
    <row r="10728" ht="12.75" hidden="1" x14ac:dyDescent="0.2"/>
    <row r="10729" ht="12.75" hidden="1" x14ac:dyDescent="0.2"/>
    <row r="10730" ht="12.75" hidden="1" x14ac:dyDescent="0.2"/>
    <row r="10731" ht="12.75" hidden="1" x14ac:dyDescent="0.2"/>
    <row r="10732" ht="12.75" hidden="1" x14ac:dyDescent="0.2"/>
    <row r="10733" ht="12.75" hidden="1" x14ac:dyDescent="0.2"/>
    <row r="10734" ht="12.75" hidden="1" x14ac:dyDescent="0.2"/>
    <row r="10735" ht="12.75" hidden="1" x14ac:dyDescent="0.2"/>
    <row r="10736" ht="12.75" hidden="1" x14ac:dyDescent="0.2"/>
    <row r="10737" ht="12.75" hidden="1" x14ac:dyDescent="0.2"/>
    <row r="10738" ht="12.75" hidden="1" x14ac:dyDescent="0.2"/>
    <row r="10739" ht="12.75" hidden="1" x14ac:dyDescent="0.2"/>
    <row r="10740" ht="12.75" hidden="1" x14ac:dyDescent="0.2"/>
    <row r="10741" ht="12.75" hidden="1" x14ac:dyDescent="0.2"/>
    <row r="10742" ht="12.75" hidden="1" x14ac:dyDescent="0.2"/>
    <row r="10743" ht="12.75" hidden="1" x14ac:dyDescent="0.2"/>
    <row r="10744" ht="12.75" hidden="1" x14ac:dyDescent="0.2"/>
    <row r="10745" ht="12.75" hidden="1" x14ac:dyDescent="0.2"/>
    <row r="10746" ht="12.75" hidden="1" x14ac:dyDescent="0.2"/>
    <row r="10747" ht="12.75" hidden="1" x14ac:dyDescent="0.2"/>
    <row r="10748" ht="12.75" hidden="1" x14ac:dyDescent="0.2"/>
    <row r="10749" ht="12.75" hidden="1" x14ac:dyDescent="0.2"/>
    <row r="10750" ht="12.75" hidden="1" x14ac:dyDescent="0.2"/>
    <row r="10751" ht="12.75" hidden="1" x14ac:dyDescent="0.2"/>
    <row r="10752" ht="12.75" hidden="1" x14ac:dyDescent="0.2"/>
    <row r="10753" ht="12.75" hidden="1" x14ac:dyDescent="0.2"/>
    <row r="10754" ht="12.75" hidden="1" x14ac:dyDescent="0.2"/>
    <row r="10755" ht="12.75" hidden="1" x14ac:dyDescent="0.2"/>
    <row r="10756" ht="12.75" hidden="1" x14ac:dyDescent="0.2"/>
    <row r="10757" ht="12.75" hidden="1" x14ac:dyDescent="0.2"/>
    <row r="10758" ht="12.75" hidden="1" x14ac:dyDescent="0.2"/>
    <row r="10759" ht="12.75" hidden="1" x14ac:dyDescent="0.2"/>
    <row r="10760" ht="12.75" hidden="1" x14ac:dyDescent="0.2"/>
    <row r="10761" ht="12.75" hidden="1" x14ac:dyDescent="0.2"/>
    <row r="10762" ht="12.75" hidden="1" x14ac:dyDescent="0.2"/>
    <row r="10763" ht="12.75" hidden="1" x14ac:dyDescent="0.2"/>
    <row r="10764" ht="12.75" hidden="1" x14ac:dyDescent="0.2"/>
    <row r="10765" ht="12.75" hidden="1" x14ac:dyDescent="0.2"/>
    <row r="10766" ht="12.75" hidden="1" x14ac:dyDescent="0.2"/>
    <row r="10767" ht="12.75" hidden="1" x14ac:dyDescent="0.2"/>
    <row r="10768" ht="12.75" hidden="1" x14ac:dyDescent="0.2"/>
    <row r="10769" ht="12.75" hidden="1" x14ac:dyDescent="0.2"/>
    <row r="10770" ht="12.75" hidden="1" x14ac:dyDescent="0.2"/>
    <row r="10771" ht="12.75" hidden="1" x14ac:dyDescent="0.2"/>
    <row r="10772" ht="12.75" hidden="1" x14ac:dyDescent="0.2"/>
    <row r="10773" ht="12.75" hidden="1" x14ac:dyDescent="0.2"/>
    <row r="10774" ht="12.75" hidden="1" x14ac:dyDescent="0.2"/>
    <row r="10775" ht="12.75" hidden="1" x14ac:dyDescent="0.2"/>
    <row r="10776" ht="12.75" hidden="1" x14ac:dyDescent="0.2"/>
    <row r="10777" ht="12.75" hidden="1" x14ac:dyDescent="0.2"/>
    <row r="10778" ht="12.75" hidden="1" x14ac:dyDescent="0.2"/>
    <row r="10779" ht="12.75" hidden="1" x14ac:dyDescent="0.2"/>
    <row r="10780" ht="12.75" hidden="1" x14ac:dyDescent="0.2"/>
    <row r="10781" ht="12.75" hidden="1" x14ac:dyDescent="0.2"/>
    <row r="10782" ht="12.75" hidden="1" x14ac:dyDescent="0.2"/>
    <row r="10783" ht="12.75" hidden="1" x14ac:dyDescent="0.2"/>
    <row r="10784" ht="12.75" hidden="1" x14ac:dyDescent="0.2"/>
    <row r="10785" ht="12.75" hidden="1" x14ac:dyDescent="0.2"/>
    <row r="10786" ht="12.75" hidden="1" x14ac:dyDescent="0.2"/>
    <row r="10787" ht="12.75" hidden="1" x14ac:dyDescent="0.2"/>
    <row r="10788" ht="12.75" hidden="1" x14ac:dyDescent="0.2"/>
    <row r="10789" ht="12.75" hidden="1" x14ac:dyDescent="0.2"/>
    <row r="10790" ht="12.75" hidden="1" x14ac:dyDescent="0.2"/>
    <row r="10791" ht="12.75" hidden="1" x14ac:dyDescent="0.2"/>
    <row r="10792" ht="12.75" hidden="1" x14ac:dyDescent="0.2"/>
    <row r="10793" ht="12.75" hidden="1" x14ac:dyDescent="0.2"/>
    <row r="10794" ht="12.75" hidden="1" x14ac:dyDescent="0.2"/>
    <row r="10795" ht="12.75" hidden="1" x14ac:dyDescent="0.2"/>
    <row r="10796" ht="12.75" hidden="1" x14ac:dyDescent="0.2"/>
    <row r="10797" ht="12.75" hidden="1" x14ac:dyDescent="0.2"/>
    <row r="10798" ht="12.75" hidden="1" x14ac:dyDescent="0.2"/>
    <row r="10799" ht="12.75" hidden="1" x14ac:dyDescent="0.2"/>
    <row r="10800" ht="12.75" hidden="1" x14ac:dyDescent="0.2"/>
    <row r="10801" ht="12.75" hidden="1" x14ac:dyDescent="0.2"/>
    <row r="10802" ht="12.75" hidden="1" x14ac:dyDescent="0.2"/>
    <row r="10803" ht="12.75" hidden="1" x14ac:dyDescent="0.2"/>
    <row r="10804" ht="12.75" hidden="1" x14ac:dyDescent="0.2"/>
    <row r="10805" ht="12.75" hidden="1" x14ac:dyDescent="0.2"/>
    <row r="10806" ht="12.75" hidden="1" x14ac:dyDescent="0.2"/>
    <row r="10807" ht="12.75" hidden="1" x14ac:dyDescent="0.2"/>
    <row r="10808" ht="12.75" hidden="1" x14ac:dyDescent="0.2"/>
    <row r="10809" ht="12.75" hidden="1" x14ac:dyDescent="0.2"/>
    <row r="10810" ht="12.75" hidden="1" x14ac:dyDescent="0.2"/>
    <row r="10811" ht="12.75" hidden="1" x14ac:dyDescent="0.2"/>
    <row r="10812" ht="12.75" hidden="1" x14ac:dyDescent="0.2"/>
    <row r="10813" ht="12.75" hidden="1" x14ac:dyDescent="0.2"/>
    <row r="10814" ht="12.75" hidden="1" x14ac:dyDescent="0.2"/>
    <row r="10815" ht="12.75" hidden="1" x14ac:dyDescent="0.2"/>
    <row r="10816" ht="12.75" hidden="1" x14ac:dyDescent="0.2"/>
    <row r="10817" ht="12.75" hidden="1" x14ac:dyDescent="0.2"/>
    <row r="10818" ht="12.75" hidden="1" x14ac:dyDescent="0.2"/>
    <row r="10819" ht="12.75" hidden="1" x14ac:dyDescent="0.2"/>
    <row r="10820" ht="12.75" hidden="1" x14ac:dyDescent="0.2"/>
    <row r="10821" ht="12.75" hidden="1" x14ac:dyDescent="0.2"/>
    <row r="10822" ht="12.75" hidden="1" x14ac:dyDescent="0.2"/>
    <row r="10823" ht="12.75" hidden="1" x14ac:dyDescent="0.2"/>
    <row r="10824" ht="12.75" hidden="1" x14ac:dyDescent="0.2"/>
    <row r="10825" ht="12.75" hidden="1" x14ac:dyDescent="0.2"/>
    <row r="10826" ht="12.75" hidden="1" x14ac:dyDescent="0.2"/>
    <row r="10827" ht="12.75" hidden="1" x14ac:dyDescent="0.2"/>
    <row r="10828" ht="12.75" hidden="1" x14ac:dyDescent="0.2"/>
    <row r="10829" ht="12.75" hidden="1" x14ac:dyDescent="0.2"/>
    <row r="10830" ht="12.75" hidden="1" x14ac:dyDescent="0.2"/>
    <row r="10831" ht="12.75" hidden="1" x14ac:dyDescent="0.2"/>
    <row r="10832" ht="12.75" hidden="1" x14ac:dyDescent="0.2"/>
    <row r="10833" ht="12.75" hidden="1" x14ac:dyDescent="0.2"/>
    <row r="10834" ht="12.75" hidden="1" x14ac:dyDescent="0.2"/>
    <row r="10835" ht="12.75" hidden="1" x14ac:dyDescent="0.2"/>
    <row r="10836" ht="12.75" hidden="1" x14ac:dyDescent="0.2"/>
    <row r="10837" ht="12.75" hidden="1" x14ac:dyDescent="0.2"/>
    <row r="10838" ht="12.75" hidden="1" x14ac:dyDescent="0.2"/>
    <row r="10839" ht="12.75" hidden="1" x14ac:dyDescent="0.2"/>
    <row r="10840" ht="12.75" hidden="1" x14ac:dyDescent="0.2"/>
    <row r="10841" ht="12.75" hidden="1" x14ac:dyDescent="0.2"/>
    <row r="10842" ht="12.75" hidden="1" x14ac:dyDescent="0.2"/>
    <row r="10843" ht="12.75" hidden="1" x14ac:dyDescent="0.2"/>
    <row r="10844" ht="12.75" hidden="1" x14ac:dyDescent="0.2"/>
    <row r="10845" ht="12.75" hidden="1" x14ac:dyDescent="0.2"/>
    <row r="10846" ht="12.75" hidden="1" x14ac:dyDescent="0.2"/>
    <row r="10847" ht="12.75" hidden="1" x14ac:dyDescent="0.2"/>
    <row r="10848" ht="12.75" hidden="1" x14ac:dyDescent="0.2"/>
    <row r="10849" ht="12.75" hidden="1" x14ac:dyDescent="0.2"/>
    <row r="10850" ht="12.75" hidden="1" x14ac:dyDescent="0.2"/>
    <row r="10851" ht="12.75" hidden="1" x14ac:dyDescent="0.2"/>
    <row r="10852" ht="12.75" hidden="1" x14ac:dyDescent="0.2"/>
    <row r="10853" ht="12.75" hidden="1" x14ac:dyDescent="0.2"/>
    <row r="10854" ht="12.75" hidden="1" x14ac:dyDescent="0.2"/>
    <row r="10855" ht="12.75" hidden="1" x14ac:dyDescent="0.2"/>
    <row r="10856" ht="12.75" hidden="1" x14ac:dyDescent="0.2"/>
    <row r="10857" ht="12.75" hidden="1" x14ac:dyDescent="0.2"/>
    <row r="10858" ht="12.75" hidden="1" x14ac:dyDescent="0.2"/>
    <row r="10859" ht="12.75" hidden="1" x14ac:dyDescent="0.2"/>
    <row r="10860" ht="12.75" hidden="1" x14ac:dyDescent="0.2"/>
    <row r="10861" ht="12.75" hidden="1" x14ac:dyDescent="0.2"/>
    <row r="10862" ht="12.75" hidden="1" x14ac:dyDescent="0.2"/>
    <row r="10863" ht="12.75" hidden="1" x14ac:dyDescent="0.2"/>
    <row r="10864" ht="12.75" hidden="1" x14ac:dyDescent="0.2"/>
    <row r="10865" ht="12.75" hidden="1" x14ac:dyDescent="0.2"/>
    <row r="10866" ht="12.75" hidden="1" x14ac:dyDescent="0.2"/>
    <row r="10867" ht="12.75" hidden="1" x14ac:dyDescent="0.2"/>
    <row r="10868" ht="12.75" hidden="1" x14ac:dyDescent="0.2"/>
    <row r="10869" ht="12.75" hidden="1" x14ac:dyDescent="0.2"/>
    <row r="10870" ht="12.75" hidden="1" x14ac:dyDescent="0.2"/>
    <row r="10871" ht="12.75" hidden="1" x14ac:dyDescent="0.2"/>
    <row r="10872" ht="12.75" hidden="1" x14ac:dyDescent="0.2"/>
    <row r="10873" ht="12.75" hidden="1" x14ac:dyDescent="0.2"/>
    <row r="10874" ht="12.75" hidden="1" x14ac:dyDescent="0.2"/>
    <row r="10875" ht="12.75" hidden="1" x14ac:dyDescent="0.2"/>
    <row r="10876" ht="12.75" hidden="1" x14ac:dyDescent="0.2"/>
    <row r="10877" ht="12.75" hidden="1" x14ac:dyDescent="0.2"/>
    <row r="10878" ht="12.75" hidden="1" x14ac:dyDescent="0.2"/>
    <row r="10879" ht="12.75" hidden="1" x14ac:dyDescent="0.2"/>
    <row r="10880" ht="12.75" hidden="1" x14ac:dyDescent="0.2"/>
    <row r="10881" ht="12.75" hidden="1" x14ac:dyDescent="0.2"/>
    <row r="10882" ht="12.75" hidden="1" x14ac:dyDescent="0.2"/>
    <row r="10883" ht="12.75" hidden="1" x14ac:dyDescent="0.2"/>
    <row r="10884" ht="12.75" hidden="1" x14ac:dyDescent="0.2"/>
    <row r="10885" ht="12.75" hidden="1" x14ac:dyDescent="0.2"/>
    <row r="10886" ht="12.75" hidden="1" x14ac:dyDescent="0.2"/>
    <row r="10887" ht="12.75" hidden="1" x14ac:dyDescent="0.2"/>
    <row r="10888" ht="12.75" hidden="1" x14ac:dyDescent="0.2"/>
    <row r="10889" ht="12.75" hidden="1" x14ac:dyDescent="0.2"/>
    <row r="10890" ht="12.75" hidden="1" x14ac:dyDescent="0.2"/>
    <row r="10891" ht="12.75" hidden="1" x14ac:dyDescent="0.2"/>
    <row r="10892" ht="12.75" hidden="1" x14ac:dyDescent="0.2"/>
    <row r="10893" ht="12.75" hidden="1" x14ac:dyDescent="0.2"/>
    <row r="10894" ht="12.75" hidden="1" x14ac:dyDescent="0.2"/>
    <row r="10895" ht="12.75" hidden="1" x14ac:dyDescent="0.2"/>
    <row r="10896" ht="12.75" hidden="1" x14ac:dyDescent="0.2"/>
    <row r="10897" ht="12.75" hidden="1" x14ac:dyDescent="0.2"/>
    <row r="10898" ht="12.75" hidden="1" x14ac:dyDescent="0.2"/>
    <row r="10899" ht="12.75" hidden="1" x14ac:dyDescent="0.2"/>
    <row r="10900" ht="12.75" hidden="1" x14ac:dyDescent="0.2"/>
    <row r="10901" ht="12.75" hidden="1" x14ac:dyDescent="0.2"/>
    <row r="10902" ht="12.75" hidden="1" x14ac:dyDescent="0.2"/>
    <row r="10903" ht="12.75" hidden="1" x14ac:dyDescent="0.2"/>
    <row r="10904" ht="12.75" hidden="1" x14ac:dyDescent="0.2"/>
    <row r="10905" ht="12.75" hidden="1" x14ac:dyDescent="0.2"/>
    <row r="10906" ht="12.75" hidden="1" x14ac:dyDescent="0.2"/>
    <row r="10907" ht="12.75" hidden="1" x14ac:dyDescent="0.2"/>
    <row r="10908" ht="12.75" hidden="1" x14ac:dyDescent="0.2"/>
    <row r="10909" ht="12.75" hidden="1" x14ac:dyDescent="0.2"/>
    <row r="10910" ht="12.75" hidden="1" x14ac:dyDescent="0.2"/>
    <row r="10911" ht="12.75" hidden="1" x14ac:dyDescent="0.2"/>
    <row r="10912" ht="12.75" hidden="1" x14ac:dyDescent="0.2"/>
    <row r="10913" ht="12.75" hidden="1" x14ac:dyDescent="0.2"/>
    <row r="10914" ht="12.75" hidden="1" x14ac:dyDescent="0.2"/>
    <row r="10915" ht="12.75" hidden="1" x14ac:dyDescent="0.2"/>
    <row r="10916" ht="12.75" hidden="1" x14ac:dyDescent="0.2"/>
    <row r="10917" ht="12.75" hidden="1" x14ac:dyDescent="0.2"/>
    <row r="10918" ht="12.75" hidden="1" x14ac:dyDescent="0.2"/>
    <row r="10919" ht="12.75" hidden="1" x14ac:dyDescent="0.2"/>
    <row r="10920" ht="12.75" hidden="1" x14ac:dyDescent="0.2"/>
    <row r="10921" ht="12.75" hidden="1" x14ac:dyDescent="0.2"/>
    <row r="10922" ht="12.75" hidden="1" x14ac:dyDescent="0.2"/>
    <row r="10923" ht="12.75" hidden="1" x14ac:dyDescent="0.2"/>
    <row r="10924" ht="12.75" hidden="1" x14ac:dyDescent="0.2"/>
    <row r="10925" ht="12.75" hidden="1" x14ac:dyDescent="0.2"/>
    <row r="10926" ht="12.75" hidden="1" x14ac:dyDescent="0.2"/>
    <row r="10927" ht="12.75" hidden="1" x14ac:dyDescent="0.2"/>
    <row r="10928" ht="12.75" hidden="1" x14ac:dyDescent="0.2"/>
    <row r="10929" ht="12.75" hidden="1" x14ac:dyDescent="0.2"/>
    <row r="10930" ht="12.75" hidden="1" x14ac:dyDescent="0.2"/>
    <row r="10931" ht="12.75" hidden="1" x14ac:dyDescent="0.2"/>
    <row r="10932" ht="12.75" hidden="1" x14ac:dyDescent="0.2"/>
    <row r="10933" ht="12.75" hidden="1" x14ac:dyDescent="0.2"/>
    <row r="10934" ht="12.75" hidden="1" x14ac:dyDescent="0.2"/>
    <row r="10935" ht="12.75" hidden="1" x14ac:dyDescent="0.2"/>
    <row r="10936" ht="12.75" hidden="1" x14ac:dyDescent="0.2"/>
    <row r="10937" ht="12.75" hidden="1" x14ac:dyDescent="0.2"/>
    <row r="10938" ht="12.75" hidden="1" x14ac:dyDescent="0.2"/>
    <row r="10939" ht="12.75" hidden="1" x14ac:dyDescent="0.2"/>
    <row r="10940" ht="12.75" hidden="1" x14ac:dyDescent="0.2"/>
    <row r="10941" ht="12.75" hidden="1" x14ac:dyDescent="0.2"/>
    <row r="10942" ht="12.75" hidden="1" x14ac:dyDescent="0.2"/>
    <row r="10943" ht="12.75" hidden="1" x14ac:dyDescent="0.2"/>
    <row r="10944" ht="12.75" hidden="1" x14ac:dyDescent="0.2"/>
    <row r="10945" ht="12.75" hidden="1" x14ac:dyDescent="0.2"/>
    <row r="10946" ht="12.75" hidden="1" x14ac:dyDescent="0.2"/>
    <row r="10947" ht="12.75" hidden="1" x14ac:dyDescent="0.2"/>
    <row r="10948" ht="12.75" hidden="1" x14ac:dyDescent="0.2"/>
    <row r="10949" ht="12.75" hidden="1" x14ac:dyDescent="0.2"/>
    <row r="10950" ht="12.75" hidden="1" x14ac:dyDescent="0.2"/>
    <row r="10951" ht="12.75" hidden="1" x14ac:dyDescent="0.2"/>
    <row r="10952" ht="12.75" hidden="1" x14ac:dyDescent="0.2"/>
    <row r="10953" ht="12.75" hidden="1" x14ac:dyDescent="0.2"/>
    <row r="10954" ht="12.75" hidden="1" x14ac:dyDescent="0.2"/>
    <row r="10955" ht="12.75" hidden="1" x14ac:dyDescent="0.2"/>
    <row r="10956" ht="12.75" hidden="1" x14ac:dyDescent="0.2"/>
    <row r="10957" ht="12.75" hidden="1" x14ac:dyDescent="0.2"/>
    <row r="10958" ht="12.75" hidden="1" x14ac:dyDescent="0.2"/>
    <row r="10959" ht="12.75" hidden="1" x14ac:dyDescent="0.2"/>
    <row r="10960" ht="12.75" hidden="1" x14ac:dyDescent="0.2"/>
    <row r="10961" ht="12.75" hidden="1" x14ac:dyDescent="0.2"/>
    <row r="10962" ht="12.75" hidden="1" x14ac:dyDescent="0.2"/>
    <row r="10963" ht="12.75" hidden="1" x14ac:dyDescent="0.2"/>
    <row r="10964" ht="12.75" hidden="1" x14ac:dyDescent="0.2"/>
    <row r="10965" ht="12.75" hidden="1" x14ac:dyDescent="0.2"/>
    <row r="10966" ht="12.75" hidden="1" x14ac:dyDescent="0.2"/>
    <row r="10967" ht="12.75" hidden="1" x14ac:dyDescent="0.2"/>
    <row r="10968" ht="12.75" hidden="1" x14ac:dyDescent="0.2"/>
    <row r="10969" ht="12.75" hidden="1" x14ac:dyDescent="0.2"/>
    <row r="10970" ht="12.75" hidden="1" x14ac:dyDescent="0.2"/>
    <row r="10971" ht="12.75" hidden="1" x14ac:dyDescent="0.2"/>
    <row r="10972" ht="12.75" hidden="1" x14ac:dyDescent="0.2"/>
    <row r="10973" ht="12.75" hidden="1" x14ac:dyDescent="0.2"/>
    <row r="10974" ht="12.75" hidden="1" x14ac:dyDescent="0.2"/>
    <row r="10975" ht="12.75" hidden="1" x14ac:dyDescent="0.2"/>
    <row r="10976" ht="12.75" hidden="1" x14ac:dyDescent="0.2"/>
    <row r="10977" ht="12.75" hidden="1" x14ac:dyDescent="0.2"/>
    <row r="10978" ht="12.75" hidden="1" x14ac:dyDescent="0.2"/>
    <row r="10979" ht="12.75" hidden="1" x14ac:dyDescent="0.2"/>
    <row r="10980" ht="12.75" hidden="1" x14ac:dyDescent="0.2"/>
    <row r="10981" ht="12.75" hidden="1" x14ac:dyDescent="0.2"/>
    <row r="10982" ht="12.75" hidden="1" x14ac:dyDescent="0.2"/>
    <row r="10983" ht="12.75" hidden="1" x14ac:dyDescent="0.2"/>
    <row r="10984" ht="12.75" hidden="1" x14ac:dyDescent="0.2"/>
    <row r="10985" ht="12.75" hidden="1" x14ac:dyDescent="0.2"/>
    <row r="10986" ht="12.75" hidden="1" x14ac:dyDescent="0.2"/>
    <row r="10987" ht="12.75" hidden="1" x14ac:dyDescent="0.2"/>
    <row r="10988" ht="12.75" hidden="1" x14ac:dyDescent="0.2"/>
    <row r="10989" ht="12.75" hidden="1" x14ac:dyDescent="0.2"/>
    <row r="10990" ht="12.75" hidden="1" x14ac:dyDescent="0.2"/>
    <row r="10991" ht="12.75" hidden="1" x14ac:dyDescent="0.2"/>
    <row r="10992" ht="12.75" hidden="1" x14ac:dyDescent="0.2"/>
    <row r="10993" ht="12.75" hidden="1" x14ac:dyDescent="0.2"/>
    <row r="10994" ht="12.75" hidden="1" x14ac:dyDescent="0.2"/>
    <row r="10995" ht="12.75" hidden="1" x14ac:dyDescent="0.2"/>
    <row r="10996" ht="12.75" hidden="1" x14ac:dyDescent="0.2"/>
    <row r="10997" ht="12.75" hidden="1" x14ac:dyDescent="0.2"/>
    <row r="10998" ht="12.75" hidden="1" x14ac:dyDescent="0.2"/>
    <row r="10999" ht="12.75" hidden="1" x14ac:dyDescent="0.2"/>
    <row r="11000" ht="12.75" hidden="1" x14ac:dyDescent="0.2"/>
    <row r="11001" ht="12.75" hidden="1" x14ac:dyDescent="0.2"/>
    <row r="11002" ht="12.75" hidden="1" x14ac:dyDescent="0.2"/>
    <row r="11003" ht="12.75" hidden="1" x14ac:dyDescent="0.2"/>
    <row r="11004" ht="12.75" hidden="1" x14ac:dyDescent="0.2"/>
    <row r="11005" ht="12.75" hidden="1" x14ac:dyDescent="0.2"/>
    <row r="11006" ht="12.75" hidden="1" x14ac:dyDescent="0.2"/>
    <row r="11007" ht="12.75" hidden="1" x14ac:dyDescent="0.2"/>
    <row r="11008" ht="12.75" hidden="1" x14ac:dyDescent="0.2"/>
    <row r="11009" ht="12.75" hidden="1" x14ac:dyDescent="0.2"/>
    <row r="11010" ht="12.75" hidden="1" x14ac:dyDescent="0.2"/>
    <row r="11011" ht="12.75" hidden="1" x14ac:dyDescent="0.2"/>
    <row r="11012" ht="12.75" hidden="1" x14ac:dyDescent="0.2"/>
    <row r="11013" ht="12.75" hidden="1" x14ac:dyDescent="0.2"/>
    <row r="11014" ht="12.75" hidden="1" x14ac:dyDescent="0.2"/>
    <row r="11015" ht="12.75" hidden="1" x14ac:dyDescent="0.2"/>
    <row r="11016" ht="12.75" hidden="1" x14ac:dyDescent="0.2"/>
    <row r="11017" ht="12.75" hidden="1" x14ac:dyDescent="0.2"/>
    <row r="11018" ht="12.75" hidden="1" x14ac:dyDescent="0.2"/>
    <row r="11019" ht="12.75" hidden="1" x14ac:dyDescent="0.2"/>
    <row r="11020" ht="12.75" hidden="1" x14ac:dyDescent="0.2"/>
    <row r="11021" ht="12.75" hidden="1" x14ac:dyDescent="0.2"/>
    <row r="11022" ht="12.75" hidden="1" x14ac:dyDescent="0.2"/>
    <row r="11023" ht="12.75" hidden="1" x14ac:dyDescent="0.2"/>
    <row r="11024" ht="12.75" hidden="1" x14ac:dyDescent="0.2"/>
    <row r="11025" ht="12.75" hidden="1" x14ac:dyDescent="0.2"/>
    <row r="11026" ht="12.75" hidden="1" x14ac:dyDescent="0.2"/>
    <row r="11027" ht="12.75" hidden="1" x14ac:dyDescent="0.2"/>
    <row r="11028" ht="12.75" hidden="1" x14ac:dyDescent="0.2"/>
    <row r="11029" ht="12.75" hidden="1" x14ac:dyDescent="0.2"/>
    <row r="11030" ht="12.75" hidden="1" x14ac:dyDescent="0.2"/>
    <row r="11031" ht="12.75" hidden="1" x14ac:dyDescent="0.2"/>
    <row r="11032" ht="12.75" hidden="1" x14ac:dyDescent="0.2"/>
    <row r="11033" ht="12.75" hidden="1" x14ac:dyDescent="0.2"/>
    <row r="11034" ht="12.75" hidden="1" x14ac:dyDescent="0.2"/>
    <row r="11035" ht="12.75" hidden="1" x14ac:dyDescent="0.2"/>
    <row r="11036" ht="12.75" hidden="1" x14ac:dyDescent="0.2"/>
    <row r="11037" ht="12.75" hidden="1" x14ac:dyDescent="0.2"/>
    <row r="11038" ht="12.75" hidden="1" x14ac:dyDescent="0.2"/>
    <row r="11039" ht="12.75" hidden="1" x14ac:dyDescent="0.2"/>
    <row r="11040" ht="12.75" hidden="1" x14ac:dyDescent="0.2"/>
    <row r="11041" ht="12.75" hidden="1" x14ac:dyDescent="0.2"/>
    <row r="11042" ht="12.75" hidden="1" x14ac:dyDescent="0.2"/>
    <row r="11043" ht="12.75" hidden="1" x14ac:dyDescent="0.2"/>
    <row r="11044" ht="12.75" hidden="1" x14ac:dyDescent="0.2"/>
    <row r="11045" ht="12.75" hidden="1" x14ac:dyDescent="0.2"/>
    <row r="11046" ht="12.75" hidden="1" x14ac:dyDescent="0.2"/>
    <row r="11047" ht="12.75" hidden="1" x14ac:dyDescent="0.2"/>
    <row r="11048" ht="12.75" hidden="1" x14ac:dyDescent="0.2"/>
    <row r="11049" ht="12.75" hidden="1" x14ac:dyDescent="0.2"/>
    <row r="11050" ht="12.75" hidden="1" x14ac:dyDescent="0.2"/>
    <row r="11051" ht="12.75" hidden="1" x14ac:dyDescent="0.2"/>
    <row r="11052" ht="12.75" hidden="1" x14ac:dyDescent="0.2"/>
    <row r="11053" ht="12.75" hidden="1" x14ac:dyDescent="0.2"/>
    <row r="11054" ht="12.75" hidden="1" x14ac:dyDescent="0.2"/>
    <row r="11055" ht="12.75" hidden="1" x14ac:dyDescent="0.2"/>
    <row r="11056" ht="12.75" hidden="1" x14ac:dyDescent="0.2"/>
    <row r="11057" ht="12.75" hidden="1" x14ac:dyDescent="0.2"/>
    <row r="11058" ht="12.75" hidden="1" x14ac:dyDescent="0.2"/>
    <row r="11059" ht="12.75" hidden="1" x14ac:dyDescent="0.2"/>
    <row r="11060" ht="12.75" hidden="1" x14ac:dyDescent="0.2"/>
    <row r="11061" ht="12.75" hidden="1" x14ac:dyDescent="0.2"/>
    <row r="11062" ht="12.75" hidden="1" x14ac:dyDescent="0.2"/>
    <row r="11063" ht="12.75" hidden="1" x14ac:dyDescent="0.2"/>
    <row r="11064" ht="12.75" hidden="1" x14ac:dyDescent="0.2"/>
    <row r="11065" ht="12.75" hidden="1" x14ac:dyDescent="0.2"/>
    <row r="11066" ht="12.75" hidden="1" x14ac:dyDescent="0.2"/>
    <row r="11067" ht="12.75" hidden="1" x14ac:dyDescent="0.2"/>
    <row r="11068" ht="12.75" hidden="1" x14ac:dyDescent="0.2"/>
    <row r="11069" ht="12.75" hidden="1" x14ac:dyDescent="0.2"/>
    <row r="11070" ht="12.75" hidden="1" x14ac:dyDescent="0.2"/>
    <row r="11071" ht="12.75" hidden="1" x14ac:dyDescent="0.2"/>
    <row r="11072" ht="12.75" hidden="1" x14ac:dyDescent="0.2"/>
    <row r="11073" ht="12.75" hidden="1" x14ac:dyDescent="0.2"/>
    <row r="11074" ht="12.75" hidden="1" x14ac:dyDescent="0.2"/>
    <row r="11075" ht="12.75" hidden="1" x14ac:dyDescent="0.2"/>
    <row r="11076" ht="12.75" hidden="1" x14ac:dyDescent="0.2"/>
    <row r="11077" ht="12.75" hidden="1" x14ac:dyDescent="0.2"/>
    <row r="11078" ht="12.75" hidden="1" x14ac:dyDescent="0.2"/>
    <row r="11079" ht="12.75" hidden="1" x14ac:dyDescent="0.2"/>
    <row r="11080" ht="12.75" hidden="1" x14ac:dyDescent="0.2"/>
    <row r="11081" ht="12.75" hidden="1" x14ac:dyDescent="0.2"/>
    <row r="11082" ht="12.75" hidden="1" x14ac:dyDescent="0.2"/>
    <row r="11083" ht="12.75" hidden="1" x14ac:dyDescent="0.2"/>
    <row r="11084" ht="12.75" hidden="1" x14ac:dyDescent="0.2"/>
    <row r="11085" ht="12.75" hidden="1" x14ac:dyDescent="0.2"/>
    <row r="11086" ht="12.75" hidden="1" x14ac:dyDescent="0.2"/>
    <row r="11087" ht="12.75" hidden="1" x14ac:dyDescent="0.2"/>
    <row r="11088" ht="12.75" hidden="1" x14ac:dyDescent="0.2"/>
    <row r="11089" ht="12.75" hidden="1" x14ac:dyDescent="0.2"/>
    <row r="11090" ht="12.75" hidden="1" x14ac:dyDescent="0.2"/>
    <row r="11091" ht="12.75" hidden="1" x14ac:dyDescent="0.2"/>
    <row r="11092" ht="12.75" hidden="1" x14ac:dyDescent="0.2"/>
    <row r="11093" ht="12.75" hidden="1" x14ac:dyDescent="0.2"/>
    <row r="11094" ht="12.75" hidden="1" x14ac:dyDescent="0.2"/>
    <row r="11095" ht="12.75" hidden="1" x14ac:dyDescent="0.2"/>
    <row r="11096" ht="12.75" hidden="1" x14ac:dyDescent="0.2"/>
    <row r="11097" ht="12.75" hidden="1" x14ac:dyDescent="0.2"/>
    <row r="11098" ht="12.75" hidden="1" x14ac:dyDescent="0.2"/>
    <row r="11099" ht="12.75" hidden="1" x14ac:dyDescent="0.2"/>
    <row r="11100" ht="12.75" hidden="1" x14ac:dyDescent="0.2"/>
    <row r="11101" ht="12.75" hidden="1" x14ac:dyDescent="0.2"/>
    <row r="11102" ht="12.75" hidden="1" x14ac:dyDescent="0.2"/>
    <row r="11103" ht="12.75" hidden="1" x14ac:dyDescent="0.2"/>
    <row r="11104" ht="12.75" hidden="1" x14ac:dyDescent="0.2"/>
    <row r="11105" ht="12.75" hidden="1" x14ac:dyDescent="0.2"/>
    <row r="11106" ht="12.75" hidden="1" x14ac:dyDescent="0.2"/>
    <row r="11107" ht="12.75" hidden="1" x14ac:dyDescent="0.2"/>
    <row r="11108" ht="12.75" hidden="1" x14ac:dyDescent="0.2"/>
    <row r="11109" ht="12.75" hidden="1" x14ac:dyDescent="0.2"/>
    <row r="11110" ht="12.75" hidden="1" x14ac:dyDescent="0.2"/>
    <row r="11111" ht="12.75" hidden="1" x14ac:dyDescent="0.2"/>
    <row r="11112" ht="12.75" hidden="1" x14ac:dyDescent="0.2"/>
    <row r="11113" ht="12.75" hidden="1" x14ac:dyDescent="0.2"/>
    <row r="11114" ht="12.75" hidden="1" x14ac:dyDescent="0.2"/>
    <row r="11115" ht="12.75" hidden="1" x14ac:dyDescent="0.2"/>
    <row r="11116" ht="12.75" hidden="1" x14ac:dyDescent="0.2"/>
    <row r="11117" ht="12.75" hidden="1" x14ac:dyDescent="0.2"/>
    <row r="11118" ht="12.75" hidden="1" x14ac:dyDescent="0.2"/>
    <row r="11119" ht="12.75" hidden="1" x14ac:dyDescent="0.2"/>
    <row r="11120" ht="12.75" hidden="1" x14ac:dyDescent="0.2"/>
    <row r="11121" ht="12.75" hidden="1" x14ac:dyDescent="0.2"/>
    <row r="11122" ht="12.75" hidden="1" x14ac:dyDescent="0.2"/>
    <row r="11123" ht="12.75" hidden="1" x14ac:dyDescent="0.2"/>
    <row r="11124" ht="12.75" hidden="1" x14ac:dyDescent="0.2"/>
    <row r="11125" ht="12.75" hidden="1" x14ac:dyDescent="0.2"/>
    <row r="11126" ht="12.75" hidden="1" x14ac:dyDescent="0.2"/>
    <row r="11127" ht="12.75" hidden="1" x14ac:dyDescent="0.2"/>
    <row r="11128" ht="12.75" hidden="1" x14ac:dyDescent="0.2"/>
    <row r="11129" ht="12.75" hidden="1" x14ac:dyDescent="0.2"/>
    <row r="11130" ht="12.75" hidden="1" x14ac:dyDescent="0.2"/>
    <row r="11131" ht="12.75" hidden="1" x14ac:dyDescent="0.2"/>
    <row r="11132" ht="12.75" hidden="1" x14ac:dyDescent="0.2"/>
    <row r="11133" ht="12.75" hidden="1" x14ac:dyDescent="0.2"/>
    <row r="11134" ht="12.75" hidden="1" x14ac:dyDescent="0.2"/>
    <row r="11135" ht="12.75" hidden="1" x14ac:dyDescent="0.2"/>
    <row r="11136" ht="12.75" hidden="1" x14ac:dyDescent="0.2"/>
    <row r="11137" ht="12.75" hidden="1" x14ac:dyDescent="0.2"/>
    <row r="11138" ht="12.75" hidden="1" x14ac:dyDescent="0.2"/>
    <row r="11139" ht="12.75" hidden="1" x14ac:dyDescent="0.2"/>
    <row r="11140" ht="12.75" hidden="1" x14ac:dyDescent="0.2"/>
    <row r="11141" ht="12.75" hidden="1" x14ac:dyDescent="0.2"/>
    <row r="11142" ht="12.75" hidden="1" x14ac:dyDescent="0.2"/>
    <row r="11143" ht="12.75" hidden="1" x14ac:dyDescent="0.2"/>
    <row r="11144" ht="12.75" hidden="1" x14ac:dyDescent="0.2"/>
    <row r="11145" ht="12.75" hidden="1" x14ac:dyDescent="0.2"/>
    <row r="11146" ht="12.75" hidden="1" x14ac:dyDescent="0.2"/>
    <row r="11147" ht="12.75" hidden="1" x14ac:dyDescent="0.2"/>
    <row r="11148" ht="12.75" hidden="1" x14ac:dyDescent="0.2"/>
    <row r="11149" ht="12.75" hidden="1" x14ac:dyDescent="0.2"/>
    <row r="11150" ht="12.75" hidden="1" x14ac:dyDescent="0.2"/>
    <row r="11151" ht="12.75" hidden="1" x14ac:dyDescent="0.2"/>
    <row r="11152" ht="12.75" hidden="1" x14ac:dyDescent="0.2"/>
    <row r="11153" ht="12.75" hidden="1" x14ac:dyDescent="0.2"/>
    <row r="11154" ht="12.75" hidden="1" x14ac:dyDescent="0.2"/>
    <row r="11155" ht="12.75" hidden="1" x14ac:dyDescent="0.2"/>
    <row r="11156" ht="12.75" hidden="1" x14ac:dyDescent="0.2"/>
    <row r="11157" ht="12.75" hidden="1" x14ac:dyDescent="0.2"/>
    <row r="11158" ht="12.75" hidden="1" x14ac:dyDescent="0.2"/>
    <row r="11159" ht="12.75" hidden="1" x14ac:dyDescent="0.2"/>
    <row r="11160" ht="12.75" hidden="1" x14ac:dyDescent="0.2"/>
    <row r="11161" ht="12.75" hidden="1" x14ac:dyDescent="0.2"/>
    <row r="11162" ht="12.75" hidden="1" x14ac:dyDescent="0.2"/>
    <row r="11163" ht="12.75" hidden="1" x14ac:dyDescent="0.2"/>
    <row r="11164" ht="12.75" hidden="1" x14ac:dyDescent="0.2"/>
    <row r="11165" ht="12.75" hidden="1" x14ac:dyDescent="0.2"/>
    <row r="11166" ht="12.75" hidden="1" x14ac:dyDescent="0.2"/>
    <row r="11167" ht="12.75" hidden="1" x14ac:dyDescent="0.2"/>
    <row r="11168" ht="12.75" hidden="1" x14ac:dyDescent="0.2"/>
    <row r="11169" ht="12.75" hidden="1" x14ac:dyDescent="0.2"/>
    <row r="11170" ht="12.75" hidden="1" x14ac:dyDescent="0.2"/>
    <row r="11171" ht="12.75" hidden="1" x14ac:dyDescent="0.2"/>
    <row r="11172" ht="12.75" hidden="1" x14ac:dyDescent="0.2"/>
    <row r="11173" ht="12.75" hidden="1" x14ac:dyDescent="0.2"/>
    <row r="11174" ht="12.75" hidden="1" x14ac:dyDescent="0.2"/>
    <row r="11175" ht="12.75" hidden="1" x14ac:dyDescent="0.2"/>
    <row r="11176" ht="12.75" hidden="1" x14ac:dyDescent="0.2"/>
    <row r="11177" ht="12.75" hidden="1" x14ac:dyDescent="0.2"/>
    <row r="11178" ht="12.75" hidden="1" x14ac:dyDescent="0.2"/>
    <row r="11179" ht="12.75" hidden="1" x14ac:dyDescent="0.2"/>
    <row r="11180" ht="12.75" hidden="1" x14ac:dyDescent="0.2"/>
    <row r="11181" ht="12.75" hidden="1" x14ac:dyDescent="0.2"/>
    <row r="11182" ht="12.75" hidden="1" x14ac:dyDescent="0.2"/>
    <row r="11183" ht="12.75" hidden="1" x14ac:dyDescent="0.2"/>
    <row r="11184" ht="12.75" hidden="1" x14ac:dyDescent="0.2"/>
    <row r="11185" ht="12.75" hidden="1" x14ac:dyDescent="0.2"/>
    <row r="11186" ht="12.75" hidden="1" x14ac:dyDescent="0.2"/>
    <row r="11187" ht="12.75" hidden="1" x14ac:dyDescent="0.2"/>
    <row r="11188" ht="12.75" hidden="1" x14ac:dyDescent="0.2"/>
    <row r="11189" ht="12.75" hidden="1" x14ac:dyDescent="0.2"/>
    <row r="11190" ht="12.75" hidden="1" x14ac:dyDescent="0.2"/>
    <row r="11191" ht="12.75" hidden="1" x14ac:dyDescent="0.2"/>
    <row r="11192" ht="12.75" hidden="1" x14ac:dyDescent="0.2"/>
    <row r="11193" ht="12.75" hidden="1" x14ac:dyDescent="0.2"/>
    <row r="11194" ht="12.75" hidden="1" x14ac:dyDescent="0.2"/>
    <row r="11195" ht="12.75" hidden="1" x14ac:dyDescent="0.2"/>
    <row r="11196" ht="12.75" hidden="1" x14ac:dyDescent="0.2"/>
    <row r="11197" ht="12.75" hidden="1" x14ac:dyDescent="0.2"/>
    <row r="11198" ht="12.75" hidden="1" x14ac:dyDescent="0.2"/>
    <row r="11199" ht="12.75" hidden="1" x14ac:dyDescent="0.2"/>
    <row r="11200" ht="12.75" hidden="1" x14ac:dyDescent="0.2"/>
    <row r="11201" ht="12.75" hidden="1" x14ac:dyDescent="0.2"/>
    <row r="11202" ht="12.75" hidden="1" x14ac:dyDescent="0.2"/>
    <row r="11203" ht="12.75" hidden="1" x14ac:dyDescent="0.2"/>
    <row r="11204" ht="12.75" hidden="1" x14ac:dyDescent="0.2"/>
    <row r="11205" ht="12.75" hidden="1" x14ac:dyDescent="0.2"/>
    <row r="11206" ht="12.75" hidden="1" x14ac:dyDescent="0.2"/>
    <row r="11207" ht="12.75" hidden="1" x14ac:dyDescent="0.2"/>
    <row r="11208" ht="12.75" hidden="1" x14ac:dyDescent="0.2"/>
    <row r="11209" ht="12.75" hidden="1" x14ac:dyDescent="0.2"/>
    <row r="11210" ht="12.75" hidden="1" x14ac:dyDescent="0.2"/>
    <row r="11211" ht="12.75" hidden="1" x14ac:dyDescent="0.2"/>
    <row r="11212" ht="12.75" hidden="1" x14ac:dyDescent="0.2"/>
    <row r="11213" ht="12.75" hidden="1" x14ac:dyDescent="0.2"/>
    <row r="11214" ht="12.75" hidden="1" x14ac:dyDescent="0.2"/>
    <row r="11215" ht="12.75" hidden="1" x14ac:dyDescent="0.2"/>
    <row r="11216" ht="12.75" hidden="1" x14ac:dyDescent="0.2"/>
    <row r="11217" ht="12.75" hidden="1" x14ac:dyDescent="0.2"/>
    <row r="11218" ht="12.75" hidden="1" x14ac:dyDescent="0.2"/>
    <row r="11219" ht="12.75" hidden="1" x14ac:dyDescent="0.2"/>
    <row r="11220" ht="12.75" hidden="1" x14ac:dyDescent="0.2"/>
    <row r="11221" ht="12.75" hidden="1" x14ac:dyDescent="0.2"/>
    <row r="11222" ht="12.75" hidden="1" x14ac:dyDescent="0.2"/>
    <row r="11223" ht="12.75" hidden="1" x14ac:dyDescent="0.2"/>
    <row r="11224" ht="12.75" hidden="1" x14ac:dyDescent="0.2"/>
    <row r="11225" ht="12.75" hidden="1" x14ac:dyDescent="0.2"/>
    <row r="11226" ht="12.75" hidden="1" x14ac:dyDescent="0.2"/>
    <row r="11227" ht="12.75" hidden="1" x14ac:dyDescent="0.2"/>
    <row r="11228" ht="12.75" hidden="1" x14ac:dyDescent="0.2"/>
    <row r="11229" ht="12.75" hidden="1" x14ac:dyDescent="0.2"/>
    <row r="11230" ht="12.75" hidden="1" x14ac:dyDescent="0.2"/>
    <row r="11231" ht="12.75" hidden="1" x14ac:dyDescent="0.2"/>
    <row r="11232" ht="12.75" hidden="1" x14ac:dyDescent="0.2"/>
    <row r="11233" ht="12.75" hidden="1" x14ac:dyDescent="0.2"/>
    <row r="11234" ht="12.75" hidden="1" x14ac:dyDescent="0.2"/>
    <row r="11235" ht="12.75" hidden="1" x14ac:dyDescent="0.2"/>
    <row r="11236" ht="12.75" hidden="1" x14ac:dyDescent="0.2"/>
    <row r="11237" ht="12.75" hidden="1" x14ac:dyDescent="0.2"/>
    <row r="11238" ht="12.75" hidden="1" x14ac:dyDescent="0.2"/>
    <row r="11239" ht="12.75" hidden="1" x14ac:dyDescent="0.2"/>
    <row r="11240" ht="12.75" hidden="1" x14ac:dyDescent="0.2"/>
    <row r="11241" ht="12.75" hidden="1" x14ac:dyDescent="0.2"/>
    <row r="11242" ht="12.75" hidden="1" x14ac:dyDescent="0.2"/>
    <row r="11243" ht="12.75" hidden="1" x14ac:dyDescent="0.2"/>
    <row r="11244" ht="12.75" hidden="1" x14ac:dyDescent="0.2"/>
    <row r="11245" ht="12.75" hidden="1" x14ac:dyDescent="0.2"/>
    <row r="11246" ht="12.75" hidden="1" x14ac:dyDescent="0.2"/>
    <row r="11247" ht="12.75" hidden="1" x14ac:dyDescent="0.2"/>
    <row r="11248" ht="12.75" hidden="1" x14ac:dyDescent="0.2"/>
    <row r="11249" ht="12.75" hidden="1" x14ac:dyDescent="0.2"/>
    <row r="11250" ht="12.75" hidden="1" x14ac:dyDescent="0.2"/>
    <row r="11251" ht="12.75" hidden="1" x14ac:dyDescent="0.2"/>
    <row r="11252" ht="12.75" hidden="1" x14ac:dyDescent="0.2"/>
    <row r="11253" ht="12.75" hidden="1" x14ac:dyDescent="0.2"/>
    <row r="11254" ht="12.75" hidden="1" x14ac:dyDescent="0.2"/>
    <row r="11255" ht="12.75" hidden="1" x14ac:dyDescent="0.2"/>
    <row r="11256" ht="12.75" hidden="1" x14ac:dyDescent="0.2"/>
    <row r="11257" ht="12.75" hidden="1" x14ac:dyDescent="0.2"/>
    <row r="11258" ht="12.75" hidden="1" x14ac:dyDescent="0.2"/>
    <row r="11259" ht="12.75" hidden="1" x14ac:dyDescent="0.2"/>
    <row r="11260" ht="12.75" hidden="1" x14ac:dyDescent="0.2"/>
    <row r="11261" ht="12.75" hidden="1" x14ac:dyDescent="0.2"/>
    <row r="11262" ht="12.75" hidden="1" x14ac:dyDescent="0.2"/>
    <row r="11263" ht="12.75" hidden="1" x14ac:dyDescent="0.2"/>
    <row r="11264" ht="12.75" hidden="1" x14ac:dyDescent="0.2"/>
    <row r="11265" ht="12.75" hidden="1" x14ac:dyDescent="0.2"/>
    <row r="11266" ht="12.75" hidden="1" x14ac:dyDescent="0.2"/>
    <row r="11267" ht="12.75" hidden="1" x14ac:dyDescent="0.2"/>
    <row r="11268" ht="12.75" hidden="1" x14ac:dyDescent="0.2"/>
    <row r="11269" ht="12.75" hidden="1" x14ac:dyDescent="0.2"/>
    <row r="11270" ht="12.75" hidden="1" x14ac:dyDescent="0.2"/>
    <row r="11271" ht="12.75" hidden="1" x14ac:dyDescent="0.2"/>
    <row r="11272" ht="12.75" hidden="1" x14ac:dyDescent="0.2"/>
    <row r="11273" ht="12.75" hidden="1" x14ac:dyDescent="0.2"/>
    <row r="11274" ht="12.75" hidden="1" x14ac:dyDescent="0.2"/>
    <row r="11275" ht="12.75" hidden="1" x14ac:dyDescent="0.2"/>
    <row r="11276" ht="12.75" hidden="1" x14ac:dyDescent="0.2"/>
    <row r="11277" ht="12.75" hidden="1" x14ac:dyDescent="0.2"/>
    <row r="11278" ht="12.75" hidden="1" x14ac:dyDescent="0.2"/>
    <row r="11279" ht="12.75" hidden="1" x14ac:dyDescent="0.2"/>
    <row r="11280" ht="12.75" hidden="1" x14ac:dyDescent="0.2"/>
    <row r="11281" ht="12.75" hidden="1" x14ac:dyDescent="0.2"/>
    <row r="11282" ht="12.75" hidden="1" x14ac:dyDescent="0.2"/>
    <row r="11283" ht="12.75" hidden="1" x14ac:dyDescent="0.2"/>
    <row r="11284" ht="12.75" hidden="1" x14ac:dyDescent="0.2"/>
    <row r="11285" ht="12.75" hidden="1" x14ac:dyDescent="0.2"/>
    <row r="11286" ht="12.75" hidden="1" x14ac:dyDescent="0.2"/>
    <row r="11287" ht="12.75" hidden="1" x14ac:dyDescent="0.2"/>
    <row r="11288" ht="12.75" hidden="1" x14ac:dyDescent="0.2"/>
    <row r="11289" ht="12.75" hidden="1" x14ac:dyDescent="0.2"/>
    <row r="11290" ht="12.75" hidden="1" x14ac:dyDescent="0.2"/>
    <row r="11291" ht="12.75" hidden="1" x14ac:dyDescent="0.2"/>
    <row r="11292" ht="12.75" hidden="1" x14ac:dyDescent="0.2"/>
    <row r="11293" ht="12.75" hidden="1" x14ac:dyDescent="0.2"/>
    <row r="11294" ht="12.75" hidden="1" x14ac:dyDescent="0.2"/>
    <row r="11295" ht="12.75" hidden="1" x14ac:dyDescent="0.2"/>
    <row r="11296" ht="12.75" hidden="1" x14ac:dyDescent="0.2"/>
    <row r="11297" ht="12.75" hidden="1" x14ac:dyDescent="0.2"/>
    <row r="11298" ht="12.75" hidden="1" x14ac:dyDescent="0.2"/>
    <row r="11299" ht="12.75" hidden="1" x14ac:dyDescent="0.2"/>
    <row r="11300" ht="12.75" hidden="1" x14ac:dyDescent="0.2"/>
    <row r="11301" ht="12.75" hidden="1" x14ac:dyDescent="0.2"/>
    <row r="11302" ht="12.75" hidden="1" x14ac:dyDescent="0.2"/>
    <row r="11303" ht="12.75" hidden="1" x14ac:dyDescent="0.2"/>
    <row r="11304" ht="12.75" hidden="1" x14ac:dyDescent="0.2"/>
    <row r="11305" ht="12.75" hidden="1" x14ac:dyDescent="0.2"/>
    <row r="11306" ht="12.75" hidden="1" x14ac:dyDescent="0.2"/>
    <row r="11307" ht="12.75" hidden="1" x14ac:dyDescent="0.2"/>
    <row r="11308" ht="12.75" hidden="1" x14ac:dyDescent="0.2"/>
    <row r="11309" ht="12.75" hidden="1" x14ac:dyDescent="0.2"/>
    <row r="11310" ht="12.75" hidden="1" x14ac:dyDescent="0.2"/>
    <row r="11311" ht="12.75" hidden="1" x14ac:dyDescent="0.2"/>
    <row r="11312" ht="12.75" hidden="1" x14ac:dyDescent="0.2"/>
    <row r="11313" ht="12.75" hidden="1" x14ac:dyDescent="0.2"/>
    <row r="11314" ht="12.75" hidden="1" x14ac:dyDescent="0.2"/>
    <row r="11315" ht="12.75" hidden="1" x14ac:dyDescent="0.2"/>
    <row r="11316" ht="12.75" hidden="1" x14ac:dyDescent="0.2"/>
    <row r="11317" ht="12.75" hidden="1" x14ac:dyDescent="0.2"/>
    <row r="11318" ht="12.75" hidden="1" x14ac:dyDescent="0.2"/>
    <row r="11319" ht="12.75" hidden="1" x14ac:dyDescent="0.2"/>
    <row r="11320" ht="12.75" hidden="1" x14ac:dyDescent="0.2"/>
    <row r="11321" ht="12.75" hidden="1" x14ac:dyDescent="0.2"/>
    <row r="11322" ht="12.75" hidden="1" x14ac:dyDescent="0.2"/>
    <row r="11323" ht="12.75" hidden="1" x14ac:dyDescent="0.2"/>
    <row r="11324" ht="12.75" hidden="1" x14ac:dyDescent="0.2"/>
    <row r="11325" ht="12.75" hidden="1" x14ac:dyDescent="0.2"/>
    <row r="11326" ht="12.75" hidden="1" x14ac:dyDescent="0.2"/>
    <row r="11327" ht="12.75" hidden="1" x14ac:dyDescent="0.2"/>
    <row r="11328" ht="12.75" hidden="1" x14ac:dyDescent="0.2"/>
    <row r="11329" ht="12.75" hidden="1" x14ac:dyDescent="0.2"/>
    <row r="11330" ht="12.75" hidden="1" x14ac:dyDescent="0.2"/>
    <row r="11331" ht="12.75" hidden="1" x14ac:dyDescent="0.2"/>
    <row r="11332" ht="12.75" hidden="1" x14ac:dyDescent="0.2"/>
    <row r="11333" ht="12.75" hidden="1" x14ac:dyDescent="0.2"/>
    <row r="11334" ht="12.75" hidden="1" x14ac:dyDescent="0.2"/>
    <row r="11335" ht="12.75" hidden="1" x14ac:dyDescent="0.2"/>
    <row r="11336" ht="12.75" hidden="1" x14ac:dyDescent="0.2"/>
    <row r="11337" ht="12.75" hidden="1" x14ac:dyDescent="0.2"/>
    <row r="11338" ht="12.75" hidden="1" x14ac:dyDescent="0.2"/>
    <row r="11339" ht="12.75" hidden="1" x14ac:dyDescent="0.2"/>
    <row r="11340" ht="12.75" hidden="1" x14ac:dyDescent="0.2"/>
    <row r="11341" ht="12.75" hidden="1" x14ac:dyDescent="0.2"/>
    <row r="11342" ht="12.75" hidden="1" x14ac:dyDescent="0.2"/>
    <row r="11343" ht="12.75" hidden="1" x14ac:dyDescent="0.2"/>
    <row r="11344" ht="12.75" hidden="1" x14ac:dyDescent="0.2"/>
    <row r="11345" ht="12.75" hidden="1" x14ac:dyDescent="0.2"/>
    <row r="11346" ht="12.75" hidden="1" x14ac:dyDescent="0.2"/>
    <row r="11347" ht="12.75" hidden="1" x14ac:dyDescent="0.2"/>
    <row r="11348" ht="12.75" hidden="1" x14ac:dyDescent="0.2"/>
    <row r="11349" ht="12.75" hidden="1" x14ac:dyDescent="0.2"/>
    <row r="11350" ht="12.75" hidden="1" x14ac:dyDescent="0.2"/>
    <row r="11351" ht="12.75" hidden="1" x14ac:dyDescent="0.2"/>
    <row r="11352" ht="12.75" hidden="1" x14ac:dyDescent="0.2"/>
    <row r="11353" ht="12.75" hidden="1" x14ac:dyDescent="0.2"/>
    <row r="11354" ht="12.75" hidden="1" x14ac:dyDescent="0.2"/>
    <row r="11355" ht="12.75" hidden="1" x14ac:dyDescent="0.2"/>
    <row r="11356" ht="12.75" hidden="1" x14ac:dyDescent="0.2"/>
    <row r="11357" ht="12.75" hidden="1" x14ac:dyDescent="0.2"/>
    <row r="11358" ht="12.75" hidden="1" x14ac:dyDescent="0.2"/>
    <row r="11359" ht="12.75" hidden="1" x14ac:dyDescent="0.2"/>
    <row r="11360" ht="12.75" hidden="1" x14ac:dyDescent="0.2"/>
    <row r="11361" ht="12.75" hidden="1" x14ac:dyDescent="0.2"/>
    <row r="11362" ht="12.75" hidden="1" x14ac:dyDescent="0.2"/>
    <row r="11363" ht="12.75" hidden="1" x14ac:dyDescent="0.2"/>
    <row r="11364" ht="12.75" hidden="1" x14ac:dyDescent="0.2"/>
    <row r="11365" ht="12.75" hidden="1" x14ac:dyDescent="0.2"/>
    <row r="11366" ht="12.75" hidden="1" x14ac:dyDescent="0.2"/>
    <row r="11367" ht="12.75" hidden="1" x14ac:dyDescent="0.2"/>
    <row r="11368" ht="12.75" hidden="1" x14ac:dyDescent="0.2"/>
    <row r="11369" ht="12.75" hidden="1" x14ac:dyDescent="0.2"/>
    <row r="11370" ht="12.75" hidden="1" x14ac:dyDescent="0.2"/>
    <row r="11371" ht="12.75" hidden="1" x14ac:dyDescent="0.2"/>
    <row r="11372" ht="12.75" hidden="1" x14ac:dyDescent="0.2"/>
    <row r="11373" ht="12.75" hidden="1" x14ac:dyDescent="0.2"/>
    <row r="11374" ht="12.75" hidden="1" x14ac:dyDescent="0.2"/>
    <row r="11375" ht="12.75" hidden="1" x14ac:dyDescent="0.2"/>
    <row r="11376" ht="12.75" hidden="1" x14ac:dyDescent="0.2"/>
    <row r="11377" ht="12.75" hidden="1" x14ac:dyDescent="0.2"/>
    <row r="11378" ht="12.75" hidden="1" x14ac:dyDescent="0.2"/>
    <row r="11379" ht="12.75" hidden="1" x14ac:dyDescent="0.2"/>
    <row r="11380" ht="12.75" hidden="1" x14ac:dyDescent="0.2"/>
    <row r="11381" ht="12.75" hidden="1" x14ac:dyDescent="0.2"/>
    <row r="11382" ht="12.75" hidden="1" x14ac:dyDescent="0.2"/>
    <row r="11383" ht="12.75" hidden="1" x14ac:dyDescent="0.2"/>
    <row r="11384" ht="12.75" hidden="1" x14ac:dyDescent="0.2"/>
    <row r="11385" ht="12.75" hidden="1" x14ac:dyDescent="0.2"/>
    <row r="11386" ht="12.75" hidden="1" x14ac:dyDescent="0.2"/>
    <row r="11387" ht="12.75" hidden="1" x14ac:dyDescent="0.2"/>
    <row r="11388" ht="12.75" hidden="1" x14ac:dyDescent="0.2"/>
    <row r="11389" ht="12.75" hidden="1" x14ac:dyDescent="0.2"/>
    <row r="11390" ht="12.75" hidden="1" x14ac:dyDescent="0.2"/>
    <row r="11391" ht="12.75" hidden="1" x14ac:dyDescent="0.2"/>
    <row r="11392" ht="12.75" hidden="1" x14ac:dyDescent="0.2"/>
    <row r="11393" ht="12.75" hidden="1" x14ac:dyDescent="0.2"/>
    <row r="11394" ht="12.75" hidden="1" x14ac:dyDescent="0.2"/>
    <row r="11395" ht="12.75" hidden="1" x14ac:dyDescent="0.2"/>
    <row r="11396" ht="12.75" hidden="1" x14ac:dyDescent="0.2"/>
    <row r="11397" ht="12.75" hidden="1" x14ac:dyDescent="0.2"/>
    <row r="11398" ht="12.75" hidden="1" x14ac:dyDescent="0.2"/>
    <row r="11399" ht="12.75" hidden="1" x14ac:dyDescent="0.2"/>
    <row r="11400" ht="12.75" hidden="1" x14ac:dyDescent="0.2"/>
    <row r="11401" ht="12.75" hidden="1" x14ac:dyDescent="0.2"/>
    <row r="11402" ht="12.75" hidden="1" x14ac:dyDescent="0.2"/>
    <row r="11403" ht="12.75" hidden="1" x14ac:dyDescent="0.2"/>
    <row r="11404" ht="12.75" hidden="1" x14ac:dyDescent="0.2"/>
    <row r="11405" ht="12.75" hidden="1" x14ac:dyDescent="0.2"/>
    <row r="11406" ht="12.75" hidden="1" x14ac:dyDescent="0.2"/>
    <row r="11407" ht="12.75" hidden="1" x14ac:dyDescent="0.2"/>
    <row r="11408" ht="12.75" hidden="1" x14ac:dyDescent="0.2"/>
    <row r="11409" ht="12.75" hidden="1" x14ac:dyDescent="0.2"/>
    <row r="11410" ht="12.75" hidden="1" x14ac:dyDescent="0.2"/>
    <row r="11411" ht="12.75" hidden="1" x14ac:dyDescent="0.2"/>
    <row r="11412" ht="12.75" hidden="1" x14ac:dyDescent="0.2"/>
    <row r="11413" ht="12.75" hidden="1" x14ac:dyDescent="0.2"/>
    <row r="11414" ht="12.75" hidden="1" x14ac:dyDescent="0.2"/>
    <row r="11415" ht="12.75" hidden="1" x14ac:dyDescent="0.2"/>
    <row r="11416" ht="12.75" hidden="1" x14ac:dyDescent="0.2"/>
    <row r="11417" ht="12.75" hidden="1" x14ac:dyDescent="0.2"/>
    <row r="11418" ht="12.75" hidden="1" x14ac:dyDescent="0.2"/>
    <row r="11419" ht="12.75" hidden="1" x14ac:dyDescent="0.2"/>
    <row r="11420" ht="12.75" hidden="1" x14ac:dyDescent="0.2"/>
    <row r="11421" ht="12.75" hidden="1" x14ac:dyDescent="0.2"/>
    <row r="11422" ht="12.75" hidden="1" x14ac:dyDescent="0.2"/>
    <row r="11423" ht="12.75" hidden="1" x14ac:dyDescent="0.2"/>
    <row r="11424" ht="12.75" hidden="1" x14ac:dyDescent="0.2"/>
    <row r="11425" ht="12.75" hidden="1" x14ac:dyDescent="0.2"/>
    <row r="11426" ht="12.75" hidden="1" x14ac:dyDescent="0.2"/>
    <row r="11427" ht="12.75" hidden="1" x14ac:dyDescent="0.2"/>
    <row r="11428" ht="12.75" hidden="1" x14ac:dyDescent="0.2"/>
    <row r="11429" ht="12.75" hidden="1" x14ac:dyDescent="0.2"/>
    <row r="11430" ht="12.75" hidden="1" x14ac:dyDescent="0.2"/>
    <row r="11431" ht="12.75" hidden="1" x14ac:dyDescent="0.2"/>
    <row r="11432" ht="12.75" hidden="1" x14ac:dyDescent="0.2"/>
    <row r="11433" ht="12.75" hidden="1" x14ac:dyDescent="0.2"/>
    <row r="11434" ht="12.75" hidden="1" x14ac:dyDescent="0.2"/>
    <row r="11435" ht="12.75" hidden="1" x14ac:dyDescent="0.2"/>
    <row r="11436" ht="12.75" hidden="1" x14ac:dyDescent="0.2"/>
    <row r="11437" ht="12.75" hidden="1" x14ac:dyDescent="0.2"/>
    <row r="11438" ht="12.75" hidden="1" x14ac:dyDescent="0.2"/>
    <row r="11439" ht="12.75" hidden="1" x14ac:dyDescent="0.2"/>
    <row r="11440" ht="12.75" hidden="1" x14ac:dyDescent="0.2"/>
    <row r="11441" ht="12.75" hidden="1" x14ac:dyDescent="0.2"/>
    <row r="11442" ht="12.75" hidden="1" x14ac:dyDescent="0.2"/>
    <row r="11443" ht="12.75" hidden="1" x14ac:dyDescent="0.2"/>
    <row r="11444" ht="12.75" hidden="1" x14ac:dyDescent="0.2"/>
    <row r="11445" ht="12.75" hidden="1" x14ac:dyDescent="0.2"/>
    <row r="11446" ht="12.75" hidden="1" x14ac:dyDescent="0.2"/>
    <row r="11447" ht="12.75" hidden="1" x14ac:dyDescent="0.2"/>
    <row r="11448" ht="12.75" hidden="1" x14ac:dyDescent="0.2"/>
    <row r="11449" ht="12.75" hidden="1" x14ac:dyDescent="0.2"/>
    <row r="11450" ht="12.75" hidden="1" x14ac:dyDescent="0.2"/>
    <row r="11451" ht="12.75" hidden="1" x14ac:dyDescent="0.2"/>
    <row r="11452" ht="12.75" hidden="1" x14ac:dyDescent="0.2"/>
    <row r="11453" ht="12.75" hidden="1" x14ac:dyDescent="0.2"/>
    <row r="11454" ht="12.75" hidden="1" x14ac:dyDescent="0.2"/>
    <row r="11455" ht="12.75" hidden="1" x14ac:dyDescent="0.2"/>
    <row r="11456" ht="12.75" hidden="1" x14ac:dyDescent="0.2"/>
    <row r="11457" ht="12.75" hidden="1" x14ac:dyDescent="0.2"/>
    <row r="11458" ht="12.75" hidden="1" x14ac:dyDescent="0.2"/>
    <row r="11459" ht="12.75" hidden="1" x14ac:dyDescent="0.2"/>
    <row r="11460" ht="12.75" hidden="1" x14ac:dyDescent="0.2"/>
    <row r="11461" ht="12.75" hidden="1" x14ac:dyDescent="0.2"/>
    <row r="11462" ht="12.75" hidden="1" x14ac:dyDescent="0.2"/>
    <row r="11463" ht="12.75" hidden="1" x14ac:dyDescent="0.2"/>
    <row r="11464" ht="12.75" hidden="1" x14ac:dyDescent="0.2"/>
    <row r="11465" ht="12.75" hidden="1" x14ac:dyDescent="0.2"/>
    <row r="11466" ht="12.75" hidden="1" x14ac:dyDescent="0.2"/>
    <row r="11467" ht="12.75" hidden="1" x14ac:dyDescent="0.2"/>
    <row r="11468" ht="12.75" hidden="1" x14ac:dyDescent="0.2"/>
    <row r="11469" ht="12.75" hidden="1" x14ac:dyDescent="0.2"/>
    <row r="11470" ht="12.75" hidden="1" x14ac:dyDescent="0.2"/>
    <row r="11471" ht="12.75" hidden="1" x14ac:dyDescent="0.2"/>
    <row r="11472" ht="12.75" hidden="1" x14ac:dyDescent="0.2"/>
    <row r="11473" ht="12.75" hidden="1" x14ac:dyDescent="0.2"/>
    <row r="11474" ht="12.75" hidden="1" x14ac:dyDescent="0.2"/>
    <row r="11475" ht="12.75" hidden="1" x14ac:dyDescent="0.2"/>
    <row r="11476" ht="12.75" hidden="1" x14ac:dyDescent="0.2"/>
    <row r="11477" ht="12.75" hidden="1" x14ac:dyDescent="0.2"/>
    <row r="11478" ht="12.75" hidden="1" x14ac:dyDescent="0.2"/>
    <row r="11479" ht="12.75" hidden="1" x14ac:dyDescent="0.2"/>
    <row r="11480" ht="12.75" hidden="1" x14ac:dyDescent="0.2"/>
    <row r="11481" ht="12.75" hidden="1" x14ac:dyDescent="0.2"/>
    <row r="11482" ht="12.75" hidden="1" x14ac:dyDescent="0.2"/>
    <row r="11483" ht="12.75" hidden="1" x14ac:dyDescent="0.2"/>
    <row r="11484" ht="12.75" hidden="1" x14ac:dyDescent="0.2"/>
    <row r="11485" ht="12.75" hidden="1" x14ac:dyDescent="0.2"/>
    <row r="11486" ht="12.75" hidden="1" x14ac:dyDescent="0.2"/>
    <row r="11487" ht="12.75" hidden="1" x14ac:dyDescent="0.2"/>
    <row r="11488" ht="12.75" hidden="1" x14ac:dyDescent="0.2"/>
    <row r="11489" ht="12.75" hidden="1" x14ac:dyDescent="0.2"/>
    <row r="11490" ht="12.75" hidden="1" x14ac:dyDescent="0.2"/>
    <row r="11491" ht="12.75" hidden="1" x14ac:dyDescent="0.2"/>
    <row r="11492" ht="12.75" hidden="1" x14ac:dyDescent="0.2"/>
    <row r="11493" ht="12.75" hidden="1" x14ac:dyDescent="0.2"/>
    <row r="11494" ht="12.75" hidden="1" x14ac:dyDescent="0.2"/>
    <row r="11495" ht="12.75" hidden="1" x14ac:dyDescent="0.2"/>
    <row r="11496" ht="12.75" hidden="1" x14ac:dyDescent="0.2"/>
    <row r="11497" ht="12.75" hidden="1" x14ac:dyDescent="0.2"/>
    <row r="11498" ht="12.75" hidden="1" x14ac:dyDescent="0.2"/>
    <row r="11499" ht="12.75" hidden="1" x14ac:dyDescent="0.2"/>
    <row r="11500" ht="12.75" hidden="1" x14ac:dyDescent="0.2"/>
    <row r="11501" ht="12.75" hidden="1" x14ac:dyDescent="0.2"/>
    <row r="11502" ht="12.75" hidden="1" x14ac:dyDescent="0.2"/>
    <row r="11503" ht="12.75" hidden="1" x14ac:dyDescent="0.2"/>
    <row r="11504" ht="12.75" hidden="1" x14ac:dyDescent="0.2"/>
    <row r="11505" ht="12.75" hidden="1" x14ac:dyDescent="0.2"/>
    <row r="11506" ht="12.75" hidden="1" x14ac:dyDescent="0.2"/>
    <row r="11507" ht="12.75" hidden="1" x14ac:dyDescent="0.2"/>
    <row r="11508" ht="12.75" hidden="1" x14ac:dyDescent="0.2"/>
    <row r="11509" ht="12.75" hidden="1" x14ac:dyDescent="0.2"/>
    <row r="11510" ht="12.75" hidden="1" x14ac:dyDescent="0.2"/>
    <row r="11511" ht="12.75" hidden="1" x14ac:dyDescent="0.2"/>
    <row r="11512" ht="12.75" hidden="1" x14ac:dyDescent="0.2"/>
    <row r="11513" ht="12.75" hidden="1" x14ac:dyDescent="0.2"/>
    <row r="11514" ht="12.75" hidden="1" x14ac:dyDescent="0.2"/>
    <row r="11515" ht="12.75" hidden="1" x14ac:dyDescent="0.2"/>
    <row r="11516" ht="12.75" hidden="1" x14ac:dyDescent="0.2"/>
    <row r="11517" ht="12.75" hidden="1" x14ac:dyDescent="0.2"/>
    <row r="11518" ht="12.75" hidden="1" x14ac:dyDescent="0.2"/>
    <row r="11519" ht="12.75" hidden="1" x14ac:dyDescent="0.2"/>
    <row r="11520" ht="12.75" hidden="1" x14ac:dyDescent="0.2"/>
    <row r="11521" ht="12.75" hidden="1" x14ac:dyDescent="0.2"/>
    <row r="11522" ht="12.75" hidden="1" x14ac:dyDescent="0.2"/>
    <row r="11523" ht="12.75" hidden="1" x14ac:dyDescent="0.2"/>
    <row r="11524" ht="12.75" hidden="1" x14ac:dyDescent="0.2"/>
    <row r="11525" ht="12.75" hidden="1" x14ac:dyDescent="0.2"/>
    <row r="11526" ht="12.75" hidden="1" x14ac:dyDescent="0.2"/>
    <row r="11527" ht="12.75" hidden="1" x14ac:dyDescent="0.2"/>
    <row r="11528" ht="12.75" hidden="1" x14ac:dyDescent="0.2"/>
    <row r="11529" ht="12.75" hidden="1" x14ac:dyDescent="0.2"/>
    <row r="11530" ht="12.75" hidden="1" x14ac:dyDescent="0.2"/>
    <row r="11531" ht="12.75" hidden="1" x14ac:dyDescent="0.2"/>
    <row r="11532" ht="12.75" hidden="1" x14ac:dyDescent="0.2"/>
    <row r="11533" ht="12.75" hidden="1" x14ac:dyDescent="0.2"/>
    <row r="11534" ht="12.75" hidden="1" x14ac:dyDescent="0.2"/>
    <row r="11535" ht="12.75" hidden="1" x14ac:dyDescent="0.2"/>
    <row r="11536" ht="12.75" hidden="1" x14ac:dyDescent="0.2"/>
    <row r="11537" ht="12.75" hidden="1" x14ac:dyDescent="0.2"/>
    <row r="11538" ht="12.75" hidden="1" x14ac:dyDescent="0.2"/>
    <row r="11539" ht="12.75" hidden="1" x14ac:dyDescent="0.2"/>
    <row r="11540" ht="12.75" hidden="1" x14ac:dyDescent="0.2"/>
    <row r="11541" ht="12.75" hidden="1" x14ac:dyDescent="0.2"/>
    <row r="11542" ht="12.75" hidden="1" x14ac:dyDescent="0.2"/>
    <row r="11543" ht="12.75" hidden="1" x14ac:dyDescent="0.2"/>
    <row r="11544" ht="12.75" hidden="1" x14ac:dyDescent="0.2"/>
    <row r="11545" ht="12.75" hidden="1" x14ac:dyDescent="0.2"/>
    <row r="11546" ht="12.75" hidden="1" x14ac:dyDescent="0.2"/>
    <row r="11547" ht="12.75" hidden="1" x14ac:dyDescent="0.2"/>
    <row r="11548" ht="12.75" hidden="1" x14ac:dyDescent="0.2"/>
    <row r="11549" ht="12.75" hidden="1" x14ac:dyDescent="0.2"/>
    <row r="11550" ht="12.75" hidden="1" x14ac:dyDescent="0.2"/>
    <row r="11551" ht="12.75" hidden="1" x14ac:dyDescent="0.2"/>
    <row r="11552" ht="12.75" hidden="1" x14ac:dyDescent="0.2"/>
    <row r="11553" ht="12.75" hidden="1" x14ac:dyDescent="0.2"/>
    <row r="11554" ht="12.75" hidden="1" x14ac:dyDescent="0.2"/>
    <row r="11555" ht="12.75" hidden="1" x14ac:dyDescent="0.2"/>
    <row r="11556" ht="12.75" hidden="1" x14ac:dyDescent="0.2"/>
    <row r="11557" ht="12.75" hidden="1" x14ac:dyDescent="0.2"/>
    <row r="11558" ht="12.75" hidden="1" x14ac:dyDescent="0.2"/>
    <row r="11559" ht="12.75" hidden="1" x14ac:dyDescent="0.2"/>
    <row r="11560" ht="12.75" hidden="1" x14ac:dyDescent="0.2"/>
    <row r="11561" ht="12.75" hidden="1" x14ac:dyDescent="0.2"/>
    <row r="11562" ht="12.75" hidden="1" x14ac:dyDescent="0.2"/>
    <row r="11563" ht="12.75" hidden="1" x14ac:dyDescent="0.2"/>
    <row r="11564" ht="12.75" hidden="1" x14ac:dyDescent="0.2"/>
    <row r="11565" ht="12.75" hidden="1" x14ac:dyDescent="0.2"/>
    <row r="11566" ht="12.75" hidden="1" x14ac:dyDescent="0.2"/>
    <row r="11567" ht="12.75" hidden="1" x14ac:dyDescent="0.2"/>
    <row r="11568" ht="12.75" hidden="1" x14ac:dyDescent="0.2"/>
    <row r="11569" ht="12.75" hidden="1" x14ac:dyDescent="0.2"/>
    <row r="11570" ht="12.75" hidden="1" x14ac:dyDescent="0.2"/>
    <row r="11571" ht="12.75" hidden="1" x14ac:dyDescent="0.2"/>
    <row r="11572" ht="12.75" hidden="1" x14ac:dyDescent="0.2"/>
    <row r="11573" ht="12.75" hidden="1" x14ac:dyDescent="0.2"/>
    <row r="11574" ht="12.75" hidden="1" x14ac:dyDescent="0.2"/>
    <row r="11575" ht="12.75" hidden="1" x14ac:dyDescent="0.2"/>
    <row r="11576" ht="12.75" hidden="1" x14ac:dyDescent="0.2"/>
    <row r="11577" ht="12.75" hidden="1" x14ac:dyDescent="0.2"/>
    <row r="11578" ht="12.75" hidden="1" x14ac:dyDescent="0.2"/>
    <row r="11579" ht="12.75" hidden="1" x14ac:dyDescent="0.2"/>
    <row r="11580" ht="12.75" hidden="1" x14ac:dyDescent="0.2"/>
    <row r="11581" ht="12.75" hidden="1" x14ac:dyDescent="0.2"/>
    <row r="11582" ht="12.75" hidden="1" x14ac:dyDescent="0.2"/>
    <row r="11583" ht="12.75" hidden="1" x14ac:dyDescent="0.2"/>
    <row r="11584" ht="12.75" hidden="1" x14ac:dyDescent="0.2"/>
    <row r="11585" ht="12.75" hidden="1" x14ac:dyDescent="0.2"/>
    <row r="11586" ht="12.75" hidden="1" x14ac:dyDescent="0.2"/>
    <row r="11587" ht="12.75" hidden="1" x14ac:dyDescent="0.2"/>
    <row r="11588" ht="12.75" hidden="1" x14ac:dyDescent="0.2"/>
    <row r="11589" ht="12.75" hidden="1" x14ac:dyDescent="0.2"/>
    <row r="11590" ht="12.75" hidden="1" x14ac:dyDescent="0.2"/>
    <row r="11591" ht="12.75" hidden="1" x14ac:dyDescent="0.2"/>
    <row r="11592" ht="12.75" hidden="1" x14ac:dyDescent="0.2"/>
    <row r="11593" ht="12.75" hidden="1" x14ac:dyDescent="0.2"/>
    <row r="11594" ht="12.75" hidden="1" x14ac:dyDescent="0.2"/>
    <row r="11595" ht="12.75" hidden="1" x14ac:dyDescent="0.2"/>
    <row r="11596" ht="12.75" hidden="1" x14ac:dyDescent="0.2"/>
    <row r="11597" ht="12.75" hidden="1" x14ac:dyDescent="0.2"/>
    <row r="11598" ht="12.75" hidden="1" x14ac:dyDescent="0.2"/>
    <row r="11599" ht="12.75" hidden="1" x14ac:dyDescent="0.2"/>
    <row r="11600" ht="12.75" hidden="1" x14ac:dyDescent="0.2"/>
    <row r="11601" ht="12.75" hidden="1" x14ac:dyDescent="0.2"/>
    <row r="11602" ht="12.75" hidden="1" x14ac:dyDescent="0.2"/>
    <row r="11603" ht="12.75" hidden="1" x14ac:dyDescent="0.2"/>
    <row r="11604" ht="12.75" hidden="1" x14ac:dyDescent="0.2"/>
    <row r="11605" ht="12.75" hidden="1" x14ac:dyDescent="0.2"/>
    <row r="11606" ht="12.75" hidden="1" x14ac:dyDescent="0.2"/>
    <row r="11607" ht="12.75" hidden="1" x14ac:dyDescent="0.2"/>
    <row r="11608" ht="12.75" hidden="1" x14ac:dyDescent="0.2"/>
    <row r="11609" ht="12.75" hidden="1" x14ac:dyDescent="0.2"/>
    <row r="11610" ht="12.75" hidden="1" x14ac:dyDescent="0.2"/>
    <row r="11611" ht="12.75" hidden="1" x14ac:dyDescent="0.2"/>
    <row r="11612" ht="12.75" hidden="1" x14ac:dyDescent="0.2"/>
    <row r="11613" ht="12.75" hidden="1" x14ac:dyDescent="0.2"/>
    <row r="11614" ht="12.75" hidden="1" x14ac:dyDescent="0.2"/>
    <row r="11615" ht="12.75" hidden="1" x14ac:dyDescent="0.2"/>
    <row r="11616" ht="12.75" hidden="1" x14ac:dyDescent="0.2"/>
    <row r="11617" ht="12.75" hidden="1" x14ac:dyDescent="0.2"/>
    <row r="11618" ht="12.75" hidden="1" x14ac:dyDescent="0.2"/>
    <row r="11619" ht="12.75" hidden="1" x14ac:dyDescent="0.2"/>
    <row r="11620" ht="12.75" hidden="1" x14ac:dyDescent="0.2"/>
    <row r="11621" ht="12.75" hidden="1" x14ac:dyDescent="0.2"/>
    <row r="11622" ht="12.75" hidden="1" x14ac:dyDescent="0.2"/>
    <row r="11623" ht="12.75" hidden="1" x14ac:dyDescent="0.2"/>
    <row r="11624" ht="12.75" hidden="1" x14ac:dyDescent="0.2"/>
    <row r="11625" ht="12.75" hidden="1" x14ac:dyDescent="0.2"/>
    <row r="11626" ht="12.75" hidden="1" x14ac:dyDescent="0.2"/>
    <row r="11627" ht="12.75" hidden="1" x14ac:dyDescent="0.2"/>
    <row r="11628" ht="12.75" hidden="1" x14ac:dyDescent="0.2"/>
    <row r="11629" ht="12.75" hidden="1" x14ac:dyDescent="0.2"/>
    <row r="11630" ht="12.75" hidden="1" x14ac:dyDescent="0.2"/>
    <row r="11631" ht="12.75" hidden="1" x14ac:dyDescent="0.2"/>
    <row r="11632" ht="12.75" hidden="1" x14ac:dyDescent="0.2"/>
    <row r="11633" ht="12.75" hidden="1" x14ac:dyDescent="0.2"/>
    <row r="11634" ht="12.75" hidden="1" x14ac:dyDescent="0.2"/>
    <row r="11635" ht="12.75" hidden="1" x14ac:dyDescent="0.2"/>
    <row r="11636" ht="12.75" hidden="1" x14ac:dyDescent="0.2"/>
    <row r="11637" ht="12.75" hidden="1" x14ac:dyDescent="0.2"/>
    <row r="11638" ht="12.75" hidden="1" x14ac:dyDescent="0.2"/>
    <row r="11639" ht="12.75" hidden="1" x14ac:dyDescent="0.2"/>
    <row r="11640" ht="12.75" hidden="1" x14ac:dyDescent="0.2"/>
    <row r="11641" ht="12.75" hidden="1" x14ac:dyDescent="0.2"/>
    <row r="11642" ht="12.75" hidden="1" x14ac:dyDescent="0.2"/>
    <row r="11643" ht="12.75" hidden="1" x14ac:dyDescent="0.2"/>
    <row r="11644" ht="12.75" hidden="1" x14ac:dyDescent="0.2"/>
    <row r="11645" ht="12.75" hidden="1" x14ac:dyDescent="0.2"/>
    <row r="11646" ht="12.75" hidden="1" x14ac:dyDescent="0.2"/>
    <row r="11647" ht="12.75" hidden="1" x14ac:dyDescent="0.2"/>
    <row r="11648" ht="12.75" hidden="1" x14ac:dyDescent="0.2"/>
    <row r="11649" ht="12.75" hidden="1" x14ac:dyDescent="0.2"/>
    <row r="11650" ht="12.75" hidden="1" x14ac:dyDescent="0.2"/>
    <row r="11651" ht="12.75" hidden="1" x14ac:dyDescent="0.2"/>
    <row r="11652" ht="12.75" hidden="1" x14ac:dyDescent="0.2"/>
    <row r="11653" ht="12.75" hidden="1" x14ac:dyDescent="0.2"/>
    <row r="11654" ht="12.75" hidden="1" x14ac:dyDescent="0.2"/>
    <row r="11655" ht="12.75" hidden="1" x14ac:dyDescent="0.2"/>
    <row r="11656" ht="12.75" hidden="1" x14ac:dyDescent="0.2"/>
    <row r="11657" ht="12.75" hidden="1" x14ac:dyDescent="0.2"/>
    <row r="11658" ht="12.75" hidden="1" x14ac:dyDescent="0.2"/>
    <row r="11659" ht="12.75" hidden="1" x14ac:dyDescent="0.2"/>
    <row r="11660" ht="12.75" hidden="1" x14ac:dyDescent="0.2"/>
    <row r="11661" ht="12.75" hidden="1" x14ac:dyDescent="0.2"/>
    <row r="11662" ht="12.75" hidden="1" x14ac:dyDescent="0.2"/>
    <row r="11663" ht="12.75" hidden="1" x14ac:dyDescent="0.2"/>
    <row r="11664" ht="12.75" hidden="1" x14ac:dyDescent="0.2"/>
    <row r="11665" ht="12.75" hidden="1" x14ac:dyDescent="0.2"/>
    <row r="11666" ht="12.75" hidden="1" x14ac:dyDescent="0.2"/>
    <row r="11667" ht="12.75" hidden="1" x14ac:dyDescent="0.2"/>
    <row r="11668" ht="12.75" hidden="1" x14ac:dyDescent="0.2"/>
    <row r="11669" ht="12.75" hidden="1" x14ac:dyDescent="0.2"/>
    <row r="11670" ht="12.75" hidden="1" x14ac:dyDescent="0.2"/>
    <row r="11671" ht="12.75" hidden="1" x14ac:dyDescent="0.2"/>
    <row r="11672" ht="12.75" hidden="1" x14ac:dyDescent="0.2"/>
    <row r="11673" ht="12.75" hidden="1" x14ac:dyDescent="0.2"/>
    <row r="11674" ht="12.75" hidden="1" x14ac:dyDescent="0.2"/>
    <row r="11675" ht="12.75" hidden="1" x14ac:dyDescent="0.2"/>
    <row r="11676" ht="12.75" hidden="1" x14ac:dyDescent="0.2"/>
    <row r="11677" ht="12.75" hidden="1" x14ac:dyDescent="0.2"/>
    <row r="11678" ht="12.75" hidden="1" x14ac:dyDescent="0.2"/>
    <row r="11679" ht="12.75" hidden="1" x14ac:dyDescent="0.2"/>
    <row r="11680" ht="12.75" hidden="1" x14ac:dyDescent="0.2"/>
    <row r="11681" ht="12.75" hidden="1" x14ac:dyDescent="0.2"/>
    <row r="11682" ht="12.75" hidden="1" x14ac:dyDescent="0.2"/>
    <row r="11683" ht="12.75" hidden="1" x14ac:dyDescent="0.2"/>
    <row r="11684" ht="12.75" hidden="1" x14ac:dyDescent="0.2"/>
    <row r="11685" ht="12.75" hidden="1" x14ac:dyDescent="0.2"/>
    <row r="11686" ht="12.75" hidden="1" x14ac:dyDescent="0.2"/>
    <row r="11687" ht="12.75" hidden="1" x14ac:dyDescent="0.2"/>
    <row r="11688" ht="12.75" hidden="1" x14ac:dyDescent="0.2"/>
    <row r="11689" ht="12.75" hidden="1" x14ac:dyDescent="0.2"/>
    <row r="11690" ht="12.75" hidden="1" x14ac:dyDescent="0.2"/>
    <row r="11691" ht="12.75" hidden="1" x14ac:dyDescent="0.2"/>
    <row r="11692" ht="12.75" hidden="1" x14ac:dyDescent="0.2"/>
    <row r="11693" ht="12.75" hidden="1" x14ac:dyDescent="0.2"/>
    <row r="11694" ht="12.75" hidden="1" x14ac:dyDescent="0.2"/>
    <row r="11695" ht="12.75" hidden="1" x14ac:dyDescent="0.2"/>
    <row r="11696" ht="12.75" hidden="1" x14ac:dyDescent="0.2"/>
    <row r="11697" ht="12.75" hidden="1" x14ac:dyDescent="0.2"/>
    <row r="11698" ht="12.75" hidden="1" x14ac:dyDescent="0.2"/>
    <row r="11699" ht="12.75" hidden="1" x14ac:dyDescent="0.2"/>
    <row r="11700" ht="12.75" hidden="1" x14ac:dyDescent="0.2"/>
    <row r="11701" ht="12.75" hidden="1" x14ac:dyDescent="0.2"/>
    <row r="11702" ht="12.75" hidden="1" x14ac:dyDescent="0.2"/>
    <row r="11703" ht="12.75" hidden="1" x14ac:dyDescent="0.2"/>
    <row r="11704" ht="12.75" hidden="1" x14ac:dyDescent="0.2"/>
    <row r="11705" ht="12.75" hidden="1" x14ac:dyDescent="0.2"/>
    <row r="11706" ht="12.75" hidden="1" x14ac:dyDescent="0.2"/>
    <row r="11707" ht="12.75" hidden="1" x14ac:dyDescent="0.2"/>
    <row r="11708" ht="12.75" hidden="1" x14ac:dyDescent="0.2"/>
    <row r="11709" ht="12.75" hidden="1" x14ac:dyDescent="0.2"/>
    <row r="11710" ht="12.75" hidden="1" x14ac:dyDescent="0.2"/>
    <row r="11711" ht="12.75" hidden="1" x14ac:dyDescent="0.2"/>
    <row r="11712" ht="12.75" hidden="1" x14ac:dyDescent="0.2"/>
    <row r="11713" ht="12.75" hidden="1" x14ac:dyDescent="0.2"/>
    <row r="11714" ht="12.75" hidden="1" x14ac:dyDescent="0.2"/>
    <row r="11715" ht="12.75" hidden="1" x14ac:dyDescent="0.2"/>
    <row r="11716" ht="12.75" hidden="1" x14ac:dyDescent="0.2"/>
    <row r="11717" ht="12.75" hidden="1" x14ac:dyDescent="0.2"/>
    <row r="11718" ht="12.75" hidden="1" x14ac:dyDescent="0.2"/>
    <row r="11719" ht="12.75" hidden="1" x14ac:dyDescent="0.2"/>
    <row r="11720" ht="12.75" hidden="1" x14ac:dyDescent="0.2"/>
    <row r="11721" ht="12.75" hidden="1" x14ac:dyDescent="0.2"/>
    <row r="11722" ht="12.75" hidden="1" x14ac:dyDescent="0.2"/>
    <row r="11723" ht="12.75" hidden="1" x14ac:dyDescent="0.2"/>
    <row r="11724" ht="12.75" hidden="1" x14ac:dyDescent="0.2"/>
    <row r="11725" ht="12.75" hidden="1" x14ac:dyDescent="0.2"/>
    <row r="11726" ht="12.75" hidden="1" x14ac:dyDescent="0.2"/>
    <row r="11727" ht="12.75" hidden="1" x14ac:dyDescent="0.2"/>
    <row r="11728" ht="12.75" hidden="1" x14ac:dyDescent="0.2"/>
    <row r="11729" ht="12.75" hidden="1" x14ac:dyDescent="0.2"/>
    <row r="11730" ht="12.75" hidden="1" x14ac:dyDescent="0.2"/>
    <row r="11731" ht="12.75" hidden="1" x14ac:dyDescent="0.2"/>
    <row r="11732" ht="12.75" hidden="1" x14ac:dyDescent="0.2"/>
    <row r="11733" ht="12.75" hidden="1" x14ac:dyDescent="0.2"/>
    <row r="11734" ht="12.75" hidden="1" x14ac:dyDescent="0.2"/>
    <row r="11735" ht="12.75" hidden="1" x14ac:dyDescent="0.2"/>
    <row r="11736" ht="12.75" hidden="1" x14ac:dyDescent="0.2"/>
    <row r="11737" ht="12.75" hidden="1" x14ac:dyDescent="0.2"/>
    <row r="11738" ht="12.75" hidden="1" x14ac:dyDescent="0.2"/>
    <row r="11739" ht="12.75" hidden="1" x14ac:dyDescent="0.2"/>
    <row r="11740" ht="12.75" hidden="1" x14ac:dyDescent="0.2"/>
    <row r="11741" ht="12.75" hidden="1" x14ac:dyDescent="0.2"/>
    <row r="11742" ht="12.75" hidden="1" x14ac:dyDescent="0.2"/>
    <row r="11743" ht="12.75" hidden="1" x14ac:dyDescent="0.2"/>
    <row r="11744" ht="12.75" hidden="1" x14ac:dyDescent="0.2"/>
    <row r="11745" ht="12.75" hidden="1" x14ac:dyDescent="0.2"/>
    <row r="11746" ht="12.75" hidden="1" x14ac:dyDescent="0.2"/>
    <row r="11747" ht="12.75" hidden="1" x14ac:dyDescent="0.2"/>
    <row r="11748" ht="12.75" hidden="1" x14ac:dyDescent="0.2"/>
    <row r="11749" ht="12.75" hidden="1" x14ac:dyDescent="0.2"/>
    <row r="11750" ht="12.75" hidden="1" x14ac:dyDescent="0.2"/>
    <row r="11751" ht="12.75" hidden="1" x14ac:dyDescent="0.2"/>
    <row r="11752" ht="12.75" hidden="1" x14ac:dyDescent="0.2"/>
    <row r="11753" ht="12.75" hidden="1" x14ac:dyDescent="0.2"/>
    <row r="11754" ht="12.75" hidden="1" x14ac:dyDescent="0.2"/>
    <row r="11755" ht="12.75" hidden="1" x14ac:dyDescent="0.2"/>
    <row r="11756" ht="12.75" hidden="1" x14ac:dyDescent="0.2"/>
    <row r="11757" ht="12.75" hidden="1" x14ac:dyDescent="0.2"/>
    <row r="11758" ht="12.75" hidden="1" x14ac:dyDescent="0.2"/>
    <row r="11759" ht="12.75" hidden="1" x14ac:dyDescent="0.2"/>
    <row r="11760" ht="12.75" hidden="1" x14ac:dyDescent="0.2"/>
    <row r="11761" ht="12.75" hidden="1" x14ac:dyDescent="0.2"/>
    <row r="11762" ht="12.75" hidden="1" x14ac:dyDescent="0.2"/>
    <row r="11763" ht="12.75" hidden="1" x14ac:dyDescent="0.2"/>
    <row r="11764" ht="12.75" hidden="1" x14ac:dyDescent="0.2"/>
    <row r="11765" ht="12.75" hidden="1" x14ac:dyDescent="0.2"/>
    <row r="11766" ht="12.75" hidden="1" x14ac:dyDescent="0.2"/>
    <row r="11767" ht="12.75" hidden="1" x14ac:dyDescent="0.2"/>
    <row r="11768" ht="12.75" hidden="1" x14ac:dyDescent="0.2"/>
    <row r="11769" ht="12.75" hidden="1" x14ac:dyDescent="0.2"/>
    <row r="11770" ht="12.75" hidden="1" x14ac:dyDescent="0.2"/>
    <row r="11771" ht="12.75" hidden="1" x14ac:dyDescent="0.2"/>
    <row r="11772" ht="12.75" hidden="1" x14ac:dyDescent="0.2"/>
    <row r="11773" ht="12.75" hidden="1" x14ac:dyDescent="0.2"/>
    <row r="11774" ht="12.75" hidden="1" x14ac:dyDescent="0.2"/>
    <row r="11775" ht="12.75" hidden="1" x14ac:dyDescent="0.2"/>
    <row r="11776" ht="12.75" hidden="1" x14ac:dyDescent="0.2"/>
    <row r="11777" ht="12.75" hidden="1" x14ac:dyDescent="0.2"/>
    <row r="11778" ht="12.75" hidden="1" x14ac:dyDescent="0.2"/>
    <row r="11779" ht="12.75" hidden="1" x14ac:dyDescent="0.2"/>
    <row r="11780" ht="12.75" hidden="1" x14ac:dyDescent="0.2"/>
    <row r="11781" ht="12.75" hidden="1" x14ac:dyDescent="0.2"/>
    <row r="11782" ht="12.75" hidden="1" x14ac:dyDescent="0.2"/>
    <row r="11783" ht="12.75" hidden="1" x14ac:dyDescent="0.2"/>
    <row r="11784" ht="12.75" hidden="1" x14ac:dyDescent="0.2"/>
    <row r="11785" ht="12.75" hidden="1" x14ac:dyDescent="0.2"/>
    <row r="11786" ht="12.75" hidden="1" x14ac:dyDescent="0.2"/>
    <row r="11787" ht="12.75" hidden="1" x14ac:dyDescent="0.2"/>
    <row r="11788" ht="12.75" hidden="1" x14ac:dyDescent="0.2"/>
    <row r="11789" ht="12.75" hidden="1" x14ac:dyDescent="0.2"/>
    <row r="11790" ht="12.75" hidden="1" x14ac:dyDescent="0.2"/>
    <row r="11791" ht="12.75" hidden="1" x14ac:dyDescent="0.2"/>
    <row r="11792" ht="12.75" hidden="1" x14ac:dyDescent="0.2"/>
    <row r="11793" ht="12.75" hidden="1" x14ac:dyDescent="0.2"/>
    <row r="11794" ht="12.75" hidden="1" x14ac:dyDescent="0.2"/>
    <row r="11795" ht="12.75" hidden="1" x14ac:dyDescent="0.2"/>
    <row r="11796" ht="12.75" hidden="1" x14ac:dyDescent="0.2"/>
    <row r="11797" ht="12.75" hidden="1" x14ac:dyDescent="0.2"/>
    <row r="11798" ht="12.75" hidden="1" x14ac:dyDescent="0.2"/>
    <row r="11799" ht="12.75" hidden="1" x14ac:dyDescent="0.2"/>
    <row r="11800" ht="12.75" hidden="1" x14ac:dyDescent="0.2"/>
    <row r="11801" ht="12.75" hidden="1" x14ac:dyDescent="0.2"/>
    <row r="11802" ht="12.75" hidden="1" x14ac:dyDescent="0.2"/>
    <row r="11803" ht="12.75" hidden="1" x14ac:dyDescent="0.2"/>
    <row r="11804" ht="12.75" hidden="1" x14ac:dyDescent="0.2"/>
    <row r="11805" ht="12.75" hidden="1" x14ac:dyDescent="0.2"/>
    <row r="11806" ht="12.75" hidden="1" x14ac:dyDescent="0.2"/>
    <row r="11807" ht="12.75" hidden="1" x14ac:dyDescent="0.2"/>
    <row r="11808" ht="12.75" hidden="1" x14ac:dyDescent="0.2"/>
    <row r="11809" ht="12.75" hidden="1" x14ac:dyDescent="0.2"/>
    <row r="11810" ht="12.75" hidden="1" x14ac:dyDescent="0.2"/>
    <row r="11811" ht="12.75" hidden="1" x14ac:dyDescent="0.2"/>
    <row r="11812" ht="12.75" hidden="1" x14ac:dyDescent="0.2"/>
    <row r="11813" ht="12.75" hidden="1" x14ac:dyDescent="0.2"/>
    <row r="11814" ht="12.75" hidden="1" x14ac:dyDescent="0.2"/>
    <row r="11815" ht="12.75" hidden="1" x14ac:dyDescent="0.2"/>
    <row r="11816" ht="12.75" hidden="1" x14ac:dyDescent="0.2"/>
    <row r="11817" ht="12.75" hidden="1" x14ac:dyDescent="0.2"/>
    <row r="11818" ht="12.75" hidden="1" x14ac:dyDescent="0.2"/>
    <row r="11819" ht="12.75" hidden="1" x14ac:dyDescent="0.2"/>
    <row r="11820" ht="12.75" hidden="1" x14ac:dyDescent="0.2"/>
    <row r="11821" ht="12.75" hidden="1" x14ac:dyDescent="0.2"/>
    <row r="11822" ht="12.75" hidden="1" x14ac:dyDescent="0.2"/>
    <row r="11823" ht="12.75" hidden="1" x14ac:dyDescent="0.2"/>
    <row r="11824" ht="12.75" hidden="1" x14ac:dyDescent="0.2"/>
    <row r="11825" ht="12.75" hidden="1" x14ac:dyDescent="0.2"/>
    <row r="11826" ht="12.75" hidden="1" x14ac:dyDescent="0.2"/>
    <row r="11827" ht="12.75" hidden="1" x14ac:dyDescent="0.2"/>
    <row r="11828" ht="12.75" hidden="1" x14ac:dyDescent="0.2"/>
    <row r="11829" ht="12.75" hidden="1" x14ac:dyDescent="0.2"/>
    <row r="11830" ht="12.75" hidden="1" x14ac:dyDescent="0.2"/>
    <row r="11831" ht="12.75" hidden="1" x14ac:dyDescent="0.2"/>
    <row r="11832" ht="12.75" hidden="1" x14ac:dyDescent="0.2"/>
    <row r="11833" ht="12.75" hidden="1" x14ac:dyDescent="0.2"/>
    <row r="11834" ht="12.75" hidden="1" x14ac:dyDescent="0.2"/>
    <row r="11835" ht="12.75" hidden="1" x14ac:dyDescent="0.2"/>
    <row r="11836" ht="12.75" hidden="1" x14ac:dyDescent="0.2"/>
    <row r="11837" ht="12.75" hidden="1" x14ac:dyDescent="0.2"/>
    <row r="11838" ht="12.75" hidden="1" x14ac:dyDescent="0.2"/>
    <row r="11839" ht="12.75" hidden="1" x14ac:dyDescent="0.2"/>
    <row r="11840" ht="12.75" hidden="1" x14ac:dyDescent="0.2"/>
    <row r="11841" ht="12.75" hidden="1" x14ac:dyDescent="0.2"/>
    <row r="11842" ht="12.75" hidden="1" x14ac:dyDescent="0.2"/>
    <row r="11843" ht="12.75" hidden="1" x14ac:dyDescent="0.2"/>
    <row r="11844" ht="12.75" hidden="1" x14ac:dyDescent="0.2"/>
    <row r="11845" ht="12.75" hidden="1" x14ac:dyDescent="0.2"/>
    <row r="11846" ht="12.75" hidden="1" x14ac:dyDescent="0.2"/>
    <row r="11847" ht="12.75" hidden="1" x14ac:dyDescent="0.2"/>
    <row r="11848" ht="12.75" hidden="1" x14ac:dyDescent="0.2"/>
    <row r="11849" ht="12.75" hidden="1" x14ac:dyDescent="0.2"/>
    <row r="11850" ht="12.75" hidden="1" x14ac:dyDescent="0.2"/>
    <row r="11851" ht="12.75" hidden="1" x14ac:dyDescent="0.2"/>
    <row r="11852" ht="12.75" hidden="1" x14ac:dyDescent="0.2"/>
    <row r="11853" ht="12.75" hidden="1" x14ac:dyDescent="0.2"/>
    <row r="11854" ht="12.75" hidden="1" x14ac:dyDescent="0.2"/>
    <row r="11855" ht="12.75" hidden="1" x14ac:dyDescent="0.2"/>
    <row r="11856" ht="12.75" hidden="1" x14ac:dyDescent="0.2"/>
    <row r="11857" ht="12.75" hidden="1" x14ac:dyDescent="0.2"/>
    <row r="11858" ht="12.75" hidden="1" x14ac:dyDescent="0.2"/>
    <row r="11859" ht="12.75" hidden="1" x14ac:dyDescent="0.2"/>
    <row r="11860" ht="12.75" hidden="1" x14ac:dyDescent="0.2"/>
    <row r="11861" ht="12.75" hidden="1" x14ac:dyDescent="0.2"/>
    <row r="11862" ht="12.75" hidden="1" x14ac:dyDescent="0.2"/>
    <row r="11863" ht="12.75" hidden="1" x14ac:dyDescent="0.2"/>
    <row r="11864" ht="12.75" hidden="1" x14ac:dyDescent="0.2"/>
    <row r="11865" ht="12.75" hidden="1" x14ac:dyDescent="0.2"/>
    <row r="11866" ht="12.75" hidden="1" x14ac:dyDescent="0.2"/>
    <row r="11867" ht="12.75" hidden="1" x14ac:dyDescent="0.2"/>
    <row r="11868" ht="12.75" hidden="1" x14ac:dyDescent="0.2"/>
    <row r="11869" ht="12.75" hidden="1" x14ac:dyDescent="0.2"/>
    <row r="11870" ht="12.75" hidden="1" x14ac:dyDescent="0.2"/>
    <row r="11871" ht="12.75" hidden="1" x14ac:dyDescent="0.2"/>
    <row r="11872" ht="12.75" hidden="1" x14ac:dyDescent="0.2"/>
    <row r="11873" ht="12.75" hidden="1" x14ac:dyDescent="0.2"/>
    <row r="11874" ht="12.75" hidden="1" x14ac:dyDescent="0.2"/>
    <row r="11875" ht="12.75" hidden="1" x14ac:dyDescent="0.2"/>
    <row r="11876" ht="12.75" hidden="1" x14ac:dyDescent="0.2"/>
    <row r="11877" ht="12.75" hidden="1" x14ac:dyDescent="0.2"/>
    <row r="11878" ht="12.75" hidden="1" x14ac:dyDescent="0.2"/>
    <row r="11879" ht="12.75" hidden="1" x14ac:dyDescent="0.2"/>
    <row r="11880" ht="12.75" hidden="1" x14ac:dyDescent="0.2"/>
    <row r="11881" ht="12.75" hidden="1" x14ac:dyDescent="0.2"/>
    <row r="11882" ht="12.75" hidden="1" x14ac:dyDescent="0.2"/>
    <row r="11883" ht="12.75" hidden="1" x14ac:dyDescent="0.2"/>
    <row r="11884" ht="12.75" hidden="1" x14ac:dyDescent="0.2"/>
    <row r="11885" ht="12.75" hidden="1" x14ac:dyDescent="0.2"/>
    <row r="11886" ht="12.75" hidden="1" x14ac:dyDescent="0.2"/>
    <row r="11887" ht="12.75" hidden="1" x14ac:dyDescent="0.2"/>
    <row r="11888" ht="12.75" hidden="1" x14ac:dyDescent="0.2"/>
    <row r="11889" ht="12.75" hidden="1" x14ac:dyDescent="0.2"/>
    <row r="11890" ht="12.75" hidden="1" x14ac:dyDescent="0.2"/>
    <row r="11891" ht="12.75" hidden="1" x14ac:dyDescent="0.2"/>
    <row r="11892" ht="12.75" hidden="1" x14ac:dyDescent="0.2"/>
    <row r="11893" ht="12.75" hidden="1" x14ac:dyDescent="0.2"/>
    <row r="11894" ht="12.75" hidden="1" x14ac:dyDescent="0.2"/>
    <row r="11895" ht="12.75" hidden="1" x14ac:dyDescent="0.2"/>
    <row r="11896" ht="12.75" hidden="1" x14ac:dyDescent="0.2"/>
    <row r="11897" ht="12.75" hidden="1" x14ac:dyDescent="0.2"/>
    <row r="11898" ht="12.75" hidden="1" x14ac:dyDescent="0.2"/>
    <row r="11899" ht="12.75" hidden="1" x14ac:dyDescent="0.2"/>
    <row r="11900" ht="12.75" hidden="1" x14ac:dyDescent="0.2"/>
    <row r="11901" ht="12.75" hidden="1" x14ac:dyDescent="0.2"/>
    <row r="11902" ht="12.75" hidden="1" x14ac:dyDescent="0.2"/>
    <row r="11903" ht="12.75" hidden="1" x14ac:dyDescent="0.2"/>
    <row r="11904" ht="12.75" hidden="1" x14ac:dyDescent="0.2"/>
    <row r="11905" ht="12.75" hidden="1" x14ac:dyDescent="0.2"/>
    <row r="11906" ht="12.75" hidden="1" x14ac:dyDescent="0.2"/>
    <row r="11907" ht="12.75" hidden="1" x14ac:dyDescent="0.2"/>
    <row r="11908" ht="12.75" hidden="1" x14ac:dyDescent="0.2"/>
    <row r="11909" ht="12.75" hidden="1" x14ac:dyDescent="0.2"/>
    <row r="11910" ht="12.75" hidden="1" x14ac:dyDescent="0.2"/>
    <row r="11911" ht="12.75" hidden="1" x14ac:dyDescent="0.2"/>
    <row r="11912" ht="12.75" hidden="1" x14ac:dyDescent="0.2"/>
    <row r="11913" ht="12.75" hidden="1" x14ac:dyDescent="0.2"/>
    <row r="11914" ht="12.75" hidden="1" x14ac:dyDescent="0.2"/>
    <row r="11915" ht="12.75" hidden="1" x14ac:dyDescent="0.2"/>
    <row r="11916" ht="12.75" hidden="1" x14ac:dyDescent="0.2"/>
    <row r="11917" ht="12.75" hidden="1" x14ac:dyDescent="0.2"/>
    <row r="11918" ht="12.75" hidden="1" x14ac:dyDescent="0.2"/>
    <row r="11919" ht="12.75" hidden="1" x14ac:dyDescent="0.2"/>
    <row r="11920" ht="12.75" hidden="1" x14ac:dyDescent="0.2"/>
    <row r="11921" ht="12.75" hidden="1" x14ac:dyDescent="0.2"/>
    <row r="11922" ht="12.75" hidden="1" x14ac:dyDescent="0.2"/>
    <row r="11923" ht="12.75" hidden="1" x14ac:dyDescent="0.2"/>
    <row r="11924" ht="12.75" hidden="1" x14ac:dyDescent="0.2"/>
    <row r="11925" ht="12.75" hidden="1" x14ac:dyDescent="0.2"/>
    <row r="11926" ht="12.75" hidden="1" x14ac:dyDescent="0.2"/>
    <row r="11927" ht="12.75" hidden="1" x14ac:dyDescent="0.2"/>
    <row r="11928" ht="12.75" hidden="1" x14ac:dyDescent="0.2"/>
    <row r="11929" ht="12.75" hidden="1" x14ac:dyDescent="0.2"/>
    <row r="11930" ht="12.75" hidden="1" x14ac:dyDescent="0.2"/>
    <row r="11931" ht="12.75" hidden="1" x14ac:dyDescent="0.2"/>
    <row r="11932" ht="12.75" hidden="1" x14ac:dyDescent="0.2"/>
    <row r="11933" ht="12.75" hidden="1" x14ac:dyDescent="0.2"/>
    <row r="11934" ht="12.75" hidden="1" x14ac:dyDescent="0.2"/>
    <row r="11935" ht="12.75" hidden="1" x14ac:dyDescent="0.2"/>
    <row r="11936" ht="12.75" hidden="1" x14ac:dyDescent="0.2"/>
    <row r="11937" ht="12.75" hidden="1" x14ac:dyDescent="0.2"/>
    <row r="11938" ht="12.75" hidden="1" x14ac:dyDescent="0.2"/>
    <row r="11939" ht="12.75" hidden="1" x14ac:dyDescent="0.2"/>
    <row r="11940" ht="12.75" hidden="1" x14ac:dyDescent="0.2"/>
    <row r="11941" ht="12.75" hidden="1" x14ac:dyDescent="0.2"/>
    <row r="11942" ht="12.75" hidden="1" x14ac:dyDescent="0.2"/>
    <row r="11943" ht="12.75" hidden="1" x14ac:dyDescent="0.2"/>
    <row r="11944" ht="12.75" hidden="1" x14ac:dyDescent="0.2"/>
    <row r="11945" ht="12.75" hidden="1" x14ac:dyDescent="0.2"/>
    <row r="11946" ht="12.75" hidden="1" x14ac:dyDescent="0.2"/>
    <row r="11947" ht="12.75" hidden="1" x14ac:dyDescent="0.2"/>
    <row r="11948" ht="12.75" hidden="1" x14ac:dyDescent="0.2"/>
    <row r="11949" ht="12.75" hidden="1" x14ac:dyDescent="0.2"/>
    <row r="11950" ht="12.75" hidden="1" x14ac:dyDescent="0.2"/>
    <row r="11951" ht="12.75" hidden="1" x14ac:dyDescent="0.2"/>
    <row r="11952" ht="12.75" hidden="1" x14ac:dyDescent="0.2"/>
    <row r="11953" ht="12.75" hidden="1" x14ac:dyDescent="0.2"/>
    <row r="11954" ht="12.75" hidden="1" x14ac:dyDescent="0.2"/>
    <row r="11955" ht="12.75" hidden="1" x14ac:dyDescent="0.2"/>
    <row r="11956" ht="12.75" hidden="1" x14ac:dyDescent="0.2"/>
    <row r="11957" ht="12.75" hidden="1" x14ac:dyDescent="0.2"/>
    <row r="11958" ht="12.75" hidden="1" x14ac:dyDescent="0.2"/>
    <row r="11959" ht="12.75" hidden="1" x14ac:dyDescent="0.2"/>
    <row r="11960" ht="12.75" hidden="1" x14ac:dyDescent="0.2"/>
    <row r="11961" ht="12.75" hidden="1" x14ac:dyDescent="0.2"/>
    <row r="11962" ht="12.75" hidden="1" x14ac:dyDescent="0.2"/>
    <row r="11963" ht="12.75" hidden="1" x14ac:dyDescent="0.2"/>
    <row r="11964" ht="12.75" hidden="1" x14ac:dyDescent="0.2"/>
    <row r="11965" ht="12.75" hidden="1" x14ac:dyDescent="0.2"/>
    <row r="11966" ht="12.75" hidden="1" x14ac:dyDescent="0.2"/>
    <row r="11967" ht="12.75" hidden="1" x14ac:dyDescent="0.2"/>
    <row r="11968" ht="12.75" hidden="1" x14ac:dyDescent="0.2"/>
    <row r="11969" ht="12.75" hidden="1" x14ac:dyDescent="0.2"/>
    <row r="11970" ht="12.75" hidden="1" x14ac:dyDescent="0.2"/>
    <row r="11971" ht="12.75" hidden="1" x14ac:dyDescent="0.2"/>
    <row r="11972" ht="12.75" hidden="1" x14ac:dyDescent="0.2"/>
    <row r="11973" ht="12.75" hidden="1" x14ac:dyDescent="0.2"/>
    <row r="11974" ht="12.75" hidden="1" x14ac:dyDescent="0.2"/>
    <row r="11975" ht="12.75" hidden="1" x14ac:dyDescent="0.2"/>
    <row r="11976" ht="12.75" hidden="1" x14ac:dyDescent="0.2"/>
    <row r="11977" ht="12.75" hidden="1" x14ac:dyDescent="0.2"/>
    <row r="11978" ht="12.75" hidden="1" x14ac:dyDescent="0.2"/>
    <row r="11979" ht="12.75" hidden="1" x14ac:dyDescent="0.2"/>
    <row r="11980" ht="12.75" hidden="1" x14ac:dyDescent="0.2"/>
    <row r="11981" ht="12.75" hidden="1" x14ac:dyDescent="0.2"/>
    <row r="11982" ht="12.75" hidden="1" x14ac:dyDescent="0.2"/>
    <row r="11983" ht="12.75" hidden="1" x14ac:dyDescent="0.2"/>
    <row r="11984" ht="12.75" hidden="1" x14ac:dyDescent="0.2"/>
    <row r="11985" ht="12.75" hidden="1" x14ac:dyDescent="0.2"/>
    <row r="11986" ht="12.75" hidden="1" x14ac:dyDescent="0.2"/>
    <row r="11987" ht="12.75" hidden="1" x14ac:dyDescent="0.2"/>
    <row r="11988" ht="12.75" hidden="1" x14ac:dyDescent="0.2"/>
    <row r="11989" ht="12.75" hidden="1" x14ac:dyDescent="0.2"/>
    <row r="11990" ht="12.75" hidden="1" x14ac:dyDescent="0.2"/>
    <row r="11991" ht="12.75" hidden="1" x14ac:dyDescent="0.2"/>
    <row r="11992" ht="12.75" hidden="1" x14ac:dyDescent="0.2"/>
    <row r="11993" ht="12.75" hidden="1" x14ac:dyDescent="0.2"/>
    <row r="11994" ht="12.75" hidden="1" x14ac:dyDescent="0.2"/>
    <row r="11995" ht="12.75" hidden="1" x14ac:dyDescent="0.2"/>
    <row r="11996" ht="12.75" hidden="1" x14ac:dyDescent="0.2"/>
    <row r="11997" ht="12.75" hidden="1" x14ac:dyDescent="0.2"/>
    <row r="11998" ht="12.75" hidden="1" x14ac:dyDescent="0.2"/>
    <row r="11999" ht="12.75" hidden="1" x14ac:dyDescent="0.2"/>
    <row r="12000" ht="12.75" hidden="1" x14ac:dyDescent="0.2"/>
    <row r="12001" ht="12.75" hidden="1" x14ac:dyDescent="0.2"/>
    <row r="12002" ht="12.75" hidden="1" x14ac:dyDescent="0.2"/>
    <row r="12003" ht="12.75" hidden="1" x14ac:dyDescent="0.2"/>
    <row r="12004" ht="12.75" hidden="1" x14ac:dyDescent="0.2"/>
    <row r="12005" ht="12.75" hidden="1" x14ac:dyDescent="0.2"/>
    <row r="12006" ht="12.75" hidden="1" x14ac:dyDescent="0.2"/>
    <row r="12007" ht="12.75" hidden="1" x14ac:dyDescent="0.2"/>
    <row r="12008" ht="12.75" hidden="1" x14ac:dyDescent="0.2"/>
    <row r="12009" ht="12.75" hidden="1" x14ac:dyDescent="0.2"/>
    <row r="12010" ht="12.75" hidden="1" x14ac:dyDescent="0.2"/>
    <row r="12011" ht="12.75" hidden="1" x14ac:dyDescent="0.2"/>
    <row r="12012" ht="12.75" hidden="1" x14ac:dyDescent="0.2"/>
    <row r="12013" ht="12.75" hidden="1" x14ac:dyDescent="0.2"/>
    <row r="12014" ht="12.75" hidden="1" x14ac:dyDescent="0.2"/>
    <row r="12015" ht="12.75" hidden="1" x14ac:dyDescent="0.2"/>
    <row r="12016" ht="12.75" hidden="1" x14ac:dyDescent="0.2"/>
    <row r="12017" ht="12.75" hidden="1" x14ac:dyDescent="0.2"/>
    <row r="12018" ht="12.75" hidden="1" x14ac:dyDescent="0.2"/>
    <row r="12019" ht="12.75" hidden="1" x14ac:dyDescent="0.2"/>
    <row r="12020" ht="12.75" hidden="1" x14ac:dyDescent="0.2"/>
    <row r="12021" ht="12.75" hidden="1" x14ac:dyDescent="0.2"/>
    <row r="12022" ht="12.75" hidden="1" x14ac:dyDescent="0.2"/>
    <row r="12023" ht="12.75" hidden="1" x14ac:dyDescent="0.2"/>
    <row r="12024" ht="12.75" hidden="1" x14ac:dyDescent="0.2"/>
    <row r="12025" ht="12.75" hidden="1" x14ac:dyDescent="0.2"/>
    <row r="12026" ht="12.75" hidden="1" x14ac:dyDescent="0.2"/>
    <row r="12027" ht="12.75" hidden="1" x14ac:dyDescent="0.2"/>
    <row r="12028" ht="12.75" hidden="1" x14ac:dyDescent="0.2"/>
    <row r="12029" ht="12.75" hidden="1" x14ac:dyDescent="0.2"/>
    <row r="12030" ht="12.75" hidden="1" x14ac:dyDescent="0.2"/>
    <row r="12031" ht="12.75" hidden="1" x14ac:dyDescent="0.2"/>
    <row r="12032" ht="12.75" hidden="1" x14ac:dyDescent="0.2"/>
    <row r="12033" ht="12.75" hidden="1" x14ac:dyDescent="0.2"/>
    <row r="12034" ht="12.75" hidden="1" x14ac:dyDescent="0.2"/>
    <row r="12035" ht="12.75" hidden="1" x14ac:dyDescent="0.2"/>
    <row r="12036" ht="12.75" hidden="1" x14ac:dyDescent="0.2"/>
    <row r="12037" ht="12.75" hidden="1" x14ac:dyDescent="0.2"/>
    <row r="12038" ht="12.75" hidden="1" x14ac:dyDescent="0.2"/>
    <row r="12039" ht="12.75" hidden="1" x14ac:dyDescent="0.2"/>
    <row r="12040" ht="12.75" hidden="1" x14ac:dyDescent="0.2"/>
    <row r="12041" ht="12.75" hidden="1" x14ac:dyDescent="0.2"/>
    <row r="12042" ht="12.75" hidden="1" x14ac:dyDescent="0.2"/>
    <row r="12043" ht="12.75" hidden="1" x14ac:dyDescent="0.2"/>
    <row r="12044" ht="12.75" hidden="1" x14ac:dyDescent="0.2"/>
    <row r="12045" ht="12.75" hidden="1" x14ac:dyDescent="0.2"/>
    <row r="12046" ht="12.75" hidden="1" x14ac:dyDescent="0.2"/>
    <row r="12047" ht="12.75" hidden="1" x14ac:dyDescent="0.2"/>
    <row r="12048" ht="12.75" hidden="1" x14ac:dyDescent="0.2"/>
    <row r="12049" ht="12.75" hidden="1" x14ac:dyDescent="0.2"/>
    <row r="12050" ht="12.75" hidden="1" x14ac:dyDescent="0.2"/>
    <row r="12051" ht="12.75" hidden="1" x14ac:dyDescent="0.2"/>
    <row r="12052" ht="12.75" hidden="1" x14ac:dyDescent="0.2"/>
    <row r="12053" ht="12.75" hidden="1" x14ac:dyDescent="0.2"/>
    <row r="12054" ht="12.75" hidden="1" x14ac:dyDescent="0.2"/>
    <row r="12055" ht="12.75" hidden="1" x14ac:dyDescent="0.2"/>
    <row r="12056" ht="12.75" hidden="1" x14ac:dyDescent="0.2"/>
    <row r="12057" ht="12.75" hidden="1" x14ac:dyDescent="0.2"/>
    <row r="12058" ht="12.75" hidden="1" x14ac:dyDescent="0.2"/>
    <row r="12059" ht="12.75" hidden="1" x14ac:dyDescent="0.2"/>
    <row r="12060" ht="12.75" hidden="1" x14ac:dyDescent="0.2"/>
    <row r="12061" ht="12.75" hidden="1" x14ac:dyDescent="0.2"/>
    <row r="12062" ht="12.75" hidden="1" x14ac:dyDescent="0.2"/>
    <row r="12063" ht="12.75" hidden="1" x14ac:dyDescent="0.2"/>
    <row r="12064" ht="12.75" hidden="1" x14ac:dyDescent="0.2"/>
    <row r="12065" ht="12.75" hidden="1" x14ac:dyDescent="0.2"/>
    <row r="12066" ht="12.75" hidden="1" x14ac:dyDescent="0.2"/>
    <row r="12067" ht="12.75" hidden="1" x14ac:dyDescent="0.2"/>
    <row r="12068" ht="12.75" hidden="1" x14ac:dyDescent="0.2"/>
    <row r="12069" ht="12.75" hidden="1" x14ac:dyDescent="0.2"/>
    <row r="12070" ht="12.75" hidden="1" x14ac:dyDescent="0.2"/>
    <row r="12071" ht="12.75" hidden="1" x14ac:dyDescent="0.2"/>
    <row r="12072" ht="12.75" hidden="1" x14ac:dyDescent="0.2"/>
    <row r="12073" ht="12.75" hidden="1" x14ac:dyDescent="0.2"/>
    <row r="12074" ht="12.75" hidden="1" x14ac:dyDescent="0.2"/>
    <row r="12075" ht="12.75" hidden="1" x14ac:dyDescent="0.2"/>
    <row r="12076" ht="12.75" hidden="1" x14ac:dyDescent="0.2"/>
    <row r="12077" ht="12.75" hidden="1" x14ac:dyDescent="0.2"/>
    <row r="12078" ht="12.75" hidden="1" x14ac:dyDescent="0.2"/>
    <row r="12079" ht="12.75" hidden="1" x14ac:dyDescent="0.2"/>
    <row r="12080" ht="12.75" hidden="1" x14ac:dyDescent="0.2"/>
    <row r="12081" ht="12.75" hidden="1" x14ac:dyDescent="0.2"/>
    <row r="12082" ht="12.75" hidden="1" x14ac:dyDescent="0.2"/>
    <row r="12083" ht="12.75" hidden="1" x14ac:dyDescent="0.2"/>
    <row r="12084" ht="12.75" hidden="1" x14ac:dyDescent="0.2"/>
    <row r="12085" ht="12.75" hidden="1" x14ac:dyDescent="0.2"/>
    <row r="12086" ht="12.75" hidden="1" x14ac:dyDescent="0.2"/>
    <row r="12087" ht="12.75" hidden="1" x14ac:dyDescent="0.2"/>
    <row r="12088" ht="12.75" hidden="1" x14ac:dyDescent="0.2"/>
    <row r="12089" ht="12.75" hidden="1" x14ac:dyDescent="0.2"/>
    <row r="12090" ht="12.75" hidden="1" x14ac:dyDescent="0.2"/>
    <row r="12091" ht="12.75" hidden="1" x14ac:dyDescent="0.2"/>
    <row r="12092" ht="12.75" hidden="1" x14ac:dyDescent="0.2"/>
    <row r="12093" ht="12.75" hidden="1" x14ac:dyDescent="0.2"/>
    <row r="12094" ht="12.75" hidden="1" x14ac:dyDescent="0.2"/>
    <row r="12095" ht="12.75" hidden="1" x14ac:dyDescent="0.2"/>
    <row r="12096" ht="12.75" hidden="1" x14ac:dyDescent="0.2"/>
    <row r="12097" ht="12.75" hidden="1" x14ac:dyDescent="0.2"/>
    <row r="12098" ht="12.75" hidden="1" x14ac:dyDescent="0.2"/>
    <row r="12099" ht="12.75" hidden="1" x14ac:dyDescent="0.2"/>
    <row r="12100" ht="12.75" hidden="1" x14ac:dyDescent="0.2"/>
    <row r="12101" ht="12.75" hidden="1" x14ac:dyDescent="0.2"/>
    <row r="12102" ht="12.75" hidden="1" x14ac:dyDescent="0.2"/>
    <row r="12103" ht="12.75" hidden="1" x14ac:dyDescent="0.2"/>
    <row r="12104" ht="12.75" hidden="1" x14ac:dyDescent="0.2"/>
    <row r="12105" ht="12.75" hidden="1" x14ac:dyDescent="0.2"/>
    <row r="12106" ht="12.75" hidden="1" x14ac:dyDescent="0.2"/>
    <row r="12107" ht="12.75" hidden="1" x14ac:dyDescent="0.2"/>
    <row r="12108" ht="12.75" hidden="1" x14ac:dyDescent="0.2"/>
    <row r="12109" ht="12.75" hidden="1" x14ac:dyDescent="0.2"/>
    <row r="12110" ht="12.75" hidden="1" x14ac:dyDescent="0.2"/>
    <row r="12111" ht="12.75" hidden="1" x14ac:dyDescent="0.2"/>
    <row r="12112" ht="12.75" hidden="1" x14ac:dyDescent="0.2"/>
    <row r="12113" ht="12.75" hidden="1" x14ac:dyDescent="0.2"/>
    <row r="12114" ht="12.75" hidden="1" x14ac:dyDescent="0.2"/>
    <row r="12115" ht="12.75" hidden="1" x14ac:dyDescent="0.2"/>
    <row r="12116" ht="12.75" hidden="1" x14ac:dyDescent="0.2"/>
    <row r="12117" ht="12.75" hidden="1" x14ac:dyDescent="0.2"/>
    <row r="12118" ht="12.75" hidden="1" x14ac:dyDescent="0.2"/>
    <row r="12119" ht="12.75" hidden="1" x14ac:dyDescent="0.2"/>
    <row r="12120" ht="12.75" hidden="1" x14ac:dyDescent="0.2"/>
    <row r="12121" ht="12.75" hidden="1" x14ac:dyDescent="0.2"/>
    <row r="12122" ht="12.75" hidden="1" x14ac:dyDescent="0.2"/>
    <row r="12123" ht="12.75" hidden="1" x14ac:dyDescent="0.2"/>
    <row r="12124" ht="12.75" hidden="1" x14ac:dyDescent="0.2"/>
    <row r="12125" ht="12.75" hidden="1" x14ac:dyDescent="0.2"/>
    <row r="12126" ht="12.75" hidden="1" x14ac:dyDescent="0.2"/>
    <row r="12127" ht="12.75" hidden="1" x14ac:dyDescent="0.2"/>
    <row r="12128" ht="12.75" hidden="1" x14ac:dyDescent="0.2"/>
    <row r="12129" ht="12.75" hidden="1" x14ac:dyDescent="0.2"/>
    <row r="12130" ht="12.75" hidden="1" x14ac:dyDescent="0.2"/>
    <row r="12131" ht="12.75" hidden="1" x14ac:dyDescent="0.2"/>
    <row r="12132" ht="12.75" hidden="1" x14ac:dyDescent="0.2"/>
    <row r="12133" ht="12.75" hidden="1" x14ac:dyDescent="0.2"/>
    <row r="12134" ht="12.75" hidden="1" x14ac:dyDescent="0.2"/>
    <row r="12135" ht="12.75" hidden="1" x14ac:dyDescent="0.2"/>
    <row r="12136" ht="12.75" hidden="1" x14ac:dyDescent="0.2"/>
    <row r="12137" ht="12.75" hidden="1" x14ac:dyDescent="0.2"/>
    <row r="12138" ht="12.75" hidden="1" x14ac:dyDescent="0.2"/>
    <row r="12139" ht="12.75" hidden="1" x14ac:dyDescent="0.2"/>
    <row r="12140" ht="12.75" hidden="1" x14ac:dyDescent="0.2"/>
    <row r="12141" ht="12.75" hidden="1" x14ac:dyDescent="0.2"/>
    <row r="12142" ht="12.75" hidden="1" x14ac:dyDescent="0.2"/>
    <row r="12143" ht="12.75" hidden="1" x14ac:dyDescent="0.2"/>
    <row r="12144" ht="12.75" hidden="1" x14ac:dyDescent="0.2"/>
    <row r="12145" ht="12.75" hidden="1" x14ac:dyDescent="0.2"/>
    <row r="12146" ht="12.75" hidden="1" x14ac:dyDescent="0.2"/>
    <row r="12147" ht="12.75" hidden="1" x14ac:dyDescent="0.2"/>
    <row r="12148" ht="12.75" hidden="1" x14ac:dyDescent="0.2"/>
    <row r="12149" ht="12.75" hidden="1" x14ac:dyDescent="0.2"/>
    <row r="12150" ht="12.75" hidden="1" x14ac:dyDescent="0.2"/>
    <row r="12151" ht="12.75" hidden="1" x14ac:dyDescent="0.2"/>
    <row r="12152" ht="12.75" hidden="1" x14ac:dyDescent="0.2"/>
    <row r="12153" ht="12.75" hidden="1" x14ac:dyDescent="0.2"/>
    <row r="12154" ht="12.75" hidden="1" x14ac:dyDescent="0.2"/>
    <row r="12155" ht="12.75" hidden="1" x14ac:dyDescent="0.2"/>
    <row r="12156" ht="12.75" hidden="1" x14ac:dyDescent="0.2"/>
    <row r="12157" ht="12.75" hidden="1" x14ac:dyDescent="0.2"/>
    <row r="12158" ht="12.75" hidden="1" x14ac:dyDescent="0.2"/>
    <row r="12159" ht="12.75" hidden="1" x14ac:dyDescent="0.2"/>
    <row r="12160" ht="12.75" hidden="1" x14ac:dyDescent="0.2"/>
    <row r="12161" ht="12.75" hidden="1" x14ac:dyDescent="0.2"/>
    <row r="12162" ht="12.75" hidden="1" x14ac:dyDescent="0.2"/>
    <row r="12163" ht="12.75" hidden="1" x14ac:dyDescent="0.2"/>
    <row r="12164" ht="12.75" hidden="1" x14ac:dyDescent="0.2"/>
    <row r="12165" ht="12.75" hidden="1" x14ac:dyDescent="0.2"/>
    <row r="12166" ht="12.75" hidden="1" x14ac:dyDescent="0.2"/>
    <row r="12167" ht="12.75" hidden="1" x14ac:dyDescent="0.2"/>
    <row r="12168" ht="12.75" hidden="1" x14ac:dyDescent="0.2"/>
    <row r="12169" ht="12.75" hidden="1" x14ac:dyDescent="0.2"/>
    <row r="12170" ht="12.75" hidden="1" x14ac:dyDescent="0.2"/>
    <row r="12171" ht="12.75" hidden="1" x14ac:dyDescent="0.2"/>
    <row r="12172" ht="12.75" hidden="1" x14ac:dyDescent="0.2"/>
    <row r="12173" ht="12.75" hidden="1" x14ac:dyDescent="0.2"/>
    <row r="12174" ht="12.75" hidden="1" x14ac:dyDescent="0.2"/>
    <row r="12175" ht="12.75" hidden="1" x14ac:dyDescent="0.2"/>
    <row r="12176" ht="12.75" hidden="1" x14ac:dyDescent="0.2"/>
    <row r="12177" ht="12.75" hidden="1" x14ac:dyDescent="0.2"/>
    <row r="12178" ht="12.75" hidden="1" x14ac:dyDescent="0.2"/>
    <row r="12179" ht="12.75" hidden="1" x14ac:dyDescent="0.2"/>
    <row r="12180" ht="12.75" hidden="1" x14ac:dyDescent="0.2"/>
    <row r="12181" ht="12.75" hidden="1" x14ac:dyDescent="0.2"/>
    <row r="12182" ht="12.75" hidden="1" x14ac:dyDescent="0.2"/>
    <row r="12183" ht="12.75" hidden="1" x14ac:dyDescent="0.2"/>
    <row r="12184" ht="12.75" hidden="1" x14ac:dyDescent="0.2"/>
    <row r="12185" ht="12.75" hidden="1" x14ac:dyDescent="0.2"/>
    <row r="12186" ht="12.75" hidden="1" x14ac:dyDescent="0.2"/>
    <row r="12187" ht="12.75" hidden="1" x14ac:dyDescent="0.2"/>
    <row r="12188" ht="12.75" hidden="1" x14ac:dyDescent="0.2"/>
    <row r="12189" ht="12.75" hidden="1" x14ac:dyDescent="0.2"/>
    <row r="12190" ht="12.75" hidden="1" x14ac:dyDescent="0.2"/>
    <row r="12191" ht="12.75" hidden="1" x14ac:dyDescent="0.2"/>
    <row r="12192" ht="12.75" hidden="1" x14ac:dyDescent="0.2"/>
    <row r="12193" ht="12.75" hidden="1" x14ac:dyDescent="0.2"/>
    <row r="12194" ht="12.75" hidden="1" x14ac:dyDescent="0.2"/>
    <row r="12195" ht="12.75" hidden="1" x14ac:dyDescent="0.2"/>
    <row r="12196" ht="12.75" hidden="1" x14ac:dyDescent="0.2"/>
    <row r="12197" ht="12.75" hidden="1" x14ac:dyDescent="0.2"/>
    <row r="12198" ht="12.75" hidden="1" x14ac:dyDescent="0.2"/>
    <row r="12199" ht="12.75" hidden="1" x14ac:dyDescent="0.2"/>
    <row r="12200" ht="12.75" hidden="1" x14ac:dyDescent="0.2"/>
    <row r="12201" ht="12.75" hidden="1" x14ac:dyDescent="0.2"/>
    <row r="12202" ht="12.75" hidden="1" x14ac:dyDescent="0.2"/>
    <row r="12203" ht="12.75" hidden="1" x14ac:dyDescent="0.2"/>
    <row r="12204" ht="12.75" hidden="1" x14ac:dyDescent="0.2"/>
    <row r="12205" ht="12.75" hidden="1" x14ac:dyDescent="0.2"/>
    <row r="12206" ht="12.75" hidden="1" x14ac:dyDescent="0.2"/>
    <row r="12207" ht="12.75" hidden="1" x14ac:dyDescent="0.2"/>
    <row r="12208" ht="12.75" hidden="1" x14ac:dyDescent="0.2"/>
    <row r="12209" ht="12.75" hidden="1" x14ac:dyDescent="0.2"/>
    <row r="12210" ht="12.75" hidden="1" x14ac:dyDescent="0.2"/>
    <row r="12211" ht="12.75" hidden="1" x14ac:dyDescent="0.2"/>
    <row r="12212" ht="12.75" hidden="1" x14ac:dyDescent="0.2"/>
    <row r="12213" ht="12.75" hidden="1" x14ac:dyDescent="0.2"/>
    <row r="12214" ht="12.75" hidden="1" x14ac:dyDescent="0.2"/>
    <row r="12215" ht="12.75" hidden="1" x14ac:dyDescent="0.2"/>
    <row r="12216" ht="12.75" hidden="1" x14ac:dyDescent="0.2"/>
    <row r="12217" ht="12.75" hidden="1" x14ac:dyDescent="0.2"/>
    <row r="12218" ht="12.75" hidden="1" x14ac:dyDescent="0.2"/>
    <row r="12219" ht="12.75" hidden="1" x14ac:dyDescent="0.2"/>
    <row r="12220" ht="12.75" hidden="1" x14ac:dyDescent="0.2"/>
    <row r="12221" ht="12.75" hidden="1" x14ac:dyDescent="0.2"/>
    <row r="12222" ht="12.75" hidden="1" x14ac:dyDescent="0.2"/>
    <row r="12223" ht="12.75" hidden="1" x14ac:dyDescent="0.2"/>
    <row r="12224" ht="12.75" hidden="1" x14ac:dyDescent="0.2"/>
    <row r="12225" ht="12.75" hidden="1" x14ac:dyDescent="0.2"/>
    <row r="12226" ht="12.75" hidden="1" x14ac:dyDescent="0.2"/>
    <row r="12227" ht="12.75" hidden="1" x14ac:dyDescent="0.2"/>
    <row r="12228" ht="12.75" hidden="1" x14ac:dyDescent="0.2"/>
    <row r="12229" ht="12.75" hidden="1" x14ac:dyDescent="0.2"/>
    <row r="12230" ht="12.75" hidden="1" x14ac:dyDescent="0.2"/>
    <row r="12231" ht="12.75" hidden="1" x14ac:dyDescent="0.2"/>
    <row r="12232" ht="12.75" hidden="1" x14ac:dyDescent="0.2"/>
    <row r="12233" ht="12.75" hidden="1" x14ac:dyDescent="0.2"/>
    <row r="12234" ht="12.75" hidden="1" x14ac:dyDescent="0.2"/>
    <row r="12235" ht="12.75" hidden="1" x14ac:dyDescent="0.2"/>
    <row r="12236" ht="12.75" hidden="1" x14ac:dyDescent="0.2"/>
    <row r="12237" ht="12.75" hidden="1" x14ac:dyDescent="0.2"/>
    <row r="12238" ht="12.75" hidden="1" x14ac:dyDescent="0.2"/>
    <row r="12239" ht="12.75" hidden="1" x14ac:dyDescent="0.2"/>
    <row r="12240" ht="12.75" hidden="1" x14ac:dyDescent="0.2"/>
    <row r="12241" ht="12.75" hidden="1" x14ac:dyDescent="0.2"/>
    <row r="12242" ht="12.75" hidden="1" x14ac:dyDescent="0.2"/>
    <row r="12243" ht="12.75" hidden="1" x14ac:dyDescent="0.2"/>
    <row r="12244" ht="12.75" hidden="1" x14ac:dyDescent="0.2"/>
    <row r="12245" ht="12.75" hidden="1" x14ac:dyDescent="0.2"/>
    <row r="12246" ht="12.75" hidden="1" x14ac:dyDescent="0.2"/>
    <row r="12247" ht="12.75" hidden="1" x14ac:dyDescent="0.2"/>
    <row r="12248" ht="12.75" hidden="1" x14ac:dyDescent="0.2"/>
    <row r="12249" ht="12.75" hidden="1" x14ac:dyDescent="0.2"/>
    <row r="12250" ht="12.75" hidden="1" x14ac:dyDescent="0.2"/>
    <row r="12251" ht="12.75" hidden="1" x14ac:dyDescent="0.2"/>
    <row r="12252" ht="12.75" hidden="1" x14ac:dyDescent="0.2"/>
    <row r="12253" ht="12.75" hidden="1" x14ac:dyDescent="0.2"/>
    <row r="12254" ht="12.75" hidden="1" x14ac:dyDescent="0.2"/>
    <row r="12255" ht="12.75" hidden="1" x14ac:dyDescent="0.2"/>
    <row r="12256" ht="12.75" hidden="1" x14ac:dyDescent="0.2"/>
    <row r="12257" ht="12.75" hidden="1" x14ac:dyDescent="0.2"/>
    <row r="12258" ht="12.75" hidden="1" x14ac:dyDescent="0.2"/>
    <row r="12259" ht="12.75" hidden="1" x14ac:dyDescent="0.2"/>
    <row r="12260" ht="12.75" hidden="1" x14ac:dyDescent="0.2"/>
    <row r="12261" ht="12.75" hidden="1" x14ac:dyDescent="0.2"/>
    <row r="12262" ht="12.75" hidden="1" x14ac:dyDescent="0.2"/>
    <row r="12263" ht="12.75" hidden="1" x14ac:dyDescent="0.2"/>
    <row r="12264" ht="12.75" hidden="1" x14ac:dyDescent="0.2"/>
    <row r="12265" ht="12.75" hidden="1" x14ac:dyDescent="0.2"/>
    <row r="12266" ht="12.75" hidden="1" x14ac:dyDescent="0.2"/>
    <row r="12267" ht="12.75" hidden="1" x14ac:dyDescent="0.2"/>
    <row r="12268" ht="12.75" hidden="1" x14ac:dyDescent="0.2"/>
    <row r="12269" ht="12.75" hidden="1" x14ac:dyDescent="0.2"/>
    <row r="12270" ht="12.75" hidden="1" x14ac:dyDescent="0.2"/>
    <row r="12271" ht="12.75" hidden="1" x14ac:dyDescent="0.2"/>
    <row r="12272" ht="12.75" hidden="1" x14ac:dyDescent="0.2"/>
    <row r="12273" ht="12.75" hidden="1" x14ac:dyDescent="0.2"/>
    <row r="12274" ht="12.75" hidden="1" x14ac:dyDescent="0.2"/>
    <row r="12275" ht="12.75" hidden="1" x14ac:dyDescent="0.2"/>
    <row r="12276" ht="12.75" hidden="1" x14ac:dyDescent="0.2"/>
    <row r="12277" ht="12.75" hidden="1" x14ac:dyDescent="0.2"/>
    <row r="12278" ht="12.75" hidden="1" x14ac:dyDescent="0.2"/>
    <row r="12279" ht="12.75" hidden="1" x14ac:dyDescent="0.2"/>
    <row r="12280" ht="12.75" hidden="1" x14ac:dyDescent="0.2"/>
    <row r="12281" ht="12.75" hidden="1" x14ac:dyDescent="0.2"/>
    <row r="12282" ht="12.75" hidden="1" x14ac:dyDescent="0.2"/>
    <row r="12283" ht="12.75" hidden="1" x14ac:dyDescent="0.2"/>
    <row r="12284" ht="12.75" hidden="1" x14ac:dyDescent="0.2"/>
    <row r="12285" ht="12.75" hidden="1" x14ac:dyDescent="0.2"/>
    <row r="12286" ht="12.75" hidden="1" x14ac:dyDescent="0.2"/>
    <row r="12287" ht="12.75" hidden="1" x14ac:dyDescent="0.2"/>
    <row r="12288" ht="12.75" hidden="1" x14ac:dyDescent="0.2"/>
    <row r="12289" ht="12.75" hidden="1" x14ac:dyDescent="0.2"/>
    <row r="12290" ht="12.75" hidden="1" x14ac:dyDescent="0.2"/>
    <row r="12291" ht="12.75" hidden="1" x14ac:dyDescent="0.2"/>
    <row r="12292" ht="12.75" hidden="1" x14ac:dyDescent="0.2"/>
    <row r="12293" ht="12.75" hidden="1" x14ac:dyDescent="0.2"/>
    <row r="12294" ht="12.75" hidden="1" x14ac:dyDescent="0.2"/>
    <row r="12295" ht="12.75" hidden="1" x14ac:dyDescent="0.2"/>
    <row r="12296" ht="12.75" hidden="1" x14ac:dyDescent="0.2"/>
    <row r="12297" ht="12.75" hidden="1" x14ac:dyDescent="0.2"/>
    <row r="12298" ht="12.75" hidden="1" x14ac:dyDescent="0.2"/>
    <row r="12299" ht="12.75" hidden="1" x14ac:dyDescent="0.2"/>
    <row r="12300" ht="12.75" hidden="1" x14ac:dyDescent="0.2"/>
    <row r="12301" ht="12.75" hidden="1" x14ac:dyDescent="0.2"/>
    <row r="12302" ht="12.75" hidden="1" x14ac:dyDescent="0.2"/>
    <row r="12303" ht="12.75" hidden="1" x14ac:dyDescent="0.2"/>
    <row r="12304" ht="12.75" hidden="1" x14ac:dyDescent="0.2"/>
    <row r="12305" ht="12.75" hidden="1" x14ac:dyDescent="0.2"/>
    <row r="12306" ht="12.75" hidden="1" x14ac:dyDescent="0.2"/>
    <row r="12307" ht="12.75" hidden="1" x14ac:dyDescent="0.2"/>
    <row r="12308" ht="12.75" hidden="1" x14ac:dyDescent="0.2"/>
    <row r="12309" ht="12.75" hidden="1" x14ac:dyDescent="0.2"/>
    <row r="12310" ht="12.75" hidden="1" x14ac:dyDescent="0.2"/>
    <row r="12311" ht="12.75" hidden="1" x14ac:dyDescent="0.2"/>
    <row r="12312" ht="12.75" hidden="1" x14ac:dyDescent="0.2"/>
    <row r="12313" ht="12.75" hidden="1" x14ac:dyDescent="0.2"/>
    <row r="12314" ht="12.75" hidden="1" x14ac:dyDescent="0.2"/>
    <row r="12315" ht="12.75" hidden="1" x14ac:dyDescent="0.2"/>
    <row r="12316" ht="12.75" hidden="1" x14ac:dyDescent="0.2"/>
    <row r="12317" ht="12.75" hidden="1" x14ac:dyDescent="0.2"/>
    <row r="12318" ht="12.75" hidden="1" x14ac:dyDescent="0.2"/>
    <row r="12319" ht="12.75" hidden="1" x14ac:dyDescent="0.2"/>
    <row r="12320" ht="12.75" hidden="1" x14ac:dyDescent="0.2"/>
    <row r="12321" ht="12.75" hidden="1" x14ac:dyDescent="0.2"/>
    <row r="12322" ht="12.75" hidden="1" x14ac:dyDescent="0.2"/>
    <row r="12323" ht="12.75" hidden="1" x14ac:dyDescent="0.2"/>
    <row r="12324" ht="12.75" hidden="1" x14ac:dyDescent="0.2"/>
    <row r="12325" ht="12.75" hidden="1" x14ac:dyDescent="0.2"/>
    <row r="12326" ht="12.75" hidden="1" x14ac:dyDescent="0.2"/>
    <row r="12327" ht="12.75" hidden="1" x14ac:dyDescent="0.2"/>
    <row r="12328" ht="12.75" hidden="1" x14ac:dyDescent="0.2"/>
    <row r="12329" ht="12.75" hidden="1" x14ac:dyDescent="0.2"/>
    <row r="12330" ht="12.75" hidden="1" x14ac:dyDescent="0.2"/>
    <row r="12331" ht="12.75" hidden="1" x14ac:dyDescent="0.2"/>
    <row r="12332" ht="12.75" hidden="1" x14ac:dyDescent="0.2"/>
    <row r="12333" ht="12.75" hidden="1" x14ac:dyDescent="0.2"/>
    <row r="12334" ht="12.75" hidden="1" x14ac:dyDescent="0.2"/>
    <row r="12335" ht="12.75" hidden="1" x14ac:dyDescent="0.2"/>
    <row r="12336" ht="12.75" hidden="1" x14ac:dyDescent="0.2"/>
    <row r="12337" ht="12.75" hidden="1" x14ac:dyDescent="0.2"/>
    <row r="12338" ht="12.75" hidden="1" x14ac:dyDescent="0.2"/>
    <row r="12339" ht="12.75" hidden="1" x14ac:dyDescent="0.2"/>
    <row r="12340" ht="12.75" hidden="1" x14ac:dyDescent="0.2"/>
    <row r="12341" ht="12.75" hidden="1" x14ac:dyDescent="0.2"/>
    <row r="12342" ht="12.75" hidden="1" x14ac:dyDescent="0.2"/>
    <row r="12343" ht="12.75" hidden="1" x14ac:dyDescent="0.2"/>
    <row r="12344" ht="12.75" hidden="1" x14ac:dyDescent="0.2"/>
    <row r="12345" ht="12.75" hidden="1" x14ac:dyDescent="0.2"/>
    <row r="12346" ht="12.75" hidden="1" x14ac:dyDescent="0.2"/>
    <row r="12347" ht="12.75" hidden="1" x14ac:dyDescent="0.2"/>
    <row r="12348" ht="12.75" hidden="1" x14ac:dyDescent="0.2"/>
    <row r="12349" ht="12.75" hidden="1" x14ac:dyDescent="0.2"/>
    <row r="12350" ht="12.75" hidden="1" x14ac:dyDescent="0.2"/>
    <row r="12351" ht="12.75" hidden="1" x14ac:dyDescent="0.2"/>
    <row r="12352" ht="12.75" hidden="1" x14ac:dyDescent="0.2"/>
    <row r="12353" ht="12.75" hidden="1" x14ac:dyDescent="0.2"/>
    <row r="12354" ht="12.75" hidden="1" x14ac:dyDescent="0.2"/>
    <row r="12355" ht="12.75" hidden="1" x14ac:dyDescent="0.2"/>
    <row r="12356" ht="12.75" hidden="1" x14ac:dyDescent="0.2"/>
    <row r="12357" ht="12.75" hidden="1" x14ac:dyDescent="0.2"/>
    <row r="12358" ht="12.75" hidden="1" x14ac:dyDescent="0.2"/>
    <row r="12359" ht="12.75" hidden="1" x14ac:dyDescent="0.2"/>
    <row r="12360" ht="12.75" hidden="1" x14ac:dyDescent="0.2"/>
    <row r="12361" ht="12.75" hidden="1" x14ac:dyDescent="0.2"/>
    <row r="12362" ht="12.75" hidden="1" x14ac:dyDescent="0.2"/>
    <row r="12363" ht="12.75" hidden="1" x14ac:dyDescent="0.2"/>
    <row r="12364" ht="12.75" hidden="1" x14ac:dyDescent="0.2"/>
    <row r="12365" ht="12.75" hidden="1" x14ac:dyDescent="0.2"/>
    <row r="12366" ht="12.75" hidden="1" x14ac:dyDescent="0.2"/>
    <row r="12367" ht="12.75" hidden="1" x14ac:dyDescent="0.2"/>
    <row r="12368" ht="12.75" hidden="1" x14ac:dyDescent="0.2"/>
    <row r="12369" ht="12.75" hidden="1" x14ac:dyDescent="0.2"/>
    <row r="12370" ht="12.75" hidden="1" x14ac:dyDescent="0.2"/>
    <row r="12371" ht="12.75" hidden="1" x14ac:dyDescent="0.2"/>
    <row r="12372" ht="12.75" hidden="1" x14ac:dyDescent="0.2"/>
    <row r="12373" ht="12.75" hidden="1" x14ac:dyDescent="0.2"/>
    <row r="12374" ht="12.75" hidden="1" x14ac:dyDescent="0.2"/>
    <row r="12375" ht="12.75" hidden="1" x14ac:dyDescent="0.2"/>
    <row r="12376" ht="12.75" hidden="1" x14ac:dyDescent="0.2"/>
    <row r="12377" ht="12.75" hidden="1" x14ac:dyDescent="0.2"/>
    <row r="12378" ht="12.75" hidden="1" x14ac:dyDescent="0.2"/>
    <row r="12379" ht="12.75" hidden="1" x14ac:dyDescent="0.2"/>
    <row r="12380" ht="12.75" hidden="1" x14ac:dyDescent="0.2"/>
    <row r="12381" ht="12.75" hidden="1" x14ac:dyDescent="0.2"/>
    <row r="12382" ht="12.75" hidden="1" x14ac:dyDescent="0.2"/>
    <row r="12383" ht="12.75" hidden="1" x14ac:dyDescent="0.2"/>
    <row r="12384" ht="12.75" hidden="1" x14ac:dyDescent="0.2"/>
    <row r="12385" ht="12.75" hidden="1" x14ac:dyDescent="0.2"/>
    <row r="12386" ht="12.75" hidden="1" x14ac:dyDescent="0.2"/>
    <row r="12387" ht="12.75" hidden="1" x14ac:dyDescent="0.2"/>
    <row r="12388" ht="12.75" hidden="1" x14ac:dyDescent="0.2"/>
    <row r="12389" ht="12.75" hidden="1" x14ac:dyDescent="0.2"/>
    <row r="12390" ht="12.75" hidden="1" x14ac:dyDescent="0.2"/>
    <row r="12391" ht="12.75" hidden="1" x14ac:dyDescent="0.2"/>
    <row r="12392" ht="12.75" hidden="1" x14ac:dyDescent="0.2"/>
    <row r="12393" ht="12.75" hidden="1" x14ac:dyDescent="0.2"/>
    <row r="12394" ht="12.75" hidden="1" x14ac:dyDescent="0.2"/>
    <row r="12395" ht="12.75" hidden="1" x14ac:dyDescent="0.2"/>
    <row r="12396" ht="12.75" hidden="1" x14ac:dyDescent="0.2"/>
    <row r="12397" ht="12.75" hidden="1" x14ac:dyDescent="0.2"/>
    <row r="12398" ht="12.75" hidden="1" x14ac:dyDescent="0.2"/>
    <row r="12399" ht="12.75" hidden="1" x14ac:dyDescent="0.2"/>
    <row r="12400" ht="12.75" hidden="1" x14ac:dyDescent="0.2"/>
    <row r="12401" ht="12.75" hidden="1" x14ac:dyDescent="0.2"/>
    <row r="12402" ht="12.75" hidden="1" x14ac:dyDescent="0.2"/>
    <row r="12403" ht="12.75" hidden="1" x14ac:dyDescent="0.2"/>
    <row r="12404" ht="12.75" hidden="1" x14ac:dyDescent="0.2"/>
    <row r="12405" ht="12.75" hidden="1" x14ac:dyDescent="0.2"/>
    <row r="12406" ht="12.75" hidden="1" x14ac:dyDescent="0.2"/>
    <row r="12407" ht="12.75" hidden="1" x14ac:dyDescent="0.2"/>
    <row r="12408" ht="12.75" hidden="1" x14ac:dyDescent="0.2"/>
    <row r="12409" ht="12.75" hidden="1" x14ac:dyDescent="0.2"/>
    <row r="12410" ht="12.75" hidden="1" x14ac:dyDescent="0.2"/>
    <row r="12411" ht="12.75" hidden="1" x14ac:dyDescent="0.2"/>
    <row r="12412" ht="12.75" hidden="1" x14ac:dyDescent="0.2"/>
    <row r="12413" ht="12.75" hidden="1" x14ac:dyDescent="0.2"/>
    <row r="12414" ht="12.75" hidden="1" x14ac:dyDescent="0.2"/>
    <row r="12415" ht="12.75" hidden="1" x14ac:dyDescent="0.2"/>
    <row r="12416" ht="12.75" hidden="1" x14ac:dyDescent="0.2"/>
    <row r="12417" ht="12.75" hidden="1" x14ac:dyDescent="0.2"/>
    <row r="12418" ht="12.75" hidden="1" x14ac:dyDescent="0.2"/>
    <row r="12419" ht="12.75" hidden="1" x14ac:dyDescent="0.2"/>
    <row r="12420" ht="12.75" hidden="1" x14ac:dyDescent="0.2"/>
    <row r="12421" ht="12.75" hidden="1" x14ac:dyDescent="0.2"/>
    <row r="12422" ht="12.75" hidden="1" x14ac:dyDescent="0.2"/>
    <row r="12423" ht="12.75" hidden="1" x14ac:dyDescent="0.2"/>
    <row r="12424" ht="12.75" hidden="1" x14ac:dyDescent="0.2"/>
    <row r="12425" ht="12.75" hidden="1" x14ac:dyDescent="0.2"/>
    <row r="12426" ht="12.75" hidden="1" x14ac:dyDescent="0.2"/>
    <row r="12427" ht="12.75" hidden="1" x14ac:dyDescent="0.2"/>
    <row r="12428" ht="12.75" hidden="1" x14ac:dyDescent="0.2"/>
    <row r="12429" ht="12.75" hidden="1" x14ac:dyDescent="0.2"/>
    <row r="12430" ht="12.75" hidden="1" x14ac:dyDescent="0.2"/>
    <row r="12431" ht="12.75" hidden="1" x14ac:dyDescent="0.2"/>
    <row r="12432" ht="12.75" hidden="1" x14ac:dyDescent="0.2"/>
    <row r="12433" ht="12.75" hidden="1" x14ac:dyDescent="0.2"/>
    <row r="12434" ht="12.75" hidden="1" x14ac:dyDescent="0.2"/>
    <row r="12435" ht="12.75" hidden="1" x14ac:dyDescent="0.2"/>
    <row r="12436" ht="12.75" hidden="1" x14ac:dyDescent="0.2"/>
    <row r="12437" ht="12.75" hidden="1" x14ac:dyDescent="0.2"/>
    <row r="12438" ht="12.75" hidden="1" x14ac:dyDescent="0.2"/>
    <row r="12439" ht="12.75" hidden="1" x14ac:dyDescent="0.2"/>
    <row r="12440" ht="12.75" hidden="1" x14ac:dyDescent="0.2"/>
    <row r="12441" ht="12.75" hidden="1" x14ac:dyDescent="0.2"/>
    <row r="12442" ht="12.75" hidden="1" x14ac:dyDescent="0.2"/>
    <row r="12443" ht="12.75" hidden="1" x14ac:dyDescent="0.2"/>
    <row r="12444" ht="12.75" hidden="1" x14ac:dyDescent="0.2"/>
    <row r="12445" ht="12.75" hidden="1" x14ac:dyDescent="0.2"/>
    <row r="12446" ht="12.75" hidden="1" x14ac:dyDescent="0.2"/>
    <row r="12447" ht="12.75" hidden="1" x14ac:dyDescent="0.2"/>
    <row r="12448" ht="12.75" hidden="1" x14ac:dyDescent="0.2"/>
    <row r="12449" ht="12.75" hidden="1" x14ac:dyDescent="0.2"/>
    <row r="12450" ht="12.75" hidden="1" x14ac:dyDescent="0.2"/>
    <row r="12451" ht="12.75" hidden="1" x14ac:dyDescent="0.2"/>
    <row r="12452" ht="12.75" hidden="1" x14ac:dyDescent="0.2"/>
    <row r="12453" ht="12.75" hidden="1" x14ac:dyDescent="0.2"/>
    <row r="12454" ht="12.75" hidden="1" x14ac:dyDescent="0.2"/>
    <row r="12455" ht="12.75" hidden="1" x14ac:dyDescent="0.2"/>
    <row r="12456" ht="12.75" hidden="1" x14ac:dyDescent="0.2"/>
    <row r="12457" ht="12.75" hidden="1" x14ac:dyDescent="0.2"/>
    <row r="12458" ht="12.75" hidden="1" x14ac:dyDescent="0.2"/>
    <row r="12459" ht="12.75" hidden="1" x14ac:dyDescent="0.2"/>
    <row r="12460" ht="12.75" hidden="1" x14ac:dyDescent="0.2"/>
    <row r="12461" ht="12.75" hidden="1" x14ac:dyDescent="0.2"/>
    <row r="12462" ht="12.75" hidden="1" x14ac:dyDescent="0.2"/>
    <row r="12463" ht="12.75" hidden="1" x14ac:dyDescent="0.2"/>
    <row r="12464" ht="12.75" hidden="1" x14ac:dyDescent="0.2"/>
    <row r="12465" ht="12.75" hidden="1" x14ac:dyDescent="0.2"/>
    <row r="12466" ht="12.75" hidden="1" x14ac:dyDescent="0.2"/>
    <row r="12467" ht="12.75" hidden="1" x14ac:dyDescent="0.2"/>
    <row r="12468" ht="12.75" hidden="1" x14ac:dyDescent="0.2"/>
    <row r="12469" ht="12.75" hidden="1" x14ac:dyDescent="0.2"/>
    <row r="12470" ht="12.75" hidden="1" x14ac:dyDescent="0.2"/>
    <row r="12471" ht="12.75" hidden="1" x14ac:dyDescent="0.2"/>
    <row r="12472" ht="12.75" hidden="1" x14ac:dyDescent="0.2"/>
    <row r="12473" ht="12.75" hidden="1" x14ac:dyDescent="0.2"/>
    <row r="12474" ht="12.75" hidden="1" x14ac:dyDescent="0.2"/>
    <row r="12475" ht="12.75" hidden="1" x14ac:dyDescent="0.2"/>
    <row r="12476" ht="12.75" hidden="1" x14ac:dyDescent="0.2"/>
    <row r="12477" ht="12.75" hidden="1" x14ac:dyDescent="0.2"/>
    <row r="12478" ht="12.75" hidden="1" x14ac:dyDescent="0.2"/>
    <row r="12479" ht="12.75" hidden="1" x14ac:dyDescent="0.2"/>
    <row r="12480" ht="12.75" hidden="1" x14ac:dyDescent="0.2"/>
    <row r="12481" ht="12.75" hidden="1" x14ac:dyDescent="0.2"/>
    <row r="12482" ht="12.75" hidden="1" x14ac:dyDescent="0.2"/>
    <row r="12483" ht="12.75" hidden="1" x14ac:dyDescent="0.2"/>
    <row r="12484" ht="12.75" hidden="1" x14ac:dyDescent="0.2"/>
    <row r="12485" ht="12.75" hidden="1" x14ac:dyDescent="0.2"/>
    <row r="12486" ht="12.75" hidden="1" x14ac:dyDescent="0.2"/>
    <row r="12487" ht="12.75" hidden="1" x14ac:dyDescent="0.2"/>
    <row r="12488" ht="12.75" hidden="1" x14ac:dyDescent="0.2"/>
    <row r="12489" ht="12.75" hidden="1" x14ac:dyDescent="0.2"/>
    <row r="12490" ht="12.75" hidden="1" x14ac:dyDescent="0.2"/>
    <row r="12491" ht="12.75" hidden="1" x14ac:dyDescent="0.2"/>
    <row r="12492" ht="12.75" hidden="1" x14ac:dyDescent="0.2"/>
    <row r="12493" ht="12.75" hidden="1" x14ac:dyDescent="0.2"/>
    <row r="12494" ht="12.75" hidden="1" x14ac:dyDescent="0.2"/>
    <row r="12495" ht="12.75" hidden="1" x14ac:dyDescent="0.2"/>
    <row r="12496" ht="12.75" hidden="1" x14ac:dyDescent="0.2"/>
    <row r="12497" ht="12.75" hidden="1" x14ac:dyDescent="0.2"/>
    <row r="12498" ht="12.75" hidden="1" x14ac:dyDescent="0.2"/>
    <row r="12499" ht="12.75" hidden="1" x14ac:dyDescent="0.2"/>
    <row r="12500" ht="12.75" hidden="1" x14ac:dyDescent="0.2"/>
    <row r="12501" ht="12.75" hidden="1" x14ac:dyDescent="0.2"/>
    <row r="12502" ht="12.75" hidden="1" x14ac:dyDescent="0.2"/>
    <row r="12503" ht="12.75" hidden="1" x14ac:dyDescent="0.2"/>
    <row r="12504" ht="12.75" hidden="1" x14ac:dyDescent="0.2"/>
    <row r="12505" ht="12.75" hidden="1" x14ac:dyDescent="0.2"/>
    <row r="12506" ht="12.75" hidden="1" x14ac:dyDescent="0.2"/>
    <row r="12507" ht="12.75" hidden="1" x14ac:dyDescent="0.2"/>
    <row r="12508" ht="12.75" hidden="1" x14ac:dyDescent="0.2"/>
    <row r="12509" ht="12.75" hidden="1" x14ac:dyDescent="0.2"/>
    <row r="12510" ht="12.75" hidden="1" x14ac:dyDescent="0.2"/>
    <row r="12511" ht="12.75" hidden="1" x14ac:dyDescent="0.2"/>
    <row r="12512" ht="12.75" hidden="1" x14ac:dyDescent="0.2"/>
    <row r="12513" ht="12.75" hidden="1" x14ac:dyDescent="0.2"/>
    <row r="12514" ht="12.75" hidden="1" x14ac:dyDescent="0.2"/>
    <row r="12515" ht="12.75" hidden="1" x14ac:dyDescent="0.2"/>
    <row r="12516" ht="12.75" hidden="1" x14ac:dyDescent="0.2"/>
    <row r="12517" ht="12.75" hidden="1" x14ac:dyDescent="0.2"/>
    <row r="12518" ht="12.75" hidden="1" x14ac:dyDescent="0.2"/>
    <row r="12519" ht="12.75" hidden="1" x14ac:dyDescent="0.2"/>
    <row r="12520" ht="12.75" hidden="1" x14ac:dyDescent="0.2"/>
    <row r="12521" ht="12.75" hidden="1" x14ac:dyDescent="0.2"/>
    <row r="12522" ht="12.75" hidden="1" x14ac:dyDescent="0.2"/>
    <row r="12523" ht="12.75" hidden="1" x14ac:dyDescent="0.2"/>
    <row r="12524" ht="12.75" hidden="1" x14ac:dyDescent="0.2"/>
    <row r="12525" ht="12.75" hidden="1" x14ac:dyDescent="0.2"/>
    <row r="12526" ht="12.75" hidden="1" x14ac:dyDescent="0.2"/>
    <row r="12527" ht="12.75" hidden="1" x14ac:dyDescent="0.2"/>
    <row r="12528" ht="12.75" hidden="1" x14ac:dyDescent="0.2"/>
    <row r="12529" ht="12.75" hidden="1" x14ac:dyDescent="0.2"/>
    <row r="12530" ht="12.75" hidden="1" x14ac:dyDescent="0.2"/>
    <row r="12531" ht="12.75" hidden="1" x14ac:dyDescent="0.2"/>
    <row r="12532" ht="12.75" hidden="1" x14ac:dyDescent="0.2"/>
    <row r="12533" ht="12.75" hidden="1" x14ac:dyDescent="0.2"/>
    <row r="12534" ht="12.75" hidden="1" x14ac:dyDescent="0.2"/>
    <row r="12535" ht="12.75" hidden="1" x14ac:dyDescent="0.2"/>
    <row r="12536" ht="12.75" hidden="1" x14ac:dyDescent="0.2"/>
    <row r="12537" ht="12.75" hidden="1" x14ac:dyDescent="0.2"/>
    <row r="12538" ht="12.75" hidden="1" x14ac:dyDescent="0.2"/>
    <row r="12539" ht="12.75" hidden="1" x14ac:dyDescent="0.2"/>
    <row r="12540" ht="12.75" hidden="1" x14ac:dyDescent="0.2"/>
    <row r="12541" ht="12.75" hidden="1" x14ac:dyDescent="0.2"/>
    <row r="12542" ht="12.75" hidden="1" x14ac:dyDescent="0.2"/>
    <row r="12543" ht="12.75" hidden="1" x14ac:dyDescent="0.2"/>
    <row r="12544" ht="12.75" hidden="1" x14ac:dyDescent="0.2"/>
    <row r="12545" ht="12.75" hidden="1" x14ac:dyDescent="0.2"/>
    <row r="12546" ht="12.75" hidden="1" x14ac:dyDescent="0.2"/>
    <row r="12547" ht="12.75" hidden="1" x14ac:dyDescent="0.2"/>
    <row r="12548" ht="12.75" hidden="1" x14ac:dyDescent="0.2"/>
    <row r="12549" ht="12.75" hidden="1" x14ac:dyDescent="0.2"/>
    <row r="12550" ht="12.75" hidden="1" x14ac:dyDescent="0.2"/>
    <row r="12551" ht="12.75" hidden="1" x14ac:dyDescent="0.2"/>
    <row r="12552" ht="12.75" hidden="1" x14ac:dyDescent="0.2"/>
    <row r="12553" ht="12.75" hidden="1" x14ac:dyDescent="0.2"/>
    <row r="12554" ht="12.75" hidden="1" x14ac:dyDescent="0.2"/>
    <row r="12555" ht="12.75" hidden="1" x14ac:dyDescent="0.2"/>
    <row r="12556" ht="12.75" hidden="1" x14ac:dyDescent="0.2"/>
    <row r="12557" ht="12.75" hidden="1" x14ac:dyDescent="0.2"/>
    <row r="12558" ht="12.75" hidden="1" x14ac:dyDescent="0.2"/>
    <row r="12559" ht="12.75" hidden="1" x14ac:dyDescent="0.2"/>
    <row r="12560" ht="12.75" hidden="1" x14ac:dyDescent="0.2"/>
    <row r="12561" ht="12.75" hidden="1" x14ac:dyDescent="0.2"/>
    <row r="12562" ht="12.75" hidden="1" x14ac:dyDescent="0.2"/>
    <row r="12563" ht="12.75" hidden="1" x14ac:dyDescent="0.2"/>
    <row r="12564" ht="12.75" hidden="1" x14ac:dyDescent="0.2"/>
    <row r="12565" ht="12.75" hidden="1" x14ac:dyDescent="0.2"/>
    <row r="12566" ht="12.75" hidden="1" x14ac:dyDescent="0.2"/>
    <row r="12567" ht="12.75" hidden="1" x14ac:dyDescent="0.2"/>
    <row r="12568" ht="12.75" hidden="1" x14ac:dyDescent="0.2"/>
    <row r="12569" ht="12.75" hidden="1" x14ac:dyDescent="0.2"/>
    <row r="12570" ht="12.75" hidden="1" x14ac:dyDescent="0.2"/>
    <row r="12571" ht="12.75" hidden="1" x14ac:dyDescent="0.2"/>
    <row r="12572" ht="12.75" hidden="1" x14ac:dyDescent="0.2"/>
    <row r="12573" ht="12.75" hidden="1" x14ac:dyDescent="0.2"/>
    <row r="12574" ht="12.75" hidden="1" x14ac:dyDescent="0.2"/>
    <row r="12575" ht="12.75" hidden="1" x14ac:dyDescent="0.2"/>
    <row r="12576" ht="12.75" hidden="1" x14ac:dyDescent="0.2"/>
    <row r="12577" ht="12.75" hidden="1" x14ac:dyDescent="0.2"/>
    <row r="12578" ht="12.75" hidden="1" x14ac:dyDescent="0.2"/>
    <row r="12579" ht="12.75" hidden="1" x14ac:dyDescent="0.2"/>
    <row r="12580" ht="12.75" hidden="1" x14ac:dyDescent="0.2"/>
    <row r="12581" ht="12.75" hidden="1" x14ac:dyDescent="0.2"/>
    <row r="12582" ht="12.75" hidden="1" x14ac:dyDescent="0.2"/>
    <row r="12583" ht="12.75" hidden="1" x14ac:dyDescent="0.2"/>
    <row r="12584" ht="12.75" hidden="1" x14ac:dyDescent="0.2"/>
    <row r="12585" ht="12.75" hidden="1" x14ac:dyDescent="0.2"/>
    <row r="12586" ht="12.75" hidden="1" x14ac:dyDescent="0.2"/>
    <row r="12587" ht="12.75" hidden="1" x14ac:dyDescent="0.2"/>
    <row r="12588" ht="12.75" hidden="1" x14ac:dyDescent="0.2"/>
    <row r="12589" ht="12.75" hidden="1" x14ac:dyDescent="0.2"/>
    <row r="12590" ht="12.75" hidden="1" x14ac:dyDescent="0.2"/>
    <row r="12591" ht="12.75" hidden="1" x14ac:dyDescent="0.2"/>
    <row r="12592" ht="12.75" hidden="1" x14ac:dyDescent="0.2"/>
    <row r="12593" ht="12.75" hidden="1" x14ac:dyDescent="0.2"/>
    <row r="12594" ht="12.75" hidden="1" x14ac:dyDescent="0.2"/>
    <row r="12595" ht="12.75" hidden="1" x14ac:dyDescent="0.2"/>
    <row r="12596" ht="12.75" hidden="1" x14ac:dyDescent="0.2"/>
    <row r="12597" ht="12.75" hidden="1" x14ac:dyDescent="0.2"/>
    <row r="12598" ht="12.75" hidden="1" x14ac:dyDescent="0.2"/>
    <row r="12599" ht="12.75" hidden="1" x14ac:dyDescent="0.2"/>
    <row r="12600" ht="12.75" hidden="1" x14ac:dyDescent="0.2"/>
    <row r="12601" ht="12.75" hidden="1" x14ac:dyDescent="0.2"/>
    <row r="12602" ht="12.75" hidden="1" x14ac:dyDescent="0.2"/>
    <row r="12603" ht="12.75" hidden="1" x14ac:dyDescent="0.2"/>
    <row r="12604" ht="12.75" hidden="1" x14ac:dyDescent="0.2"/>
    <row r="12605" ht="12.75" hidden="1" x14ac:dyDescent="0.2"/>
    <row r="12606" ht="12.75" hidden="1" x14ac:dyDescent="0.2"/>
    <row r="12607" ht="12.75" hidden="1" x14ac:dyDescent="0.2"/>
    <row r="12608" ht="12.75" hidden="1" x14ac:dyDescent="0.2"/>
    <row r="12609" ht="12.75" hidden="1" x14ac:dyDescent="0.2"/>
    <row r="12610" ht="12.75" hidden="1" x14ac:dyDescent="0.2"/>
    <row r="12611" ht="12.75" hidden="1" x14ac:dyDescent="0.2"/>
    <row r="12612" ht="12.75" hidden="1" x14ac:dyDescent="0.2"/>
    <row r="12613" ht="12.75" hidden="1" x14ac:dyDescent="0.2"/>
    <row r="12614" ht="12.75" hidden="1" x14ac:dyDescent="0.2"/>
    <row r="12615" ht="12.75" hidden="1" x14ac:dyDescent="0.2"/>
    <row r="12616" ht="12.75" hidden="1" x14ac:dyDescent="0.2"/>
    <row r="12617" ht="12.75" hidden="1" x14ac:dyDescent="0.2"/>
    <row r="12618" ht="12.75" hidden="1" x14ac:dyDescent="0.2"/>
    <row r="12619" ht="12.75" hidden="1" x14ac:dyDescent="0.2"/>
    <row r="12620" ht="12.75" hidden="1" x14ac:dyDescent="0.2"/>
    <row r="12621" ht="12.75" hidden="1" x14ac:dyDescent="0.2"/>
    <row r="12622" ht="12.75" hidden="1" x14ac:dyDescent="0.2"/>
    <row r="12623" ht="12.75" hidden="1" x14ac:dyDescent="0.2"/>
    <row r="12624" ht="12.75" hidden="1" x14ac:dyDescent="0.2"/>
    <row r="12625" ht="12.75" hidden="1" x14ac:dyDescent="0.2"/>
    <row r="12626" ht="12.75" hidden="1" x14ac:dyDescent="0.2"/>
    <row r="12627" ht="12.75" hidden="1" x14ac:dyDescent="0.2"/>
    <row r="12628" ht="12.75" hidden="1" x14ac:dyDescent="0.2"/>
    <row r="12629" ht="12.75" hidden="1" x14ac:dyDescent="0.2"/>
    <row r="12630" ht="12.75" hidden="1" x14ac:dyDescent="0.2"/>
    <row r="12631" ht="12.75" hidden="1" x14ac:dyDescent="0.2"/>
    <row r="12632" ht="12.75" hidden="1" x14ac:dyDescent="0.2"/>
    <row r="12633" ht="12.75" hidden="1" x14ac:dyDescent="0.2"/>
    <row r="12634" ht="12.75" hidden="1" x14ac:dyDescent="0.2"/>
    <row r="12635" ht="12.75" hidden="1" x14ac:dyDescent="0.2"/>
    <row r="12636" ht="12.75" hidden="1" x14ac:dyDescent="0.2"/>
    <row r="12637" ht="12.75" hidden="1" x14ac:dyDescent="0.2"/>
    <row r="12638" ht="12.75" hidden="1" x14ac:dyDescent="0.2"/>
    <row r="12639" ht="12.75" hidden="1" x14ac:dyDescent="0.2"/>
    <row r="12640" ht="12.75" hidden="1" x14ac:dyDescent="0.2"/>
    <row r="12641" ht="12.75" hidden="1" x14ac:dyDescent="0.2"/>
    <row r="12642" ht="12.75" hidden="1" x14ac:dyDescent="0.2"/>
    <row r="12643" ht="12.75" hidden="1" x14ac:dyDescent="0.2"/>
    <row r="12644" ht="12.75" hidden="1" x14ac:dyDescent="0.2"/>
    <row r="12645" ht="12.75" hidden="1" x14ac:dyDescent="0.2"/>
    <row r="12646" ht="12.75" hidden="1" x14ac:dyDescent="0.2"/>
    <row r="12647" ht="12.75" hidden="1" x14ac:dyDescent="0.2"/>
    <row r="12648" ht="12.75" hidden="1" x14ac:dyDescent="0.2"/>
    <row r="12649" ht="12.75" hidden="1" x14ac:dyDescent="0.2"/>
    <row r="12650" ht="12.75" hidden="1" x14ac:dyDescent="0.2"/>
    <row r="12651" ht="12.75" hidden="1" x14ac:dyDescent="0.2"/>
    <row r="12652" ht="12.75" hidden="1" x14ac:dyDescent="0.2"/>
    <row r="12653" ht="12.75" hidden="1" x14ac:dyDescent="0.2"/>
    <row r="12654" ht="12.75" hidden="1" x14ac:dyDescent="0.2"/>
    <row r="12655" ht="12.75" hidden="1" x14ac:dyDescent="0.2"/>
    <row r="12656" ht="12.75" hidden="1" x14ac:dyDescent="0.2"/>
    <row r="12657" ht="12.75" hidden="1" x14ac:dyDescent="0.2"/>
    <row r="12658" ht="12.75" hidden="1" x14ac:dyDescent="0.2"/>
    <row r="12659" ht="12.75" hidden="1" x14ac:dyDescent="0.2"/>
    <row r="12660" ht="12.75" hidden="1" x14ac:dyDescent="0.2"/>
    <row r="12661" ht="12.75" hidden="1" x14ac:dyDescent="0.2"/>
    <row r="12662" ht="12.75" hidden="1" x14ac:dyDescent="0.2"/>
    <row r="12663" ht="12.75" hidden="1" x14ac:dyDescent="0.2"/>
    <row r="12664" ht="12.75" hidden="1" x14ac:dyDescent="0.2"/>
    <row r="12665" ht="12.75" hidden="1" x14ac:dyDescent="0.2"/>
    <row r="12666" ht="12.75" hidden="1" x14ac:dyDescent="0.2"/>
    <row r="12667" ht="12.75" hidden="1" x14ac:dyDescent="0.2"/>
    <row r="12668" ht="12.75" hidden="1" x14ac:dyDescent="0.2"/>
    <row r="12669" ht="12.75" hidden="1" x14ac:dyDescent="0.2"/>
    <row r="12670" ht="12.75" hidden="1" x14ac:dyDescent="0.2"/>
    <row r="12671" ht="12.75" hidden="1" x14ac:dyDescent="0.2"/>
    <row r="12672" ht="12.75" hidden="1" x14ac:dyDescent="0.2"/>
    <row r="12673" ht="12.75" hidden="1" x14ac:dyDescent="0.2"/>
    <row r="12674" ht="12.75" hidden="1" x14ac:dyDescent="0.2"/>
    <row r="12675" ht="12.75" hidden="1" x14ac:dyDescent="0.2"/>
    <row r="12676" ht="12.75" hidden="1" x14ac:dyDescent="0.2"/>
    <row r="12677" ht="12.75" hidden="1" x14ac:dyDescent="0.2"/>
    <row r="12678" ht="12.75" hidden="1" x14ac:dyDescent="0.2"/>
    <row r="12679" ht="12.75" hidden="1" x14ac:dyDescent="0.2"/>
    <row r="12680" ht="12.75" hidden="1" x14ac:dyDescent="0.2"/>
    <row r="12681" ht="12.75" hidden="1" x14ac:dyDescent="0.2"/>
    <row r="12682" ht="12.75" hidden="1" x14ac:dyDescent="0.2"/>
    <row r="12683" ht="12.75" hidden="1" x14ac:dyDescent="0.2"/>
    <row r="12684" ht="12.75" hidden="1" x14ac:dyDescent="0.2"/>
    <row r="12685" ht="12.75" hidden="1" x14ac:dyDescent="0.2"/>
    <row r="12686" ht="12.75" hidden="1" x14ac:dyDescent="0.2"/>
    <row r="12687" ht="12.75" hidden="1" x14ac:dyDescent="0.2"/>
    <row r="12688" ht="12.75" hidden="1" x14ac:dyDescent="0.2"/>
    <row r="12689" ht="12.75" hidden="1" x14ac:dyDescent="0.2"/>
    <row r="12690" ht="12.75" hidden="1" x14ac:dyDescent="0.2"/>
    <row r="12691" ht="12.75" hidden="1" x14ac:dyDescent="0.2"/>
    <row r="12692" ht="12.75" hidden="1" x14ac:dyDescent="0.2"/>
    <row r="12693" ht="12.75" hidden="1" x14ac:dyDescent="0.2"/>
    <row r="12694" ht="12.75" hidden="1" x14ac:dyDescent="0.2"/>
    <row r="12695" ht="12.75" hidden="1" x14ac:dyDescent="0.2"/>
    <row r="12696" ht="12.75" hidden="1" x14ac:dyDescent="0.2"/>
    <row r="12697" ht="12.75" hidden="1" x14ac:dyDescent="0.2"/>
    <row r="12698" ht="12.75" hidden="1" x14ac:dyDescent="0.2"/>
    <row r="12699" ht="12.75" hidden="1" x14ac:dyDescent="0.2"/>
    <row r="12700" ht="12.75" hidden="1" x14ac:dyDescent="0.2"/>
    <row r="12701" ht="12.75" hidden="1" x14ac:dyDescent="0.2"/>
    <row r="12702" ht="12.75" hidden="1" x14ac:dyDescent="0.2"/>
    <row r="12703" ht="12.75" hidden="1" x14ac:dyDescent="0.2"/>
    <row r="12704" ht="12.75" hidden="1" x14ac:dyDescent="0.2"/>
    <row r="12705" ht="12.75" hidden="1" x14ac:dyDescent="0.2"/>
    <row r="12706" ht="12.75" hidden="1" x14ac:dyDescent="0.2"/>
    <row r="12707" ht="12.75" hidden="1" x14ac:dyDescent="0.2"/>
    <row r="12708" ht="12.75" hidden="1" x14ac:dyDescent="0.2"/>
    <row r="12709" ht="12.75" hidden="1" x14ac:dyDescent="0.2"/>
    <row r="12710" ht="12.75" hidden="1" x14ac:dyDescent="0.2"/>
    <row r="12711" ht="12.75" hidden="1" x14ac:dyDescent="0.2"/>
    <row r="12712" ht="12.75" hidden="1" x14ac:dyDescent="0.2"/>
    <row r="12713" ht="12.75" hidden="1" x14ac:dyDescent="0.2"/>
    <row r="12714" ht="12.75" hidden="1" x14ac:dyDescent="0.2"/>
    <row r="12715" ht="12.75" hidden="1" x14ac:dyDescent="0.2"/>
    <row r="12716" ht="12.75" hidden="1" x14ac:dyDescent="0.2"/>
    <row r="12717" ht="12.75" hidden="1" x14ac:dyDescent="0.2"/>
    <row r="12718" ht="12.75" hidden="1" x14ac:dyDescent="0.2"/>
    <row r="12719" ht="12.75" hidden="1" x14ac:dyDescent="0.2"/>
    <row r="12720" ht="12.75" hidden="1" x14ac:dyDescent="0.2"/>
    <row r="12721" ht="12.75" hidden="1" x14ac:dyDescent="0.2"/>
    <row r="12722" ht="12.75" hidden="1" x14ac:dyDescent="0.2"/>
    <row r="12723" ht="12.75" hidden="1" x14ac:dyDescent="0.2"/>
    <row r="12724" ht="12.75" hidden="1" x14ac:dyDescent="0.2"/>
    <row r="12725" ht="12.75" hidden="1" x14ac:dyDescent="0.2"/>
    <row r="12726" ht="12.75" hidden="1" x14ac:dyDescent="0.2"/>
    <row r="12727" ht="12.75" hidden="1" x14ac:dyDescent="0.2"/>
    <row r="12728" ht="12.75" hidden="1" x14ac:dyDescent="0.2"/>
    <row r="12729" ht="12.75" hidden="1" x14ac:dyDescent="0.2"/>
    <row r="12730" ht="12.75" hidden="1" x14ac:dyDescent="0.2"/>
    <row r="12731" ht="12.75" hidden="1" x14ac:dyDescent="0.2"/>
    <row r="12732" ht="12.75" hidden="1" x14ac:dyDescent="0.2"/>
    <row r="12733" ht="12.75" hidden="1" x14ac:dyDescent="0.2"/>
    <row r="12734" ht="12.75" hidden="1" x14ac:dyDescent="0.2"/>
    <row r="12735" ht="12.75" hidden="1" x14ac:dyDescent="0.2"/>
    <row r="12736" ht="12.75" hidden="1" x14ac:dyDescent="0.2"/>
    <row r="12737" ht="12.75" hidden="1" x14ac:dyDescent="0.2"/>
    <row r="12738" ht="12.75" hidden="1" x14ac:dyDescent="0.2"/>
    <row r="12739" ht="12.75" hidden="1" x14ac:dyDescent="0.2"/>
    <row r="12740" ht="12.75" hidden="1" x14ac:dyDescent="0.2"/>
    <row r="12741" ht="12.75" hidden="1" x14ac:dyDescent="0.2"/>
    <row r="12742" ht="12.75" hidden="1" x14ac:dyDescent="0.2"/>
    <row r="12743" ht="12.75" hidden="1" x14ac:dyDescent="0.2"/>
    <row r="12744" ht="12.75" hidden="1" x14ac:dyDescent="0.2"/>
    <row r="12745" ht="12.75" hidden="1" x14ac:dyDescent="0.2"/>
    <row r="12746" ht="12.75" hidden="1" x14ac:dyDescent="0.2"/>
    <row r="12747" ht="12.75" hidden="1" x14ac:dyDescent="0.2"/>
    <row r="12748" ht="12.75" hidden="1" x14ac:dyDescent="0.2"/>
    <row r="12749" ht="12.75" hidden="1" x14ac:dyDescent="0.2"/>
    <row r="12750" ht="12.75" hidden="1" x14ac:dyDescent="0.2"/>
    <row r="12751" ht="12.75" hidden="1" x14ac:dyDescent="0.2"/>
    <row r="12752" ht="12.75" hidden="1" x14ac:dyDescent="0.2"/>
    <row r="12753" ht="12.75" hidden="1" x14ac:dyDescent="0.2"/>
    <row r="12754" ht="12.75" hidden="1" x14ac:dyDescent="0.2"/>
    <row r="12755" ht="12.75" hidden="1" x14ac:dyDescent="0.2"/>
    <row r="12756" ht="12.75" hidden="1" x14ac:dyDescent="0.2"/>
    <row r="12757" ht="12.75" hidden="1" x14ac:dyDescent="0.2"/>
    <row r="12758" ht="12.75" hidden="1" x14ac:dyDescent="0.2"/>
    <row r="12759" ht="12.75" hidden="1" x14ac:dyDescent="0.2"/>
    <row r="12760" ht="12.75" hidden="1" x14ac:dyDescent="0.2"/>
    <row r="12761" ht="12.75" hidden="1" x14ac:dyDescent="0.2"/>
    <row r="12762" ht="12.75" hidden="1" x14ac:dyDescent="0.2"/>
    <row r="12763" ht="12.75" hidden="1" x14ac:dyDescent="0.2"/>
    <row r="12764" ht="12.75" hidden="1" x14ac:dyDescent="0.2"/>
    <row r="12765" ht="12.75" hidden="1" x14ac:dyDescent="0.2"/>
    <row r="12766" ht="12.75" hidden="1" x14ac:dyDescent="0.2"/>
    <row r="12767" ht="12.75" hidden="1" x14ac:dyDescent="0.2"/>
    <row r="12768" ht="12.75" hidden="1" x14ac:dyDescent="0.2"/>
    <row r="12769" ht="12.75" hidden="1" x14ac:dyDescent="0.2"/>
    <row r="12770" ht="12.75" hidden="1" x14ac:dyDescent="0.2"/>
    <row r="12771" ht="12.75" hidden="1" x14ac:dyDescent="0.2"/>
    <row r="12772" ht="12.75" hidden="1" x14ac:dyDescent="0.2"/>
    <row r="12773" ht="12.75" hidden="1" x14ac:dyDescent="0.2"/>
    <row r="12774" ht="12.75" hidden="1" x14ac:dyDescent="0.2"/>
    <row r="12775" ht="12.75" hidden="1" x14ac:dyDescent="0.2"/>
    <row r="12776" ht="12.75" hidden="1" x14ac:dyDescent="0.2"/>
    <row r="12777" ht="12.75" hidden="1" x14ac:dyDescent="0.2"/>
    <row r="12778" ht="12.75" hidden="1" x14ac:dyDescent="0.2"/>
    <row r="12779" ht="12.75" hidden="1" x14ac:dyDescent="0.2"/>
    <row r="12780" ht="12.75" hidden="1" x14ac:dyDescent="0.2"/>
    <row r="12781" ht="12.75" hidden="1" x14ac:dyDescent="0.2"/>
    <row r="12782" ht="12.75" hidden="1" x14ac:dyDescent="0.2"/>
    <row r="12783" ht="12.75" hidden="1" x14ac:dyDescent="0.2"/>
    <row r="12784" ht="12.75" hidden="1" x14ac:dyDescent="0.2"/>
    <row r="12785" ht="12.75" hidden="1" x14ac:dyDescent="0.2"/>
    <row r="12786" ht="12.75" hidden="1" x14ac:dyDescent="0.2"/>
    <row r="12787" ht="12.75" hidden="1" x14ac:dyDescent="0.2"/>
    <row r="12788" ht="12.75" hidden="1" x14ac:dyDescent="0.2"/>
    <row r="12789" ht="12.75" hidden="1" x14ac:dyDescent="0.2"/>
    <row r="12790" ht="12.75" hidden="1" x14ac:dyDescent="0.2"/>
    <row r="12791" ht="12.75" hidden="1" x14ac:dyDescent="0.2"/>
    <row r="12792" ht="12.75" hidden="1" x14ac:dyDescent="0.2"/>
    <row r="12793" ht="12.75" hidden="1" x14ac:dyDescent="0.2"/>
    <row r="12794" ht="12.75" hidden="1" x14ac:dyDescent="0.2"/>
    <row r="12795" ht="12.75" hidden="1" x14ac:dyDescent="0.2"/>
    <row r="12796" ht="12.75" hidden="1" x14ac:dyDescent="0.2"/>
    <row r="12797" ht="12.75" hidden="1" x14ac:dyDescent="0.2"/>
    <row r="12798" ht="12.75" hidden="1" x14ac:dyDescent="0.2"/>
    <row r="12799" ht="12.75" hidden="1" x14ac:dyDescent="0.2"/>
    <row r="12800" ht="12.75" hidden="1" x14ac:dyDescent="0.2"/>
    <row r="12801" ht="12.75" hidden="1" x14ac:dyDescent="0.2"/>
    <row r="12802" ht="12.75" hidden="1" x14ac:dyDescent="0.2"/>
    <row r="12803" ht="12.75" hidden="1" x14ac:dyDescent="0.2"/>
    <row r="12804" ht="12.75" hidden="1" x14ac:dyDescent="0.2"/>
    <row r="12805" ht="12.75" hidden="1" x14ac:dyDescent="0.2"/>
    <row r="12806" ht="12.75" hidden="1" x14ac:dyDescent="0.2"/>
    <row r="12807" ht="12.75" hidden="1" x14ac:dyDescent="0.2"/>
    <row r="12808" ht="12.75" hidden="1" x14ac:dyDescent="0.2"/>
    <row r="12809" ht="12.75" hidden="1" x14ac:dyDescent="0.2"/>
    <row r="12810" ht="12.75" hidden="1" x14ac:dyDescent="0.2"/>
    <row r="12811" ht="12.75" hidden="1" x14ac:dyDescent="0.2"/>
    <row r="12812" ht="12.75" hidden="1" x14ac:dyDescent="0.2"/>
    <row r="12813" ht="12.75" hidden="1" x14ac:dyDescent="0.2"/>
    <row r="12814" ht="12.75" hidden="1" x14ac:dyDescent="0.2"/>
    <row r="12815" ht="12.75" hidden="1" x14ac:dyDescent="0.2"/>
    <row r="12816" ht="12.75" hidden="1" x14ac:dyDescent="0.2"/>
    <row r="12817" ht="12.75" hidden="1" x14ac:dyDescent="0.2"/>
    <row r="12818" ht="12.75" hidden="1" x14ac:dyDescent="0.2"/>
    <row r="12819" ht="12.75" hidden="1" x14ac:dyDescent="0.2"/>
    <row r="12820" ht="12.75" hidden="1" x14ac:dyDescent="0.2"/>
    <row r="12821" ht="12.75" hidden="1" x14ac:dyDescent="0.2"/>
    <row r="12822" ht="12.75" hidden="1" x14ac:dyDescent="0.2"/>
    <row r="12823" ht="12.75" hidden="1" x14ac:dyDescent="0.2"/>
    <row r="12824" ht="12.75" hidden="1" x14ac:dyDescent="0.2"/>
    <row r="12825" ht="12.75" hidden="1" x14ac:dyDescent="0.2"/>
    <row r="12826" ht="12.75" hidden="1" x14ac:dyDescent="0.2"/>
    <row r="12827" ht="12.75" hidden="1" x14ac:dyDescent="0.2"/>
    <row r="12828" ht="12.75" hidden="1" x14ac:dyDescent="0.2"/>
    <row r="12829" ht="12.75" hidden="1" x14ac:dyDescent="0.2"/>
    <row r="12830" ht="12.75" hidden="1" x14ac:dyDescent="0.2"/>
    <row r="12831" ht="12.75" hidden="1" x14ac:dyDescent="0.2"/>
    <row r="12832" ht="12.75" hidden="1" x14ac:dyDescent="0.2"/>
    <row r="12833" ht="12.75" hidden="1" x14ac:dyDescent="0.2"/>
    <row r="12834" ht="12.75" hidden="1" x14ac:dyDescent="0.2"/>
    <row r="12835" ht="12.75" hidden="1" x14ac:dyDescent="0.2"/>
    <row r="12836" ht="12.75" hidden="1" x14ac:dyDescent="0.2"/>
    <row r="12837" ht="12.75" hidden="1" x14ac:dyDescent="0.2"/>
    <row r="12838" ht="12.75" hidden="1" x14ac:dyDescent="0.2"/>
    <row r="12839" ht="12.75" hidden="1" x14ac:dyDescent="0.2"/>
    <row r="12840" ht="12.75" hidden="1" x14ac:dyDescent="0.2"/>
    <row r="12841" ht="12.75" hidden="1" x14ac:dyDescent="0.2"/>
    <row r="12842" ht="12.75" hidden="1" x14ac:dyDescent="0.2"/>
    <row r="12843" ht="12.75" hidden="1" x14ac:dyDescent="0.2"/>
    <row r="12844" ht="12.75" hidden="1" x14ac:dyDescent="0.2"/>
    <row r="12845" ht="12.75" hidden="1" x14ac:dyDescent="0.2"/>
    <row r="12846" ht="12.75" hidden="1" x14ac:dyDescent="0.2"/>
    <row r="12847" ht="12.75" hidden="1" x14ac:dyDescent="0.2"/>
    <row r="12848" ht="12.75" hidden="1" x14ac:dyDescent="0.2"/>
    <row r="12849" ht="12.75" hidden="1" x14ac:dyDescent="0.2"/>
    <row r="12850" ht="12.75" hidden="1" x14ac:dyDescent="0.2"/>
    <row r="12851" ht="12.75" hidden="1" x14ac:dyDescent="0.2"/>
    <row r="12852" ht="12.75" hidden="1" x14ac:dyDescent="0.2"/>
    <row r="12853" ht="12.75" hidden="1" x14ac:dyDescent="0.2"/>
    <row r="12854" ht="12.75" hidden="1" x14ac:dyDescent="0.2"/>
    <row r="12855" ht="12.75" hidden="1" x14ac:dyDescent="0.2"/>
    <row r="12856" ht="12.75" hidden="1" x14ac:dyDescent="0.2"/>
    <row r="12857" ht="12.75" hidden="1" x14ac:dyDescent="0.2"/>
    <row r="12858" ht="12.75" hidden="1" x14ac:dyDescent="0.2"/>
    <row r="12859" ht="12.75" hidden="1" x14ac:dyDescent="0.2"/>
    <row r="12860" ht="12.75" hidden="1" x14ac:dyDescent="0.2"/>
    <row r="12861" ht="12.75" hidden="1" x14ac:dyDescent="0.2"/>
    <row r="12862" ht="12.75" hidden="1" x14ac:dyDescent="0.2"/>
    <row r="12863" ht="12.75" hidden="1" x14ac:dyDescent="0.2"/>
    <row r="12864" ht="12.75" hidden="1" x14ac:dyDescent="0.2"/>
    <row r="12865" ht="12.75" hidden="1" x14ac:dyDescent="0.2"/>
    <row r="12866" ht="12.75" hidden="1" x14ac:dyDescent="0.2"/>
    <row r="12867" ht="12.75" hidden="1" x14ac:dyDescent="0.2"/>
    <row r="12868" ht="12.75" hidden="1" x14ac:dyDescent="0.2"/>
    <row r="12869" ht="12.75" hidden="1" x14ac:dyDescent="0.2"/>
    <row r="12870" ht="12.75" hidden="1" x14ac:dyDescent="0.2"/>
    <row r="12871" ht="12.75" hidden="1" x14ac:dyDescent="0.2"/>
    <row r="12872" ht="12.75" hidden="1" x14ac:dyDescent="0.2"/>
    <row r="12873" ht="12.75" hidden="1" x14ac:dyDescent="0.2"/>
    <row r="12874" ht="12.75" hidden="1" x14ac:dyDescent="0.2"/>
    <row r="12875" ht="12.75" hidden="1" x14ac:dyDescent="0.2"/>
    <row r="12876" ht="12.75" hidden="1" x14ac:dyDescent="0.2"/>
    <row r="12877" ht="12.75" hidden="1" x14ac:dyDescent="0.2"/>
    <row r="12878" ht="12.75" hidden="1" x14ac:dyDescent="0.2"/>
    <row r="12879" ht="12.75" hidden="1" x14ac:dyDescent="0.2"/>
    <row r="12880" ht="12.75" hidden="1" x14ac:dyDescent="0.2"/>
    <row r="12881" ht="12.75" hidden="1" x14ac:dyDescent="0.2"/>
    <row r="12882" ht="12.75" hidden="1" x14ac:dyDescent="0.2"/>
    <row r="12883" ht="12.75" hidden="1" x14ac:dyDescent="0.2"/>
    <row r="12884" ht="12.75" hidden="1" x14ac:dyDescent="0.2"/>
    <row r="12885" ht="12.75" hidden="1" x14ac:dyDescent="0.2"/>
    <row r="12886" ht="12.75" hidden="1" x14ac:dyDescent="0.2"/>
    <row r="12887" ht="12.75" hidden="1" x14ac:dyDescent="0.2"/>
    <row r="12888" ht="12.75" hidden="1" x14ac:dyDescent="0.2"/>
    <row r="12889" ht="12.75" hidden="1" x14ac:dyDescent="0.2"/>
    <row r="12890" ht="12.75" hidden="1" x14ac:dyDescent="0.2"/>
    <row r="12891" ht="12.75" hidden="1" x14ac:dyDescent="0.2"/>
    <row r="12892" ht="12.75" hidden="1" x14ac:dyDescent="0.2"/>
    <row r="12893" ht="12.75" hidden="1" x14ac:dyDescent="0.2"/>
    <row r="12894" ht="12.75" hidden="1" x14ac:dyDescent="0.2"/>
    <row r="12895" ht="12.75" hidden="1" x14ac:dyDescent="0.2"/>
    <row r="12896" ht="12.75" hidden="1" x14ac:dyDescent="0.2"/>
    <row r="12897" ht="12.75" hidden="1" x14ac:dyDescent="0.2"/>
    <row r="12898" ht="12.75" hidden="1" x14ac:dyDescent="0.2"/>
    <row r="12899" ht="12.75" hidden="1" x14ac:dyDescent="0.2"/>
    <row r="12900" ht="12.75" hidden="1" x14ac:dyDescent="0.2"/>
    <row r="12901" ht="12.75" hidden="1" x14ac:dyDescent="0.2"/>
    <row r="12902" ht="12.75" hidden="1" x14ac:dyDescent="0.2"/>
    <row r="12903" ht="12.75" hidden="1" x14ac:dyDescent="0.2"/>
    <row r="12904" ht="12.75" hidden="1" x14ac:dyDescent="0.2"/>
    <row r="12905" ht="12.75" hidden="1" x14ac:dyDescent="0.2"/>
    <row r="12906" ht="12.75" hidden="1" x14ac:dyDescent="0.2"/>
    <row r="12907" ht="12.75" hidden="1" x14ac:dyDescent="0.2"/>
    <row r="12908" ht="12.75" hidden="1" x14ac:dyDescent="0.2"/>
    <row r="12909" ht="12.75" hidden="1" x14ac:dyDescent="0.2"/>
    <row r="12910" ht="12.75" hidden="1" x14ac:dyDescent="0.2"/>
    <row r="12911" ht="12.75" hidden="1" x14ac:dyDescent="0.2"/>
    <row r="12912" ht="12.75" hidden="1" x14ac:dyDescent="0.2"/>
    <row r="12913" ht="12.75" hidden="1" x14ac:dyDescent="0.2"/>
    <row r="12914" ht="12.75" hidden="1" x14ac:dyDescent="0.2"/>
    <row r="12915" ht="12.75" hidden="1" x14ac:dyDescent="0.2"/>
    <row r="12916" ht="12.75" hidden="1" x14ac:dyDescent="0.2"/>
    <row r="12917" ht="12.75" hidden="1" x14ac:dyDescent="0.2"/>
    <row r="12918" ht="12.75" hidden="1" x14ac:dyDescent="0.2"/>
    <row r="12919" ht="12.75" hidden="1" x14ac:dyDescent="0.2"/>
    <row r="12920" ht="12.75" hidden="1" x14ac:dyDescent="0.2"/>
    <row r="12921" ht="12.75" hidden="1" x14ac:dyDescent="0.2"/>
    <row r="12922" ht="12.75" hidden="1" x14ac:dyDescent="0.2"/>
    <row r="12923" ht="12.75" hidden="1" x14ac:dyDescent="0.2"/>
    <row r="12924" ht="12.75" hidden="1" x14ac:dyDescent="0.2"/>
    <row r="12925" ht="12.75" hidden="1" x14ac:dyDescent="0.2"/>
    <row r="12926" ht="12.75" hidden="1" x14ac:dyDescent="0.2"/>
    <row r="12927" ht="12.75" hidden="1" x14ac:dyDescent="0.2"/>
    <row r="12928" ht="12.75" hidden="1" x14ac:dyDescent="0.2"/>
    <row r="12929" ht="12.75" hidden="1" x14ac:dyDescent="0.2"/>
    <row r="12930" ht="12.75" hidden="1" x14ac:dyDescent="0.2"/>
    <row r="12931" ht="12.75" hidden="1" x14ac:dyDescent="0.2"/>
    <row r="12932" ht="12.75" hidden="1" x14ac:dyDescent="0.2"/>
    <row r="12933" ht="12.75" hidden="1" x14ac:dyDescent="0.2"/>
    <row r="12934" ht="12.75" hidden="1" x14ac:dyDescent="0.2"/>
    <row r="12935" ht="12.75" hidden="1" x14ac:dyDescent="0.2"/>
    <row r="12936" ht="12.75" hidden="1" x14ac:dyDescent="0.2"/>
    <row r="12937" ht="12.75" hidden="1" x14ac:dyDescent="0.2"/>
    <row r="12938" ht="12.75" hidden="1" x14ac:dyDescent="0.2"/>
    <row r="12939" ht="12.75" hidden="1" x14ac:dyDescent="0.2"/>
    <row r="12940" ht="12.75" hidden="1" x14ac:dyDescent="0.2"/>
    <row r="12941" ht="12.75" hidden="1" x14ac:dyDescent="0.2"/>
    <row r="12942" ht="12.75" hidden="1" x14ac:dyDescent="0.2"/>
    <row r="12943" ht="12.75" hidden="1" x14ac:dyDescent="0.2"/>
    <row r="12944" ht="12.75" hidden="1" x14ac:dyDescent="0.2"/>
    <row r="12945" ht="12.75" hidden="1" x14ac:dyDescent="0.2"/>
    <row r="12946" ht="12.75" hidden="1" x14ac:dyDescent="0.2"/>
    <row r="12947" ht="12.75" hidden="1" x14ac:dyDescent="0.2"/>
    <row r="12948" ht="12.75" hidden="1" x14ac:dyDescent="0.2"/>
    <row r="12949" ht="12.75" hidden="1" x14ac:dyDescent="0.2"/>
    <row r="12950" ht="12.75" hidden="1" x14ac:dyDescent="0.2"/>
    <row r="12951" ht="12.75" hidden="1" x14ac:dyDescent="0.2"/>
    <row r="12952" ht="12.75" hidden="1" x14ac:dyDescent="0.2"/>
    <row r="12953" ht="12.75" hidden="1" x14ac:dyDescent="0.2"/>
    <row r="12954" ht="12.75" hidden="1" x14ac:dyDescent="0.2"/>
    <row r="12955" ht="12.75" hidden="1" x14ac:dyDescent="0.2"/>
    <row r="12956" ht="12.75" hidden="1" x14ac:dyDescent="0.2"/>
    <row r="12957" ht="12.75" hidden="1" x14ac:dyDescent="0.2"/>
    <row r="12958" ht="12.75" hidden="1" x14ac:dyDescent="0.2"/>
    <row r="12959" ht="12.75" hidden="1" x14ac:dyDescent="0.2"/>
    <row r="12960" ht="12.75" hidden="1" x14ac:dyDescent="0.2"/>
    <row r="12961" ht="12.75" hidden="1" x14ac:dyDescent="0.2"/>
    <row r="12962" ht="12.75" hidden="1" x14ac:dyDescent="0.2"/>
    <row r="12963" ht="12.75" hidden="1" x14ac:dyDescent="0.2"/>
    <row r="12964" ht="12.75" hidden="1" x14ac:dyDescent="0.2"/>
    <row r="12965" ht="12.75" hidden="1" x14ac:dyDescent="0.2"/>
    <row r="12966" ht="12.75" hidden="1" x14ac:dyDescent="0.2"/>
    <row r="12967" ht="12.75" hidden="1" x14ac:dyDescent="0.2"/>
    <row r="12968" ht="12.75" hidden="1" x14ac:dyDescent="0.2"/>
    <row r="12969" ht="12.75" hidden="1" x14ac:dyDescent="0.2"/>
    <row r="12970" ht="12.75" hidden="1" x14ac:dyDescent="0.2"/>
    <row r="12971" ht="12.75" hidden="1" x14ac:dyDescent="0.2"/>
    <row r="12972" ht="12.75" hidden="1" x14ac:dyDescent="0.2"/>
    <row r="12973" ht="12.75" hidden="1" x14ac:dyDescent="0.2"/>
    <row r="12974" ht="12.75" hidden="1" x14ac:dyDescent="0.2"/>
    <row r="12975" ht="12.75" hidden="1" x14ac:dyDescent="0.2"/>
    <row r="12976" ht="12.75" hidden="1" x14ac:dyDescent="0.2"/>
    <row r="12977" ht="12.75" hidden="1" x14ac:dyDescent="0.2"/>
    <row r="12978" ht="12.75" hidden="1" x14ac:dyDescent="0.2"/>
    <row r="12979" ht="12.75" hidden="1" x14ac:dyDescent="0.2"/>
    <row r="12980" ht="12.75" hidden="1" x14ac:dyDescent="0.2"/>
    <row r="12981" ht="12.75" hidden="1" x14ac:dyDescent="0.2"/>
    <row r="12982" ht="12.75" hidden="1" x14ac:dyDescent="0.2"/>
    <row r="12983" ht="12.75" hidden="1" x14ac:dyDescent="0.2"/>
    <row r="12984" ht="12.75" hidden="1" x14ac:dyDescent="0.2"/>
    <row r="12985" ht="12.75" hidden="1" x14ac:dyDescent="0.2"/>
    <row r="12986" ht="12.75" hidden="1" x14ac:dyDescent="0.2"/>
    <row r="12987" ht="12.75" hidden="1" x14ac:dyDescent="0.2"/>
    <row r="12988" ht="12.75" hidden="1" x14ac:dyDescent="0.2"/>
    <row r="12989" ht="12.75" hidden="1" x14ac:dyDescent="0.2"/>
    <row r="12990" ht="12.75" hidden="1" x14ac:dyDescent="0.2"/>
    <row r="12991" ht="12.75" hidden="1" x14ac:dyDescent="0.2"/>
    <row r="12992" ht="12.75" hidden="1" x14ac:dyDescent="0.2"/>
    <row r="12993" ht="12.75" hidden="1" x14ac:dyDescent="0.2"/>
    <row r="12994" ht="12.75" hidden="1" x14ac:dyDescent="0.2"/>
    <row r="12995" ht="12.75" hidden="1" x14ac:dyDescent="0.2"/>
    <row r="12996" ht="12.75" hidden="1" x14ac:dyDescent="0.2"/>
    <row r="12997" ht="12.75" hidden="1" x14ac:dyDescent="0.2"/>
    <row r="12998" ht="12.75" hidden="1" x14ac:dyDescent="0.2"/>
    <row r="12999" ht="12.75" hidden="1" x14ac:dyDescent="0.2"/>
    <row r="13000" ht="12.75" hidden="1" x14ac:dyDescent="0.2"/>
    <row r="13001" ht="12.75" hidden="1" x14ac:dyDescent="0.2"/>
    <row r="13002" ht="12.75" hidden="1" x14ac:dyDescent="0.2"/>
    <row r="13003" ht="12.75" hidden="1" x14ac:dyDescent="0.2"/>
    <row r="13004" ht="12.75" hidden="1" x14ac:dyDescent="0.2"/>
    <row r="13005" ht="12.75" hidden="1" x14ac:dyDescent="0.2"/>
    <row r="13006" ht="12.75" hidden="1" x14ac:dyDescent="0.2"/>
    <row r="13007" ht="12.75" hidden="1" x14ac:dyDescent="0.2"/>
    <row r="13008" ht="12.75" hidden="1" x14ac:dyDescent="0.2"/>
    <row r="13009" ht="12.75" hidden="1" x14ac:dyDescent="0.2"/>
    <row r="13010" ht="12.75" hidden="1" x14ac:dyDescent="0.2"/>
    <row r="13011" ht="12.75" hidden="1" x14ac:dyDescent="0.2"/>
    <row r="13012" ht="12.75" hidden="1" x14ac:dyDescent="0.2"/>
    <row r="13013" ht="12.75" hidden="1" x14ac:dyDescent="0.2"/>
    <row r="13014" ht="12.75" hidden="1" x14ac:dyDescent="0.2"/>
    <row r="13015" ht="12.75" hidden="1" x14ac:dyDescent="0.2"/>
    <row r="13016" ht="12.75" hidden="1" x14ac:dyDescent="0.2"/>
    <row r="13017" ht="12.75" hidden="1" x14ac:dyDescent="0.2"/>
    <row r="13018" ht="12.75" hidden="1" x14ac:dyDescent="0.2"/>
    <row r="13019" ht="12.75" hidden="1" x14ac:dyDescent="0.2"/>
    <row r="13020" ht="12.75" hidden="1" x14ac:dyDescent="0.2"/>
    <row r="13021" ht="12.75" hidden="1" x14ac:dyDescent="0.2"/>
    <row r="13022" ht="12.75" hidden="1" x14ac:dyDescent="0.2"/>
    <row r="13023" ht="12.75" hidden="1" x14ac:dyDescent="0.2"/>
    <row r="13024" ht="12.75" hidden="1" x14ac:dyDescent="0.2"/>
    <row r="13025" ht="12.75" hidden="1" x14ac:dyDescent="0.2"/>
    <row r="13026" ht="12.75" hidden="1" x14ac:dyDescent="0.2"/>
    <row r="13027" ht="12.75" hidden="1" x14ac:dyDescent="0.2"/>
    <row r="13028" ht="12.75" hidden="1" x14ac:dyDescent="0.2"/>
    <row r="13029" ht="12.75" hidden="1" x14ac:dyDescent="0.2"/>
    <row r="13030" ht="12.75" hidden="1" x14ac:dyDescent="0.2"/>
    <row r="13031" ht="12.75" hidden="1" x14ac:dyDescent="0.2"/>
    <row r="13032" ht="12.75" hidden="1" x14ac:dyDescent="0.2"/>
    <row r="13033" ht="12.75" hidden="1" x14ac:dyDescent="0.2"/>
    <row r="13034" ht="12.75" hidden="1" x14ac:dyDescent="0.2"/>
    <row r="13035" ht="12.75" hidden="1" x14ac:dyDescent="0.2"/>
    <row r="13036" ht="12.75" hidden="1" x14ac:dyDescent="0.2"/>
    <row r="13037" ht="12.75" hidden="1" x14ac:dyDescent="0.2"/>
    <row r="13038" ht="12.75" hidden="1" x14ac:dyDescent="0.2"/>
    <row r="13039" ht="12.75" hidden="1" x14ac:dyDescent="0.2"/>
    <row r="13040" ht="12.75" hidden="1" x14ac:dyDescent="0.2"/>
    <row r="13041" ht="12.75" hidden="1" x14ac:dyDescent="0.2"/>
    <row r="13042" ht="12.75" hidden="1" x14ac:dyDescent="0.2"/>
    <row r="13043" ht="12.75" hidden="1" x14ac:dyDescent="0.2"/>
    <row r="13044" ht="12.75" hidden="1" x14ac:dyDescent="0.2"/>
    <row r="13045" ht="12.75" hidden="1" x14ac:dyDescent="0.2"/>
    <row r="13046" ht="12.75" hidden="1" x14ac:dyDescent="0.2"/>
    <row r="13047" ht="12.75" hidden="1" x14ac:dyDescent="0.2"/>
    <row r="13048" ht="12.75" hidden="1" x14ac:dyDescent="0.2"/>
    <row r="13049" ht="12.75" hidden="1" x14ac:dyDescent="0.2"/>
    <row r="13050" ht="12.75" hidden="1" x14ac:dyDescent="0.2"/>
    <row r="13051" ht="12.75" hidden="1" x14ac:dyDescent="0.2"/>
    <row r="13052" ht="12.75" hidden="1" x14ac:dyDescent="0.2"/>
    <row r="13053" ht="12.75" hidden="1" x14ac:dyDescent="0.2"/>
    <row r="13054" ht="12.75" hidden="1" x14ac:dyDescent="0.2"/>
    <row r="13055" ht="12.75" hidden="1" x14ac:dyDescent="0.2"/>
    <row r="13056" ht="12.75" hidden="1" x14ac:dyDescent="0.2"/>
    <row r="13057" ht="12.75" hidden="1" x14ac:dyDescent="0.2"/>
    <row r="13058" ht="12.75" hidden="1" x14ac:dyDescent="0.2"/>
    <row r="13059" ht="12.75" hidden="1" x14ac:dyDescent="0.2"/>
    <row r="13060" ht="12.75" hidden="1" x14ac:dyDescent="0.2"/>
    <row r="13061" ht="12.75" hidden="1" x14ac:dyDescent="0.2"/>
    <row r="13062" ht="12.75" hidden="1" x14ac:dyDescent="0.2"/>
    <row r="13063" ht="12.75" hidden="1" x14ac:dyDescent="0.2"/>
    <row r="13064" ht="12.75" hidden="1" x14ac:dyDescent="0.2"/>
    <row r="13065" ht="12.75" hidden="1" x14ac:dyDescent="0.2"/>
    <row r="13066" ht="12.75" hidden="1" x14ac:dyDescent="0.2"/>
    <row r="13067" ht="12.75" hidden="1" x14ac:dyDescent="0.2"/>
    <row r="13068" ht="12.75" hidden="1" x14ac:dyDescent="0.2"/>
    <row r="13069" ht="12.75" hidden="1" x14ac:dyDescent="0.2"/>
    <row r="13070" ht="12.75" hidden="1" x14ac:dyDescent="0.2"/>
    <row r="13071" ht="12.75" hidden="1" x14ac:dyDescent="0.2"/>
    <row r="13072" ht="12.75" hidden="1" x14ac:dyDescent="0.2"/>
    <row r="13073" ht="12.75" hidden="1" x14ac:dyDescent="0.2"/>
    <row r="13074" ht="12.75" hidden="1" x14ac:dyDescent="0.2"/>
    <row r="13075" ht="12.75" hidden="1" x14ac:dyDescent="0.2"/>
    <row r="13076" ht="12.75" hidden="1" x14ac:dyDescent="0.2"/>
    <row r="13077" ht="12.75" hidden="1" x14ac:dyDescent="0.2"/>
    <row r="13078" ht="12.75" hidden="1" x14ac:dyDescent="0.2"/>
    <row r="13079" ht="12.75" hidden="1" x14ac:dyDescent="0.2"/>
    <row r="13080" ht="12.75" hidden="1" x14ac:dyDescent="0.2"/>
    <row r="13081" ht="12.75" hidden="1" x14ac:dyDescent="0.2"/>
    <row r="13082" ht="12.75" hidden="1" x14ac:dyDescent="0.2"/>
    <row r="13083" ht="12.75" hidden="1" x14ac:dyDescent="0.2"/>
    <row r="13084" ht="12.75" hidden="1" x14ac:dyDescent="0.2"/>
    <row r="13085" ht="12.75" hidden="1" x14ac:dyDescent="0.2"/>
    <row r="13086" ht="12.75" hidden="1" x14ac:dyDescent="0.2"/>
    <row r="13087" ht="12.75" hidden="1" x14ac:dyDescent="0.2"/>
    <row r="13088" ht="12.75" hidden="1" x14ac:dyDescent="0.2"/>
    <row r="13089" ht="12.75" hidden="1" x14ac:dyDescent="0.2"/>
    <row r="13090" ht="12.75" hidden="1" x14ac:dyDescent="0.2"/>
    <row r="13091" ht="12.75" hidden="1" x14ac:dyDescent="0.2"/>
    <row r="13092" ht="12.75" hidden="1" x14ac:dyDescent="0.2"/>
    <row r="13093" ht="12.75" hidden="1" x14ac:dyDescent="0.2"/>
    <row r="13094" ht="12.75" hidden="1" x14ac:dyDescent="0.2"/>
    <row r="13095" ht="12.75" hidden="1" x14ac:dyDescent="0.2"/>
    <row r="13096" ht="12.75" hidden="1" x14ac:dyDescent="0.2"/>
    <row r="13097" ht="12.75" hidden="1" x14ac:dyDescent="0.2"/>
    <row r="13098" ht="12.75" hidden="1" x14ac:dyDescent="0.2"/>
    <row r="13099" ht="12.75" hidden="1" x14ac:dyDescent="0.2"/>
    <row r="13100" ht="12.75" hidden="1" x14ac:dyDescent="0.2"/>
    <row r="13101" ht="12.75" hidden="1" x14ac:dyDescent="0.2"/>
    <row r="13102" ht="12.75" hidden="1" x14ac:dyDescent="0.2"/>
    <row r="13103" ht="12.75" hidden="1" x14ac:dyDescent="0.2"/>
    <row r="13104" ht="12.75" hidden="1" x14ac:dyDescent="0.2"/>
    <row r="13105" ht="12.75" hidden="1" x14ac:dyDescent="0.2"/>
    <row r="13106" ht="12.75" hidden="1" x14ac:dyDescent="0.2"/>
    <row r="13107" ht="12.75" hidden="1" x14ac:dyDescent="0.2"/>
    <row r="13108" ht="12.75" hidden="1" x14ac:dyDescent="0.2"/>
    <row r="13109" ht="12.75" hidden="1" x14ac:dyDescent="0.2"/>
    <row r="13110" ht="12.75" hidden="1" x14ac:dyDescent="0.2"/>
    <row r="13111" ht="12.75" hidden="1" x14ac:dyDescent="0.2"/>
    <row r="13112" ht="12.75" hidden="1" x14ac:dyDescent="0.2"/>
    <row r="13113" ht="12.75" hidden="1" x14ac:dyDescent="0.2"/>
    <row r="13114" ht="12.75" hidden="1" x14ac:dyDescent="0.2"/>
    <row r="13115" ht="12.75" hidden="1" x14ac:dyDescent="0.2"/>
    <row r="13116" ht="12.75" hidden="1" x14ac:dyDescent="0.2"/>
    <row r="13117" ht="12.75" hidden="1" x14ac:dyDescent="0.2"/>
    <row r="13118" ht="12.75" hidden="1" x14ac:dyDescent="0.2"/>
    <row r="13119" ht="12.75" hidden="1" x14ac:dyDescent="0.2"/>
    <row r="13120" ht="12.75" hidden="1" x14ac:dyDescent="0.2"/>
    <row r="13121" ht="12.75" hidden="1" x14ac:dyDescent="0.2"/>
    <row r="13122" ht="12.75" hidden="1" x14ac:dyDescent="0.2"/>
    <row r="13123" ht="12.75" hidden="1" x14ac:dyDescent="0.2"/>
    <row r="13124" ht="12.75" hidden="1" x14ac:dyDescent="0.2"/>
    <row r="13125" ht="12.75" hidden="1" x14ac:dyDescent="0.2"/>
    <row r="13126" ht="12.75" hidden="1" x14ac:dyDescent="0.2"/>
    <row r="13127" ht="12.75" hidden="1" x14ac:dyDescent="0.2"/>
    <row r="13128" ht="12.75" hidden="1" x14ac:dyDescent="0.2"/>
    <row r="13129" ht="12.75" hidden="1" x14ac:dyDescent="0.2"/>
    <row r="13130" ht="12.75" hidden="1" x14ac:dyDescent="0.2"/>
    <row r="13131" ht="12.75" hidden="1" x14ac:dyDescent="0.2"/>
    <row r="13132" ht="12.75" hidden="1" x14ac:dyDescent="0.2"/>
    <row r="13133" ht="12.75" hidden="1" x14ac:dyDescent="0.2"/>
    <row r="13134" ht="12.75" hidden="1" x14ac:dyDescent="0.2"/>
    <row r="13135" ht="12.75" hidden="1" x14ac:dyDescent="0.2"/>
    <row r="13136" ht="12.75" hidden="1" x14ac:dyDescent="0.2"/>
    <row r="13137" ht="12.75" hidden="1" x14ac:dyDescent="0.2"/>
    <row r="13138" ht="12.75" hidden="1" x14ac:dyDescent="0.2"/>
    <row r="13139" ht="12.75" hidden="1" x14ac:dyDescent="0.2"/>
    <row r="13140" ht="12.75" hidden="1" x14ac:dyDescent="0.2"/>
    <row r="13141" ht="12.75" hidden="1" x14ac:dyDescent="0.2"/>
    <row r="13142" ht="12.75" hidden="1" x14ac:dyDescent="0.2"/>
    <row r="13143" ht="12.75" hidden="1" x14ac:dyDescent="0.2"/>
    <row r="13144" ht="12.75" hidden="1" x14ac:dyDescent="0.2"/>
    <row r="13145" ht="12.75" hidden="1" x14ac:dyDescent="0.2"/>
    <row r="13146" ht="12.75" hidden="1" x14ac:dyDescent="0.2"/>
    <row r="13147" ht="12.75" hidden="1" x14ac:dyDescent="0.2"/>
    <row r="13148" ht="12.75" hidden="1" x14ac:dyDescent="0.2"/>
    <row r="13149" ht="12.75" hidden="1" x14ac:dyDescent="0.2"/>
    <row r="13150" ht="12.75" hidden="1" x14ac:dyDescent="0.2"/>
    <row r="13151" ht="12.75" hidden="1" x14ac:dyDescent="0.2"/>
    <row r="13152" ht="12.75" hidden="1" x14ac:dyDescent="0.2"/>
    <row r="13153" ht="12.75" hidden="1" x14ac:dyDescent="0.2"/>
    <row r="13154" ht="12.75" hidden="1" x14ac:dyDescent="0.2"/>
    <row r="13155" ht="12.75" hidden="1" x14ac:dyDescent="0.2"/>
    <row r="13156" ht="12.75" hidden="1" x14ac:dyDescent="0.2"/>
    <row r="13157" ht="12.75" hidden="1" x14ac:dyDescent="0.2"/>
    <row r="13158" ht="12.75" hidden="1" x14ac:dyDescent="0.2"/>
    <row r="13159" ht="12.75" hidden="1" x14ac:dyDescent="0.2"/>
    <row r="13160" ht="12.75" hidden="1" x14ac:dyDescent="0.2"/>
    <row r="13161" ht="12.75" hidden="1" x14ac:dyDescent="0.2"/>
    <row r="13162" ht="12.75" hidden="1" x14ac:dyDescent="0.2"/>
    <row r="13163" ht="12.75" hidden="1" x14ac:dyDescent="0.2"/>
    <row r="13164" ht="12.75" hidden="1" x14ac:dyDescent="0.2"/>
    <row r="13165" ht="12.75" hidden="1" x14ac:dyDescent="0.2"/>
    <row r="13166" ht="12.75" hidden="1" x14ac:dyDescent="0.2"/>
    <row r="13167" ht="12.75" hidden="1" x14ac:dyDescent="0.2"/>
    <row r="13168" ht="12.75" hidden="1" x14ac:dyDescent="0.2"/>
    <row r="13169" ht="12.75" hidden="1" x14ac:dyDescent="0.2"/>
    <row r="13170" ht="12.75" hidden="1" x14ac:dyDescent="0.2"/>
    <row r="13171" ht="12.75" hidden="1" x14ac:dyDescent="0.2"/>
    <row r="13172" ht="12.75" hidden="1" x14ac:dyDescent="0.2"/>
    <row r="13173" ht="12.75" hidden="1" x14ac:dyDescent="0.2"/>
    <row r="13174" ht="12.75" hidden="1" x14ac:dyDescent="0.2"/>
    <row r="13175" ht="12.75" hidden="1" x14ac:dyDescent="0.2"/>
    <row r="13176" ht="12.75" hidden="1" x14ac:dyDescent="0.2"/>
    <row r="13177" ht="12.75" hidden="1" x14ac:dyDescent="0.2"/>
    <row r="13178" ht="12.75" hidden="1" x14ac:dyDescent="0.2"/>
    <row r="13179" ht="12.75" hidden="1" x14ac:dyDescent="0.2"/>
    <row r="13180" ht="12.75" hidden="1" x14ac:dyDescent="0.2"/>
    <row r="13181" ht="12.75" hidden="1" x14ac:dyDescent="0.2"/>
    <row r="13182" ht="12.75" hidden="1" x14ac:dyDescent="0.2"/>
    <row r="13183" ht="12.75" hidden="1" x14ac:dyDescent="0.2"/>
    <row r="13184" ht="12.75" hidden="1" x14ac:dyDescent="0.2"/>
    <row r="13185" ht="12.75" hidden="1" x14ac:dyDescent="0.2"/>
    <row r="13186" ht="12.75" hidden="1" x14ac:dyDescent="0.2"/>
    <row r="13187" ht="12.75" hidden="1" x14ac:dyDescent="0.2"/>
    <row r="13188" ht="12.75" hidden="1" x14ac:dyDescent="0.2"/>
    <row r="13189" ht="12.75" hidden="1" x14ac:dyDescent="0.2"/>
    <row r="13190" ht="12.75" hidden="1" x14ac:dyDescent="0.2"/>
    <row r="13191" ht="12.75" hidden="1" x14ac:dyDescent="0.2"/>
    <row r="13192" ht="12.75" hidden="1" x14ac:dyDescent="0.2"/>
    <row r="13193" ht="12.75" hidden="1" x14ac:dyDescent="0.2"/>
    <row r="13194" ht="12.75" hidden="1" x14ac:dyDescent="0.2"/>
    <row r="13195" ht="12.75" hidden="1" x14ac:dyDescent="0.2"/>
    <row r="13196" ht="12.75" hidden="1" x14ac:dyDescent="0.2"/>
    <row r="13197" ht="12.75" hidden="1" x14ac:dyDescent="0.2"/>
    <row r="13198" ht="12.75" hidden="1" x14ac:dyDescent="0.2"/>
    <row r="13199" ht="12.75" hidden="1" x14ac:dyDescent="0.2"/>
    <row r="13200" ht="12.75" hidden="1" x14ac:dyDescent="0.2"/>
    <row r="13201" ht="12.75" hidden="1" x14ac:dyDescent="0.2"/>
    <row r="13202" ht="12.75" hidden="1" x14ac:dyDescent="0.2"/>
    <row r="13203" ht="12.75" hidden="1" x14ac:dyDescent="0.2"/>
    <row r="13204" ht="12.75" hidden="1" x14ac:dyDescent="0.2"/>
    <row r="13205" ht="12.75" hidden="1" x14ac:dyDescent="0.2"/>
    <row r="13206" ht="12.75" hidden="1" x14ac:dyDescent="0.2"/>
    <row r="13207" ht="12.75" hidden="1" x14ac:dyDescent="0.2"/>
    <row r="13208" ht="12.75" hidden="1" x14ac:dyDescent="0.2"/>
    <row r="13209" ht="12.75" hidden="1" x14ac:dyDescent="0.2"/>
    <row r="13210" ht="12.75" hidden="1" x14ac:dyDescent="0.2"/>
    <row r="13211" ht="12.75" hidden="1" x14ac:dyDescent="0.2"/>
    <row r="13212" ht="12.75" hidden="1" x14ac:dyDescent="0.2"/>
    <row r="13213" ht="12.75" hidden="1" x14ac:dyDescent="0.2"/>
    <row r="13214" ht="12.75" hidden="1" x14ac:dyDescent="0.2"/>
    <row r="13215" ht="12.75" hidden="1" x14ac:dyDescent="0.2"/>
    <row r="13216" ht="12.75" hidden="1" x14ac:dyDescent="0.2"/>
    <row r="13217" ht="12.75" hidden="1" x14ac:dyDescent="0.2"/>
    <row r="13218" ht="12.75" hidden="1" x14ac:dyDescent="0.2"/>
    <row r="13219" ht="12.75" hidden="1" x14ac:dyDescent="0.2"/>
    <row r="13220" ht="12.75" hidden="1" x14ac:dyDescent="0.2"/>
    <row r="13221" ht="12.75" hidden="1" x14ac:dyDescent="0.2"/>
    <row r="13222" ht="12.75" hidden="1" x14ac:dyDescent="0.2"/>
    <row r="13223" ht="12.75" hidden="1" x14ac:dyDescent="0.2"/>
    <row r="13224" ht="12.75" hidden="1" x14ac:dyDescent="0.2"/>
    <row r="13225" ht="12.75" hidden="1" x14ac:dyDescent="0.2"/>
    <row r="13226" ht="12.75" hidden="1" x14ac:dyDescent="0.2"/>
    <row r="13227" ht="12.75" hidden="1" x14ac:dyDescent="0.2"/>
    <row r="13228" ht="12.75" hidden="1" x14ac:dyDescent="0.2"/>
    <row r="13229" ht="12.75" hidden="1" x14ac:dyDescent="0.2"/>
    <row r="13230" ht="12.75" hidden="1" x14ac:dyDescent="0.2"/>
    <row r="13231" ht="12.75" hidden="1" x14ac:dyDescent="0.2"/>
    <row r="13232" ht="12.75" hidden="1" x14ac:dyDescent="0.2"/>
    <row r="13233" ht="12.75" hidden="1" x14ac:dyDescent="0.2"/>
    <row r="13234" ht="12.75" hidden="1" x14ac:dyDescent="0.2"/>
    <row r="13235" ht="12.75" hidden="1" x14ac:dyDescent="0.2"/>
    <row r="13236" ht="12.75" hidden="1" x14ac:dyDescent="0.2"/>
    <row r="13237" ht="12.75" hidden="1" x14ac:dyDescent="0.2"/>
    <row r="13238" ht="12.75" hidden="1" x14ac:dyDescent="0.2"/>
    <row r="13239" ht="12.75" hidden="1" x14ac:dyDescent="0.2"/>
    <row r="13240" ht="12.75" hidden="1" x14ac:dyDescent="0.2"/>
    <row r="13241" ht="12.75" hidden="1" x14ac:dyDescent="0.2"/>
    <row r="13242" ht="12.75" hidden="1" x14ac:dyDescent="0.2"/>
    <row r="13243" ht="12.75" hidden="1" x14ac:dyDescent="0.2"/>
    <row r="13244" ht="12.75" hidden="1" x14ac:dyDescent="0.2"/>
    <row r="13245" ht="12.75" hidden="1" x14ac:dyDescent="0.2"/>
    <row r="13246" ht="12.75" hidden="1" x14ac:dyDescent="0.2"/>
    <row r="13247" ht="12.75" hidden="1" x14ac:dyDescent="0.2"/>
    <row r="13248" ht="12.75" hidden="1" x14ac:dyDescent="0.2"/>
    <row r="13249" ht="12.75" hidden="1" x14ac:dyDescent="0.2"/>
    <row r="13250" ht="12.75" hidden="1" x14ac:dyDescent="0.2"/>
    <row r="13251" ht="12.75" hidden="1" x14ac:dyDescent="0.2"/>
    <row r="13252" ht="12.75" hidden="1" x14ac:dyDescent="0.2"/>
    <row r="13253" ht="12.75" hidden="1" x14ac:dyDescent="0.2"/>
    <row r="13254" ht="12.75" hidden="1" x14ac:dyDescent="0.2"/>
    <row r="13255" ht="12.75" hidden="1" x14ac:dyDescent="0.2"/>
    <row r="13256" ht="12.75" hidden="1" x14ac:dyDescent="0.2"/>
    <row r="13257" ht="12.75" hidden="1" x14ac:dyDescent="0.2"/>
    <row r="13258" ht="12.75" hidden="1" x14ac:dyDescent="0.2"/>
    <row r="13259" ht="12.75" hidden="1" x14ac:dyDescent="0.2"/>
    <row r="13260" ht="12.75" hidden="1" x14ac:dyDescent="0.2"/>
    <row r="13261" ht="12.75" hidden="1" x14ac:dyDescent="0.2"/>
    <row r="13262" ht="12.75" hidden="1" x14ac:dyDescent="0.2"/>
    <row r="13263" ht="12.75" hidden="1" x14ac:dyDescent="0.2"/>
    <row r="13264" ht="12.75" hidden="1" x14ac:dyDescent="0.2"/>
    <row r="13265" ht="12.75" hidden="1" x14ac:dyDescent="0.2"/>
    <row r="13266" ht="12.75" hidden="1" x14ac:dyDescent="0.2"/>
    <row r="13267" ht="12.75" hidden="1" x14ac:dyDescent="0.2"/>
    <row r="13268" ht="12.75" hidden="1" x14ac:dyDescent="0.2"/>
    <row r="13269" ht="12.75" hidden="1" x14ac:dyDescent="0.2"/>
    <row r="13270" ht="12.75" hidden="1" x14ac:dyDescent="0.2"/>
    <row r="13271" ht="12.75" hidden="1" x14ac:dyDescent="0.2"/>
    <row r="13272" ht="12.75" hidden="1" x14ac:dyDescent="0.2"/>
    <row r="13273" ht="12.75" hidden="1" x14ac:dyDescent="0.2"/>
    <row r="13274" ht="12.75" hidden="1" x14ac:dyDescent="0.2"/>
    <row r="13275" ht="12.75" hidden="1" x14ac:dyDescent="0.2"/>
    <row r="13276" ht="12.75" hidden="1" x14ac:dyDescent="0.2"/>
    <row r="13277" ht="12.75" hidden="1" x14ac:dyDescent="0.2"/>
    <row r="13278" ht="12.75" hidden="1" x14ac:dyDescent="0.2"/>
    <row r="13279" ht="12.75" hidden="1" x14ac:dyDescent="0.2"/>
    <row r="13280" ht="12.75" hidden="1" x14ac:dyDescent="0.2"/>
    <row r="13281" ht="12.75" hidden="1" x14ac:dyDescent="0.2"/>
    <row r="13282" ht="12.75" hidden="1" x14ac:dyDescent="0.2"/>
    <row r="13283" ht="12.75" hidden="1" x14ac:dyDescent="0.2"/>
    <row r="13284" ht="12.75" hidden="1" x14ac:dyDescent="0.2"/>
    <row r="13285" ht="12.75" hidden="1" x14ac:dyDescent="0.2"/>
    <row r="13286" ht="12.75" hidden="1" x14ac:dyDescent="0.2"/>
    <row r="13287" ht="12.75" hidden="1" x14ac:dyDescent="0.2"/>
    <row r="13288" ht="12.75" hidden="1" x14ac:dyDescent="0.2"/>
    <row r="13289" ht="12.75" hidden="1" x14ac:dyDescent="0.2"/>
    <row r="13290" ht="12.75" hidden="1" x14ac:dyDescent="0.2"/>
    <row r="13291" ht="12.75" hidden="1" x14ac:dyDescent="0.2"/>
    <row r="13292" ht="12.75" hidden="1" x14ac:dyDescent="0.2"/>
    <row r="13293" ht="12.75" hidden="1" x14ac:dyDescent="0.2"/>
    <row r="13294" ht="12.75" hidden="1" x14ac:dyDescent="0.2"/>
    <row r="13295" ht="12.75" hidden="1" x14ac:dyDescent="0.2"/>
    <row r="13296" ht="12.75" hidden="1" x14ac:dyDescent="0.2"/>
    <row r="13297" ht="12.75" hidden="1" x14ac:dyDescent="0.2"/>
    <row r="13298" ht="12.75" hidden="1" x14ac:dyDescent="0.2"/>
    <row r="13299" ht="12.75" hidden="1" x14ac:dyDescent="0.2"/>
    <row r="13300" ht="12.75" hidden="1" x14ac:dyDescent="0.2"/>
    <row r="13301" ht="12.75" hidden="1" x14ac:dyDescent="0.2"/>
    <row r="13302" ht="12.75" hidden="1" x14ac:dyDescent="0.2"/>
    <row r="13303" ht="12.75" hidden="1" x14ac:dyDescent="0.2"/>
    <row r="13304" ht="12.75" hidden="1" x14ac:dyDescent="0.2"/>
    <row r="13305" ht="12.75" hidden="1" x14ac:dyDescent="0.2"/>
    <row r="13306" ht="12.75" hidden="1" x14ac:dyDescent="0.2"/>
    <row r="13307" ht="12.75" hidden="1" x14ac:dyDescent="0.2"/>
    <row r="13308" ht="12.75" hidden="1" x14ac:dyDescent="0.2"/>
    <row r="13309" ht="12.75" hidden="1" x14ac:dyDescent="0.2"/>
    <row r="13310" ht="12.75" hidden="1" x14ac:dyDescent="0.2"/>
    <row r="13311" ht="12.75" hidden="1" x14ac:dyDescent="0.2"/>
    <row r="13312" ht="12.75" hidden="1" x14ac:dyDescent="0.2"/>
    <row r="13313" ht="12.75" hidden="1" x14ac:dyDescent="0.2"/>
    <row r="13314" ht="12.75" hidden="1" x14ac:dyDescent="0.2"/>
    <row r="13315" ht="12.75" hidden="1" x14ac:dyDescent="0.2"/>
    <row r="13316" ht="12.75" hidden="1" x14ac:dyDescent="0.2"/>
    <row r="13317" ht="12.75" hidden="1" x14ac:dyDescent="0.2"/>
    <row r="13318" ht="12.75" hidden="1" x14ac:dyDescent="0.2"/>
    <row r="13319" ht="12.75" hidden="1" x14ac:dyDescent="0.2"/>
    <row r="13320" ht="12.75" hidden="1" x14ac:dyDescent="0.2"/>
    <row r="13321" ht="12.75" hidden="1" x14ac:dyDescent="0.2"/>
    <row r="13322" ht="12.75" hidden="1" x14ac:dyDescent="0.2"/>
    <row r="13323" ht="12.75" hidden="1" x14ac:dyDescent="0.2"/>
    <row r="13324" ht="12.75" hidden="1" x14ac:dyDescent="0.2"/>
    <row r="13325" ht="12.75" hidden="1" x14ac:dyDescent="0.2"/>
    <row r="13326" ht="12.75" hidden="1" x14ac:dyDescent="0.2"/>
    <row r="13327" ht="12.75" hidden="1" x14ac:dyDescent="0.2"/>
    <row r="13328" ht="12.75" hidden="1" x14ac:dyDescent="0.2"/>
    <row r="13329" ht="12.75" hidden="1" x14ac:dyDescent="0.2"/>
    <row r="13330" ht="12.75" hidden="1" x14ac:dyDescent="0.2"/>
    <row r="13331" ht="12.75" hidden="1" x14ac:dyDescent="0.2"/>
    <row r="13332" ht="12.75" hidden="1" x14ac:dyDescent="0.2"/>
    <row r="13333" ht="12.75" hidden="1" x14ac:dyDescent="0.2"/>
    <row r="13334" ht="12.75" hidden="1" x14ac:dyDescent="0.2"/>
    <row r="13335" ht="12.75" hidden="1" x14ac:dyDescent="0.2"/>
    <row r="13336" ht="12.75" hidden="1" x14ac:dyDescent="0.2"/>
    <row r="13337" ht="12.75" hidden="1" x14ac:dyDescent="0.2"/>
    <row r="13338" ht="12.75" hidden="1" x14ac:dyDescent="0.2"/>
    <row r="13339" ht="12.75" hidden="1" x14ac:dyDescent="0.2"/>
    <row r="13340" ht="12.75" hidden="1" x14ac:dyDescent="0.2"/>
    <row r="13341" ht="12.75" hidden="1" x14ac:dyDescent="0.2"/>
    <row r="13342" ht="12.75" hidden="1" x14ac:dyDescent="0.2"/>
    <row r="13343" ht="12.75" hidden="1" x14ac:dyDescent="0.2"/>
    <row r="13344" ht="12.75" hidden="1" x14ac:dyDescent="0.2"/>
    <row r="13345" ht="12.75" hidden="1" x14ac:dyDescent="0.2"/>
    <row r="13346" ht="12.75" hidden="1" x14ac:dyDescent="0.2"/>
    <row r="13347" ht="12.75" hidden="1" x14ac:dyDescent="0.2"/>
    <row r="13348" ht="12.75" hidden="1" x14ac:dyDescent="0.2"/>
    <row r="13349" ht="12.75" hidden="1" x14ac:dyDescent="0.2"/>
    <row r="13350" ht="12.75" hidden="1" x14ac:dyDescent="0.2"/>
    <row r="13351" ht="12.75" hidden="1" x14ac:dyDescent="0.2"/>
    <row r="13352" ht="12.75" hidden="1" x14ac:dyDescent="0.2"/>
    <row r="13353" ht="12.75" hidden="1" x14ac:dyDescent="0.2"/>
    <row r="13354" ht="12.75" hidden="1" x14ac:dyDescent="0.2"/>
    <row r="13355" ht="12.75" hidden="1" x14ac:dyDescent="0.2"/>
    <row r="13356" ht="12.75" hidden="1" x14ac:dyDescent="0.2"/>
    <row r="13357" ht="12.75" hidden="1" x14ac:dyDescent="0.2"/>
    <row r="13358" ht="12.75" hidden="1" x14ac:dyDescent="0.2"/>
    <row r="13359" ht="12.75" hidden="1" x14ac:dyDescent="0.2"/>
    <row r="13360" ht="12.75" hidden="1" x14ac:dyDescent="0.2"/>
    <row r="13361" ht="12.75" hidden="1" x14ac:dyDescent="0.2"/>
    <row r="13362" ht="12.75" hidden="1" x14ac:dyDescent="0.2"/>
    <row r="13363" ht="12.75" hidden="1" x14ac:dyDescent="0.2"/>
    <row r="13364" ht="12.75" hidden="1" x14ac:dyDescent="0.2"/>
    <row r="13365" ht="12.75" hidden="1" x14ac:dyDescent="0.2"/>
    <row r="13366" ht="12.75" hidden="1" x14ac:dyDescent="0.2"/>
    <row r="13367" ht="12.75" hidden="1" x14ac:dyDescent="0.2"/>
    <row r="13368" ht="12.75" hidden="1" x14ac:dyDescent="0.2"/>
    <row r="13369" ht="12.75" hidden="1" x14ac:dyDescent="0.2"/>
    <row r="13370" ht="12.75" hidden="1" x14ac:dyDescent="0.2"/>
    <row r="13371" ht="12.75" hidden="1" x14ac:dyDescent="0.2"/>
    <row r="13372" ht="12.75" hidden="1" x14ac:dyDescent="0.2"/>
    <row r="13373" ht="12.75" hidden="1" x14ac:dyDescent="0.2"/>
    <row r="13374" ht="12.75" hidden="1" x14ac:dyDescent="0.2"/>
    <row r="13375" ht="12.75" hidden="1" x14ac:dyDescent="0.2"/>
    <row r="13376" ht="12.75" hidden="1" x14ac:dyDescent="0.2"/>
    <row r="13377" ht="12.75" hidden="1" x14ac:dyDescent="0.2"/>
    <row r="13378" ht="12.75" hidden="1" x14ac:dyDescent="0.2"/>
    <row r="13379" ht="12.75" hidden="1" x14ac:dyDescent="0.2"/>
    <row r="13380" ht="12.75" hidden="1" x14ac:dyDescent="0.2"/>
    <row r="13381" ht="12.75" hidden="1" x14ac:dyDescent="0.2"/>
    <row r="13382" ht="12.75" hidden="1" x14ac:dyDescent="0.2"/>
    <row r="13383" ht="12.75" hidden="1" x14ac:dyDescent="0.2"/>
    <row r="13384" ht="12.75" hidden="1" x14ac:dyDescent="0.2"/>
    <row r="13385" ht="12.75" hidden="1" x14ac:dyDescent="0.2"/>
    <row r="13386" ht="12.75" hidden="1" x14ac:dyDescent="0.2"/>
    <row r="13387" ht="12.75" hidden="1" x14ac:dyDescent="0.2"/>
    <row r="13388" ht="12.75" hidden="1" x14ac:dyDescent="0.2"/>
    <row r="13389" ht="12.75" hidden="1" x14ac:dyDescent="0.2"/>
    <row r="13390" ht="12.75" hidden="1" x14ac:dyDescent="0.2"/>
    <row r="13391" ht="12.75" hidden="1" x14ac:dyDescent="0.2"/>
    <row r="13392" ht="12.75" hidden="1" x14ac:dyDescent="0.2"/>
    <row r="13393" ht="12.75" hidden="1" x14ac:dyDescent="0.2"/>
    <row r="13394" ht="12.75" hidden="1" x14ac:dyDescent="0.2"/>
    <row r="13395" ht="12.75" hidden="1" x14ac:dyDescent="0.2"/>
    <row r="13396" ht="12.75" hidden="1" x14ac:dyDescent="0.2"/>
    <row r="13397" ht="12.75" hidden="1" x14ac:dyDescent="0.2"/>
    <row r="13398" ht="12.75" hidden="1" x14ac:dyDescent="0.2"/>
    <row r="13399" ht="12.75" hidden="1" x14ac:dyDescent="0.2"/>
    <row r="13400" ht="12.75" hidden="1" x14ac:dyDescent="0.2"/>
    <row r="13401" ht="12.75" hidden="1" x14ac:dyDescent="0.2"/>
    <row r="13402" ht="12.75" hidden="1" x14ac:dyDescent="0.2"/>
    <row r="13403" ht="12.75" hidden="1" x14ac:dyDescent="0.2"/>
    <row r="13404" ht="12.75" hidden="1" x14ac:dyDescent="0.2"/>
    <row r="13405" ht="12.75" hidden="1" x14ac:dyDescent="0.2"/>
    <row r="13406" ht="12.75" hidden="1" x14ac:dyDescent="0.2"/>
    <row r="13407" ht="12.75" hidden="1" x14ac:dyDescent="0.2"/>
    <row r="13408" ht="12.75" hidden="1" x14ac:dyDescent="0.2"/>
    <row r="13409" ht="12.75" hidden="1" x14ac:dyDescent="0.2"/>
    <row r="13410" ht="12.75" hidden="1" x14ac:dyDescent="0.2"/>
    <row r="13411" ht="12.75" hidden="1" x14ac:dyDescent="0.2"/>
    <row r="13412" ht="12.75" hidden="1" x14ac:dyDescent="0.2"/>
    <row r="13413" ht="12.75" hidden="1" x14ac:dyDescent="0.2"/>
    <row r="13414" ht="12.75" hidden="1" x14ac:dyDescent="0.2"/>
    <row r="13415" ht="12.75" hidden="1" x14ac:dyDescent="0.2"/>
    <row r="13416" ht="12.75" hidden="1" x14ac:dyDescent="0.2"/>
    <row r="13417" ht="12.75" hidden="1" x14ac:dyDescent="0.2"/>
    <row r="13418" ht="12.75" hidden="1" x14ac:dyDescent="0.2"/>
    <row r="13419" ht="12.75" hidden="1" x14ac:dyDescent="0.2"/>
    <row r="13420" ht="12.75" hidden="1" x14ac:dyDescent="0.2"/>
    <row r="13421" ht="12.75" hidden="1" x14ac:dyDescent="0.2"/>
    <row r="13422" ht="12.75" hidden="1" x14ac:dyDescent="0.2"/>
    <row r="13423" ht="12.75" hidden="1" x14ac:dyDescent="0.2"/>
    <row r="13424" ht="12.75" hidden="1" x14ac:dyDescent="0.2"/>
    <row r="13425" ht="12.75" hidden="1" x14ac:dyDescent="0.2"/>
    <row r="13426" ht="12.75" hidden="1" x14ac:dyDescent="0.2"/>
    <row r="13427" ht="12.75" hidden="1" x14ac:dyDescent="0.2"/>
    <row r="13428" ht="12.75" hidden="1" x14ac:dyDescent="0.2"/>
    <row r="13429" ht="12.75" hidden="1" x14ac:dyDescent="0.2"/>
    <row r="13430" ht="12.75" hidden="1" x14ac:dyDescent="0.2"/>
    <row r="13431" ht="12.75" hidden="1" x14ac:dyDescent="0.2"/>
    <row r="13432" ht="12.75" hidden="1" x14ac:dyDescent="0.2"/>
    <row r="13433" ht="12.75" hidden="1" x14ac:dyDescent="0.2"/>
    <row r="13434" ht="12.75" hidden="1" x14ac:dyDescent="0.2"/>
    <row r="13435" ht="12.75" hidden="1" x14ac:dyDescent="0.2"/>
    <row r="13436" ht="12.75" hidden="1" x14ac:dyDescent="0.2"/>
    <row r="13437" ht="12.75" hidden="1" x14ac:dyDescent="0.2"/>
    <row r="13438" ht="12.75" hidden="1" x14ac:dyDescent="0.2"/>
    <row r="13439" ht="12.75" hidden="1" x14ac:dyDescent="0.2"/>
    <row r="13440" ht="12.75" hidden="1" x14ac:dyDescent="0.2"/>
    <row r="13441" ht="12.75" hidden="1" x14ac:dyDescent="0.2"/>
    <row r="13442" ht="12.75" hidden="1" x14ac:dyDescent="0.2"/>
    <row r="13443" ht="12.75" hidden="1" x14ac:dyDescent="0.2"/>
    <row r="13444" ht="12.75" hidden="1" x14ac:dyDescent="0.2"/>
    <row r="13445" ht="12.75" hidden="1" x14ac:dyDescent="0.2"/>
    <row r="13446" ht="12.75" hidden="1" x14ac:dyDescent="0.2"/>
    <row r="13447" ht="12.75" hidden="1" x14ac:dyDescent="0.2"/>
    <row r="13448" ht="12.75" hidden="1" x14ac:dyDescent="0.2"/>
    <row r="13449" ht="12.75" hidden="1" x14ac:dyDescent="0.2"/>
    <row r="13450" ht="12.75" hidden="1" x14ac:dyDescent="0.2"/>
    <row r="13451" ht="12.75" hidden="1" x14ac:dyDescent="0.2"/>
    <row r="13452" ht="12.75" hidden="1" x14ac:dyDescent="0.2"/>
    <row r="13453" ht="12.75" hidden="1" x14ac:dyDescent="0.2"/>
    <row r="13454" ht="12.75" hidden="1" x14ac:dyDescent="0.2"/>
    <row r="13455" ht="12.75" hidden="1" x14ac:dyDescent="0.2"/>
    <row r="13456" ht="12.75" hidden="1" x14ac:dyDescent="0.2"/>
    <row r="13457" ht="12.75" hidden="1" x14ac:dyDescent="0.2"/>
    <row r="13458" ht="12.75" hidden="1" x14ac:dyDescent="0.2"/>
    <row r="13459" ht="12.75" hidden="1" x14ac:dyDescent="0.2"/>
    <row r="13460" ht="12.75" hidden="1" x14ac:dyDescent="0.2"/>
    <row r="13461" ht="12.75" hidden="1" x14ac:dyDescent="0.2"/>
    <row r="13462" ht="12.75" hidden="1" x14ac:dyDescent="0.2"/>
    <row r="13463" ht="12.75" hidden="1" x14ac:dyDescent="0.2"/>
    <row r="13464" ht="12.75" hidden="1" x14ac:dyDescent="0.2"/>
    <row r="13465" ht="12.75" hidden="1" x14ac:dyDescent="0.2"/>
    <row r="13466" ht="12.75" hidden="1" x14ac:dyDescent="0.2"/>
    <row r="13467" ht="12.75" hidden="1" x14ac:dyDescent="0.2"/>
    <row r="13468" ht="12.75" hidden="1" x14ac:dyDescent="0.2"/>
    <row r="13469" ht="12.75" hidden="1" x14ac:dyDescent="0.2"/>
    <row r="13470" ht="12.75" hidden="1" x14ac:dyDescent="0.2"/>
    <row r="13471" ht="12.75" hidden="1" x14ac:dyDescent="0.2"/>
    <row r="13472" ht="12.75" hidden="1" x14ac:dyDescent="0.2"/>
    <row r="13473" ht="12.75" hidden="1" x14ac:dyDescent="0.2"/>
    <row r="13474" ht="12.75" hidden="1" x14ac:dyDescent="0.2"/>
    <row r="13475" ht="12.75" hidden="1" x14ac:dyDescent="0.2"/>
    <row r="13476" ht="12.75" hidden="1" x14ac:dyDescent="0.2"/>
    <row r="13477" ht="12.75" hidden="1" x14ac:dyDescent="0.2"/>
    <row r="13478" ht="12.75" hidden="1" x14ac:dyDescent="0.2"/>
    <row r="13479" ht="12.75" hidden="1" x14ac:dyDescent="0.2"/>
    <row r="13480" ht="12.75" hidden="1" x14ac:dyDescent="0.2"/>
    <row r="13481" ht="12.75" hidden="1" x14ac:dyDescent="0.2"/>
    <row r="13482" ht="12.75" hidden="1" x14ac:dyDescent="0.2"/>
    <row r="13483" ht="12.75" hidden="1" x14ac:dyDescent="0.2"/>
    <row r="13484" ht="12.75" hidden="1" x14ac:dyDescent="0.2"/>
    <row r="13485" ht="12.75" hidden="1" x14ac:dyDescent="0.2"/>
    <row r="13486" ht="12.75" hidden="1" x14ac:dyDescent="0.2"/>
    <row r="13487" ht="12.75" hidden="1" x14ac:dyDescent="0.2"/>
    <row r="13488" ht="12.75" hidden="1" x14ac:dyDescent="0.2"/>
    <row r="13489" ht="12.75" hidden="1" x14ac:dyDescent="0.2"/>
    <row r="13490" ht="12.75" hidden="1" x14ac:dyDescent="0.2"/>
    <row r="13491" ht="12.75" hidden="1" x14ac:dyDescent="0.2"/>
    <row r="13492" ht="12.75" hidden="1" x14ac:dyDescent="0.2"/>
    <row r="13493" ht="12.75" hidden="1" x14ac:dyDescent="0.2"/>
    <row r="13494" ht="12.75" hidden="1" x14ac:dyDescent="0.2"/>
    <row r="13495" ht="12.75" hidden="1" x14ac:dyDescent="0.2"/>
    <row r="13496" ht="12.75" hidden="1" x14ac:dyDescent="0.2"/>
    <row r="13497" ht="12.75" hidden="1" x14ac:dyDescent="0.2"/>
    <row r="13498" ht="12.75" hidden="1" x14ac:dyDescent="0.2"/>
    <row r="13499" ht="12.75" hidden="1" x14ac:dyDescent="0.2"/>
    <row r="13500" ht="12.75" hidden="1" x14ac:dyDescent="0.2"/>
    <row r="13501" ht="12.75" hidden="1" x14ac:dyDescent="0.2"/>
    <row r="13502" ht="12.75" hidden="1" x14ac:dyDescent="0.2"/>
    <row r="13503" ht="12.75" hidden="1" x14ac:dyDescent="0.2"/>
    <row r="13504" ht="12.75" hidden="1" x14ac:dyDescent="0.2"/>
    <row r="13505" ht="12.75" hidden="1" x14ac:dyDescent="0.2"/>
    <row r="13506" ht="12.75" hidden="1" x14ac:dyDescent="0.2"/>
    <row r="13507" ht="12.75" hidden="1" x14ac:dyDescent="0.2"/>
    <row r="13508" ht="12.75" hidden="1" x14ac:dyDescent="0.2"/>
    <row r="13509" ht="12.75" hidden="1" x14ac:dyDescent="0.2"/>
    <row r="13510" ht="12.75" hidden="1" x14ac:dyDescent="0.2"/>
    <row r="13511" ht="12.75" hidden="1" x14ac:dyDescent="0.2"/>
    <row r="13512" ht="12.75" hidden="1" x14ac:dyDescent="0.2"/>
    <row r="13513" ht="12.75" hidden="1" x14ac:dyDescent="0.2"/>
    <row r="13514" ht="12.75" hidden="1" x14ac:dyDescent="0.2"/>
    <row r="13515" ht="12.75" hidden="1" x14ac:dyDescent="0.2"/>
    <row r="13516" ht="12.75" hidden="1" x14ac:dyDescent="0.2"/>
    <row r="13517" ht="12.75" hidden="1" x14ac:dyDescent="0.2"/>
    <row r="13518" ht="12.75" hidden="1" x14ac:dyDescent="0.2"/>
    <row r="13519" ht="12.75" hidden="1" x14ac:dyDescent="0.2"/>
    <row r="13520" ht="12.75" hidden="1" x14ac:dyDescent="0.2"/>
    <row r="13521" ht="12.75" hidden="1" x14ac:dyDescent="0.2"/>
    <row r="13522" ht="12.75" hidden="1" x14ac:dyDescent="0.2"/>
    <row r="13523" ht="12.75" hidden="1" x14ac:dyDescent="0.2"/>
    <row r="13524" ht="12.75" hidden="1" x14ac:dyDescent="0.2"/>
    <row r="13525" ht="12.75" hidden="1" x14ac:dyDescent="0.2"/>
    <row r="13526" ht="12.75" hidden="1" x14ac:dyDescent="0.2"/>
    <row r="13527" ht="12.75" hidden="1" x14ac:dyDescent="0.2"/>
    <row r="13528" ht="12.75" hidden="1" x14ac:dyDescent="0.2"/>
    <row r="13529" ht="12.75" hidden="1" x14ac:dyDescent="0.2"/>
    <row r="13530" ht="12.75" hidden="1" x14ac:dyDescent="0.2"/>
    <row r="13531" ht="12.75" hidden="1" x14ac:dyDescent="0.2"/>
    <row r="13532" ht="12.75" hidden="1" x14ac:dyDescent="0.2"/>
    <row r="13533" ht="12.75" hidden="1" x14ac:dyDescent="0.2"/>
    <row r="13534" ht="12.75" hidden="1" x14ac:dyDescent="0.2"/>
    <row r="13535" ht="12.75" hidden="1" x14ac:dyDescent="0.2"/>
    <row r="13536" ht="12.75" hidden="1" x14ac:dyDescent="0.2"/>
    <row r="13537" ht="12.75" hidden="1" x14ac:dyDescent="0.2"/>
    <row r="13538" ht="12.75" hidden="1" x14ac:dyDescent="0.2"/>
    <row r="13539" ht="12.75" hidden="1" x14ac:dyDescent="0.2"/>
    <row r="13540" ht="12.75" hidden="1" x14ac:dyDescent="0.2"/>
    <row r="13541" ht="12.75" hidden="1" x14ac:dyDescent="0.2"/>
    <row r="13542" ht="12.75" hidden="1" x14ac:dyDescent="0.2"/>
    <row r="13543" ht="12.75" hidden="1" x14ac:dyDescent="0.2"/>
    <row r="13544" ht="12.75" hidden="1" x14ac:dyDescent="0.2"/>
    <row r="13545" ht="12.75" hidden="1" x14ac:dyDescent="0.2"/>
    <row r="13546" ht="12.75" hidden="1" x14ac:dyDescent="0.2"/>
    <row r="13547" ht="12.75" hidden="1" x14ac:dyDescent="0.2"/>
    <row r="13548" ht="12.75" hidden="1" x14ac:dyDescent="0.2"/>
    <row r="13549" ht="12.75" hidden="1" x14ac:dyDescent="0.2"/>
    <row r="13550" ht="12.75" hidden="1" x14ac:dyDescent="0.2"/>
    <row r="13551" ht="12.75" hidden="1" x14ac:dyDescent="0.2"/>
    <row r="13552" ht="12.75" hidden="1" x14ac:dyDescent="0.2"/>
    <row r="13553" ht="12.75" hidden="1" x14ac:dyDescent="0.2"/>
    <row r="13554" ht="12.75" hidden="1" x14ac:dyDescent="0.2"/>
    <row r="13555" ht="12.75" hidden="1" x14ac:dyDescent="0.2"/>
    <row r="13556" ht="12.75" hidden="1" x14ac:dyDescent="0.2"/>
    <row r="13557" ht="12.75" hidden="1" x14ac:dyDescent="0.2"/>
    <row r="13558" ht="12.75" hidden="1" x14ac:dyDescent="0.2"/>
    <row r="13559" ht="12.75" hidden="1" x14ac:dyDescent="0.2"/>
    <row r="13560" ht="12.75" hidden="1" x14ac:dyDescent="0.2"/>
    <row r="13561" ht="12.75" hidden="1" x14ac:dyDescent="0.2"/>
    <row r="13562" ht="12.75" hidden="1" x14ac:dyDescent="0.2"/>
    <row r="13563" ht="12.75" hidden="1" x14ac:dyDescent="0.2"/>
    <row r="13564" ht="12.75" hidden="1" x14ac:dyDescent="0.2"/>
    <row r="13565" ht="12.75" hidden="1" x14ac:dyDescent="0.2"/>
    <row r="13566" ht="12.75" hidden="1" x14ac:dyDescent="0.2"/>
    <row r="13567" ht="12.75" hidden="1" x14ac:dyDescent="0.2"/>
    <row r="13568" ht="12.75" hidden="1" x14ac:dyDescent="0.2"/>
    <row r="13569" ht="12.75" hidden="1" x14ac:dyDescent="0.2"/>
    <row r="13570" ht="12.75" hidden="1" x14ac:dyDescent="0.2"/>
    <row r="13571" ht="12.75" hidden="1" x14ac:dyDescent="0.2"/>
    <row r="13572" ht="12.75" hidden="1" x14ac:dyDescent="0.2"/>
    <row r="13573" ht="12.75" hidden="1" x14ac:dyDescent="0.2"/>
    <row r="13574" ht="12.75" hidden="1" x14ac:dyDescent="0.2"/>
    <row r="13575" ht="12.75" hidden="1" x14ac:dyDescent="0.2"/>
    <row r="13576" ht="12.75" hidden="1" x14ac:dyDescent="0.2"/>
    <row r="13577" ht="12.75" hidden="1" x14ac:dyDescent="0.2"/>
    <row r="13578" ht="12.75" hidden="1" x14ac:dyDescent="0.2"/>
    <row r="13579" ht="12.75" hidden="1" x14ac:dyDescent="0.2"/>
    <row r="13580" ht="12.75" hidden="1" x14ac:dyDescent="0.2"/>
    <row r="13581" ht="12.75" hidden="1" x14ac:dyDescent="0.2"/>
    <row r="13582" ht="12.75" hidden="1" x14ac:dyDescent="0.2"/>
    <row r="13583" ht="12.75" hidden="1" x14ac:dyDescent="0.2"/>
    <row r="13584" ht="12.75" hidden="1" x14ac:dyDescent="0.2"/>
    <row r="13585" ht="12.75" hidden="1" x14ac:dyDescent="0.2"/>
    <row r="13586" ht="12.75" hidden="1" x14ac:dyDescent="0.2"/>
    <row r="13587" ht="12.75" hidden="1" x14ac:dyDescent="0.2"/>
    <row r="13588" ht="12.75" hidden="1" x14ac:dyDescent="0.2"/>
    <row r="13589" ht="12.75" hidden="1" x14ac:dyDescent="0.2"/>
    <row r="13590" ht="12.75" hidden="1" x14ac:dyDescent="0.2"/>
    <row r="13591" ht="12.75" hidden="1" x14ac:dyDescent="0.2"/>
    <row r="13592" ht="12.75" hidden="1" x14ac:dyDescent="0.2"/>
    <row r="13593" ht="12.75" hidden="1" x14ac:dyDescent="0.2"/>
    <row r="13594" ht="12.75" hidden="1" x14ac:dyDescent="0.2"/>
    <row r="13595" ht="12.75" hidden="1" x14ac:dyDescent="0.2"/>
    <row r="13596" ht="12.75" hidden="1" x14ac:dyDescent="0.2"/>
    <row r="13597" ht="12.75" hidden="1" x14ac:dyDescent="0.2"/>
    <row r="13598" ht="12.75" hidden="1" x14ac:dyDescent="0.2"/>
    <row r="13599" ht="12.75" hidden="1" x14ac:dyDescent="0.2"/>
    <row r="13600" ht="12.75" hidden="1" x14ac:dyDescent="0.2"/>
    <row r="13601" ht="12.75" hidden="1" x14ac:dyDescent="0.2"/>
    <row r="13602" ht="12.75" hidden="1" x14ac:dyDescent="0.2"/>
    <row r="13603" ht="12.75" hidden="1" x14ac:dyDescent="0.2"/>
    <row r="13604" ht="12.75" hidden="1" x14ac:dyDescent="0.2"/>
    <row r="13605" ht="12.75" hidden="1" x14ac:dyDescent="0.2"/>
    <row r="13606" ht="12.75" hidden="1" x14ac:dyDescent="0.2"/>
    <row r="13607" ht="12.75" hidden="1" x14ac:dyDescent="0.2"/>
    <row r="13608" ht="12.75" hidden="1" x14ac:dyDescent="0.2"/>
    <row r="13609" ht="12.75" hidden="1" x14ac:dyDescent="0.2"/>
    <row r="13610" ht="12.75" hidden="1" x14ac:dyDescent="0.2"/>
    <row r="13611" ht="12.75" hidden="1" x14ac:dyDescent="0.2"/>
    <row r="13612" ht="12.75" hidden="1" x14ac:dyDescent="0.2"/>
    <row r="13613" ht="12.75" hidden="1" x14ac:dyDescent="0.2"/>
    <row r="13614" ht="12.75" hidden="1" x14ac:dyDescent="0.2"/>
    <row r="13615" ht="12.75" hidden="1" x14ac:dyDescent="0.2"/>
    <row r="13616" ht="12.75" hidden="1" x14ac:dyDescent="0.2"/>
    <row r="13617" ht="12.75" hidden="1" x14ac:dyDescent="0.2"/>
    <row r="13618" ht="12.75" hidden="1" x14ac:dyDescent="0.2"/>
    <row r="13619" ht="12.75" hidden="1" x14ac:dyDescent="0.2"/>
    <row r="13620" ht="12.75" hidden="1" x14ac:dyDescent="0.2"/>
    <row r="13621" ht="12.75" hidden="1" x14ac:dyDescent="0.2"/>
    <row r="13622" ht="12.75" hidden="1" x14ac:dyDescent="0.2"/>
    <row r="13623" ht="12.75" hidden="1" x14ac:dyDescent="0.2"/>
    <row r="13624" ht="12.75" hidden="1" x14ac:dyDescent="0.2"/>
    <row r="13625" ht="12.75" hidden="1" x14ac:dyDescent="0.2"/>
    <row r="13626" ht="12.75" hidden="1" x14ac:dyDescent="0.2"/>
    <row r="13627" ht="12.75" hidden="1" x14ac:dyDescent="0.2"/>
    <row r="13628" ht="12.75" hidden="1" x14ac:dyDescent="0.2"/>
    <row r="13629" ht="12.75" hidden="1" x14ac:dyDescent="0.2"/>
    <row r="13630" ht="12.75" hidden="1" x14ac:dyDescent="0.2"/>
    <row r="13631" ht="12.75" hidden="1" x14ac:dyDescent="0.2"/>
    <row r="13632" ht="12.75" hidden="1" x14ac:dyDescent="0.2"/>
    <row r="13633" ht="12.75" hidden="1" x14ac:dyDescent="0.2"/>
    <row r="13634" ht="12.75" hidden="1" x14ac:dyDescent="0.2"/>
    <row r="13635" ht="12.75" hidden="1" x14ac:dyDescent="0.2"/>
    <row r="13636" ht="12.75" hidden="1" x14ac:dyDescent="0.2"/>
    <row r="13637" ht="12.75" hidden="1" x14ac:dyDescent="0.2"/>
    <row r="13638" ht="12.75" hidden="1" x14ac:dyDescent="0.2"/>
    <row r="13639" ht="12.75" hidden="1" x14ac:dyDescent="0.2"/>
    <row r="13640" ht="12.75" hidden="1" x14ac:dyDescent="0.2"/>
    <row r="13641" ht="12.75" hidden="1" x14ac:dyDescent="0.2"/>
    <row r="13642" ht="12.75" hidden="1" x14ac:dyDescent="0.2"/>
    <row r="13643" ht="12.75" hidden="1" x14ac:dyDescent="0.2"/>
    <row r="13644" ht="12.75" hidden="1" x14ac:dyDescent="0.2"/>
    <row r="13645" ht="12.75" hidden="1" x14ac:dyDescent="0.2"/>
    <row r="13646" ht="12.75" hidden="1" x14ac:dyDescent="0.2"/>
    <row r="13647" ht="12.75" hidden="1" x14ac:dyDescent="0.2"/>
    <row r="13648" ht="12.75" hidden="1" x14ac:dyDescent="0.2"/>
    <row r="13649" ht="12.75" hidden="1" x14ac:dyDescent="0.2"/>
    <row r="13650" ht="12.75" hidden="1" x14ac:dyDescent="0.2"/>
    <row r="13651" ht="12.75" hidden="1" x14ac:dyDescent="0.2"/>
    <row r="13652" ht="12.75" hidden="1" x14ac:dyDescent="0.2"/>
    <row r="13653" ht="12.75" hidden="1" x14ac:dyDescent="0.2"/>
    <row r="13654" ht="12.75" hidden="1" x14ac:dyDescent="0.2"/>
    <row r="13655" ht="12.75" hidden="1" x14ac:dyDescent="0.2"/>
    <row r="13656" ht="12.75" hidden="1" x14ac:dyDescent="0.2"/>
    <row r="13657" ht="12.75" hidden="1" x14ac:dyDescent="0.2"/>
    <row r="13658" ht="12.75" hidden="1" x14ac:dyDescent="0.2"/>
    <row r="13659" ht="12.75" hidden="1" x14ac:dyDescent="0.2"/>
    <row r="13660" ht="12.75" hidden="1" x14ac:dyDescent="0.2"/>
    <row r="13661" ht="12.75" hidden="1" x14ac:dyDescent="0.2"/>
    <row r="13662" ht="12.75" hidden="1" x14ac:dyDescent="0.2"/>
    <row r="13663" ht="12.75" hidden="1" x14ac:dyDescent="0.2"/>
    <row r="13664" ht="12.75" hidden="1" x14ac:dyDescent="0.2"/>
    <row r="13665" ht="12.75" hidden="1" x14ac:dyDescent="0.2"/>
    <row r="13666" ht="12.75" hidden="1" x14ac:dyDescent="0.2"/>
    <row r="13667" ht="12.75" hidden="1" x14ac:dyDescent="0.2"/>
    <row r="13668" ht="12.75" hidden="1" x14ac:dyDescent="0.2"/>
    <row r="13669" ht="12.75" hidden="1" x14ac:dyDescent="0.2"/>
    <row r="13670" ht="12.75" hidden="1" x14ac:dyDescent="0.2"/>
    <row r="13671" ht="12.75" hidden="1" x14ac:dyDescent="0.2"/>
    <row r="13672" ht="12.75" hidden="1" x14ac:dyDescent="0.2"/>
    <row r="13673" ht="12.75" hidden="1" x14ac:dyDescent="0.2"/>
    <row r="13674" ht="12.75" hidden="1" x14ac:dyDescent="0.2"/>
    <row r="13675" ht="12.75" hidden="1" x14ac:dyDescent="0.2"/>
    <row r="13676" ht="12.75" hidden="1" x14ac:dyDescent="0.2"/>
    <row r="13677" ht="12.75" hidden="1" x14ac:dyDescent="0.2"/>
    <row r="13678" ht="12.75" hidden="1" x14ac:dyDescent="0.2"/>
    <row r="13679" ht="12.75" hidden="1" x14ac:dyDescent="0.2"/>
    <row r="13680" ht="12.75" hidden="1" x14ac:dyDescent="0.2"/>
    <row r="13681" ht="12.75" hidden="1" x14ac:dyDescent="0.2"/>
    <row r="13682" ht="12.75" hidden="1" x14ac:dyDescent="0.2"/>
    <row r="13683" ht="12.75" hidden="1" x14ac:dyDescent="0.2"/>
    <row r="13684" ht="12.75" hidden="1" x14ac:dyDescent="0.2"/>
    <row r="13685" ht="12.75" hidden="1" x14ac:dyDescent="0.2"/>
    <row r="13686" ht="12.75" hidden="1" x14ac:dyDescent="0.2"/>
    <row r="13687" ht="12.75" hidden="1" x14ac:dyDescent="0.2"/>
    <row r="13688" ht="12.75" hidden="1" x14ac:dyDescent="0.2"/>
    <row r="13689" ht="12.75" hidden="1" x14ac:dyDescent="0.2"/>
    <row r="13690" ht="12.75" hidden="1" x14ac:dyDescent="0.2"/>
    <row r="13691" ht="12.75" hidden="1" x14ac:dyDescent="0.2"/>
    <row r="13692" ht="12.75" hidden="1" x14ac:dyDescent="0.2"/>
    <row r="13693" ht="12.75" hidden="1" x14ac:dyDescent="0.2"/>
    <row r="13694" ht="12.75" hidden="1" x14ac:dyDescent="0.2"/>
    <row r="13695" ht="12.75" hidden="1" x14ac:dyDescent="0.2"/>
    <row r="13696" ht="12.75" hidden="1" x14ac:dyDescent="0.2"/>
    <row r="13697" ht="12.75" hidden="1" x14ac:dyDescent="0.2"/>
    <row r="13698" ht="12.75" hidden="1" x14ac:dyDescent="0.2"/>
    <row r="13699" ht="12.75" hidden="1" x14ac:dyDescent="0.2"/>
    <row r="13700" ht="12.75" hidden="1" x14ac:dyDescent="0.2"/>
    <row r="13701" ht="12.75" hidden="1" x14ac:dyDescent="0.2"/>
    <row r="13702" ht="12.75" hidden="1" x14ac:dyDescent="0.2"/>
    <row r="13703" ht="12.75" hidden="1" x14ac:dyDescent="0.2"/>
    <row r="13704" ht="12.75" hidden="1" x14ac:dyDescent="0.2"/>
    <row r="13705" ht="12.75" hidden="1" x14ac:dyDescent="0.2"/>
    <row r="13706" ht="12.75" hidden="1" x14ac:dyDescent="0.2"/>
    <row r="13707" ht="12.75" hidden="1" x14ac:dyDescent="0.2"/>
    <row r="13708" ht="12.75" hidden="1" x14ac:dyDescent="0.2"/>
    <row r="13709" ht="12.75" hidden="1" x14ac:dyDescent="0.2"/>
    <row r="13710" ht="12.75" hidden="1" x14ac:dyDescent="0.2"/>
    <row r="13711" ht="12.75" hidden="1" x14ac:dyDescent="0.2"/>
    <row r="13712" ht="12.75" hidden="1" x14ac:dyDescent="0.2"/>
    <row r="13713" ht="12.75" hidden="1" x14ac:dyDescent="0.2"/>
    <row r="13714" ht="12.75" hidden="1" x14ac:dyDescent="0.2"/>
    <row r="13715" ht="12.75" hidden="1" x14ac:dyDescent="0.2"/>
    <row r="13716" ht="12.75" hidden="1" x14ac:dyDescent="0.2"/>
    <row r="13717" ht="12.75" hidden="1" x14ac:dyDescent="0.2"/>
    <row r="13718" ht="12.75" hidden="1" x14ac:dyDescent="0.2"/>
    <row r="13719" ht="12.75" hidden="1" x14ac:dyDescent="0.2"/>
    <row r="13720" ht="12.75" hidden="1" x14ac:dyDescent="0.2"/>
    <row r="13721" ht="12.75" hidden="1" x14ac:dyDescent="0.2"/>
    <row r="13722" ht="12.75" hidden="1" x14ac:dyDescent="0.2"/>
    <row r="13723" ht="12.75" hidden="1" x14ac:dyDescent="0.2"/>
    <row r="13724" ht="12.75" hidden="1" x14ac:dyDescent="0.2"/>
    <row r="13725" ht="12.75" hidden="1" x14ac:dyDescent="0.2"/>
    <row r="13726" ht="12.75" hidden="1" x14ac:dyDescent="0.2"/>
    <row r="13727" ht="12.75" hidden="1" x14ac:dyDescent="0.2"/>
    <row r="13728" ht="12.75" hidden="1" x14ac:dyDescent="0.2"/>
    <row r="13729" ht="12.75" hidden="1" x14ac:dyDescent="0.2"/>
    <row r="13730" ht="12.75" hidden="1" x14ac:dyDescent="0.2"/>
    <row r="13731" ht="12.75" hidden="1" x14ac:dyDescent="0.2"/>
    <row r="13732" ht="12.75" hidden="1" x14ac:dyDescent="0.2"/>
    <row r="13733" ht="12.75" hidden="1" x14ac:dyDescent="0.2"/>
    <row r="13734" ht="12.75" hidden="1" x14ac:dyDescent="0.2"/>
    <row r="13735" ht="12.75" hidden="1" x14ac:dyDescent="0.2"/>
    <row r="13736" ht="12.75" hidden="1" x14ac:dyDescent="0.2"/>
    <row r="13737" ht="12.75" hidden="1" x14ac:dyDescent="0.2"/>
    <row r="13738" ht="12.75" hidden="1" x14ac:dyDescent="0.2"/>
    <row r="13739" ht="12.75" hidden="1" x14ac:dyDescent="0.2"/>
    <row r="13740" ht="12.75" hidden="1" x14ac:dyDescent="0.2"/>
    <row r="13741" ht="12.75" hidden="1" x14ac:dyDescent="0.2"/>
    <row r="13742" ht="12.75" hidden="1" x14ac:dyDescent="0.2"/>
    <row r="13743" ht="12.75" hidden="1" x14ac:dyDescent="0.2"/>
    <row r="13744" ht="12.75" hidden="1" x14ac:dyDescent="0.2"/>
    <row r="13745" ht="12.75" hidden="1" x14ac:dyDescent="0.2"/>
    <row r="13746" ht="12.75" hidden="1" x14ac:dyDescent="0.2"/>
    <row r="13747" ht="12.75" hidden="1" x14ac:dyDescent="0.2"/>
    <row r="13748" ht="12.75" hidden="1" x14ac:dyDescent="0.2"/>
    <row r="13749" ht="12.75" hidden="1" x14ac:dyDescent="0.2"/>
    <row r="13750" ht="12.75" hidden="1" x14ac:dyDescent="0.2"/>
    <row r="13751" ht="12.75" hidden="1" x14ac:dyDescent="0.2"/>
    <row r="13752" ht="12.75" hidden="1" x14ac:dyDescent="0.2"/>
    <row r="13753" ht="12.75" hidden="1" x14ac:dyDescent="0.2"/>
    <row r="13754" ht="12.75" hidden="1" x14ac:dyDescent="0.2"/>
    <row r="13755" ht="12.75" hidden="1" x14ac:dyDescent="0.2"/>
    <row r="13756" ht="12.75" hidden="1" x14ac:dyDescent="0.2"/>
    <row r="13757" ht="12.75" hidden="1" x14ac:dyDescent="0.2"/>
    <row r="13758" ht="12.75" hidden="1" x14ac:dyDescent="0.2"/>
    <row r="13759" ht="12.75" hidden="1" x14ac:dyDescent="0.2"/>
    <row r="13760" ht="12.75" hidden="1" x14ac:dyDescent="0.2"/>
    <row r="13761" ht="12.75" hidden="1" x14ac:dyDescent="0.2"/>
    <row r="13762" ht="12.75" hidden="1" x14ac:dyDescent="0.2"/>
    <row r="13763" ht="12.75" hidden="1" x14ac:dyDescent="0.2"/>
    <row r="13764" ht="12.75" hidden="1" x14ac:dyDescent="0.2"/>
    <row r="13765" ht="12.75" hidden="1" x14ac:dyDescent="0.2"/>
    <row r="13766" ht="12.75" hidden="1" x14ac:dyDescent="0.2"/>
    <row r="13767" ht="12.75" hidden="1" x14ac:dyDescent="0.2"/>
    <row r="13768" ht="12.75" hidden="1" x14ac:dyDescent="0.2"/>
    <row r="13769" ht="12.75" hidden="1" x14ac:dyDescent="0.2"/>
    <row r="13770" ht="12.75" hidden="1" x14ac:dyDescent="0.2"/>
    <row r="13771" ht="12.75" hidden="1" x14ac:dyDescent="0.2"/>
    <row r="13772" ht="12.75" hidden="1" x14ac:dyDescent="0.2"/>
    <row r="13773" ht="12.75" hidden="1" x14ac:dyDescent="0.2"/>
    <row r="13774" ht="12.75" hidden="1" x14ac:dyDescent="0.2"/>
    <row r="13775" ht="12.75" hidden="1" x14ac:dyDescent="0.2"/>
    <row r="13776" ht="12.75" hidden="1" x14ac:dyDescent="0.2"/>
    <row r="13777" ht="12.75" hidden="1" x14ac:dyDescent="0.2"/>
    <row r="13778" ht="12.75" hidden="1" x14ac:dyDescent="0.2"/>
    <row r="13779" ht="12.75" hidden="1" x14ac:dyDescent="0.2"/>
    <row r="13780" ht="12.75" hidden="1" x14ac:dyDescent="0.2"/>
    <row r="13781" ht="12.75" hidden="1" x14ac:dyDescent="0.2"/>
    <row r="13782" ht="12.75" hidden="1" x14ac:dyDescent="0.2"/>
    <row r="13783" ht="12.75" hidden="1" x14ac:dyDescent="0.2"/>
    <row r="13784" ht="12.75" hidden="1" x14ac:dyDescent="0.2"/>
    <row r="13785" ht="12.75" hidden="1" x14ac:dyDescent="0.2"/>
    <row r="13786" ht="12.75" hidden="1" x14ac:dyDescent="0.2"/>
    <row r="13787" ht="12.75" hidden="1" x14ac:dyDescent="0.2"/>
    <row r="13788" ht="12.75" hidden="1" x14ac:dyDescent="0.2"/>
    <row r="13789" ht="12.75" hidden="1" x14ac:dyDescent="0.2"/>
    <row r="13790" ht="12.75" hidden="1" x14ac:dyDescent="0.2"/>
    <row r="13791" ht="12.75" hidden="1" x14ac:dyDescent="0.2"/>
    <row r="13792" ht="12.75" hidden="1" x14ac:dyDescent="0.2"/>
    <row r="13793" ht="12.75" hidden="1" x14ac:dyDescent="0.2"/>
    <row r="13794" ht="12.75" hidden="1" x14ac:dyDescent="0.2"/>
    <row r="13795" ht="12.75" hidden="1" x14ac:dyDescent="0.2"/>
    <row r="13796" ht="12.75" hidden="1" x14ac:dyDescent="0.2"/>
    <row r="13797" ht="12.75" hidden="1" x14ac:dyDescent="0.2"/>
    <row r="13798" ht="12.75" hidden="1" x14ac:dyDescent="0.2"/>
    <row r="13799" ht="12.75" hidden="1" x14ac:dyDescent="0.2"/>
    <row r="13800" ht="12.75" hidden="1" x14ac:dyDescent="0.2"/>
    <row r="13801" ht="12.75" hidden="1" x14ac:dyDescent="0.2"/>
    <row r="13802" ht="12.75" hidden="1" x14ac:dyDescent="0.2"/>
    <row r="13803" ht="12.75" hidden="1" x14ac:dyDescent="0.2"/>
    <row r="13804" ht="12.75" hidden="1" x14ac:dyDescent="0.2"/>
    <row r="13805" ht="12.75" hidden="1" x14ac:dyDescent="0.2"/>
    <row r="13806" ht="12.75" hidden="1" x14ac:dyDescent="0.2"/>
    <row r="13807" ht="12.75" hidden="1" x14ac:dyDescent="0.2"/>
    <row r="13808" ht="12.75" hidden="1" x14ac:dyDescent="0.2"/>
    <row r="13809" ht="12.75" hidden="1" x14ac:dyDescent="0.2"/>
    <row r="13810" ht="12.75" hidden="1" x14ac:dyDescent="0.2"/>
    <row r="13811" ht="12.75" hidden="1" x14ac:dyDescent="0.2"/>
    <row r="13812" ht="12.75" hidden="1" x14ac:dyDescent="0.2"/>
    <row r="13813" ht="12.75" hidden="1" x14ac:dyDescent="0.2"/>
    <row r="13814" ht="12.75" hidden="1" x14ac:dyDescent="0.2"/>
    <row r="13815" ht="12.75" hidden="1" x14ac:dyDescent="0.2"/>
    <row r="13816" ht="12.75" hidden="1" x14ac:dyDescent="0.2"/>
    <row r="13817" ht="12.75" hidden="1" x14ac:dyDescent="0.2"/>
    <row r="13818" ht="12.75" hidden="1" x14ac:dyDescent="0.2"/>
    <row r="13819" ht="12.75" hidden="1" x14ac:dyDescent="0.2"/>
    <row r="13820" ht="12.75" hidden="1" x14ac:dyDescent="0.2"/>
    <row r="13821" ht="12.75" hidden="1" x14ac:dyDescent="0.2"/>
    <row r="13822" ht="12.75" hidden="1" x14ac:dyDescent="0.2"/>
    <row r="13823" ht="12.75" hidden="1" x14ac:dyDescent="0.2"/>
    <row r="13824" ht="12.75" hidden="1" x14ac:dyDescent="0.2"/>
    <row r="13825" ht="12.75" hidden="1" x14ac:dyDescent="0.2"/>
    <row r="13826" ht="12.75" hidden="1" x14ac:dyDescent="0.2"/>
    <row r="13827" ht="12.75" hidden="1" x14ac:dyDescent="0.2"/>
    <row r="13828" ht="12.75" hidden="1" x14ac:dyDescent="0.2"/>
    <row r="13829" ht="12.75" hidden="1" x14ac:dyDescent="0.2"/>
    <row r="13830" ht="12.75" hidden="1" x14ac:dyDescent="0.2"/>
    <row r="13831" ht="12.75" hidden="1" x14ac:dyDescent="0.2"/>
    <row r="13832" ht="12.75" hidden="1" x14ac:dyDescent="0.2"/>
    <row r="13833" ht="12.75" hidden="1" x14ac:dyDescent="0.2"/>
    <row r="13834" ht="12.75" hidden="1" x14ac:dyDescent="0.2"/>
    <row r="13835" ht="12.75" hidden="1" x14ac:dyDescent="0.2"/>
    <row r="13836" ht="12.75" hidden="1" x14ac:dyDescent="0.2"/>
    <row r="13837" ht="12.75" hidden="1" x14ac:dyDescent="0.2"/>
    <row r="13838" ht="12.75" hidden="1" x14ac:dyDescent="0.2"/>
    <row r="13839" ht="12.75" hidden="1" x14ac:dyDescent="0.2"/>
    <row r="13840" ht="12.75" hidden="1" x14ac:dyDescent="0.2"/>
    <row r="13841" ht="12.75" hidden="1" x14ac:dyDescent="0.2"/>
    <row r="13842" ht="12.75" hidden="1" x14ac:dyDescent="0.2"/>
    <row r="13843" ht="12.75" hidden="1" x14ac:dyDescent="0.2"/>
    <row r="13844" ht="12.75" hidden="1" x14ac:dyDescent="0.2"/>
    <row r="13845" ht="12.75" hidden="1" x14ac:dyDescent="0.2"/>
    <row r="13846" ht="12.75" hidden="1" x14ac:dyDescent="0.2"/>
    <row r="13847" ht="12.75" hidden="1" x14ac:dyDescent="0.2"/>
    <row r="13848" ht="12.75" hidden="1" x14ac:dyDescent="0.2"/>
    <row r="13849" ht="12.75" hidden="1" x14ac:dyDescent="0.2"/>
    <row r="13850" ht="12.75" hidden="1" x14ac:dyDescent="0.2"/>
    <row r="13851" ht="12.75" hidden="1" x14ac:dyDescent="0.2"/>
    <row r="13852" ht="12.75" hidden="1" x14ac:dyDescent="0.2"/>
    <row r="13853" ht="12.75" hidden="1" x14ac:dyDescent="0.2"/>
    <row r="13854" ht="12.75" hidden="1" x14ac:dyDescent="0.2"/>
    <row r="13855" ht="12.75" hidden="1" x14ac:dyDescent="0.2"/>
    <row r="13856" ht="12.75" hidden="1" x14ac:dyDescent="0.2"/>
    <row r="13857" ht="12.75" hidden="1" x14ac:dyDescent="0.2"/>
    <row r="13858" ht="12.75" hidden="1" x14ac:dyDescent="0.2"/>
    <row r="13859" ht="12.75" hidden="1" x14ac:dyDescent="0.2"/>
    <row r="13860" ht="12.75" hidden="1" x14ac:dyDescent="0.2"/>
    <row r="13861" ht="12.75" hidden="1" x14ac:dyDescent="0.2"/>
    <row r="13862" ht="12.75" hidden="1" x14ac:dyDescent="0.2"/>
    <row r="13863" ht="12.75" hidden="1" x14ac:dyDescent="0.2"/>
    <row r="13864" ht="12.75" hidden="1" x14ac:dyDescent="0.2"/>
    <row r="13865" ht="12.75" hidden="1" x14ac:dyDescent="0.2"/>
    <row r="13866" ht="12.75" hidden="1" x14ac:dyDescent="0.2"/>
    <row r="13867" ht="12.75" hidden="1" x14ac:dyDescent="0.2"/>
    <row r="13868" ht="12.75" hidden="1" x14ac:dyDescent="0.2"/>
    <row r="13869" ht="12.75" hidden="1" x14ac:dyDescent="0.2"/>
    <row r="13870" ht="12.75" hidden="1" x14ac:dyDescent="0.2"/>
    <row r="13871" ht="12.75" hidden="1" x14ac:dyDescent="0.2"/>
    <row r="13872" ht="12.75" hidden="1" x14ac:dyDescent="0.2"/>
    <row r="13873" ht="12.75" hidden="1" x14ac:dyDescent="0.2"/>
    <row r="13874" ht="12.75" hidden="1" x14ac:dyDescent="0.2"/>
    <row r="13875" ht="12.75" hidden="1" x14ac:dyDescent="0.2"/>
    <row r="13876" ht="12.75" hidden="1" x14ac:dyDescent="0.2"/>
    <row r="13877" ht="12.75" hidden="1" x14ac:dyDescent="0.2"/>
    <row r="13878" ht="12.75" hidden="1" x14ac:dyDescent="0.2"/>
    <row r="13879" ht="12.75" hidden="1" x14ac:dyDescent="0.2"/>
    <row r="13880" ht="12.75" hidden="1" x14ac:dyDescent="0.2"/>
    <row r="13881" ht="12.75" hidden="1" x14ac:dyDescent="0.2"/>
    <row r="13882" ht="12.75" hidden="1" x14ac:dyDescent="0.2"/>
    <row r="13883" ht="12.75" hidden="1" x14ac:dyDescent="0.2"/>
    <row r="13884" ht="12.75" hidden="1" x14ac:dyDescent="0.2"/>
    <row r="13885" ht="12.75" hidden="1" x14ac:dyDescent="0.2"/>
    <row r="13886" ht="12.75" hidden="1" x14ac:dyDescent="0.2"/>
    <row r="13887" ht="12.75" hidden="1" x14ac:dyDescent="0.2"/>
    <row r="13888" ht="12.75" hidden="1" x14ac:dyDescent="0.2"/>
    <row r="13889" ht="12.75" hidden="1" x14ac:dyDescent="0.2"/>
    <row r="13890" ht="12.75" hidden="1" x14ac:dyDescent="0.2"/>
    <row r="13891" ht="12.75" hidden="1" x14ac:dyDescent="0.2"/>
    <row r="13892" ht="12.75" hidden="1" x14ac:dyDescent="0.2"/>
    <row r="13893" ht="12.75" hidden="1" x14ac:dyDescent="0.2"/>
    <row r="13894" ht="12.75" hidden="1" x14ac:dyDescent="0.2"/>
    <row r="13895" ht="12.75" hidden="1" x14ac:dyDescent="0.2"/>
    <row r="13896" ht="12.75" hidden="1" x14ac:dyDescent="0.2"/>
    <row r="13897" ht="12.75" hidden="1" x14ac:dyDescent="0.2"/>
    <row r="13898" ht="12.75" hidden="1" x14ac:dyDescent="0.2"/>
    <row r="13899" ht="12.75" hidden="1" x14ac:dyDescent="0.2"/>
    <row r="13900" ht="12.75" hidden="1" x14ac:dyDescent="0.2"/>
    <row r="13901" ht="12.75" hidden="1" x14ac:dyDescent="0.2"/>
    <row r="13902" ht="12.75" hidden="1" x14ac:dyDescent="0.2"/>
    <row r="13903" ht="12.75" hidden="1" x14ac:dyDescent="0.2"/>
    <row r="13904" ht="12.75" hidden="1" x14ac:dyDescent="0.2"/>
    <row r="13905" ht="12.75" hidden="1" x14ac:dyDescent="0.2"/>
    <row r="13906" ht="12.75" hidden="1" x14ac:dyDescent="0.2"/>
    <row r="13907" ht="12.75" hidden="1" x14ac:dyDescent="0.2"/>
    <row r="13908" ht="12.75" hidden="1" x14ac:dyDescent="0.2"/>
    <row r="13909" ht="12.75" hidden="1" x14ac:dyDescent="0.2"/>
    <row r="13910" ht="12.75" hidden="1" x14ac:dyDescent="0.2"/>
    <row r="13911" ht="12.75" hidden="1" x14ac:dyDescent="0.2"/>
    <row r="13912" ht="12.75" hidden="1" x14ac:dyDescent="0.2"/>
    <row r="13913" ht="12.75" hidden="1" x14ac:dyDescent="0.2"/>
    <row r="13914" ht="12.75" hidden="1" x14ac:dyDescent="0.2"/>
    <row r="13915" ht="12.75" hidden="1" x14ac:dyDescent="0.2"/>
    <row r="13916" ht="12.75" hidden="1" x14ac:dyDescent="0.2"/>
    <row r="13917" ht="12.75" hidden="1" x14ac:dyDescent="0.2"/>
    <row r="13918" ht="12.75" hidden="1" x14ac:dyDescent="0.2"/>
    <row r="13919" ht="12.75" hidden="1" x14ac:dyDescent="0.2"/>
    <row r="13920" ht="12.75" hidden="1" x14ac:dyDescent="0.2"/>
    <row r="13921" ht="12.75" hidden="1" x14ac:dyDescent="0.2"/>
    <row r="13922" ht="12.75" hidden="1" x14ac:dyDescent="0.2"/>
    <row r="13923" ht="12.75" hidden="1" x14ac:dyDescent="0.2"/>
    <row r="13924" ht="12.75" hidden="1" x14ac:dyDescent="0.2"/>
    <row r="13925" ht="12.75" hidden="1" x14ac:dyDescent="0.2"/>
    <row r="13926" ht="12.75" hidden="1" x14ac:dyDescent="0.2"/>
    <row r="13927" ht="12.75" hidden="1" x14ac:dyDescent="0.2"/>
    <row r="13928" ht="12.75" hidden="1" x14ac:dyDescent="0.2"/>
    <row r="13929" ht="12.75" hidden="1" x14ac:dyDescent="0.2"/>
    <row r="13930" ht="12.75" hidden="1" x14ac:dyDescent="0.2"/>
    <row r="13931" ht="12.75" hidden="1" x14ac:dyDescent="0.2"/>
    <row r="13932" ht="12.75" hidden="1" x14ac:dyDescent="0.2"/>
    <row r="13933" ht="12.75" hidden="1" x14ac:dyDescent="0.2"/>
    <row r="13934" ht="12.75" hidden="1" x14ac:dyDescent="0.2"/>
    <row r="13935" ht="12.75" hidden="1" x14ac:dyDescent="0.2"/>
    <row r="13936" ht="12.75" hidden="1" x14ac:dyDescent="0.2"/>
    <row r="13937" ht="12.75" hidden="1" x14ac:dyDescent="0.2"/>
    <row r="13938" ht="12.75" hidden="1" x14ac:dyDescent="0.2"/>
    <row r="13939" ht="12.75" hidden="1" x14ac:dyDescent="0.2"/>
    <row r="13940" ht="12.75" hidden="1" x14ac:dyDescent="0.2"/>
    <row r="13941" ht="12.75" hidden="1" x14ac:dyDescent="0.2"/>
    <row r="13942" ht="12.75" hidden="1" x14ac:dyDescent="0.2"/>
    <row r="13943" ht="12.75" hidden="1" x14ac:dyDescent="0.2"/>
    <row r="13944" ht="12.75" hidden="1" x14ac:dyDescent="0.2"/>
    <row r="13945" ht="12.75" hidden="1" x14ac:dyDescent="0.2"/>
    <row r="13946" ht="12.75" hidden="1" x14ac:dyDescent="0.2"/>
    <row r="13947" ht="12.75" hidden="1" x14ac:dyDescent="0.2"/>
    <row r="13948" ht="12.75" hidden="1" x14ac:dyDescent="0.2"/>
    <row r="13949" ht="12.75" hidden="1" x14ac:dyDescent="0.2"/>
    <row r="13950" ht="12.75" hidden="1" x14ac:dyDescent="0.2"/>
    <row r="13951" ht="12.75" hidden="1" x14ac:dyDescent="0.2"/>
    <row r="13952" ht="12.75" hidden="1" x14ac:dyDescent="0.2"/>
    <row r="13953" ht="12.75" hidden="1" x14ac:dyDescent="0.2"/>
    <row r="13954" ht="12.75" hidden="1" x14ac:dyDescent="0.2"/>
    <row r="13955" ht="12.75" hidden="1" x14ac:dyDescent="0.2"/>
    <row r="13956" ht="12.75" hidden="1" x14ac:dyDescent="0.2"/>
    <row r="13957" ht="12.75" hidden="1" x14ac:dyDescent="0.2"/>
    <row r="13958" ht="12.75" hidden="1" x14ac:dyDescent="0.2"/>
    <row r="13959" ht="12.75" hidden="1" x14ac:dyDescent="0.2"/>
    <row r="13960" ht="12.75" hidden="1" x14ac:dyDescent="0.2"/>
    <row r="13961" ht="12.75" hidden="1" x14ac:dyDescent="0.2"/>
    <row r="13962" ht="12.75" hidden="1" x14ac:dyDescent="0.2"/>
    <row r="13963" ht="12.75" hidden="1" x14ac:dyDescent="0.2"/>
    <row r="13964" ht="12.75" hidden="1" x14ac:dyDescent="0.2"/>
    <row r="13965" ht="12.75" hidden="1" x14ac:dyDescent="0.2"/>
    <row r="13966" ht="12.75" hidden="1" x14ac:dyDescent="0.2"/>
    <row r="13967" ht="12.75" hidden="1" x14ac:dyDescent="0.2"/>
    <row r="13968" ht="12.75" hidden="1" x14ac:dyDescent="0.2"/>
    <row r="13969" ht="12.75" hidden="1" x14ac:dyDescent="0.2"/>
    <row r="13970" ht="12.75" hidden="1" x14ac:dyDescent="0.2"/>
    <row r="13971" ht="12.75" hidden="1" x14ac:dyDescent="0.2"/>
    <row r="13972" ht="12.75" hidden="1" x14ac:dyDescent="0.2"/>
    <row r="13973" ht="12.75" hidden="1" x14ac:dyDescent="0.2"/>
    <row r="13974" ht="12.75" hidden="1" x14ac:dyDescent="0.2"/>
    <row r="13975" ht="12.75" hidden="1" x14ac:dyDescent="0.2"/>
    <row r="13976" ht="12.75" hidden="1" x14ac:dyDescent="0.2"/>
    <row r="13977" ht="12.75" hidden="1" x14ac:dyDescent="0.2"/>
    <row r="13978" ht="12.75" hidden="1" x14ac:dyDescent="0.2"/>
    <row r="13979" ht="12.75" hidden="1" x14ac:dyDescent="0.2"/>
    <row r="13980" ht="12.75" hidden="1" x14ac:dyDescent="0.2"/>
    <row r="13981" ht="12.75" hidden="1" x14ac:dyDescent="0.2"/>
    <row r="13982" ht="12.75" hidden="1" x14ac:dyDescent="0.2"/>
    <row r="13983" ht="12.75" hidden="1" x14ac:dyDescent="0.2"/>
    <row r="13984" ht="12.75" hidden="1" x14ac:dyDescent="0.2"/>
    <row r="13985" ht="12.75" hidden="1" x14ac:dyDescent="0.2"/>
    <row r="13986" ht="12.75" hidden="1" x14ac:dyDescent="0.2"/>
    <row r="13987" ht="12.75" hidden="1" x14ac:dyDescent="0.2"/>
    <row r="13988" ht="12.75" hidden="1" x14ac:dyDescent="0.2"/>
    <row r="13989" ht="12.75" hidden="1" x14ac:dyDescent="0.2"/>
    <row r="13990" ht="12.75" hidden="1" x14ac:dyDescent="0.2"/>
    <row r="13991" ht="12.75" hidden="1" x14ac:dyDescent="0.2"/>
    <row r="13992" ht="12.75" hidden="1" x14ac:dyDescent="0.2"/>
    <row r="13993" ht="12.75" hidden="1" x14ac:dyDescent="0.2"/>
    <row r="13994" ht="12.75" hidden="1" x14ac:dyDescent="0.2"/>
    <row r="13995" ht="12.75" hidden="1" x14ac:dyDescent="0.2"/>
    <row r="13996" ht="12.75" hidden="1" x14ac:dyDescent="0.2"/>
    <row r="13997" ht="12.75" hidden="1" x14ac:dyDescent="0.2"/>
    <row r="13998" ht="12.75" hidden="1" x14ac:dyDescent="0.2"/>
    <row r="13999" ht="12.75" hidden="1" x14ac:dyDescent="0.2"/>
    <row r="14000" ht="12.75" hidden="1" x14ac:dyDescent="0.2"/>
    <row r="14001" ht="12.75" hidden="1" x14ac:dyDescent="0.2"/>
    <row r="14002" ht="12.75" hidden="1" x14ac:dyDescent="0.2"/>
    <row r="14003" ht="12.75" hidden="1" x14ac:dyDescent="0.2"/>
    <row r="14004" ht="12.75" hidden="1" x14ac:dyDescent="0.2"/>
    <row r="14005" ht="12.75" hidden="1" x14ac:dyDescent="0.2"/>
    <row r="14006" ht="12.75" hidden="1" x14ac:dyDescent="0.2"/>
    <row r="14007" ht="12.75" hidden="1" x14ac:dyDescent="0.2"/>
    <row r="14008" ht="12.75" hidden="1" x14ac:dyDescent="0.2"/>
    <row r="14009" ht="12.75" hidden="1" x14ac:dyDescent="0.2"/>
    <row r="14010" ht="12.75" hidden="1" x14ac:dyDescent="0.2"/>
    <row r="14011" ht="12.75" hidden="1" x14ac:dyDescent="0.2"/>
    <row r="14012" ht="12.75" hidden="1" x14ac:dyDescent="0.2"/>
    <row r="14013" ht="12.75" hidden="1" x14ac:dyDescent="0.2"/>
    <row r="14014" ht="12.75" hidden="1" x14ac:dyDescent="0.2"/>
    <row r="14015" ht="12.75" hidden="1" x14ac:dyDescent="0.2"/>
    <row r="14016" ht="12.75" hidden="1" x14ac:dyDescent="0.2"/>
    <row r="14017" ht="12.75" hidden="1" x14ac:dyDescent="0.2"/>
    <row r="14018" ht="12.75" hidden="1" x14ac:dyDescent="0.2"/>
    <row r="14019" ht="12.75" hidden="1" x14ac:dyDescent="0.2"/>
    <row r="14020" ht="12.75" hidden="1" x14ac:dyDescent="0.2"/>
    <row r="14021" ht="12.75" hidden="1" x14ac:dyDescent="0.2"/>
    <row r="14022" ht="12.75" hidden="1" x14ac:dyDescent="0.2"/>
    <row r="14023" ht="12.75" hidden="1" x14ac:dyDescent="0.2"/>
    <row r="14024" ht="12.75" hidden="1" x14ac:dyDescent="0.2"/>
    <row r="14025" ht="12.75" hidden="1" x14ac:dyDescent="0.2"/>
    <row r="14026" ht="12.75" hidden="1" x14ac:dyDescent="0.2"/>
    <row r="14027" ht="12.75" hidden="1" x14ac:dyDescent="0.2"/>
    <row r="14028" ht="12.75" hidden="1" x14ac:dyDescent="0.2"/>
    <row r="14029" ht="12.75" hidden="1" x14ac:dyDescent="0.2"/>
    <row r="14030" ht="12.75" hidden="1" x14ac:dyDescent="0.2"/>
    <row r="14031" ht="12.75" hidden="1" x14ac:dyDescent="0.2"/>
    <row r="14032" ht="12.75" hidden="1" x14ac:dyDescent="0.2"/>
    <row r="14033" ht="12.75" hidden="1" x14ac:dyDescent="0.2"/>
    <row r="14034" ht="12.75" hidden="1" x14ac:dyDescent="0.2"/>
    <row r="14035" ht="12.75" hidden="1" x14ac:dyDescent="0.2"/>
    <row r="14036" ht="12.75" hidden="1" x14ac:dyDescent="0.2"/>
    <row r="14037" ht="12.75" hidden="1" x14ac:dyDescent="0.2"/>
    <row r="14038" ht="12.75" hidden="1" x14ac:dyDescent="0.2"/>
    <row r="14039" ht="12.75" hidden="1" x14ac:dyDescent="0.2"/>
    <row r="14040" ht="12.75" hidden="1" x14ac:dyDescent="0.2"/>
    <row r="14041" ht="12.75" hidden="1" x14ac:dyDescent="0.2"/>
    <row r="14042" ht="12.75" hidden="1" x14ac:dyDescent="0.2"/>
    <row r="14043" ht="12.75" hidden="1" x14ac:dyDescent="0.2"/>
    <row r="14044" ht="12.75" hidden="1" x14ac:dyDescent="0.2"/>
    <row r="14045" ht="12.75" hidden="1" x14ac:dyDescent="0.2"/>
    <row r="14046" ht="12.75" hidden="1" x14ac:dyDescent="0.2"/>
    <row r="14047" ht="12.75" hidden="1" x14ac:dyDescent="0.2"/>
    <row r="14048" ht="12.75" hidden="1" x14ac:dyDescent="0.2"/>
    <row r="14049" ht="12.75" hidden="1" x14ac:dyDescent="0.2"/>
    <row r="14050" ht="12.75" hidden="1" x14ac:dyDescent="0.2"/>
    <row r="14051" ht="12.75" hidden="1" x14ac:dyDescent="0.2"/>
    <row r="14052" ht="12.75" hidden="1" x14ac:dyDescent="0.2"/>
    <row r="14053" ht="12.75" hidden="1" x14ac:dyDescent="0.2"/>
    <row r="14054" ht="12.75" hidden="1" x14ac:dyDescent="0.2"/>
    <row r="14055" ht="12.75" hidden="1" x14ac:dyDescent="0.2"/>
    <row r="14056" ht="12.75" hidden="1" x14ac:dyDescent="0.2"/>
    <row r="14057" ht="12.75" hidden="1" x14ac:dyDescent="0.2"/>
    <row r="14058" ht="12.75" hidden="1" x14ac:dyDescent="0.2"/>
    <row r="14059" ht="12.75" hidden="1" x14ac:dyDescent="0.2"/>
    <row r="14060" ht="12.75" hidden="1" x14ac:dyDescent="0.2"/>
    <row r="14061" ht="12.75" hidden="1" x14ac:dyDescent="0.2"/>
    <row r="14062" ht="12.75" hidden="1" x14ac:dyDescent="0.2"/>
    <row r="14063" ht="12.75" hidden="1" x14ac:dyDescent="0.2"/>
    <row r="14064" ht="12.75" hidden="1" x14ac:dyDescent="0.2"/>
    <row r="14065" ht="12.75" hidden="1" x14ac:dyDescent="0.2"/>
    <row r="14066" ht="12.75" hidden="1" x14ac:dyDescent="0.2"/>
    <row r="14067" ht="12.75" hidden="1" x14ac:dyDescent="0.2"/>
    <row r="14068" ht="12.75" hidden="1" x14ac:dyDescent="0.2"/>
    <row r="14069" ht="12.75" hidden="1" x14ac:dyDescent="0.2"/>
    <row r="14070" ht="12.75" hidden="1" x14ac:dyDescent="0.2"/>
    <row r="14071" ht="12.75" hidden="1" x14ac:dyDescent="0.2"/>
    <row r="14072" ht="12.75" hidden="1" x14ac:dyDescent="0.2"/>
    <row r="14073" ht="12.75" hidden="1" x14ac:dyDescent="0.2"/>
    <row r="14074" ht="12.75" hidden="1" x14ac:dyDescent="0.2"/>
    <row r="14075" ht="12.75" hidden="1" x14ac:dyDescent="0.2"/>
    <row r="14076" ht="12.75" hidden="1" x14ac:dyDescent="0.2"/>
    <row r="14077" ht="12.75" hidden="1" x14ac:dyDescent="0.2"/>
    <row r="14078" ht="12.75" hidden="1" x14ac:dyDescent="0.2"/>
    <row r="14079" ht="12.75" hidden="1" x14ac:dyDescent="0.2"/>
    <row r="14080" ht="12.75" hidden="1" x14ac:dyDescent="0.2"/>
    <row r="14081" ht="12.75" hidden="1" x14ac:dyDescent="0.2"/>
    <row r="14082" ht="12.75" hidden="1" x14ac:dyDescent="0.2"/>
    <row r="14083" ht="12.75" hidden="1" x14ac:dyDescent="0.2"/>
    <row r="14084" ht="12.75" hidden="1" x14ac:dyDescent="0.2"/>
    <row r="14085" ht="12.75" hidden="1" x14ac:dyDescent="0.2"/>
    <row r="14086" ht="12.75" hidden="1" x14ac:dyDescent="0.2"/>
    <row r="14087" ht="12.75" hidden="1" x14ac:dyDescent="0.2"/>
    <row r="14088" ht="12.75" hidden="1" x14ac:dyDescent="0.2"/>
    <row r="14089" ht="12.75" hidden="1" x14ac:dyDescent="0.2"/>
    <row r="14090" ht="12.75" hidden="1" x14ac:dyDescent="0.2"/>
    <row r="14091" ht="12.75" hidden="1" x14ac:dyDescent="0.2"/>
    <row r="14092" ht="12.75" hidden="1" x14ac:dyDescent="0.2"/>
    <row r="14093" ht="12.75" hidden="1" x14ac:dyDescent="0.2"/>
    <row r="14094" ht="12.75" hidden="1" x14ac:dyDescent="0.2"/>
    <row r="14095" ht="12.75" hidden="1" x14ac:dyDescent="0.2"/>
    <row r="14096" ht="12.75" hidden="1" x14ac:dyDescent="0.2"/>
    <row r="14097" ht="12.75" hidden="1" x14ac:dyDescent="0.2"/>
    <row r="14098" ht="12.75" hidden="1" x14ac:dyDescent="0.2"/>
    <row r="14099" ht="12.75" hidden="1" x14ac:dyDescent="0.2"/>
    <row r="14100" ht="12.75" hidden="1" x14ac:dyDescent="0.2"/>
    <row r="14101" ht="12.75" hidden="1" x14ac:dyDescent="0.2"/>
    <row r="14102" ht="12.75" hidden="1" x14ac:dyDescent="0.2"/>
    <row r="14103" ht="12.75" hidden="1" x14ac:dyDescent="0.2"/>
    <row r="14104" ht="12.75" hidden="1" x14ac:dyDescent="0.2"/>
    <row r="14105" ht="12.75" hidden="1" x14ac:dyDescent="0.2"/>
    <row r="14106" ht="12.75" hidden="1" x14ac:dyDescent="0.2"/>
    <row r="14107" ht="12.75" hidden="1" x14ac:dyDescent="0.2"/>
    <row r="14108" ht="12.75" hidden="1" x14ac:dyDescent="0.2"/>
    <row r="14109" ht="12.75" hidden="1" x14ac:dyDescent="0.2"/>
    <row r="14110" ht="12.75" hidden="1" x14ac:dyDescent="0.2"/>
    <row r="14111" ht="12.75" hidden="1" x14ac:dyDescent="0.2"/>
    <row r="14112" ht="12.75" hidden="1" x14ac:dyDescent="0.2"/>
    <row r="14113" ht="12.75" hidden="1" x14ac:dyDescent="0.2"/>
    <row r="14114" ht="12.75" hidden="1" x14ac:dyDescent="0.2"/>
    <row r="14115" ht="12.75" hidden="1" x14ac:dyDescent="0.2"/>
    <row r="14116" ht="12.75" hidden="1" x14ac:dyDescent="0.2"/>
    <row r="14117" ht="12.75" hidden="1" x14ac:dyDescent="0.2"/>
    <row r="14118" ht="12.75" hidden="1" x14ac:dyDescent="0.2"/>
    <row r="14119" ht="12.75" hidden="1" x14ac:dyDescent="0.2"/>
    <row r="14120" ht="12.75" hidden="1" x14ac:dyDescent="0.2"/>
    <row r="14121" ht="12.75" hidden="1" x14ac:dyDescent="0.2"/>
    <row r="14122" ht="12.75" hidden="1" x14ac:dyDescent="0.2"/>
    <row r="14123" ht="12.75" hidden="1" x14ac:dyDescent="0.2"/>
    <row r="14124" ht="12.75" hidden="1" x14ac:dyDescent="0.2"/>
    <row r="14125" ht="12.75" hidden="1" x14ac:dyDescent="0.2"/>
    <row r="14126" ht="12.75" hidden="1" x14ac:dyDescent="0.2"/>
    <row r="14127" ht="12.75" hidden="1" x14ac:dyDescent="0.2"/>
    <row r="14128" ht="12.75" hidden="1" x14ac:dyDescent="0.2"/>
    <row r="14129" ht="12.75" hidden="1" x14ac:dyDescent="0.2"/>
    <row r="14130" ht="12.75" hidden="1" x14ac:dyDescent="0.2"/>
    <row r="14131" ht="12.75" hidden="1" x14ac:dyDescent="0.2"/>
    <row r="14132" ht="12.75" hidden="1" x14ac:dyDescent="0.2"/>
    <row r="14133" ht="12.75" hidden="1" x14ac:dyDescent="0.2"/>
    <row r="14134" ht="12.75" hidden="1" x14ac:dyDescent="0.2"/>
    <row r="14135" ht="12.75" hidden="1" x14ac:dyDescent="0.2"/>
    <row r="14136" ht="12.75" hidden="1" x14ac:dyDescent="0.2"/>
    <row r="14137" ht="12.75" hidden="1" x14ac:dyDescent="0.2"/>
    <row r="14138" ht="12.75" hidden="1" x14ac:dyDescent="0.2"/>
    <row r="14139" ht="12.75" hidden="1" x14ac:dyDescent="0.2"/>
    <row r="14140" ht="12.75" hidden="1" x14ac:dyDescent="0.2"/>
    <row r="14141" ht="12.75" hidden="1" x14ac:dyDescent="0.2"/>
    <row r="14142" ht="12.75" hidden="1" x14ac:dyDescent="0.2"/>
    <row r="14143" ht="12.75" hidden="1" x14ac:dyDescent="0.2"/>
    <row r="14144" ht="12.75" hidden="1" x14ac:dyDescent="0.2"/>
    <row r="14145" ht="12.75" hidden="1" x14ac:dyDescent="0.2"/>
    <row r="14146" ht="12.75" hidden="1" x14ac:dyDescent="0.2"/>
    <row r="14147" ht="12.75" hidden="1" x14ac:dyDescent="0.2"/>
    <row r="14148" ht="12.75" hidden="1" x14ac:dyDescent="0.2"/>
    <row r="14149" ht="12.75" hidden="1" x14ac:dyDescent="0.2"/>
    <row r="14150" ht="12.75" hidden="1" x14ac:dyDescent="0.2"/>
    <row r="14151" ht="12.75" hidden="1" x14ac:dyDescent="0.2"/>
    <row r="14152" ht="12.75" hidden="1" x14ac:dyDescent="0.2"/>
    <row r="14153" ht="12.75" hidden="1" x14ac:dyDescent="0.2"/>
    <row r="14154" ht="12.75" hidden="1" x14ac:dyDescent="0.2"/>
    <row r="14155" ht="12.75" hidden="1" x14ac:dyDescent="0.2"/>
    <row r="14156" ht="12.75" hidden="1" x14ac:dyDescent="0.2"/>
    <row r="14157" ht="12.75" hidden="1" x14ac:dyDescent="0.2"/>
    <row r="14158" ht="12.75" hidden="1" x14ac:dyDescent="0.2"/>
    <row r="14159" ht="12.75" hidden="1" x14ac:dyDescent="0.2"/>
    <row r="14160" ht="12.75" hidden="1" x14ac:dyDescent="0.2"/>
    <row r="14161" ht="12.75" hidden="1" x14ac:dyDescent="0.2"/>
    <row r="14162" ht="12.75" hidden="1" x14ac:dyDescent="0.2"/>
    <row r="14163" ht="12.75" hidden="1" x14ac:dyDescent="0.2"/>
    <row r="14164" ht="12.75" hidden="1" x14ac:dyDescent="0.2"/>
    <row r="14165" ht="12.75" hidden="1" x14ac:dyDescent="0.2"/>
    <row r="14166" ht="12.75" hidden="1" x14ac:dyDescent="0.2"/>
    <row r="14167" ht="12.75" hidden="1" x14ac:dyDescent="0.2"/>
    <row r="14168" ht="12.75" hidden="1" x14ac:dyDescent="0.2"/>
    <row r="14169" ht="12.75" hidden="1" x14ac:dyDescent="0.2"/>
    <row r="14170" ht="12.75" hidden="1" x14ac:dyDescent="0.2"/>
    <row r="14171" ht="12.75" hidden="1" x14ac:dyDescent="0.2"/>
    <row r="14172" ht="12.75" hidden="1" x14ac:dyDescent="0.2"/>
    <row r="14173" ht="12.75" hidden="1" x14ac:dyDescent="0.2"/>
    <row r="14174" ht="12.75" hidden="1" x14ac:dyDescent="0.2"/>
    <row r="14175" ht="12.75" hidden="1" x14ac:dyDescent="0.2"/>
    <row r="14176" ht="12.75" hidden="1" x14ac:dyDescent="0.2"/>
    <row r="14177" ht="12.75" hidden="1" x14ac:dyDescent="0.2"/>
    <row r="14178" ht="12.75" hidden="1" x14ac:dyDescent="0.2"/>
    <row r="14179" ht="12.75" hidden="1" x14ac:dyDescent="0.2"/>
    <row r="14180" ht="12.75" hidden="1" x14ac:dyDescent="0.2"/>
    <row r="14181" ht="12.75" hidden="1" x14ac:dyDescent="0.2"/>
    <row r="14182" ht="12.75" hidden="1" x14ac:dyDescent="0.2"/>
    <row r="14183" ht="12.75" hidden="1" x14ac:dyDescent="0.2"/>
    <row r="14184" ht="12.75" hidden="1" x14ac:dyDescent="0.2"/>
    <row r="14185" ht="12.75" hidden="1" x14ac:dyDescent="0.2"/>
    <row r="14186" ht="12.75" hidden="1" x14ac:dyDescent="0.2"/>
    <row r="14187" ht="12.75" hidden="1" x14ac:dyDescent="0.2"/>
    <row r="14188" ht="12.75" hidden="1" x14ac:dyDescent="0.2"/>
    <row r="14189" ht="12.75" hidden="1" x14ac:dyDescent="0.2"/>
    <row r="14190" ht="12.75" hidden="1" x14ac:dyDescent="0.2"/>
    <row r="14191" ht="12.75" hidden="1" x14ac:dyDescent="0.2"/>
    <row r="14192" ht="12.75" hidden="1" x14ac:dyDescent="0.2"/>
    <row r="14193" ht="12.75" hidden="1" x14ac:dyDescent="0.2"/>
    <row r="14194" ht="12.75" hidden="1" x14ac:dyDescent="0.2"/>
    <row r="14195" ht="12.75" hidden="1" x14ac:dyDescent="0.2"/>
    <row r="14196" ht="12.75" hidden="1" x14ac:dyDescent="0.2"/>
    <row r="14197" ht="12.75" hidden="1" x14ac:dyDescent="0.2"/>
    <row r="14198" ht="12.75" hidden="1" x14ac:dyDescent="0.2"/>
    <row r="14199" ht="12.75" hidden="1" x14ac:dyDescent="0.2"/>
    <row r="14200" ht="12.75" hidden="1" x14ac:dyDescent="0.2"/>
    <row r="14201" ht="12.75" hidden="1" x14ac:dyDescent="0.2"/>
    <row r="14202" ht="12.75" hidden="1" x14ac:dyDescent="0.2"/>
    <row r="14203" ht="12.75" hidden="1" x14ac:dyDescent="0.2"/>
    <row r="14204" ht="12.75" hidden="1" x14ac:dyDescent="0.2"/>
    <row r="14205" ht="12.75" hidden="1" x14ac:dyDescent="0.2"/>
    <row r="14206" ht="12.75" hidden="1" x14ac:dyDescent="0.2"/>
    <row r="14207" ht="12.75" hidden="1" x14ac:dyDescent="0.2"/>
    <row r="14208" ht="12.75" hidden="1" x14ac:dyDescent="0.2"/>
    <row r="14209" ht="12.75" hidden="1" x14ac:dyDescent="0.2"/>
    <row r="14210" ht="12.75" hidden="1" x14ac:dyDescent="0.2"/>
    <row r="14211" ht="12.75" hidden="1" x14ac:dyDescent="0.2"/>
    <row r="14212" ht="12.75" hidden="1" x14ac:dyDescent="0.2"/>
    <row r="14213" ht="12.75" hidden="1" x14ac:dyDescent="0.2"/>
    <row r="14214" ht="12.75" hidden="1" x14ac:dyDescent="0.2"/>
    <row r="14215" ht="12.75" hidden="1" x14ac:dyDescent="0.2"/>
    <row r="14216" ht="12.75" hidden="1" x14ac:dyDescent="0.2"/>
    <row r="14217" ht="12.75" hidden="1" x14ac:dyDescent="0.2"/>
    <row r="14218" ht="12.75" hidden="1" x14ac:dyDescent="0.2"/>
    <row r="14219" ht="12.75" hidden="1" x14ac:dyDescent="0.2"/>
    <row r="14220" ht="12.75" hidden="1" x14ac:dyDescent="0.2"/>
    <row r="14221" ht="12.75" hidden="1" x14ac:dyDescent="0.2"/>
    <row r="14222" ht="12.75" hidden="1" x14ac:dyDescent="0.2"/>
    <row r="14223" ht="12.75" hidden="1" x14ac:dyDescent="0.2"/>
    <row r="14224" ht="12.75" hidden="1" x14ac:dyDescent="0.2"/>
    <row r="14225" ht="12.75" hidden="1" x14ac:dyDescent="0.2"/>
    <row r="14226" ht="12.75" hidden="1" x14ac:dyDescent="0.2"/>
    <row r="14227" ht="12.75" hidden="1" x14ac:dyDescent="0.2"/>
    <row r="14228" ht="12.75" hidden="1" x14ac:dyDescent="0.2"/>
    <row r="14229" ht="12.75" hidden="1" x14ac:dyDescent="0.2"/>
    <row r="14230" ht="12.75" hidden="1" x14ac:dyDescent="0.2"/>
    <row r="14231" ht="12.75" hidden="1" x14ac:dyDescent="0.2"/>
    <row r="14232" ht="12.75" hidden="1" x14ac:dyDescent="0.2"/>
    <row r="14233" ht="12.75" hidden="1" x14ac:dyDescent="0.2"/>
    <row r="14234" ht="12.75" hidden="1" x14ac:dyDescent="0.2"/>
    <row r="14235" ht="12.75" hidden="1" x14ac:dyDescent="0.2"/>
    <row r="14236" ht="12.75" hidden="1" x14ac:dyDescent="0.2"/>
    <row r="14237" ht="12.75" hidden="1" x14ac:dyDescent="0.2"/>
    <row r="14238" ht="12.75" hidden="1" x14ac:dyDescent="0.2"/>
    <row r="14239" ht="12.75" hidden="1" x14ac:dyDescent="0.2"/>
    <row r="14240" ht="12.75" hidden="1" x14ac:dyDescent="0.2"/>
    <row r="14241" ht="12.75" hidden="1" x14ac:dyDescent="0.2"/>
    <row r="14242" ht="12.75" hidden="1" x14ac:dyDescent="0.2"/>
    <row r="14243" ht="12.75" hidden="1" x14ac:dyDescent="0.2"/>
    <row r="14244" ht="12.75" hidden="1" x14ac:dyDescent="0.2"/>
    <row r="14245" ht="12.75" hidden="1" x14ac:dyDescent="0.2"/>
    <row r="14246" ht="12.75" hidden="1" x14ac:dyDescent="0.2"/>
    <row r="14247" ht="12.75" hidden="1" x14ac:dyDescent="0.2"/>
    <row r="14248" ht="12.75" hidden="1" x14ac:dyDescent="0.2"/>
    <row r="14249" ht="12.75" hidden="1" x14ac:dyDescent="0.2"/>
    <row r="14250" ht="12.75" hidden="1" x14ac:dyDescent="0.2"/>
    <row r="14251" ht="12.75" hidden="1" x14ac:dyDescent="0.2"/>
    <row r="14252" ht="12.75" hidden="1" x14ac:dyDescent="0.2"/>
    <row r="14253" ht="12.75" hidden="1" x14ac:dyDescent="0.2"/>
    <row r="14254" ht="12.75" hidden="1" x14ac:dyDescent="0.2"/>
    <row r="14255" ht="12.75" hidden="1" x14ac:dyDescent="0.2"/>
    <row r="14256" ht="12.75" hidden="1" x14ac:dyDescent="0.2"/>
    <row r="14257" ht="12.75" hidden="1" x14ac:dyDescent="0.2"/>
    <row r="14258" ht="12.75" hidden="1" x14ac:dyDescent="0.2"/>
    <row r="14259" ht="12.75" hidden="1" x14ac:dyDescent="0.2"/>
    <row r="14260" ht="12.75" hidden="1" x14ac:dyDescent="0.2"/>
    <row r="14261" ht="12.75" hidden="1" x14ac:dyDescent="0.2"/>
    <row r="14262" ht="12.75" hidden="1" x14ac:dyDescent="0.2"/>
    <row r="14263" ht="12.75" hidden="1" x14ac:dyDescent="0.2"/>
    <row r="14264" ht="12.75" hidden="1" x14ac:dyDescent="0.2"/>
    <row r="14265" ht="12.75" hidden="1" x14ac:dyDescent="0.2"/>
    <row r="14266" ht="12.75" hidden="1" x14ac:dyDescent="0.2"/>
    <row r="14267" ht="12.75" hidden="1" x14ac:dyDescent="0.2"/>
    <row r="14268" ht="12.75" hidden="1" x14ac:dyDescent="0.2"/>
    <row r="14269" ht="12.75" hidden="1" x14ac:dyDescent="0.2"/>
    <row r="14270" ht="12.75" hidden="1" x14ac:dyDescent="0.2"/>
    <row r="14271" ht="12.75" hidden="1" x14ac:dyDescent="0.2"/>
    <row r="14272" ht="12.75" hidden="1" x14ac:dyDescent="0.2"/>
    <row r="14273" ht="12.75" hidden="1" x14ac:dyDescent="0.2"/>
    <row r="14274" ht="12.75" hidden="1" x14ac:dyDescent="0.2"/>
    <row r="14275" ht="12.75" hidden="1" x14ac:dyDescent="0.2"/>
    <row r="14276" ht="12.75" hidden="1" x14ac:dyDescent="0.2"/>
    <row r="14277" ht="12.75" hidden="1" x14ac:dyDescent="0.2"/>
    <row r="14278" ht="12.75" hidden="1" x14ac:dyDescent="0.2"/>
    <row r="14279" ht="12.75" hidden="1" x14ac:dyDescent="0.2"/>
    <row r="14280" ht="12.75" hidden="1" x14ac:dyDescent="0.2"/>
    <row r="14281" ht="12.75" hidden="1" x14ac:dyDescent="0.2"/>
    <row r="14282" ht="12.75" hidden="1" x14ac:dyDescent="0.2"/>
    <row r="14283" ht="12.75" hidden="1" x14ac:dyDescent="0.2"/>
    <row r="14284" ht="12.75" hidden="1" x14ac:dyDescent="0.2"/>
    <row r="14285" ht="12.75" hidden="1" x14ac:dyDescent="0.2"/>
    <row r="14286" ht="12.75" hidden="1" x14ac:dyDescent="0.2"/>
    <row r="14287" ht="12.75" hidden="1" x14ac:dyDescent="0.2"/>
    <row r="14288" ht="12.75" hidden="1" x14ac:dyDescent="0.2"/>
    <row r="14289" ht="12.75" hidden="1" x14ac:dyDescent="0.2"/>
    <row r="14290" ht="12.75" hidden="1" x14ac:dyDescent="0.2"/>
    <row r="14291" ht="12.75" hidden="1" x14ac:dyDescent="0.2"/>
    <row r="14292" ht="12.75" hidden="1" x14ac:dyDescent="0.2"/>
    <row r="14293" ht="12.75" hidden="1" x14ac:dyDescent="0.2"/>
    <row r="14294" ht="12.75" hidden="1" x14ac:dyDescent="0.2"/>
    <row r="14295" ht="12.75" hidden="1" x14ac:dyDescent="0.2"/>
    <row r="14296" ht="12.75" hidden="1" x14ac:dyDescent="0.2"/>
    <row r="14297" ht="12.75" hidden="1" x14ac:dyDescent="0.2"/>
    <row r="14298" ht="12.75" hidden="1" x14ac:dyDescent="0.2"/>
    <row r="14299" ht="12.75" hidden="1" x14ac:dyDescent="0.2"/>
    <row r="14300" ht="12.75" hidden="1" x14ac:dyDescent="0.2"/>
    <row r="14301" ht="12.75" hidden="1" x14ac:dyDescent="0.2"/>
    <row r="14302" ht="12.75" hidden="1" x14ac:dyDescent="0.2"/>
    <row r="14303" ht="12.75" hidden="1" x14ac:dyDescent="0.2"/>
    <row r="14304" ht="12.75" hidden="1" x14ac:dyDescent="0.2"/>
    <row r="14305" ht="12.75" hidden="1" x14ac:dyDescent="0.2"/>
    <row r="14306" ht="12.75" hidden="1" x14ac:dyDescent="0.2"/>
    <row r="14307" ht="12.75" hidden="1" x14ac:dyDescent="0.2"/>
    <row r="14308" ht="12.75" hidden="1" x14ac:dyDescent="0.2"/>
    <row r="14309" ht="12.75" hidden="1" x14ac:dyDescent="0.2"/>
    <row r="14310" ht="12.75" hidden="1" x14ac:dyDescent="0.2"/>
    <row r="14311" ht="12.75" hidden="1" x14ac:dyDescent="0.2"/>
    <row r="14312" ht="12.75" hidden="1" x14ac:dyDescent="0.2"/>
    <row r="14313" ht="12.75" hidden="1" x14ac:dyDescent="0.2"/>
    <row r="14314" ht="12.75" hidden="1" x14ac:dyDescent="0.2"/>
    <row r="14315" ht="12.75" hidden="1" x14ac:dyDescent="0.2"/>
    <row r="14316" ht="12.75" hidden="1" x14ac:dyDescent="0.2"/>
    <row r="14317" ht="12.75" hidden="1" x14ac:dyDescent="0.2"/>
    <row r="14318" ht="12.75" hidden="1" x14ac:dyDescent="0.2"/>
    <row r="14319" ht="12.75" hidden="1" x14ac:dyDescent="0.2"/>
    <row r="14320" ht="12.75" hidden="1" x14ac:dyDescent="0.2"/>
    <row r="14321" ht="12.75" hidden="1" x14ac:dyDescent="0.2"/>
    <row r="14322" ht="12.75" hidden="1" x14ac:dyDescent="0.2"/>
    <row r="14323" ht="12.75" hidden="1" x14ac:dyDescent="0.2"/>
    <row r="14324" ht="12.75" hidden="1" x14ac:dyDescent="0.2"/>
    <row r="14325" ht="12.75" hidden="1" x14ac:dyDescent="0.2"/>
    <row r="14326" ht="12.75" hidden="1" x14ac:dyDescent="0.2"/>
    <row r="14327" ht="12.75" hidden="1" x14ac:dyDescent="0.2"/>
    <row r="14328" ht="12.75" hidden="1" x14ac:dyDescent="0.2"/>
    <row r="14329" ht="12.75" hidden="1" x14ac:dyDescent="0.2"/>
    <row r="14330" ht="12.75" hidden="1" x14ac:dyDescent="0.2"/>
    <row r="14331" ht="12.75" hidden="1" x14ac:dyDescent="0.2"/>
    <row r="14332" ht="12.75" hidden="1" x14ac:dyDescent="0.2"/>
    <row r="14333" ht="12.75" hidden="1" x14ac:dyDescent="0.2"/>
    <row r="14334" ht="12.75" hidden="1" x14ac:dyDescent="0.2"/>
    <row r="14335" ht="12.75" hidden="1" x14ac:dyDescent="0.2"/>
    <row r="14336" ht="12.75" hidden="1" x14ac:dyDescent="0.2"/>
    <row r="14337" ht="12.75" hidden="1" x14ac:dyDescent="0.2"/>
    <row r="14338" ht="12.75" hidden="1" x14ac:dyDescent="0.2"/>
    <row r="14339" ht="12.75" hidden="1" x14ac:dyDescent="0.2"/>
    <row r="14340" ht="12.75" hidden="1" x14ac:dyDescent="0.2"/>
    <row r="14341" ht="12.75" hidden="1" x14ac:dyDescent="0.2"/>
    <row r="14342" ht="12.75" hidden="1" x14ac:dyDescent="0.2"/>
    <row r="14343" ht="12.75" hidden="1" x14ac:dyDescent="0.2"/>
    <row r="14344" ht="12.75" hidden="1" x14ac:dyDescent="0.2"/>
    <row r="14345" ht="12.75" hidden="1" x14ac:dyDescent="0.2"/>
    <row r="14346" ht="12.75" hidden="1" x14ac:dyDescent="0.2"/>
    <row r="14347" ht="12.75" hidden="1" x14ac:dyDescent="0.2"/>
    <row r="14348" ht="12.75" hidden="1" x14ac:dyDescent="0.2"/>
    <row r="14349" ht="12.75" hidden="1" x14ac:dyDescent="0.2"/>
    <row r="14350" ht="12.75" hidden="1" x14ac:dyDescent="0.2"/>
    <row r="14351" ht="12.75" hidden="1" x14ac:dyDescent="0.2"/>
    <row r="14352" ht="12.75" hidden="1" x14ac:dyDescent="0.2"/>
    <row r="14353" ht="12.75" hidden="1" x14ac:dyDescent="0.2"/>
    <row r="14354" ht="12.75" hidden="1" x14ac:dyDescent="0.2"/>
    <row r="14355" ht="12.75" hidden="1" x14ac:dyDescent="0.2"/>
    <row r="14356" ht="12.75" hidden="1" x14ac:dyDescent="0.2"/>
    <row r="14357" ht="12.75" hidden="1" x14ac:dyDescent="0.2"/>
    <row r="14358" ht="12.75" hidden="1" x14ac:dyDescent="0.2"/>
    <row r="14359" ht="12.75" hidden="1" x14ac:dyDescent="0.2"/>
    <row r="14360" ht="12.75" hidden="1" x14ac:dyDescent="0.2"/>
    <row r="14361" ht="12.75" hidden="1" x14ac:dyDescent="0.2"/>
    <row r="14362" ht="12.75" hidden="1" x14ac:dyDescent="0.2"/>
    <row r="14363" ht="12.75" hidden="1" x14ac:dyDescent="0.2"/>
    <row r="14364" ht="12.75" hidden="1" x14ac:dyDescent="0.2"/>
    <row r="14365" ht="12.75" hidden="1" x14ac:dyDescent="0.2"/>
    <row r="14366" ht="12.75" hidden="1" x14ac:dyDescent="0.2"/>
    <row r="14367" ht="12.75" hidden="1" x14ac:dyDescent="0.2"/>
    <row r="14368" ht="12.75" hidden="1" x14ac:dyDescent="0.2"/>
    <row r="14369" ht="12.75" hidden="1" x14ac:dyDescent="0.2"/>
    <row r="14370" ht="12.75" hidden="1" x14ac:dyDescent="0.2"/>
    <row r="14371" ht="12.75" hidden="1" x14ac:dyDescent="0.2"/>
    <row r="14372" ht="12.75" hidden="1" x14ac:dyDescent="0.2"/>
    <row r="14373" ht="12.75" hidden="1" x14ac:dyDescent="0.2"/>
    <row r="14374" ht="12.75" hidden="1" x14ac:dyDescent="0.2"/>
    <row r="14375" ht="12.75" hidden="1" x14ac:dyDescent="0.2"/>
    <row r="14376" ht="12.75" hidden="1" x14ac:dyDescent="0.2"/>
    <row r="14377" ht="12.75" hidden="1" x14ac:dyDescent="0.2"/>
    <row r="14378" ht="12.75" hidden="1" x14ac:dyDescent="0.2"/>
    <row r="14379" ht="12.75" hidden="1" x14ac:dyDescent="0.2"/>
    <row r="14380" ht="12.75" hidden="1" x14ac:dyDescent="0.2"/>
    <row r="14381" ht="12.75" hidden="1" x14ac:dyDescent="0.2"/>
    <row r="14382" ht="12.75" hidden="1" x14ac:dyDescent="0.2"/>
    <row r="14383" ht="12.75" hidden="1" x14ac:dyDescent="0.2"/>
    <row r="14384" ht="12.75" hidden="1" x14ac:dyDescent="0.2"/>
    <row r="14385" ht="12.75" hidden="1" x14ac:dyDescent="0.2"/>
    <row r="14386" ht="12.75" hidden="1" x14ac:dyDescent="0.2"/>
    <row r="14387" ht="12.75" hidden="1" x14ac:dyDescent="0.2"/>
    <row r="14388" ht="12.75" hidden="1" x14ac:dyDescent="0.2"/>
    <row r="14389" ht="12.75" hidden="1" x14ac:dyDescent="0.2"/>
    <row r="14390" ht="12.75" hidden="1" x14ac:dyDescent="0.2"/>
    <row r="14391" ht="12.75" hidden="1" x14ac:dyDescent="0.2"/>
    <row r="14392" ht="12.75" hidden="1" x14ac:dyDescent="0.2"/>
    <row r="14393" ht="12.75" hidden="1" x14ac:dyDescent="0.2"/>
    <row r="14394" ht="12.75" hidden="1" x14ac:dyDescent="0.2"/>
    <row r="14395" ht="12.75" hidden="1" x14ac:dyDescent="0.2"/>
    <row r="14396" ht="12.75" hidden="1" x14ac:dyDescent="0.2"/>
    <row r="14397" ht="12.75" hidden="1" x14ac:dyDescent="0.2"/>
    <row r="14398" ht="12.75" hidden="1" x14ac:dyDescent="0.2"/>
    <row r="14399" ht="12.75" hidden="1" x14ac:dyDescent="0.2"/>
    <row r="14400" ht="12.75" hidden="1" x14ac:dyDescent="0.2"/>
    <row r="14401" ht="12.75" hidden="1" x14ac:dyDescent="0.2"/>
    <row r="14402" ht="12.75" hidden="1" x14ac:dyDescent="0.2"/>
    <row r="14403" ht="12.75" hidden="1" x14ac:dyDescent="0.2"/>
    <row r="14404" ht="12.75" hidden="1" x14ac:dyDescent="0.2"/>
    <row r="14405" ht="12.75" hidden="1" x14ac:dyDescent="0.2"/>
    <row r="14406" ht="12.75" hidden="1" x14ac:dyDescent="0.2"/>
    <row r="14407" ht="12.75" hidden="1" x14ac:dyDescent="0.2"/>
    <row r="14408" ht="12.75" hidden="1" x14ac:dyDescent="0.2"/>
    <row r="14409" ht="12.75" hidden="1" x14ac:dyDescent="0.2"/>
    <row r="14410" ht="12.75" hidden="1" x14ac:dyDescent="0.2"/>
    <row r="14411" ht="12.75" hidden="1" x14ac:dyDescent="0.2"/>
    <row r="14412" ht="12.75" hidden="1" x14ac:dyDescent="0.2"/>
    <row r="14413" ht="12.75" hidden="1" x14ac:dyDescent="0.2"/>
    <row r="14414" ht="12.75" hidden="1" x14ac:dyDescent="0.2"/>
    <row r="14415" ht="12.75" hidden="1" x14ac:dyDescent="0.2"/>
    <row r="14416" ht="12.75" hidden="1" x14ac:dyDescent="0.2"/>
    <row r="14417" ht="12.75" hidden="1" x14ac:dyDescent="0.2"/>
    <row r="14418" ht="12.75" hidden="1" x14ac:dyDescent="0.2"/>
    <row r="14419" ht="12.75" hidden="1" x14ac:dyDescent="0.2"/>
    <row r="14420" ht="12.75" hidden="1" x14ac:dyDescent="0.2"/>
    <row r="14421" ht="12.75" hidden="1" x14ac:dyDescent="0.2"/>
    <row r="14422" ht="12.75" hidden="1" x14ac:dyDescent="0.2"/>
    <row r="14423" ht="12.75" hidden="1" x14ac:dyDescent="0.2"/>
    <row r="14424" ht="12.75" hidden="1" x14ac:dyDescent="0.2"/>
    <row r="14425" ht="12.75" hidden="1" x14ac:dyDescent="0.2"/>
    <row r="14426" ht="12.75" hidden="1" x14ac:dyDescent="0.2"/>
    <row r="14427" ht="12.75" hidden="1" x14ac:dyDescent="0.2"/>
    <row r="14428" ht="12.75" hidden="1" x14ac:dyDescent="0.2"/>
    <row r="14429" ht="12.75" hidden="1" x14ac:dyDescent="0.2"/>
    <row r="14430" ht="12.75" hidden="1" x14ac:dyDescent="0.2"/>
    <row r="14431" ht="12.75" hidden="1" x14ac:dyDescent="0.2"/>
    <row r="14432" ht="12.75" hidden="1" x14ac:dyDescent="0.2"/>
    <row r="14433" ht="12.75" hidden="1" x14ac:dyDescent="0.2"/>
    <row r="14434" ht="12.75" hidden="1" x14ac:dyDescent="0.2"/>
    <row r="14435" ht="12.75" hidden="1" x14ac:dyDescent="0.2"/>
    <row r="14436" ht="12.75" hidden="1" x14ac:dyDescent="0.2"/>
    <row r="14437" ht="12.75" hidden="1" x14ac:dyDescent="0.2"/>
    <row r="14438" ht="12.75" hidden="1" x14ac:dyDescent="0.2"/>
    <row r="14439" ht="12.75" hidden="1" x14ac:dyDescent="0.2"/>
    <row r="14440" ht="12.75" hidden="1" x14ac:dyDescent="0.2"/>
    <row r="14441" ht="12.75" hidden="1" x14ac:dyDescent="0.2"/>
    <row r="14442" ht="12.75" hidden="1" x14ac:dyDescent="0.2"/>
    <row r="14443" ht="12.75" hidden="1" x14ac:dyDescent="0.2"/>
    <row r="14444" ht="12.75" hidden="1" x14ac:dyDescent="0.2"/>
    <row r="14445" ht="12.75" hidden="1" x14ac:dyDescent="0.2"/>
    <row r="14446" ht="12.75" hidden="1" x14ac:dyDescent="0.2"/>
    <row r="14447" ht="12.75" hidden="1" x14ac:dyDescent="0.2"/>
    <row r="14448" ht="12.75" hidden="1" x14ac:dyDescent="0.2"/>
    <row r="14449" ht="12.75" hidden="1" x14ac:dyDescent="0.2"/>
    <row r="14450" ht="12.75" hidden="1" x14ac:dyDescent="0.2"/>
    <row r="14451" ht="12.75" hidden="1" x14ac:dyDescent="0.2"/>
    <row r="14452" ht="12.75" hidden="1" x14ac:dyDescent="0.2"/>
    <row r="14453" ht="12.75" hidden="1" x14ac:dyDescent="0.2"/>
    <row r="14454" ht="12.75" hidden="1" x14ac:dyDescent="0.2"/>
    <row r="14455" ht="12.75" hidden="1" x14ac:dyDescent="0.2"/>
    <row r="14456" ht="12.75" hidden="1" x14ac:dyDescent="0.2"/>
    <row r="14457" ht="12.75" hidden="1" x14ac:dyDescent="0.2"/>
    <row r="14458" ht="12.75" hidden="1" x14ac:dyDescent="0.2"/>
    <row r="14459" ht="12.75" hidden="1" x14ac:dyDescent="0.2"/>
    <row r="14460" ht="12.75" hidden="1" x14ac:dyDescent="0.2"/>
    <row r="14461" ht="12.75" hidden="1" x14ac:dyDescent="0.2"/>
    <row r="14462" ht="12.75" hidden="1" x14ac:dyDescent="0.2"/>
    <row r="14463" ht="12.75" hidden="1" x14ac:dyDescent="0.2"/>
    <row r="14464" ht="12.75" hidden="1" x14ac:dyDescent="0.2"/>
    <row r="14465" ht="12.75" hidden="1" x14ac:dyDescent="0.2"/>
    <row r="14466" ht="12.75" hidden="1" x14ac:dyDescent="0.2"/>
    <row r="14467" ht="12.75" hidden="1" x14ac:dyDescent="0.2"/>
    <row r="14468" ht="12.75" hidden="1" x14ac:dyDescent="0.2"/>
    <row r="14469" ht="12.75" hidden="1" x14ac:dyDescent="0.2"/>
    <row r="14470" ht="12.75" hidden="1" x14ac:dyDescent="0.2"/>
    <row r="14471" ht="12.75" hidden="1" x14ac:dyDescent="0.2"/>
    <row r="14472" ht="12.75" hidden="1" x14ac:dyDescent="0.2"/>
    <row r="14473" ht="12.75" hidden="1" x14ac:dyDescent="0.2"/>
    <row r="14474" ht="12.75" hidden="1" x14ac:dyDescent="0.2"/>
    <row r="14475" ht="12.75" hidden="1" x14ac:dyDescent="0.2"/>
    <row r="14476" ht="12.75" hidden="1" x14ac:dyDescent="0.2"/>
    <row r="14477" ht="12.75" hidden="1" x14ac:dyDescent="0.2"/>
    <row r="14478" ht="12.75" hidden="1" x14ac:dyDescent="0.2"/>
    <row r="14479" ht="12.75" hidden="1" x14ac:dyDescent="0.2"/>
    <row r="14480" ht="12.75" hidden="1" x14ac:dyDescent="0.2"/>
    <row r="14481" ht="12.75" hidden="1" x14ac:dyDescent="0.2"/>
    <row r="14482" ht="12.75" hidden="1" x14ac:dyDescent="0.2"/>
    <row r="14483" ht="12.75" hidden="1" x14ac:dyDescent="0.2"/>
    <row r="14484" ht="12.75" hidden="1" x14ac:dyDescent="0.2"/>
    <row r="14485" ht="12.75" hidden="1" x14ac:dyDescent="0.2"/>
    <row r="14486" ht="12.75" hidden="1" x14ac:dyDescent="0.2"/>
    <row r="14487" ht="12.75" hidden="1" x14ac:dyDescent="0.2"/>
    <row r="14488" ht="12.75" hidden="1" x14ac:dyDescent="0.2"/>
    <row r="14489" ht="12.75" hidden="1" x14ac:dyDescent="0.2"/>
    <row r="14490" ht="12.75" hidden="1" x14ac:dyDescent="0.2"/>
    <row r="14491" ht="12.75" hidden="1" x14ac:dyDescent="0.2"/>
    <row r="14492" ht="12.75" hidden="1" x14ac:dyDescent="0.2"/>
    <row r="14493" ht="12.75" hidden="1" x14ac:dyDescent="0.2"/>
    <row r="14494" ht="12.75" hidden="1" x14ac:dyDescent="0.2"/>
    <row r="14495" ht="12.75" hidden="1" x14ac:dyDescent="0.2"/>
    <row r="14496" ht="12.75" hidden="1" x14ac:dyDescent="0.2"/>
    <row r="14497" ht="12.75" hidden="1" x14ac:dyDescent="0.2"/>
    <row r="14498" ht="12.75" hidden="1" x14ac:dyDescent="0.2"/>
    <row r="14499" ht="12.75" hidden="1" x14ac:dyDescent="0.2"/>
    <row r="14500" ht="12.75" hidden="1" x14ac:dyDescent="0.2"/>
    <row r="14501" ht="12.75" hidden="1" x14ac:dyDescent="0.2"/>
    <row r="14502" ht="12.75" hidden="1" x14ac:dyDescent="0.2"/>
    <row r="14503" ht="12.75" hidden="1" x14ac:dyDescent="0.2"/>
    <row r="14504" ht="12.75" hidden="1" x14ac:dyDescent="0.2"/>
    <row r="14505" ht="12.75" hidden="1" x14ac:dyDescent="0.2"/>
    <row r="14506" ht="12.75" hidden="1" x14ac:dyDescent="0.2"/>
    <row r="14507" ht="12.75" hidden="1" x14ac:dyDescent="0.2"/>
    <row r="14508" ht="12.75" hidden="1" x14ac:dyDescent="0.2"/>
    <row r="14509" ht="12.75" hidden="1" x14ac:dyDescent="0.2"/>
    <row r="14510" ht="12.75" hidden="1" x14ac:dyDescent="0.2"/>
    <row r="14511" ht="12.75" hidden="1" x14ac:dyDescent="0.2"/>
    <row r="14512" ht="12.75" hidden="1" x14ac:dyDescent="0.2"/>
    <row r="14513" ht="12.75" hidden="1" x14ac:dyDescent="0.2"/>
    <row r="14514" ht="12.75" hidden="1" x14ac:dyDescent="0.2"/>
    <row r="14515" ht="12.75" hidden="1" x14ac:dyDescent="0.2"/>
    <row r="14516" ht="12.75" hidden="1" x14ac:dyDescent="0.2"/>
    <row r="14517" ht="12.75" hidden="1" x14ac:dyDescent="0.2"/>
    <row r="14518" ht="12.75" hidden="1" x14ac:dyDescent="0.2"/>
    <row r="14519" ht="12.75" hidden="1" x14ac:dyDescent="0.2"/>
    <row r="14520" ht="12.75" hidden="1" x14ac:dyDescent="0.2"/>
    <row r="14521" ht="12.75" hidden="1" x14ac:dyDescent="0.2"/>
    <row r="14522" ht="12.75" hidden="1" x14ac:dyDescent="0.2"/>
    <row r="14523" ht="12.75" hidden="1" x14ac:dyDescent="0.2"/>
    <row r="14524" ht="12.75" hidden="1" x14ac:dyDescent="0.2"/>
    <row r="14525" ht="12.75" hidden="1" x14ac:dyDescent="0.2"/>
    <row r="14526" ht="12.75" hidden="1" x14ac:dyDescent="0.2"/>
    <row r="14527" ht="12.75" hidden="1" x14ac:dyDescent="0.2"/>
    <row r="14528" ht="12.75" hidden="1" x14ac:dyDescent="0.2"/>
    <row r="14529" ht="12.75" hidden="1" x14ac:dyDescent="0.2"/>
    <row r="14530" ht="12.75" hidden="1" x14ac:dyDescent="0.2"/>
    <row r="14531" ht="12.75" hidden="1" x14ac:dyDescent="0.2"/>
    <row r="14532" ht="12.75" hidden="1" x14ac:dyDescent="0.2"/>
    <row r="14533" ht="12.75" hidden="1" x14ac:dyDescent="0.2"/>
    <row r="14534" ht="12.75" hidden="1" x14ac:dyDescent="0.2"/>
    <row r="14535" ht="12.75" hidden="1" x14ac:dyDescent="0.2"/>
    <row r="14536" ht="12.75" hidden="1" x14ac:dyDescent="0.2"/>
    <row r="14537" ht="12.75" hidden="1" x14ac:dyDescent="0.2"/>
    <row r="14538" ht="12.75" hidden="1" x14ac:dyDescent="0.2"/>
    <row r="14539" ht="12.75" hidden="1" x14ac:dyDescent="0.2"/>
    <row r="14540" ht="12.75" hidden="1" x14ac:dyDescent="0.2"/>
    <row r="14541" ht="12.75" hidden="1" x14ac:dyDescent="0.2"/>
    <row r="14542" ht="12.75" hidden="1" x14ac:dyDescent="0.2"/>
    <row r="14543" ht="12.75" hidden="1" x14ac:dyDescent="0.2"/>
    <row r="14544" ht="12.75" hidden="1" x14ac:dyDescent="0.2"/>
    <row r="14545" ht="12.75" hidden="1" x14ac:dyDescent="0.2"/>
    <row r="14546" ht="12.75" hidden="1" x14ac:dyDescent="0.2"/>
    <row r="14547" ht="12.75" hidden="1" x14ac:dyDescent="0.2"/>
    <row r="14548" ht="12.75" hidden="1" x14ac:dyDescent="0.2"/>
    <row r="14549" ht="12.75" hidden="1" x14ac:dyDescent="0.2"/>
    <row r="14550" ht="12.75" hidden="1" x14ac:dyDescent="0.2"/>
    <row r="14551" ht="12.75" hidden="1" x14ac:dyDescent="0.2"/>
    <row r="14552" ht="12.75" hidden="1" x14ac:dyDescent="0.2"/>
    <row r="14553" ht="12.75" hidden="1" x14ac:dyDescent="0.2"/>
    <row r="14554" ht="12.75" hidden="1" x14ac:dyDescent="0.2"/>
    <row r="14555" ht="12.75" hidden="1" x14ac:dyDescent="0.2"/>
    <row r="14556" ht="12.75" hidden="1" x14ac:dyDescent="0.2"/>
    <row r="14557" ht="12.75" hidden="1" x14ac:dyDescent="0.2"/>
    <row r="14558" ht="12.75" hidden="1" x14ac:dyDescent="0.2"/>
    <row r="14559" ht="12.75" hidden="1" x14ac:dyDescent="0.2"/>
    <row r="14560" ht="12.75" hidden="1" x14ac:dyDescent="0.2"/>
    <row r="14561" ht="12.75" hidden="1" x14ac:dyDescent="0.2"/>
    <row r="14562" ht="12.75" hidden="1" x14ac:dyDescent="0.2"/>
    <row r="14563" ht="12.75" hidden="1" x14ac:dyDescent="0.2"/>
    <row r="14564" ht="12.75" hidden="1" x14ac:dyDescent="0.2"/>
    <row r="14565" ht="12.75" hidden="1" x14ac:dyDescent="0.2"/>
    <row r="14566" ht="12.75" hidden="1" x14ac:dyDescent="0.2"/>
    <row r="14567" ht="12.75" hidden="1" x14ac:dyDescent="0.2"/>
    <row r="14568" ht="12.75" hidden="1" x14ac:dyDescent="0.2"/>
    <row r="14569" ht="12.75" hidden="1" x14ac:dyDescent="0.2"/>
    <row r="14570" ht="12.75" hidden="1" x14ac:dyDescent="0.2"/>
    <row r="14571" ht="12.75" hidden="1" x14ac:dyDescent="0.2"/>
    <row r="14572" ht="12.75" hidden="1" x14ac:dyDescent="0.2"/>
    <row r="14573" ht="12.75" hidden="1" x14ac:dyDescent="0.2"/>
    <row r="14574" ht="12.75" hidden="1" x14ac:dyDescent="0.2"/>
    <row r="14575" ht="12.75" hidden="1" x14ac:dyDescent="0.2"/>
    <row r="14576" ht="12.75" hidden="1" x14ac:dyDescent="0.2"/>
    <row r="14577" ht="12.75" hidden="1" x14ac:dyDescent="0.2"/>
    <row r="14578" ht="12.75" hidden="1" x14ac:dyDescent="0.2"/>
    <row r="14579" ht="12.75" hidden="1" x14ac:dyDescent="0.2"/>
    <row r="14580" ht="12.75" hidden="1" x14ac:dyDescent="0.2"/>
    <row r="14581" ht="12.75" hidden="1" x14ac:dyDescent="0.2"/>
    <row r="14582" ht="12.75" hidden="1" x14ac:dyDescent="0.2"/>
    <row r="14583" ht="12.75" hidden="1" x14ac:dyDescent="0.2"/>
    <row r="14584" ht="12.75" hidden="1" x14ac:dyDescent="0.2"/>
    <row r="14585" ht="12.75" hidden="1" x14ac:dyDescent="0.2"/>
    <row r="14586" ht="12.75" hidden="1" x14ac:dyDescent="0.2"/>
    <row r="14587" ht="12.75" hidden="1" x14ac:dyDescent="0.2"/>
    <row r="14588" ht="12.75" hidden="1" x14ac:dyDescent="0.2"/>
    <row r="14589" ht="12.75" hidden="1" x14ac:dyDescent="0.2"/>
    <row r="14590" ht="12.75" hidden="1" x14ac:dyDescent="0.2"/>
    <row r="14591" ht="12.75" hidden="1" x14ac:dyDescent="0.2"/>
    <row r="14592" ht="12.75" hidden="1" x14ac:dyDescent="0.2"/>
    <row r="14593" ht="12.75" hidden="1" x14ac:dyDescent="0.2"/>
    <row r="14594" ht="12.75" hidden="1" x14ac:dyDescent="0.2"/>
    <row r="14595" ht="12.75" hidden="1" x14ac:dyDescent="0.2"/>
    <row r="14596" ht="12.75" hidden="1" x14ac:dyDescent="0.2"/>
    <row r="14597" ht="12.75" hidden="1" x14ac:dyDescent="0.2"/>
    <row r="14598" ht="12.75" hidden="1" x14ac:dyDescent="0.2"/>
    <row r="14599" ht="12.75" hidden="1" x14ac:dyDescent="0.2"/>
    <row r="14600" ht="12.75" hidden="1" x14ac:dyDescent="0.2"/>
    <row r="14601" ht="12.75" hidden="1" x14ac:dyDescent="0.2"/>
    <row r="14602" ht="12.75" hidden="1" x14ac:dyDescent="0.2"/>
    <row r="14603" ht="12.75" hidden="1" x14ac:dyDescent="0.2"/>
    <row r="14604" ht="12.75" hidden="1" x14ac:dyDescent="0.2"/>
    <row r="14605" ht="12.75" hidden="1" x14ac:dyDescent="0.2"/>
    <row r="14606" ht="12.75" hidden="1" x14ac:dyDescent="0.2"/>
    <row r="14607" ht="12.75" hidden="1" x14ac:dyDescent="0.2"/>
    <row r="14608" ht="12.75" hidden="1" x14ac:dyDescent="0.2"/>
    <row r="14609" ht="12.75" hidden="1" x14ac:dyDescent="0.2"/>
    <row r="14610" ht="12.75" hidden="1" x14ac:dyDescent="0.2"/>
    <row r="14611" ht="12.75" hidden="1" x14ac:dyDescent="0.2"/>
    <row r="14612" ht="12.75" hidden="1" x14ac:dyDescent="0.2"/>
    <row r="14613" ht="12.75" hidden="1" x14ac:dyDescent="0.2"/>
    <row r="14614" ht="12.75" hidden="1" x14ac:dyDescent="0.2"/>
    <row r="14615" ht="12.75" hidden="1" x14ac:dyDescent="0.2"/>
    <row r="14616" ht="12.75" hidden="1" x14ac:dyDescent="0.2"/>
    <row r="14617" ht="12.75" hidden="1" x14ac:dyDescent="0.2"/>
    <row r="14618" ht="12.75" hidden="1" x14ac:dyDescent="0.2"/>
    <row r="14619" ht="12.75" hidden="1" x14ac:dyDescent="0.2"/>
    <row r="14620" ht="12.75" hidden="1" x14ac:dyDescent="0.2"/>
    <row r="14621" ht="12.75" hidden="1" x14ac:dyDescent="0.2"/>
    <row r="14622" ht="12.75" hidden="1" x14ac:dyDescent="0.2"/>
    <row r="14623" ht="12.75" hidden="1" x14ac:dyDescent="0.2"/>
    <row r="14624" ht="12.75" hidden="1" x14ac:dyDescent="0.2"/>
    <row r="14625" ht="12.75" hidden="1" x14ac:dyDescent="0.2"/>
    <row r="14626" ht="12.75" hidden="1" x14ac:dyDescent="0.2"/>
    <row r="14627" ht="12.75" hidden="1" x14ac:dyDescent="0.2"/>
    <row r="14628" ht="12.75" hidden="1" x14ac:dyDescent="0.2"/>
    <row r="14629" ht="12.75" hidden="1" x14ac:dyDescent="0.2"/>
    <row r="14630" ht="12.75" hidden="1" x14ac:dyDescent="0.2"/>
    <row r="14631" ht="12.75" hidden="1" x14ac:dyDescent="0.2"/>
    <row r="14632" ht="12.75" hidden="1" x14ac:dyDescent="0.2"/>
    <row r="14633" ht="12.75" hidden="1" x14ac:dyDescent="0.2"/>
    <row r="14634" ht="12.75" hidden="1" x14ac:dyDescent="0.2"/>
    <row r="14635" ht="12.75" hidden="1" x14ac:dyDescent="0.2"/>
    <row r="14636" ht="12.75" hidden="1" x14ac:dyDescent="0.2"/>
    <row r="14637" ht="12.75" hidden="1" x14ac:dyDescent="0.2"/>
    <row r="14638" ht="12.75" hidden="1" x14ac:dyDescent="0.2"/>
    <row r="14639" ht="12.75" hidden="1" x14ac:dyDescent="0.2"/>
    <row r="14640" ht="12.75" hidden="1" x14ac:dyDescent="0.2"/>
    <row r="14641" ht="12.75" hidden="1" x14ac:dyDescent="0.2"/>
    <row r="14642" ht="12.75" hidden="1" x14ac:dyDescent="0.2"/>
    <row r="14643" ht="12.75" hidden="1" x14ac:dyDescent="0.2"/>
    <row r="14644" ht="12.75" hidden="1" x14ac:dyDescent="0.2"/>
    <row r="14645" ht="12.75" hidden="1" x14ac:dyDescent="0.2"/>
    <row r="14646" ht="12.75" hidden="1" x14ac:dyDescent="0.2"/>
    <row r="14647" ht="12.75" hidden="1" x14ac:dyDescent="0.2"/>
    <row r="14648" ht="12.75" hidden="1" x14ac:dyDescent="0.2"/>
    <row r="14649" ht="12.75" hidden="1" x14ac:dyDescent="0.2"/>
    <row r="14650" ht="12.75" hidden="1" x14ac:dyDescent="0.2"/>
    <row r="14651" ht="12.75" hidden="1" x14ac:dyDescent="0.2"/>
    <row r="14652" ht="12.75" hidden="1" x14ac:dyDescent="0.2"/>
    <row r="14653" ht="12.75" hidden="1" x14ac:dyDescent="0.2"/>
    <row r="14654" ht="12.75" hidden="1" x14ac:dyDescent="0.2"/>
    <row r="14655" ht="12.75" hidden="1" x14ac:dyDescent="0.2"/>
    <row r="14656" ht="12.75" hidden="1" x14ac:dyDescent="0.2"/>
    <row r="14657" ht="12.75" hidden="1" x14ac:dyDescent="0.2"/>
    <row r="14658" ht="12.75" hidden="1" x14ac:dyDescent="0.2"/>
    <row r="14659" ht="12.75" hidden="1" x14ac:dyDescent="0.2"/>
    <row r="14660" ht="12.75" hidden="1" x14ac:dyDescent="0.2"/>
    <row r="14661" ht="12.75" hidden="1" x14ac:dyDescent="0.2"/>
    <row r="14662" ht="12.75" hidden="1" x14ac:dyDescent="0.2"/>
    <row r="14663" ht="12.75" hidden="1" x14ac:dyDescent="0.2"/>
    <row r="14664" ht="12.75" hidden="1" x14ac:dyDescent="0.2"/>
    <row r="14665" ht="12.75" hidden="1" x14ac:dyDescent="0.2"/>
    <row r="14666" ht="12.75" hidden="1" x14ac:dyDescent="0.2"/>
    <row r="14667" ht="12.75" hidden="1" x14ac:dyDescent="0.2"/>
    <row r="14668" ht="12.75" hidden="1" x14ac:dyDescent="0.2"/>
    <row r="14669" ht="12.75" hidden="1" x14ac:dyDescent="0.2"/>
    <row r="14670" ht="12.75" hidden="1" x14ac:dyDescent="0.2"/>
    <row r="14671" ht="12.75" hidden="1" x14ac:dyDescent="0.2"/>
    <row r="14672" ht="12.75" hidden="1" x14ac:dyDescent="0.2"/>
    <row r="14673" ht="12.75" hidden="1" x14ac:dyDescent="0.2"/>
    <row r="14674" ht="12.75" hidden="1" x14ac:dyDescent="0.2"/>
    <row r="14675" ht="12.75" hidden="1" x14ac:dyDescent="0.2"/>
    <row r="14676" ht="12.75" hidden="1" x14ac:dyDescent="0.2"/>
    <row r="14677" ht="12.75" hidden="1" x14ac:dyDescent="0.2"/>
    <row r="14678" ht="12.75" hidden="1" x14ac:dyDescent="0.2"/>
    <row r="14679" ht="12.75" hidden="1" x14ac:dyDescent="0.2"/>
    <row r="14680" ht="12.75" hidden="1" x14ac:dyDescent="0.2"/>
    <row r="14681" ht="12.75" hidden="1" x14ac:dyDescent="0.2"/>
    <row r="14682" ht="12.75" hidden="1" x14ac:dyDescent="0.2"/>
    <row r="14683" ht="12.75" hidden="1" x14ac:dyDescent="0.2"/>
    <row r="14684" ht="12.75" hidden="1" x14ac:dyDescent="0.2"/>
    <row r="14685" ht="12.75" hidden="1" x14ac:dyDescent="0.2"/>
    <row r="14686" ht="12.75" hidden="1" x14ac:dyDescent="0.2"/>
    <row r="14687" ht="12.75" hidden="1" x14ac:dyDescent="0.2"/>
    <row r="14688" ht="12.75" hidden="1" x14ac:dyDescent="0.2"/>
    <row r="14689" ht="12.75" hidden="1" x14ac:dyDescent="0.2"/>
    <row r="14690" ht="12.75" hidden="1" x14ac:dyDescent="0.2"/>
    <row r="14691" ht="12.75" hidden="1" x14ac:dyDescent="0.2"/>
    <row r="14692" ht="12.75" hidden="1" x14ac:dyDescent="0.2"/>
    <row r="14693" ht="12.75" hidden="1" x14ac:dyDescent="0.2"/>
    <row r="14694" ht="12.75" hidden="1" x14ac:dyDescent="0.2"/>
    <row r="14695" ht="12.75" hidden="1" x14ac:dyDescent="0.2"/>
    <row r="14696" ht="12.75" hidden="1" x14ac:dyDescent="0.2"/>
    <row r="14697" ht="12.75" hidden="1" x14ac:dyDescent="0.2"/>
    <row r="14698" ht="12.75" hidden="1" x14ac:dyDescent="0.2"/>
    <row r="14699" ht="12.75" hidden="1" x14ac:dyDescent="0.2"/>
    <row r="14700" ht="12.75" hidden="1" x14ac:dyDescent="0.2"/>
    <row r="14701" ht="12.75" hidden="1" x14ac:dyDescent="0.2"/>
    <row r="14702" ht="12.75" hidden="1" x14ac:dyDescent="0.2"/>
    <row r="14703" ht="12.75" hidden="1" x14ac:dyDescent="0.2"/>
    <row r="14704" ht="12.75" hidden="1" x14ac:dyDescent="0.2"/>
    <row r="14705" ht="12.75" hidden="1" x14ac:dyDescent="0.2"/>
    <row r="14706" ht="12.75" hidden="1" x14ac:dyDescent="0.2"/>
    <row r="14707" ht="12.75" hidden="1" x14ac:dyDescent="0.2"/>
    <row r="14708" ht="12.75" hidden="1" x14ac:dyDescent="0.2"/>
    <row r="14709" ht="12.75" hidden="1" x14ac:dyDescent="0.2"/>
    <row r="14710" ht="12.75" hidden="1" x14ac:dyDescent="0.2"/>
    <row r="14711" ht="12.75" hidden="1" x14ac:dyDescent="0.2"/>
    <row r="14712" ht="12.75" hidden="1" x14ac:dyDescent="0.2"/>
    <row r="14713" ht="12.75" hidden="1" x14ac:dyDescent="0.2"/>
    <row r="14714" ht="12.75" hidden="1" x14ac:dyDescent="0.2"/>
    <row r="14715" ht="12.75" hidden="1" x14ac:dyDescent="0.2"/>
    <row r="14716" ht="12.75" hidden="1" x14ac:dyDescent="0.2"/>
    <row r="14717" ht="12.75" hidden="1" x14ac:dyDescent="0.2"/>
    <row r="14718" ht="12.75" hidden="1" x14ac:dyDescent="0.2"/>
    <row r="14719" ht="12.75" hidden="1" x14ac:dyDescent="0.2"/>
    <row r="14720" ht="12.75" hidden="1" x14ac:dyDescent="0.2"/>
    <row r="14721" ht="12.75" hidden="1" x14ac:dyDescent="0.2"/>
    <row r="14722" ht="12.75" hidden="1" x14ac:dyDescent="0.2"/>
    <row r="14723" ht="12.75" hidden="1" x14ac:dyDescent="0.2"/>
    <row r="14724" ht="12.75" hidden="1" x14ac:dyDescent="0.2"/>
    <row r="14725" ht="12.75" hidden="1" x14ac:dyDescent="0.2"/>
    <row r="14726" ht="12.75" hidden="1" x14ac:dyDescent="0.2"/>
    <row r="14727" ht="12.75" hidden="1" x14ac:dyDescent="0.2"/>
    <row r="14728" ht="12.75" hidden="1" x14ac:dyDescent="0.2"/>
    <row r="14729" ht="12.75" hidden="1" x14ac:dyDescent="0.2"/>
    <row r="14730" ht="12.75" hidden="1" x14ac:dyDescent="0.2"/>
    <row r="14731" ht="12.75" hidden="1" x14ac:dyDescent="0.2"/>
    <row r="14732" ht="12.75" hidden="1" x14ac:dyDescent="0.2"/>
    <row r="14733" ht="12.75" hidden="1" x14ac:dyDescent="0.2"/>
    <row r="14734" ht="12.75" hidden="1" x14ac:dyDescent="0.2"/>
    <row r="14735" ht="12.75" hidden="1" x14ac:dyDescent="0.2"/>
    <row r="14736" ht="12.75" hidden="1" x14ac:dyDescent="0.2"/>
    <row r="14737" ht="12.75" hidden="1" x14ac:dyDescent="0.2"/>
    <row r="14738" ht="12.75" hidden="1" x14ac:dyDescent="0.2"/>
    <row r="14739" ht="12.75" hidden="1" x14ac:dyDescent="0.2"/>
    <row r="14740" ht="12.75" hidden="1" x14ac:dyDescent="0.2"/>
    <row r="14741" ht="12.75" hidden="1" x14ac:dyDescent="0.2"/>
    <row r="14742" ht="12.75" hidden="1" x14ac:dyDescent="0.2"/>
    <row r="14743" ht="12.75" hidden="1" x14ac:dyDescent="0.2"/>
    <row r="14744" ht="12.75" hidden="1" x14ac:dyDescent="0.2"/>
    <row r="14745" ht="12.75" hidden="1" x14ac:dyDescent="0.2"/>
    <row r="14746" ht="12.75" hidden="1" x14ac:dyDescent="0.2"/>
    <row r="14747" ht="12.75" hidden="1" x14ac:dyDescent="0.2"/>
    <row r="14748" ht="12.75" hidden="1" x14ac:dyDescent="0.2"/>
    <row r="14749" ht="12.75" hidden="1" x14ac:dyDescent="0.2"/>
    <row r="14750" ht="12.75" hidden="1" x14ac:dyDescent="0.2"/>
    <row r="14751" ht="12.75" hidden="1" x14ac:dyDescent="0.2"/>
    <row r="14752" ht="12.75" hidden="1" x14ac:dyDescent="0.2"/>
    <row r="14753" ht="12.75" hidden="1" x14ac:dyDescent="0.2"/>
    <row r="14754" ht="12.75" hidden="1" x14ac:dyDescent="0.2"/>
    <row r="14755" ht="12.75" hidden="1" x14ac:dyDescent="0.2"/>
    <row r="14756" ht="12.75" hidden="1" x14ac:dyDescent="0.2"/>
    <row r="14757" ht="12.75" hidden="1" x14ac:dyDescent="0.2"/>
    <row r="14758" ht="12.75" hidden="1" x14ac:dyDescent="0.2"/>
    <row r="14759" ht="12.75" hidden="1" x14ac:dyDescent="0.2"/>
    <row r="14760" ht="12.75" hidden="1" x14ac:dyDescent="0.2"/>
    <row r="14761" ht="12.75" hidden="1" x14ac:dyDescent="0.2"/>
    <row r="14762" ht="12.75" hidden="1" x14ac:dyDescent="0.2"/>
    <row r="14763" ht="12.75" hidden="1" x14ac:dyDescent="0.2"/>
    <row r="14764" ht="12.75" hidden="1" x14ac:dyDescent="0.2"/>
    <row r="14765" ht="12.75" hidden="1" x14ac:dyDescent="0.2"/>
    <row r="14766" ht="12.75" hidden="1" x14ac:dyDescent="0.2"/>
    <row r="14767" ht="12.75" hidden="1" x14ac:dyDescent="0.2"/>
    <row r="14768" ht="12.75" hidden="1" x14ac:dyDescent="0.2"/>
    <row r="14769" ht="12.75" hidden="1" x14ac:dyDescent="0.2"/>
    <row r="14770" ht="12.75" hidden="1" x14ac:dyDescent="0.2"/>
    <row r="14771" ht="12.75" hidden="1" x14ac:dyDescent="0.2"/>
    <row r="14772" ht="12.75" hidden="1" x14ac:dyDescent="0.2"/>
    <row r="14773" ht="12.75" hidden="1" x14ac:dyDescent="0.2"/>
    <row r="14774" ht="12.75" hidden="1" x14ac:dyDescent="0.2"/>
    <row r="14775" ht="12.75" hidden="1" x14ac:dyDescent="0.2"/>
    <row r="14776" ht="12.75" hidden="1" x14ac:dyDescent="0.2"/>
    <row r="14777" ht="12.75" hidden="1" x14ac:dyDescent="0.2"/>
    <row r="14778" ht="12.75" hidden="1" x14ac:dyDescent="0.2"/>
    <row r="14779" ht="12.75" hidden="1" x14ac:dyDescent="0.2"/>
    <row r="14780" ht="12.75" hidden="1" x14ac:dyDescent="0.2"/>
    <row r="14781" ht="12.75" hidden="1" x14ac:dyDescent="0.2"/>
    <row r="14782" ht="12.75" hidden="1" x14ac:dyDescent="0.2"/>
    <row r="14783" ht="12.75" hidden="1" x14ac:dyDescent="0.2"/>
    <row r="14784" ht="12.75" hidden="1" x14ac:dyDescent="0.2"/>
    <row r="14785" ht="12.75" hidden="1" x14ac:dyDescent="0.2"/>
    <row r="14786" ht="12.75" hidden="1" x14ac:dyDescent="0.2"/>
    <row r="14787" ht="12.75" hidden="1" x14ac:dyDescent="0.2"/>
    <row r="14788" ht="12.75" hidden="1" x14ac:dyDescent="0.2"/>
    <row r="14789" ht="12.75" hidden="1" x14ac:dyDescent="0.2"/>
    <row r="14790" ht="12.75" hidden="1" x14ac:dyDescent="0.2"/>
    <row r="14791" ht="12.75" hidden="1" x14ac:dyDescent="0.2"/>
    <row r="14792" ht="12.75" hidden="1" x14ac:dyDescent="0.2"/>
    <row r="14793" ht="12.75" hidden="1" x14ac:dyDescent="0.2"/>
    <row r="14794" ht="12.75" hidden="1" x14ac:dyDescent="0.2"/>
    <row r="14795" ht="12.75" hidden="1" x14ac:dyDescent="0.2"/>
    <row r="14796" ht="12.75" hidden="1" x14ac:dyDescent="0.2"/>
    <row r="14797" ht="12.75" hidden="1" x14ac:dyDescent="0.2"/>
    <row r="14798" ht="12.75" hidden="1" x14ac:dyDescent="0.2"/>
    <row r="14799" ht="12.75" hidden="1" x14ac:dyDescent="0.2"/>
    <row r="14800" ht="12.75" hidden="1" x14ac:dyDescent="0.2"/>
    <row r="14801" ht="12.75" hidden="1" x14ac:dyDescent="0.2"/>
    <row r="14802" ht="12.75" hidden="1" x14ac:dyDescent="0.2"/>
    <row r="14803" ht="12.75" hidden="1" x14ac:dyDescent="0.2"/>
    <row r="14804" ht="12.75" hidden="1" x14ac:dyDescent="0.2"/>
    <row r="14805" ht="12.75" hidden="1" x14ac:dyDescent="0.2"/>
    <row r="14806" ht="12.75" hidden="1" x14ac:dyDescent="0.2"/>
    <row r="14807" ht="12.75" hidden="1" x14ac:dyDescent="0.2"/>
    <row r="14808" ht="12.75" hidden="1" x14ac:dyDescent="0.2"/>
    <row r="14809" ht="12.75" hidden="1" x14ac:dyDescent="0.2"/>
    <row r="14810" ht="12.75" hidden="1" x14ac:dyDescent="0.2"/>
    <row r="14811" ht="12.75" hidden="1" x14ac:dyDescent="0.2"/>
    <row r="14812" ht="12.75" hidden="1" x14ac:dyDescent="0.2"/>
    <row r="14813" ht="12.75" hidden="1" x14ac:dyDescent="0.2"/>
    <row r="14814" ht="12.75" hidden="1" x14ac:dyDescent="0.2"/>
    <row r="14815" ht="12.75" hidden="1" x14ac:dyDescent="0.2"/>
    <row r="14816" ht="12.75" hidden="1" x14ac:dyDescent="0.2"/>
    <row r="14817" ht="12.75" hidden="1" x14ac:dyDescent="0.2"/>
    <row r="14818" ht="12.75" hidden="1" x14ac:dyDescent="0.2"/>
    <row r="14819" ht="12.75" hidden="1" x14ac:dyDescent="0.2"/>
    <row r="14820" ht="12.75" hidden="1" x14ac:dyDescent="0.2"/>
    <row r="14821" ht="12.75" hidden="1" x14ac:dyDescent="0.2"/>
    <row r="14822" ht="12.75" hidden="1" x14ac:dyDescent="0.2"/>
    <row r="14823" ht="12.75" hidden="1" x14ac:dyDescent="0.2"/>
    <row r="14824" ht="12.75" hidden="1" x14ac:dyDescent="0.2"/>
    <row r="14825" ht="12.75" hidden="1" x14ac:dyDescent="0.2"/>
    <row r="14826" ht="12.75" hidden="1" x14ac:dyDescent="0.2"/>
    <row r="14827" ht="12.75" hidden="1" x14ac:dyDescent="0.2"/>
    <row r="14828" ht="12.75" hidden="1" x14ac:dyDescent="0.2"/>
    <row r="14829" ht="12.75" hidden="1" x14ac:dyDescent="0.2"/>
    <row r="14830" ht="12.75" hidden="1" x14ac:dyDescent="0.2"/>
    <row r="14831" ht="12.75" hidden="1" x14ac:dyDescent="0.2"/>
    <row r="14832" ht="12.75" hidden="1" x14ac:dyDescent="0.2"/>
    <row r="14833" ht="12.75" hidden="1" x14ac:dyDescent="0.2"/>
    <row r="14834" ht="12.75" hidden="1" x14ac:dyDescent="0.2"/>
    <row r="14835" ht="12.75" hidden="1" x14ac:dyDescent="0.2"/>
    <row r="14836" ht="12.75" hidden="1" x14ac:dyDescent="0.2"/>
    <row r="14837" ht="12.75" hidden="1" x14ac:dyDescent="0.2"/>
    <row r="14838" ht="12.75" hidden="1" x14ac:dyDescent="0.2"/>
    <row r="14839" ht="12.75" hidden="1" x14ac:dyDescent="0.2"/>
    <row r="14840" ht="12.75" hidden="1" x14ac:dyDescent="0.2"/>
    <row r="14841" ht="12.75" hidden="1" x14ac:dyDescent="0.2"/>
    <row r="14842" ht="12.75" hidden="1" x14ac:dyDescent="0.2"/>
    <row r="14843" ht="12.75" hidden="1" x14ac:dyDescent="0.2"/>
    <row r="14844" ht="12.75" hidden="1" x14ac:dyDescent="0.2"/>
    <row r="14845" ht="12.75" hidden="1" x14ac:dyDescent="0.2"/>
    <row r="14846" ht="12.75" hidden="1" x14ac:dyDescent="0.2"/>
    <row r="14847" ht="12.75" hidden="1" x14ac:dyDescent="0.2"/>
    <row r="14848" ht="12.75" hidden="1" x14ac:dyDescent="0.2"/>
    <row r="14849" ht="12.75" hidden="1" x14ac:dyDescent="0.2"/>
    <row r="14850" ht="12.75" hidden="1" x14ac:dyDescent="0.2"/>
    <row r="14851" ht="12.75" hidden="1" x14ac:dyDescent="0.2"/>
    <row r="14852" ht="12.75" hidden="1" x14ac:dyDescent="0.2"/>
    <row r="14853" ht="12.75" hidden="1" x14ac:dyDescent="0.2"/>
    <row r="14854" ht="12.75" hidden="1" x14ac:dyDescent="0.2"/>
    <row r="14855" ht="12.75" hidden="1" x14ac:dyDescent="0.2"/>
    <row r="14856" ht="12.75" hidden="1" x14ac:dyDescent="0.2"/>
    <row r="14857" ht="12.75" hidden="1" x14ac:dyDescent="0.2"/>
    <row r="14858" ht="12.75" hidden="1" x14ac:dyDescent="0.2"/>
    <row r="14859" ht="12.75" hidden="1" x14ac:dyDescent="0.2"/>
    <row r="14860" ht="12.75" hidden="1" x14ac:dyDescent="0.2"/>
    <row r="14861" ht="12.75" hidden="1" x14ac:dyDescent="0.2"/>
    <row r="14862" ht="12.75" hidden="1" x14ac:dyDescent="0.2"/>
    <row r="14863" ht="12.75" hidden="1" x14ac:dyDescent="0.2"/>
    <row r="14864" ht="12.75" hidden="1" x14ac:dyDescent="0.2"/>
    <row r="14865" ht="12.75" hidden="1" x14ac:dyDescent="0.2"/>
    <row r="14866" ht="12.75" hidden="1" x14ac:dyDescent="0.2"/>
    <row r="14867" ht="12.75" hidden="1" x14ac:dyDescent="0.2"/>
    <row r="14868" ht="12.75" hidden="1" x14ac:dyDescent="0.2"/>
    <row r="14869" ht="12.75" hidden="1" x14ac:dyDescent="0.2"/>
    <row r="14870" ht="12.75" hidden="1" x14ac:dyDescent="0.2"/>
    <row r="14871" ht="12.75" hidden="1" x14ac:dyDescent="0.2"/>
    <row r="14872" ht="12.75" hidden="1" x14ac:dyDescent="0.2"/>
    <row r="14873" ht="12.75" hidden="1" x14ac:dyDescent="0.2"/>
    <row r="14874" ht="12.75" hidden="1" x14ac:dyDescent="0.2"/>
    <row r="14875" ht="12.75" hidden="1" x14ac:dyDescent="0.2"/>
    <row r="14876" ht="12.75" hidden="1" x14ac:dyDescent="0.2"/>
    <row r="14877" ht="12.75" hidden="1" x14ac:dyDescent="0.2"/>
    <row r="14878" ht="12.75" hidden="1" x14ac:dyDescent="0.2"/>
    <row r="14879" ht="12.75" hidden="1" x14ac:dyDescent="0.2"/>
    <row r="14880" ht="12.75" hidden="1" x14ac:dyDescent="0.2"/>
    <row r="14881" ht="12.75" hidden="1" x14ac:dyDescent="0.2"/>
    <row r="14882" ht="12.75" hidden="1" x14ac:dyDescent="0.2"/>
    <row r="14883" ht="12.75" hidden="1" x14ac:dyDescent="0.2"/>
    <row r="14884" ht="12.75" hidden="1" x14ac:dyDescent="0.2"/>
    <row r="14885" ht="12.75" hidden="1" x14ac:dyDescent="0.2"/>
    <row r="14886" ht="12.75" hidden="1" x14ac:dyDescent="0.2"/>
    <row r="14887" ht="12.75" hidden="1" x14ac:dyDescent="0.2"/>
    <row r="14888" ht="12.75" hidden="1" x14ac:dyDescent="0.2"/>
    <row r="14889" ht="12.75" hidden="1" x14ac:dyDescent="0.2"/>
    <row r="14890" ht="12.75" hidden="1" x14ac:dyDescent="0.2"/>
    <row r="14891" ht="12.75" hidden="1" x14ac:dyDescent="0.2"/>
    <row r="14892" ht="12.75" hidden="1" x14ac:dyDescent="0.2"/>
    <row r="14893" ht="12.75" hidden="1" x14ac:dyDescent="0.2"/>
    <row r="14894" ht="12.75" hidden="1" x14ac:dyDescent="0.2"/>
    <row r="14895" ht="12.75" hidden="1" x14ac:dyDescent="0.2"/>
    <row r="14896" ht="12.75" hidden="1" x14ac:dyDescent="0.2"/>
    <row r="14897" ht="12.75" hidden="1" x14ac:dyDescent="0.2"/>
    <row r="14898" ht="12.75" hidden="1" x14ac:dyDescent="0.2"/>
    <row r="14899" ht="12.75" hidden="1" x14ac:dyDescent="0.2"/>
    <row r="14900" ht="12.75" hidden="1" x14ac:dyDescent="0.2"/>
    <row r="14901" ht="12.75" hidden="1" x14ac:dyDescent="0.2"/>
    <row r="14902" ht="12.75" hidden="1" x14ac:dyDescent="0.2"/>
    <row r="14903" ht="12.75" hidden="1" x14ac:dyDescent="0.2"/>
    <row r="14904" ht="12.75" hidden="1" x14ac:dyDescent="0.2"/>
    <row r="14905" ht="12.75" hidden="1" x14ac:dyDescent="0.2"/>
    <row r="14906" ht="12.75" hidden="1" x14ac:dyDescent="0.2"/>
    <row r="14907" ht="12.75" hidden="1" x14ac:dyDescent="0.2"/>
    <row r="14908" ht="12.75" hidden="1" x14ac:dyDescent="0.2"/>
    <row r="14909" ht="12.75" hidden="1" x14ac:dyDescent="0.2"/>
    <row r="14910" ht="12.75" hidden="1" x14ac:dyDescent="0.2"/>
    <row r="14911" ht="12.75" hidden="1" x14ac:dyDescent="0.2"/>
    <row r="14912" ht="12.75" hidden="1" x14ac:dyDescent="0.2"/>
    <row r="14913" ht="12.75" hidden="1" x14ac:dyDescent="0.2"/>
    <row r="14914" ht="12.75" hidden="1" x14ac:dyDescent="0.2"/>
    <row r="14915" ht="12.75" hidden="1" x14ac:dyDescent="0.2"/>
    <row r="14916" ht="12.75" hidden="1" x14ac:dyDescent="0.2"/>
    <row r="14917" ht="12.75" hidden="1" x14ac:dyDescent="0.2"/>
    <row r="14918" ht="12.75" hidden="1" x14ac:dyDescent="0.2"/>
    <row r="14919" ht="12.75" hidden="1" x14ac:dyDescent="0.2"/>
    <row r="14920" ht="12.75" hidden="1" x14ac:dyDescent="0.2"/>
    <row r="14921" ht="12.75" hidden="1" x14ac:dyDescent="0.2"/>
    <row r="14922" ht="12.75" hidden="1" x14ac:dyDescent="0.2"/>
    <row r="14923" ht="12.75" hidden="1" x14ac:dyDescent="0.2"/>
    <row r="14924" ht="12.75" hidden="1" x14ac:dyDescent="0.2"/>
    <row r="14925" ht="12.75" hidden="1" x14ac:dyDescent="0.2"/>
    <row r="14926" ht="12.75" hidden="1" x14ac:dyDescent="0.2"/>
    <row r="14927" ht="12.75" hidden="1" x14ac:dyDescent="0.2"/>
    <row r="14928" ht="12.75" hidden="1" x14ac:dyDescent="0.2"/>
    <row r="14929" ht="12.75" hidden="1" x14ac:dyDescent="0.2"/>
    <row r="14930" ht="12.75" hidden="1" x14ac:dyDescent="0.2"/>
    <row r="14931" ht="12.75" hidden="1" x14ac:dyDescent="0.2"/>
    <row r="14932" ht="12.75" hidden="1" x14ac:dyDescent="0.2"/>
    <row r="14933" ht="12.75" hidden="1" x14ac:dyDescent="0.2"/>
    <row r="14934" ht="12.75" hidden="1" x14ac:dyDescent="0.2"/>
    <row r="14935" ht="12.75" hidden="1" x14ac:dyDescent="0.2"/>
    <row r="14936" ht="12.75" hidden="1" x14ac:dyDescent="0.2"/>
    <row r="14937" ht="12.75" hidden="1" x14ac:dyDescent="0.2"/>
    <row r="14938" ht="12.75" hidden="1" x14ac:dyDescent="0.2"/>
    <row r="14939" ht="12.75" hidden="1" x14ac:dyDescent="0.2"/>
    <row r="14940" ht="12.75" hidden="1" x14ac:dyDescent="0.2"/>
    <row r="14941" ht="12.75" hidden="1" x14ac:dyDescent="0.2"/>
    <row r="14942" ht="12.75" hidden="1" x14ac:dyDescent="0.2"/>
    <row r="14943" ht="12.75" hidden="1" x14ac:dyDescent="0.2"/>
    <row r="14944" ht="12.75" hidden="1" x14ac:dyDescent="0.2"/>
    <row r="14945" ht="12.75" hidden="1" x14ac:dyDescent="0.2"/>
    <row r="14946" ht="12.75" hidden="1" x14ac:dyDescent="0.2"/>
    <row r="14947" ht="12.75" hidden="1" x14ac:dyDescent="0.2"/>
    <row r="14948" ht="12.75" hidden="1" x14ac:dyDescent="0.2"/>
    <row r="14949" ht="12.75" hidden="1" x14ac:dyDescent="0.2"/>
    <row r="14950" ht="12.75" hidden="1" x14ac:dyDescent="0.2"/>
    <row r="14951" ht="12.75" hidden="1" x14ac:dyDescent="0.2"/>
    <row r="14952" ht="12.75" hidden="1" x14ac:dyDescent="0.2"/>
    <row r="14953" ht="12.75" hidden="1" x14ac:dyDescent="0.2"/>
    <row r="14954" ht="12.75" hidden="1" x14ac:dyDescent="0.2"/>
    <row r="14955" ht="12.75" hidden="1" x14ac:dyDescent="0.2"/>
    <row r="14956" ht="12.75" hidden="1" x14ac:dyDescent="0.2"/>
    <row r="14957" ht="12.75" hidden="1" x14ac:dyDescent="0.2"/>
    <row r="14958" ht="12.75" hidden="1" x14ac:dyDescent="0.2"/>
    <row r="14959" ht="12.75" hidden="1" x14ac:dyDescent="0.2"/>
    <row r="14960" ht="12.75" hidden="1" x14ac:dyDescent="0.2"/>
    <row r="14961" ht="12.75" hidden="1" x14ac:dyDescent="0.2"/>
    <row r="14962" ht="12.75" hidden="1" x14ac:dyDescent="0.2"/>
    <row r="14963" ht="12.75" hidden="1" x14ac:dyDescent="0.2"/>
    <row r="14964" ht="12.75" hidden="1" x14ac:dyDescent="0.2"/>
    <row r="14965" ht="12.75" hidden="1" x14ac:dyDescent="0.2"/>
    <row r="14966" ht="12.75" hidden="1" x14ac:dyDescent="0.2"/>
    <row r="14967" ht="12.75" hidden="1" x14ac:dyDescent="0.2"/>
    <row r="14968" ht="12.75" hidden="1" x14ac:dyDescent="0.2"/>
    <row r="14969" ht="12.75" hidden="1" x14ac:dyDescent="0.2"/>
    <row r="14970" ht="12.75" hidden="1" x14ac:dyDescent="0.2"/>
    <row r="14971" ht="12.75" hidden="1" x14ac:dyDescent="0.2"/>
    <row r="14972" ht="12.75" hidden="1" x14ac:dyDescent="0.2"/>
    <row r="14973" ht="12.75" hidden="1" x14ac:dyDescent="0.2"/>
    <row r="14974" ht="12.75" hidden="1" x14ac:dyDescent="0.2"/>
    <row r="14975" ht="12.75" hidden="1" x14ac:dyDescent="0.2"/>
    <row r="14976" ht="12.75" hidden="1" x14ac:dyDescent="0.2"/>
    <row r="14977" ht="12.75" hidden="1" x14ac:dyDescent="0.2"/>
    <row r="14978" ht="12.75" hidden="1" x14ac:dyDescent="0.2"/>
    <row r="14979" ht="12.75" hidden="1" x14ac:dyDescent="0.2"/>
    <row r="14980" ht="12.75" hidden="1" x14ac:dyDescent="0.2"/>
    <row r="14981" ht="12.75" hidden="1" x14ac:dyDescent="0.2"/>
    <row r="14982" ht="12.75" hidden="1" x14ac:dyDescent="0.2"/>
    <row r="14983" ht="12.75" hidden="1" x14ac:dyDescent="0.2"/>
    <row r="14984" ht="12.75" hidden="1" x14ac:dyDescent="0.2"/>
    <row r="14985" ht="12.75" hidden="1" x14ac:dyDescent="0.2"/>
    <row r="14986" ht="12.75" hidden="1" x14ac:dyDescent="0.2"/>
    <row r="14987" ht="12.75" hidden="1" x14ac:dyDescent="0.2"/>
    <row r="14988" ht="12.75" hidden="1" x14ac:dyDescent="0.2"/>
    <row r="14989" ht="12.75" hidden="1" x14ac:dyDescent="0.2"/>
    <row r="14990" ht="12.75" hidden="1" x14ac:dyDescent="0.2"/>
    <row r="14991" ht="12.75" hidden="1" x14ac:dyDescent="0.2"/>
    <row r="14992" ht="12.75" hidden="1" x14ac:dyDescent="0.2"/>
    <row r="14993" ht="12.75" hidden="1" x14ac:dyDescent="0.2"/>
    <row r="14994" ht="12.75" hidden="1" x14ac:dyDescent="0.2"/>
    <row r="14995" ht="12.75" hidden="1" x14ac:dyDescent="0.2"/>
    <row r="14996" ht="12.75" hidden="1" x14ac:dyDescent="0.2"/>
    <row r="14997" ht="12.75" hidden="1" x14ac:dyDescent="0.2"/>
    <row r="14998" ht="12.75" hidden="1" x14ac:dyDescent="0.2"/>
    <row r="14999" ht="12.75" hidden="1" x14ac:dyDescent="0.2"/>
    <row r="15000" ht="12.75" hidden="1" x14ac:dyDescent="0.2"/>
    <row r="15001" ht="12.75" hidden="1" x14ac:dyDescent="0.2"/>
    <row r="15002" ht="12.75" hidden="1" x14ac:dyDescent="0.2"/>
    <row r="15003" ht="12.75" hidden="1" x14ac:dyDescent="0.2"/>
    <row r="15004" ht="12.75" hidden="1" x14ac:dyDescent="0.2"/>
    <row r="15005" ht="12.75" hidden="1" x14ac:dyDescent="0.2"/>
    <row r="15006" ht="12.75" hidden="1" x14ac:dyDescent="0.2"/>
    <row r="15007" ht="12.75" hidden="1" x14ac:dyDescent="0.2"/>
    <row r="15008" ht="12.75" hidden="1" x14ac:dyDescent="0.2"/>
    <row r="15009" ht="12.75" hidden="1" x14ac:dyDescent="0.2"/>
    <row r="15010" ht="12.75" hidden="1" x14ac:dyDescent="0.2"/>
    <row r="15011" ht="12.75" hidden="1" x14ac:dyDescent="0.2"/>
    <row r="15012" ht="12.75" hidden="1" x14ac:dyDescent="0.2"/>
    <row r="15013" ht="12.75" hidden="1" x14ac:dyDescent="0.2"/>
    <row r="15014" ht="12.75" hidden="1" x14ac:dyDescent="0.2"/>
    <row r="15015" ht="12.75" hidden="1" x14ac:dyDescent="0.2"/>
    <row r="15016" ht="12.75" hidden="1" x14ac:dyDescent="0.2"/>
    <row r="15017" ht="12.75" hidden="1" x14ac:dyDescent="0.2"/>
    <row r="15018" ht="12.75" hidden="1" x14ac:dyDescent="0.2"/>
    <row r="15019" ht="12.75" hidden="1" x14ac:dyDescent="0.2"/>
    <row r="15020" ht="12.75" hidden="1" x14ac:dyDescent="0.2"/>
    <row r="15021" ht="12.75" hidden="1" x14ac:dyDescent="0.2"/>
    <row r="15022" ht="12.75" hidden="1" x14ac:dyDescent="0.2"/>
    <row r="15023" ht="12.75" hidden="1" x14ac:dyDescent="0.2"/>
    <row r="15024" ht="12.75" hidden="1" x14ac:dyDescent="0.2"/>
    <row r="15025" ht="12.75" hidden="1" x14ac:dyDescent="0.2"/>
    <row r="15026" ht="12.75" hidden="1" x14ac:dyDescent="0.2"/>
    <row r="15027" ht="12.75" hidden="1" x14ac:dyDescent="0.2"/>
    <row r="15028" ht="12.75" hidden="1" x14ac:dyDescent="0.2"/>
    <row r="15029" ht="12.75" hidden="1" x14ac:dyDescent="0.2"/>
    <row r="15030" ht="12.75" hidden="1" x14ac:dyDescent="0.2"/>
    <row r="15031" ht="12.75" hidden="1" x14ac:dyDescent="0.2"/>
    <row r="15032" ht="12.75" hidden="1" x14ac:dyDescent="0.2"/>
    <row r="15033" ht="12.75" hidden="1" x14ac:dyDescent="0.2"/>
    <row r="15034" ht="12.75" hidden="1" x14ac:dyDescent="0.2"/>
    <row r="15035" ht="12.75" hidden="1" x14ac:dyDescent="0.2"/>
    <row r="15036" ht="12.75" hidden="1" x14ac:dyDescent="0.2"/>
    <row r="15037" ht="12.75" hidden="1" x14ac:dyDescent="0.2"/>
    <row r="15038" ht="12.75" hidden="1" x14ac:dyDescent="0.2"/>
    <row r="15039" ht="12.75" hidden="1" x14ac:dyDescent="0.2"/>
    <row r="15040" ht="12.75" hidden="1" x14ac:dyDescent="0.2"/>
    <row r="15041" ht="12.75" hidden="1" x14ac:dyDescent="0.2"/>
    <row r="15042" ht="12.75" hidden="1" x14ac:dyDescent="0.2"/>
    <row r="15043" ht="12.75" hidden="1" x14ac:dyDescent="0.2"/>
    <row r="15044" ht="12.75" hidden="1" x14ac:dyDescent="0.2"/>
    <row r="15045" ht="12.75" hidden="1" x14ac:dyDescent="0.2"/>
    <row r="15046" ht="12.75" hidden="1" x14ac:dyDescent="0.2"/>
    <row r="15047" ht="12.75" hidden="1" x14ac:dyDescent="0.2"/>
    <row r="15048" ht="12.75" hidden="1" x14ac:dyDescent="0.2"/>
    <row r="15049" ht="12.75" hidden="1" x14ac:dyDescent="0.2"/>
    <row r="15050" ht="12.75" hidden="1" x14ac:dyDescent="0.2"/>
    <row r="15051" ht="12.75" hidden="1" x14ac:dyDescent="0.2"/>
    <row r="15052" ht="12.75" hidden="1" x14ac:dyDescent="0.2"/>
    <row r="15053" ht="12.75" hidden="1" x14ac:dyDescent="0.2"/>
    <row r="15054" ht="12.75" hidden="1" x14ac:dyDescent="0.2"/>
    <row r="15055" ht="12.75" hidden="1" x14ac:dyDescent="0.2"/>
    <row r="15056" ht="12.75" hidden="1" x14ac:dyDescent="0.2"/>
    <row r="15057" ht="12.75" hidden="1" x14ac:dyDescent="0.2"/>
    <row r="15058" ht="12.75" hidden="1" x14ac:dyDescent="0.2"/>
    <row r="15059" ht="12.75" hidden="1" x14ac:dyDescent="0.2"/>
    <row r="15060" ht="12.75" hidden="1" x14ac:dyDescent="0.2"/>
    <row r="15061" ht="12.75" hidden="1" x14ac:dyDescent="0.2"/>
    <row r="15062" ht="12.75" hidden="1" x14ac:dyDescent="0.2"/>
    <row r="15063" ht="12.75" hidden="1" x14ac:dyDescent="0.2"/>
    <row r="15064" ht="12.75" hidden="1" x14ac:dyDescent="0.2"/>
    <row r="15065" ht="12.75" hidden="1" x14ac:dyDescent="0.2"/>
    <row r="15066" ht="12.75" hidden="1" x14ac:dyDescent="0.2"/>
    <row r="15067" ht="12.75" hidden="1" x14ac:dyDescent="0.2"/>
    <row r="15068" ht="12.75" hidden="1" x14ac:dyDescent="0.2"/>
    <row r="15069" ht="12.75" hidden="1" x14ac:dyDescent="0.2"/>
    <row r="15070" ht="12.75" hidden="1" x14ac:dyDescent="0.2"/>
    <row r="15071" ht="12.75" hidden="1" x14ac:dyDescent="0.2"/>
    <row r="15072" ht="12.75" hidden="1" x14ac:dyDescent="0.2"/>
    <row r="15073" ht="12.75" hidden="1" x14ac:dyDescent="0.2"/>
    <row r="15074" ht="12.75" hidden="1" x14ac:dyDescent="0.2"/>
    <row r="15075" ht="12.75" hidden="1" x14ac:dyDescent="0.2"/>
    <row r="15076" ht="12.75" hidden="1" x14ac:dyDescent="0.2"/>
    <row r="15077" ht="12.75" hidden="1" x14ac:dyDescent="0.2"/>
    <row r="15078" ht="12.75" hidden="1" x14ac:dyDescent="0.2"/>
    <row r="15079" ht="12.75" hidden="1" x14ac:dyDescent="0.2"/>
    <row r="15080" ht="12.75" hidden="1" x14ac:dyDescent="0.2"/>
    <row r="15081" ht="12.75" hidden="1" x14ac:dyDescent="0.2"/>
    <row r="15082" ht="12.75" hidden="1" x14ac:dyDescent="0.2"/>
    <row r="15083" ht="12.75" hidden="1" x14ac:dyDescent="0.2"/>
    <row r="15084" ht="12.75" hidden="1" x14ac:dyDescent="0.2"/>
    <row r="15085" ht="12.75" hidden="1" x14ac:dyDescent="0.2"/>
    <row r="15086" ht="12.75" hidden="1" x14ac:dyDescent="0.2"/>
    <row r="15087" ht="12.75" hidden="1" x14ac:dyDescent="0.2"/>
    <row r="15088" ht="12.75" hidden="1" x14ac:dyDescent="0.2"/>
    <row r="15089" ht="12.75" hidden="1" x14ac:dyDescent="0.2"/>
    <row r="15090" ht="12.75" hidden="1" x14ac:dyDescent="0.2"/>
    <row r="15091" ht="12.75" hidden="1" x14ac:dyDescent="0.2"/>
    <row r="15092" ht="12.75" hidden="1" x14ac:dyDescent="0.2"/>
    <row r="15093" ht="12.75" hidden="1" x14ac:dyDescent="0.2"/>
    <row r="15094" ht="12.75" hidden="1" x14ac:dyDescent="0.2"/>
    <row r="15095" ht="12.75" hidden="1" x14ac:dyDescent="0.2"/>
    <row r="15096" ht="12.75" hidden="1" x14ac:dyDescent="0.2"/>
    <row r="15097" ht="12.75" hidden="1" x14ac:dyDescent="0.2"/>
    <row r="15098" ht="12.75" hidden="1" x14ac:dyDescent="0.2"/>
    <row r="15099" ht="12.75" hidden="1" x14ac:dyDescent="0.2"/>
    <row r="15100" ht="12.75" hidden="1" x14ac:dyDescent="0.2"/>
    <row r="15101" ht="12.75" hidden="1" x14ac:dyDescent="0.2"/>
    <row r="15102" ht="12.75" hidden="1" x14ac:dyDescent="0.2"/>
    <row r="15103" ht="12.75" hidden="1" x14ac:dyDescent="0.2"/>
    <row r="15104" ht="12.75" hidden="1" x14ac:dyDescent="0.2"/>
    <row r="15105" ht="12.75" hidden="1" x14ac:dyDescent="0.2"/>
    <row r="15106" ht="12.75" hidden="1" x14ac:dyDescent="0.2"/>
    <row r="15107" ht="12.75" hidden="1" x14ac:dyDescent="0.2"/>
    <row r="15108" ht="12.75" hidden="1" x14ac:dyDescent="0.2"/>
    <row r="15109" ht="12.75" hidden="1" x14ac:dyDescent="0.2"/>
    <row r="15110" ht="12.75" hidden="1" x14ac:dyDescent="0.2"/>
    <row r="15111" ht="12.75" hidden="1" x14ac:dyDescent="0.2"/>
    <row r="15112" ht="12.75" hidden="1" x14ac:dyDescent="0.2"/>
    <row r="15113" ht="12.75" hidden="1" x14ac:dyDescent="0.2"/>
    <row r="15114" ht="12.75" hidden="1" x14ac:dyDescent="0.2"/>
    <row r="15115" ht="12.75" hidden="1" x14ac:dyDescent="0.2"/>
    <row r="15116" ht="12.75" hidden="1" x14ac:dyDescent="0.2"/>
    <row r="15117" ht="12.75" hidden="1" x14ac:dyDescent="0.2"/>
    <row r="15118" ht="12.75" hidden="1" x14ac:dyDescent="0.2"/>
    <row r="15119" ht="12.75" hidden="1" x14ac:dyDescent="0.2"/>
    <row r="15120" ht="12.75" hidden="1" x14ac:dyDescent="0.2"/>
    <row r="15121" ht="12.75" hidden="1" x14ac:dyDescent="0.2"/>
    <row r="15122" ht="12.75" hidden="1" x14ac:dyDescent="0.2"/>
    <row r="15123" ht="12.75" hidden="1" x14ac:dyDescent="0.2"/>
    <row r="15124" ht="12.75" hidden="1" x14ac:dyDescent="0.2"/>
    <row r="15125" ht="12.75" hidden="1" x14ac:dyDescent="0.2"/>
    <row r="15126" ht="12.75" hidden="1" x14ac:dyDescent="0.2"/>
    <row r="15127" ht="12.75" hidden="1" x14ac:dyDescent="0.2"/>
    <row r="15128" ht="12.75" hidden="1" x14ac:dyDescent="0.2"/>
    <row r="15129" ht="12.75" hidden="1" x14ac:dyDescent="0.2"/>
    <row r="15130" ht="12.75" hidden="1" x14ac:dyDescent="0.2"/>
    <row r="15131" ht="12.75" hidden="1" x14ac:dyDescent="0.2"/>
    <row r="15132" ht="12.75" hidden="1" x14ac:dyDescent="0.2"/>
    <row r="15133" ht="12.75" hidden="1" x14ac:dyDescent="0.2"/>
    <row r="15134" ht="12.75" hidden="1" x14ac:dyDescent="0.2"/>
    <row r="15135" ht="12.75" hidden="1" x14ac:dyDescent="0.2"/>
    <row r="15136" ht="12.75" hidden="1" x14ac:dyDescent="0.2"/>
    <row r="15137" ht="12.75" hidden="1" x14ac:dyDescent="0.2"/>
    <row r="15138" ht="12.75" hidden="1" x14ac:dyDescent="0.2"/>
    <row r="15139" ht="12.75" hidden="1" x14ac:dyDescent="0.2"/>
    <row r="15140" ht="12.75" hidden="1" x14ac:dyDescent="0.2"/>
    <row r="15141" ht="12.75" hidden="1" x14ac:dyDescent="0.2"/>
    <row r="15142" ht="12.75" hidden="1" x14ac:dyDescent="0.2"/>
    <row r="15143" ht="12.75" hidden="1" x14ac:dyDescent="0.2"/>
    <row r="15144" ht="12.75" hidden="1" x14ac:dyDescent="0.2"/>
    <row r="15145" ht="12.75" hidden="1" x14ac:dyDescent="0.2"/>
    <row r="15146" ht="12.75" hidden="1" x14ac:dyDescent="0.2"/>
    <row r="15147" ht="12.75" hidden="1" x14ac:dyDescent="0.2"/>
    <row r="15148" ht="12.75" hidden="1" x14ac:dyDescent="0.2"/>
    <row r="15149" ht="12.75" hidden="1" x14ac:dyDescent="0.2"/>
    <row r="15150" ht="12.75" hidden="1" x14ac:dyDescent="0.2"/>
    <row r="15151" ht="12.75" hidden="1" x14ac:dyDescent="0.2"/>
    <row r="15152" ht="12.75" hidden="1" x14ac:dyDescent="0.2"/>
    <row r="15153" ht="12.75" hidden="1" x14ac:dyDescent="0.2"/>
    <row r="15154" ht="12.75" hidden="1" x14ac:dyDescent="0.2"/>
    <row r="15155" ht="12.75" hidden="1" x14ac:dyDescent="0.2"/>
    <row r="15156" ht="12.75" hidden="1" x14ac:dyDescent="0.2"/>
    <row r="15157" ht="12.75" hidden="1" x14ac:dyDescent="0.2"/>
    <row r="15158" ht="12.75" hidden="1" x14ac:dyDescent="0.2"/>
    <row r="15159" ht="12.75" hidden="1" x14ac:dyDescent="0.2"/>
    <row r="15160" ht="12.75" hidden="1" x14ac:dyDescent="0.2"/>
    <row r="15161" ht="12.75" hidden="1" x14ac:dyDescent="0.2"/>
    <row r="15162" ht="12.75" hidden="1" x14ac:dyDescent="0.2"/>
    <row r="15163" ht="12.75" hidden="1" x14ac:dyDescent="0.2"/>
    <row r="15164" ht="12.75" hidden="1" x14ac:dyDescent="0.2"/>
    <row r="15165" ht="12.75" hidden="1" x14ac:dyDescent="0.2"/>
    <row r="15166" ht="12.75" hidden="1" x14ac:dyDescent="0.2"/>
    <row r="15167" ht="12.75" hidden="1" x14ac:dyDescent="0.2"/>
    <row r="15168" ht="12.75" hidden="1" x14ac:dyDescent="0.2"/>
    <row r="15169" ht="12.75" hidden="1" x14ac:dyDescent="0.2"/>
    <row r="15170" ht="12.75" hidden="1" x14ac:dyDescent="0.2"/>
    <row r="15171" ht="12.75" hidden="1" x14ac:dyDescent="0.2"/>
    <row r="15172" ht="12.75" hidden="1" x14ac:dyDescent="0.2"/>
    <row r="15173" ht="12.75" hidden="1" x14ac:dyDescent="0.2"/>
    <row r="15174" ht="12.75" hidden="1" x14ac:dyDescent="0.2"/>
    <row r="15175" ht="12.75" hidden="1" x14ac:dyDescent="0.2"/>
    <row r="15176" ht="12.75" hidden="1" x14ac:dyDescent="0.2"/>
    <row r="15177" ht="12.75" hidden="1" x14ac:dyDescent="0.2"/>
    <row r="15178" ht="12.75" hidden="1" x14ac:dyDescent="0.2"/>
    <row r="15179" ht="12.75" hidden="1" x14ac:dyDescent="0.2"/>
    <row r="15180" ht="12.75" hidden="1" x14ac:dyDescent="0.2"/>
    <row r="15181" ht="12.75" hidden="1" x14ac:dyDescent="0.2"/>
    <row r="15182" ht="12.75" hidden="1" x14ac:dyDescent="0.2"/>
    <row r="15183" ht="12.75" hidden="1" x14ac:dyDescent="0.2"/>
    <row r="15184" ht="12.75" hidden="1" x14ac:dyDescent="0.2"/>
    <row r="15185" ht="12.75" hidden="1" x14ac:dyDescent="0.2"/>
    <row r="15186" ht="12.75" hidden="1" x14ac:dyDescent="0.2"/>
    <row r="15187" ht="12.75" hidden="1" x14ac:dyDescent="0.2"/>
    <row r="15188" ht="12.75" hidden="1" x14ac:dyDescent="0.2"/>
    <row r="15189" ht="12.75" hidden="1" x14ac:dyDescent="0.2"/>
    <row r="15190" ht="12.75" hidden="1" x14ac:dyDescent="0.2"/>
    <row r="15191" ht="12.75" hidden="1" x14ac:dyDescent="0.2"/>
    <row r="15192" ht="12.75" hidden="1" x14ac:dyDescent="0.2"/>
    <row r="15193" ht="12.75" hidden="1" x14ac:dyDescent="0.2"/>
    <row r="15194" ht="12.75" hidden="1" x14ac:dyDescent="0.2"/>
    <row r="15195" ht="12.75" hidden="1" x14ac:dyDescent="0.2"/>
    <row r="15196" ht="12.75" hidden="1" x14ac:dyDescent="0.2"/>
    <row r="15197" ht="12.75" hidden="1" x14ac:dyDescent="0.2"/>
    <row r="15198" ht="12.75" hidden="1" x14ac:dyDescent="0.2"/>
    <row r="15199" ht="12.75" hidden="1" x14ac:dyDescent="0.2"/>
    <row r="15200" ht="12.75" hidden="1" x14ac:dyDescent="0.2"/>
    <row r="15201" ht="12.75" hidden="1" x14ac:dyDescent="0.2"/>
    <row r="15202" ht="12.75" hidden="1" x14ac:dyDescent="0.2"/>
    <row r="15203" ht="12.75" hidden="1" x14ac:dyDescent="0.2"/>
    <row r="15204" ht="12.75" hidden="1" x14ac:dyDescent="0.2"/>
    <row r="15205" ht="12.75" hidden="1" x14ac:dyDescent="0.2"/>
    <row r="15206" ht="12.75" hidden="1" x14ac:dyDescent="0.2"/>
    <row r="15207" ht="12.75" hidden="1" x14ac:dyDescent="0.2"/>
    <row r="15208" ht="12.75" hidden="1" x14ac:dyDescent="0.2"/>
    <row r="15209" ht="12.75" hidden="1" x14ac:dyDescent="0.2"/>
    <row r="15210" ht="12.75" hidden="1" x14ac:dyDescent="0.2"/>
    <row r="15211" ht="12.75" hidden="1" x14ac:dyDescent="0.2"/>
    <row r="15212" ht="12.75" hidden="1" x14ac:dyDescent="0.2"/>
    <row r="15213" ht="12.75" hidden="1" x14ac:dyDescent="0.2"/>
    <row r="15214" ht="12.75" hidden="1" x14ac:dyDescent="0.2"/>
    <row r="15215" ht="12.75" hidden="1" x14ac:dyDescent="0.2"/>
    <row r="15216" ht="12.75" hidden="1" x14ac:dyDescent="0.2"/>
    <row r="15217" ht="12.75" hidden="1" x14ac:dyDescent="0.2"/>
    <row r="15218" ht="12.75" hidden="1" x14ac:dyDescent="0.2"/>
    <row r="15219" ht="12.75" hidden="1" x14ac:dyDescent="0.2"/>
    <row r="15220" ht="12.75" hidden="1" x14ac:dyDescent="0.2"/>
    <row r="15221" ht="12.75" hidden="1" x14ac:dyDescent="0.2"/>
    <row r="15222" ht="12.75" hidden="1" x14ac:dyDescent="0.2"/>
    <row r="15223" ht="12.75" hidden="1" x14ac:dyDescent="0.2"/>
    <row r="15224" ht="12.75" hidden="1" x14ac:dyDescent="0.2"/>
    <row r="15225" ht="12.75" hidden="1" x14ac:dyDescent="0.2"/>
    <row r="15226" ht="12.75" hidden="1" x14ac:dyDescent="0.2"/>
    <row r="15227" ht="12.75" hidden="1" x14ac:dyDescent="0.2"/>
    <row r="15228" ht="12.75" hidden="1" x14ac:dyDescent="0.2"/>
    <row r="15229" ht="12.75" hidden="1" x14ac:dyDescent="0.2"/>
    <row r="15230" ht="12.75" hidden="1" x14ac:dyDescent="0.2"/>
    <row r="15231" ht="12.75" hidden="1" x14ac:dyDescent="0.2"/>
    <row r="15232" ht="12.75" hidden="1" x14ac:dyDescent="0.2"/>
    <row r="15233" ht="12.75" hidden="1" x14ac:dyDescent="0.2"/>
    <row r="15234" ht="12.75" hidden="1" x14ac:dyDescent="0.2"/>
    <row r="15235" ht="12.75" hidden="1" x14ac:dyDescent="0.2"/>
    <row r="15236" ht="12.75" hidden="1" x14ac:dyDescent="0.2"/>
    <row r="15237" ht="12.75" hidden="1" x14ac:dyDescent="0.2"/>
    <row r="15238" ht="12.75" hidden="1" x14ac:dyDescent="0.2"/>
    <row r="15239" ht="12.75" hidden="1" x14ac:dyDescent="0.2"/>
    <row r="15240" ht="12.75" hidden="1" x14ac:dyDescent="0.2"/>
    <row r="15241" ht="12.75" hidden="1" x14ac:dyDescent="0.2"/>
    <row r="15242" ht="12.75" hidden="1" x14ac:dyDescent="0.2"/>
    <row r="15243" ht="12.75" hidden="1" x14ac:dyDescent="0.2"/>
    <row r="15244" ht="12.75" hidden="1" x14ac:dyDescent="0.2"/>
    <row r="15245" ht="12.75" hidden="1" x14ac:dyDescent="0.2"/>
    <row r="15246" ht="12.75" hidden="1" x14ac:dyDescent="0.2"/>
    <row r="15247" ht="12.75" hidden="1" x14ac:dyDescent="0.2"/>
    <row r="15248" ht="12.75" hidden="1" x14ac:dyDescent="0.2"/>
    <row r="15249" ht="12.75" hidden="1" x14ac:dyDescent="0.2"/>
    <row r="15250" ht="12.75" hidden="1" x14ac:dyDescent="0.2"/>
    <row r="15251" ht="12.75" hidden="1" x14ac:dyDescent="0.2"/>
    <row r="15252" ht="12.75" hidden="1" x14ac:dyDescent="0.2"/>
    <row r="15253" ht="12.75" hidden="1" x14ac:dyDescent="0.2"/>
    <row r="15254" ht="12.75" hidden="1" x14ac:dyDescent="0.2"/>
    <row r="15255" ht="12.75" hidden="1" x14ac:dyDescent="0.2"/>
    <row r="15256" ht="12.75" hidden="1" x14ac:dyDescent="0.2"/>
    <row r="15257" ht="12.75" hidden="1" x14ac:dyDescent="0.2"/>
    <row r="15258" ht="12.75" hidden="1" x14ac:dyDescent="0.2"/>
    <row r="15259" ht="12.75" hidden="1" x14ac:dyDescent="0.2"/>
    <row r="15260" ht="12.75" hidden="1" x14ac:dyDescent="0.2"/>
    <row r="15261" ht="12.75" hidden="1" x14ac:dyDescent="0.2"/>
    <row r="15262" ht="12.75" hidden="1" x14ac:dyDescent="0.2"/>
    <row r="15263" ht="12.75" hidden="1" x14ac:dyDescent="0.2"/>
    <row r="15264" ht="12.75" hidden="1" x14ac:dyDescent="0.2"/>
    <row r="15265" ht="12.75" hidden="1" x14ac:dyDescent="0.2"/>
    <row r="15266" ht="12.75" hidden="1" x14ac:dyDescent="0.2"/>
    <row r="15267" ht="12.75" hidden="1" x14ac:dyDescent="0.2"/>
    <row r="15268" ht="12.75" hidden="1" x14ac:dyDescent="0.2"/>
    <row r="15269" ht="12.75" hidden="1" x14ac:dyDescent="0.2"/>
    <row r="15270" ht="12.75" hidden="1" x14ac:dyDescent="0.2"/>
    <row r="15271" ht="12.75" hidden="1" x14ac:dyDescent="0.2"/>
    <row r="15272" ht="12.75" hidden="1" x14ac:dyDescent="0.2"/>
    <row r="15273" ht="12.75" hidden="1" x14ac:dyDescent="0.2"/>
    <row r="15274" ht="12.75" hidden="1" x14ac:dyDescent="0.2"/>
    <row r="15275" ht="12.75" hidden="1" x14ac:dyDescent="0.2"/>
    <row r="15276" ht="12.75" hidden="1" x14ac:dyDescent="0.2"/>
    <row r="15277" ht="12.75" hidden="1" x14ac:dyDescent="0.2"/>
    <row r="15278" ht="12.75" hidden="1" x14ac:dyDescent="0.2"/>
    <row r="15279" ht="12.75" hidden="1" x14ac:dyDescent="0.2"/>
    <row r="15280" ht="12.75" hidden="1" x14ac:dyDescent="0.2"/>
    <row r="15281" ht="12.75" hidden="1" x14ac:dyDescent="0.2"/>
    <row r="15282" ht="12.75" hidden="1" x14ac:dyDescent="0.2"/>
    <row r="15283" ht="12.75" hidden="1" x14ac:dyDescent="0.2"/>
    <row r="15284" ht="12.75" hidden="1" x14ac:dyDescent="0.2"/>
    <row r="15285" ht="12.75" hidden="1" x14ac:dyDescent="0.2"/>
    <row r="15286" ht="12.75" hidden="1" x14ac:dyDescent="0.2"/>
    <row r="15287" ht="12.75" hidden="1" x14ac:dyDescent="0.2"/>
    <row r="15288" ht="12.75" hidden="1" x14ac:dyDescent="0.2"/>
    <row r="15289" ht="12.75" hidden="1" x14ac:dyDescent="0.2"/>
    <row r="15290" ht="12.75" hidden="1" x14ac:dyDescent="0.2"/>
    <row r="15291" ht="12.75" hidden="1" x14ac:dyDescent="0.2"/>
    <row r="15292" ht="12.75" hidden="1" x14ac:dyDescent="0.2"/>
    <row r="15293" ht="12.75" hidden="1" x14ac:dyDescent="0.2"/>
    <row r="15294" ht="12.75" hidden="1" x14ac:dyDescent="0.2"/>
    <row r="15295" ht="12.75" hidden="1" x14ac:dyDescent="0.2"/>
    <row r="15296" ht="12.75" hidden="1" x14ac:dyDescent="0.2"/>
    <row r="15297" ht="12.75" hidden="1" x14ac:dyDescent="0.2"/>
    <row r="15298" ht="12.75" hidden="1" x14ac:dyDescent="0.2"/>
    <row r="15299" ht="12.75" hidden="1" x14ac:dyDescent="0.2"/>
    <row r="15300" ht="12.75" hidden="1" x14ac:dyDescent="0.2"/>
    <row r="15301" ht="12.75" hidden="1" x14ac:dyDescent="0.2"/>
    <row r="15302" ht="12.75" hidden="1" x14ac:dyDescent="0.2"/>
    <row r="15303" ht="12.75" hidden="1" x14ac:dyDescent="0.2"/>
    <row r="15304" ht="12.75" hidden="1" x14ac:dyDescent="0.2"/>
    <row r="15305" ht="12.75" hidden="1" x14ac:dyDescent="0.2"/>
    <row r="15306" ht="12.75" hidden="1" x14ac:dyDescent="0.2"/>
    <row r="15307" ht="12.75" hidden="1" x14ac:dyDescent="0.2"/>
    <row r="15308" ht="12.75" hidden="1" x14ac:dyDescent="0.2"/>
    <row r="15309" ht="12.75" hidden="1" x14ac:dyDescent="0.2"/>
    <row r="15310" ht="12.75" hidden="1" x14ac:dyDescent="0.2"/>
    <row r="15311" ht="12.75" hidden="1" x14ac:dyDescent="0.2"/>
    <row r="15312" ht="12.75" hidden="1" x14ac:dyDescent="0.2"/>
    <row r="15313" ht="12.75" hidden="1" x14ac:dyDescent="0.2"/>
    <row r="15314" ht="12.75" hidden="1" x14ac:dyDescent="0.2"/>
    <row r="15315" ht="12.75" hidden="1" x14ac:dyDescent="0.2"/>
    <row r="15316" ht="12.75" hidden="1" x14ac:dyDescent="0.2"/>
    <row r="15317" ht="12.75" hidden="1" x14ac:dyDescent="0.2"/>
    <row r="15318" ht="12.75" hidden="1" x14ac:dyDescent="0.2"/>
    <row r="15319" ht="12.75" hidden="1" x14ac:dyDescent="0.2"/>
    <row r="15320" ht="12.75" hidden="1" x14ac:dyDescent="0.2"/>
    <row r="15321" ht="12.75" hidden="1" x14ac:dyDescent="0.2"/>
    <row r="15322" ht="12.75" hidden="1" x14ac:dyDescent="0.2"/>
    <row r="15323" ht="12.75" hidden="1" x14ac:dyDescent="0.2"/>
    <row r="15324" ht="12.75" hidden="1" x14ac:dyDescent="0.2"/>
    <row r="15325" ht="12.75" hidden="1" x14ac:dyDescent="0.2"/>
    <row r="15326" ht="12.75" hidden="1" x14ac:dyDescent="0.2"/>
    <row r="15327" ht="12.75" hidden="1" x14ac:dyDescent="0.2"/>
    <row r="15328" ht="12.75" hidden="1" x14ac:dyDescent="0.2"/>
    <row r="15329" ht="12.75" hidden="1" x14ac:dyDescent="0.2"/>
    <row r="15330" ht="12.75" hidden="1" x14ac:dyDescent="0.2"/>
    <row r="15331" ht="12.75" hidden="1" x14ac:dyDescent="0.2"/>
    <row r="15332" ht="12.75" hidden="1" x14ac:dyDescent="0.2"/>
    <row r="15333" ht="12.75" hidden="1" x14ac:dyDescent="0.2"/>
    <row r="15334" ht="12.75" hidden="1" x14ac:dyDescent="0.2"/>
    <row r="15335" ht="12.75" hidden="1" x14ac:dyDescent="0.2"/>
    <row r="15336" ht="12.75" hidden="1" x14ac:dyDescent="0.2"/>
    <row r="15337" ht="12.75" hidden="1" x14ac:dyDescent="0.2"/>
    <row r="15338" ht="12.75" hidden="1" x14ac:dyDescent="0.2"/>
    <row r="15339" ht="12.75" hidden="1" x14ac:dyDescent="0.2"/>
    <row r="15340" ht="12.75" hidden="1" x14ac:dyDescent="0.2"/>
    <row r="15341" ht="12.75" hidden="1" x14ac:dyDescent="0.2"/>
    <row r="15342" ht="12.75" hidden="1" x14ac:dyDescent="0.2"/>
    <row r="15343" ht="12.75" hidden="1" x14ac:dyDescent="0.2"/>
    <row r="15344" ht="12.75" hidden="1" x14ac:dyDescent="0.2"/>
    <row r="15345" ht="12.75" hidden="1" x14ac:dyDescent="0.2"/>
    <row r="15346" ht="12.75" hidden="1" x14ac:dyDescent="0.2"/>
    <row r="15347" ht="12.75" hidden="1" x14ac:dyDescent="0.2"/>
    <row r="15348" ht="12.75" hidden="1" x14ac:dyDescent="0.2"/>
    <row r="15349" ht="12.75" hidden="1" x14ac:dyDescent="0.2"/>
    <row r="15350" ht="12.75" hidden="1" x14ac:dyDescent="0.2"/>
    <row r="15351" ht="12.75" hidden="1" x14ac:dyDescent="0.2"/>
    <row r="15352" ht="12.75" hidden="1" x14ac:dyDescent="0.2"/>
    <row r="15353" ht="12.75" hidden="1" x14ac:dyDescent="0.2"/>
    <row r="15354" ht="12.75" hidden="1" x14ac:dyDescent="0.2"/>
    <row r="15355" ht="12.75" hidden="1" x14ac:dyDescent="0.2"/>
    <row r="15356" ht="12.75" hidden="1" x14ac:dyDescent="0.2"/>
    <row r="15357" ht="12.75" hidden="1" x14ac:dyDescent="0.2"/>
    <row r="15358" ht="12.75" hidden="1" x14ac:dyDescent="0.2"/>
    <row r="15359" ht="12.75" hidden="1" x14ac:dyDescent="0.2"/>
    <row r="15360" ht="12.75" hidden="1" x14ac:dyDescent="0.2"/>
    <row r="15361" ht="12.75" hidden="1" x14ac:dyDescent="0.2"/>
    <row r="15362" ht="12.75" hidden="1" x14ac:dyDescent="0.2"/>
    <row r="15363" ht="12.75" hidden="1" x14ac:dyDescent="0.2"/>
    <row r="15364" ht="12.75" hidden="1" x14ac:dyDescent="0.2"/>
    <row r="15365" ht="12.75" hidden="1" x14ac:dyDescent="0.2"/>
    <row r="15366" ht="12.75" hidden="1" x14ac:dyDescent="0.2"/>
    <row r="15367" ht="12.75" hidden="1" x14ac:dyDescent="0.2"/>
    <row r="15368" ht="12.75" hidden="1" x14ac:dyDescent="0.2"/>
    <row r="15369" ht="12.75" hidden="1" x14ac:dyDescent="0.2"/>
    <row r="15370" ht="12.75" hidden="1" x14ac:dyDescent="0.2"/>
    <row r="15371" ht="12.75" hidden="1" x14ac:dyDescent="0.2"/>
    <row r="15372" ht="12.75" hidden="1" x14ac:dyDescent="0.2"/>
    <row r="15373" ht="12.75" hidden="1" x14ac:dyDescent="0.2"/>
    <row r="15374" ht="12.75" hidden="1" x14ac:dyDescent="0.2"/>
    <row r="15375" ht="12.75" hidden="1" x14ac:dyDescent="0.2"/>
    <row r="15376" ht="12.75" hidden="1" x14ac:dyDescent="0.2"/>
    <row r="15377" ht="12.75" hidden="1" x14ac:dyDescent="0.2"/>
    <row r="15378" ht="12.75" hidden="1" x14ac:dyDescent="0.2"/>
    <row r="15379" ht="12.75" hidden="1" x14ac:dyDescent="0.2"/>
    <row r="15380" ht="12.75" hidden="1" x14ac:dyDescent="0.2"/>
    <row r="15381" ht="12.75" hidden="1" x14ac:dyDescent="0.2"/>
    <row r="15382" ht="12.75" hidden="1" x14ac:dyDescent="0.2"/>
    <row r="15383" ht="12.75" hidden="1" x14ac:dyDescent="0.2"/>
    <row r="15384" ht="12.75" hidden="1" x14ac:dyDescent="0.2"/>
    <row r="15385" ht="12.75" hidden="1" x14ac:dyDescent="0.2"/>
    <row r="15386" ht="12.75" hidden="1" x14ac:dyDescent="0.2"/>
    <row r="15387" ht="12.75" hidden="1" x14ac:dyDescent="0.2"/>
    <row r="15388" ht="12.75" hidden="1" x14ac:dyDescent="0.2"/>
    <row r="15389" ht="12.75" hidden="1" x14ac:dyDescent="0.2"/>
    <row r="15390" ht="12.75" hidden="1" x14ac:dyDescent="0.2"/>
    <row r="15391" ht="12.75" hidden="1" x14ac:dyDescent="0.2"/>
    <row r="15392" ht="12.75" hidden="1" x14ac:dyDescent="0.2"/>
    <row r="15393" ht="12.75" hidden="1" x14ac:dyDescent="0.2"/>
    <row r="15394" ht="12.75" hidden="1" x14ac:dyDescent="0.2"/>
    <row r="15395" ht="12.75" hidden="1" x14ac:dyDescent="0.2"/>
    <row r="15396" ht="12.75" hidden="1" x14ac:dyDescent="0.2"/>
    <row r="15397" ht="12.75" hidden="1" x14ac:dyDescent="0.2"/>
    <row r="15398" ht="12.75" hidden="1" x14ac:dyDescent="0.2"/>
    <row r="15399" ht="12.75" hidden="1" x14ac:dyDescent="0.2"/>
    <row r="15400" ht="12.75" hidden="1" x14ac:dyDescent="0.2"/>
    <row r="15401" ht="12.75" hidden="1" x14ac:dyDescent="0.2"/>
    <row r="15402" ht="12.75" hidden="1" x14ac:dyDescent="0.2"/>
    <row r="15403" ht="12.75" hidden="1" x14ac:dyDescent="0.2"/>
    <row r="15404" ht="12.75" hidden="1" x14ac:dyDescent="0.2"/>
    <row r="15405" ht="12.75" hidden="1" x14ac:dyDescent="0.2"/>
    <row r="15406" ht="12.75" hidden="1" x14ac:dyDescent="0.2"/>
    <row r="15407" ht="12.75" hidden="1" x14ac:dyDescent="0.2"/>
    <row r="15408" ht="12.75" hidden="1" x14ac:dyDescent="0.2"/>
    <row r="15409" ht="12.75" hidden="1" x14ac:dyDescent="0.2"/>
    <row r="15410" ht="12.75" hidden="1" x14ac:dyDescent="0.2"/>
    <row r="15411" ht="12.75" hidden="1" x14ac:dyDescent="0.2"/>
    <row r="15412" ht="12.75" hidden="1" x14ac:dyDescent="0.2"/>
    <row r="15413" ht="12.75" hidden="1" x14ac:dyDescent="0.2"/>
    <row r="15414" ht="12.75" hidden="1" x14ac:dyDescent="0.2"/>
    <row r="15415" ht="12.75" hidden="1" x14ac:dyDescent="0.2"/>
    <row r="15416" ht="12.75" hidden="1" x14ac:dyDescent="0.2"/>
    <row r="15417" ht="12.75" hidden="1" x14ac:dyDescent="0.2"/>
    <row r="15418" ht="12.75" hidden="1" x14ac:dyDescent="0.2"/>
    <row r="15419" ht="12.75" hidden="1" x14ac:dyDescent="0.2"/>
    <row r="15420" ht="12.75" hidden="1" x14ac:dyDescent="0.2"/>
    <row r="15421" ht="12.75" hidden="1" x14ac:dyDescent="0.2"/>
    <row r="15422" ht="12.75" hidden="1" x14ac:dyDescent="0.2"/>
    <row r="15423" ht="12.75" hidden="1" x14ac:dyDescent="0.2"/>
    <row r="15424" ht="12.75" hidden="1" x14ac:dyDescent="0.2"/>
    <row r="15425" ht="12.75" hidden="1" x14ac:dyDescent="0.2"/>
    <row r="15426" ht="12.75" hidden="1" x14ac:dyDescent="0.2"/>
    <row r="15427" ht="12.75" hidden="1" x14ac:dyDescent="0.2"/>
    <row r="15428" ht="12.75" hidden="1" x14ac:dyDescent="0.2"/>
    <row r="15429" ht="12.75" hidden="1" x14ac:dyDescent="0.2"/>
    <row r="15430" ht="12.75" hidden="1" x14ac:dyDescent="0.2"/>
    <row r="15431" ht="12.75" hidden="1" x14ac:dyDescent="0.2"/>
    <row r="15432" ht="12.75" hidden="1" x14ac:dyDescent="0.2"/>
    <row r="15433" ht="12.75" hidden="1" x14ac:dyDescent="0.2"/>
    <row r="15434" ht="12.75" hidden="1" x14ac:dyDescent="0.2"/>
    <row r="15435" ht="12.75" hidden="1" x14ac:dyDescent="0.2"/>
    <row r="15436" ht="12.75" hidden="1" x14ac:dyDescent="0.2"/>
    <row r="15437" ht="12.75" hidden="1" x14ac:dyDescent="0.2"/>
    <row r="15438" ht="12.75" hidden="1" x14ac:dyDescent="0.2"/>
    <row r="15439" ht="12.75" hidden="1" x14ac:dyDescent="0.2"/>
    <row r="15440" ht="12.75" hidden="1" x14ac:dyDescent="0.2"/>
    <row r="15441" ht="12.75" hidden="1" x14ac:dyDescent="0.2"/>
    <row r="15442" ht="12.75" hidden="1" x14ac:dyDescent="0.2"/>
    <row r="15443" ht="12.75" hidden="1" x14ac:dyDescent="0.2"/>
    <row r="15444" ht="12.75" hidden="1" x14ac:dyDescent="0.2"/>
    <row r="15445" ht="12.75" hidden="1" x14ac:dyDescent="0.2"/>
    <row r="15446" ht="12.75" hidden="1" x14ac:dyDescent="0.2"/>
    <row r="15447" ht="12.75" hidden="1" x14ac:dyDescent="0.2"/>
    <row r="15448" ht="12.75" hidden="1" x14ac:dyDescent="0.2"/>
    <row r="15449" ht="12.75" hidden="1" x14ac:dyDescent="0.2"/>
    <row r="15450" ht="12.75" hidden="1" x14ac:dyDescent="0.2"/>
    <row r="15451" ht="12.75" hidden="1" x14ac:dyDescent="0.2"/>
    <row r="15452" ht="12.75" hidden="1" x14ac:dyDescent="0.2"/>
    <row r="15453" ht="12.75" hidden="1" x14ac:dyDescent="0.2"/>
    <row r="15454" ht="12.75" hidden="1" x14ac:dyDescent="0.2"/>
    <row r="15455" ht="12.75" hidden="1" x14ac:dyDescent="0.2"/>
    <row r="15456" ht="12.75" hidden="1" x14ac:dyDescent="0.2"/>
    <row r="15457" ht="12.75" hidden="1" x14ac:dyDescent="0.2"/>
    <row r="15458" ht="12.75" hidden="1" x14ac:dyDescent="0.2"/>
    <row r="15459" ht="12.75" hidden="1" x14ac:dyDescent="0.2"/>
    <row r="15460" ht="12.75" hidden="1" x14ac:dyDescent="0.2"/>
    <row r="15461" ht="12.75" hidden="1" x14ac:dyDescent="0.2"/>
    <row r="15462" ht="12.75" hidden="1" x14ac:dyDescent="0.2"/>
    <row r="15463" ht="12.75" hidden="1" x14ac:dyDescent="0.2"/>
    <row r="15464" ht="12.75" hidden="1" x14ac:dyDescent="0.2"/>
    <row r="15465" ht="12.75" hidden="1" x14ac:dyDescent="0.2"/>
    <row r="15466" ht="12.75" hidden="1" x14ac:dyDescent="0.2"/>
    <row r="15467" ht="12.75" hidden="1" x14ac:dyDescent="0.2"/>
    <row r="15468" ht="12.75" hidden="1" x14ac:dyDescent="0.2"/>
    <row r="15469" ht="12.75" hidden="1" x14ac:dyDescent="0.2"/>
    <row r="15470" ht="12.75" hidden="1" x14ac:dyDescent="0.2"/>
    <row r="15471" ht="12.75" hidden="1" x14ac:dyDescent="0.2"/>
    <row r="15472" ht="12.75" hidden="1" x14ac:dyDescent="0.2"/>
    <row r="15473" ht="12.75" hidden="1" x14ac:dyDescent="0.2"/>
    <row r="15474" ht="12.75" hidden="1" x14ac:dyDescent="0.2"/>
    <row r="15475" ht="12.75" hidden="1" x14ac:dyDescent="0.2"/>
    <row r="15476" ht="12.75" hidden="1" x14ac:dyDescent="0.2"/>
    <row r="15477" ht="12.75" hidden="1" x14ac:dyDescent="0.2"/>
    <row r="15478" ht="12.75" hidden="1" x14ac:dyDescent="0.2"/>
    <row r="15479" ht="12.75" hidden="1" x14ac:dyDescent="0.2"/>
    <row r="15480" ht="12.75" hidden="1" x14ac:dyDescent="0.2"/>
    <row r="15481" ht="12.75" hidden="1" x14ac:dyDescent="0.2"/>
    <row r="15482" ht="12.75" hidden="1" x14ac:dyDescent="0.2"/>
    <row r="15483" ht="12.75" hidden="1" x14ac:dyDescent="0.2"/>
    <row r="15484" ht="12.75" hidden="1" x14ac:dyDescent="0.2"/>
    <row r="15485" ht="12.75" hidden="1" x14ac:dyDescent="0.2"/>
    <row r="15486" ht="12.75" hidden="1" x14ac:dyDescent="0.2"/>
    <row r="15487" ht="12.75" hidden="1" x14ac:dyDescent="0.2"/>
    <row r="15488" ht="12.75" hidden="1" x14ac:dyDescent="0.2"/>
    <row r="15489" ht="12.75" hidden="1" x14ac:dyDescent="0.2"/>
    <row r="15490" ht="12.75" hidden="1" x14ac:dyDescent="0.2"/>
    <row r="15491" ht="12.75" hidden="1" x14ac:dyDescent="0.2"/>
    <row r="15492" ht="12.75" hidden="1" x14ac:dyDescent="0.2"/>
    <row r="15493" ht="12.75" hidden="1" x14ac:dyDescent="0.2"/>
    <row r="15494" ht="12.75" hidden="1" x14ac:dyDescent="0.2"/>
    <row r="15495" ht="12.75" hidden="1" x14ac:dyDescent="0.2"/>
    <row r="15496" ht="12.75" hidden="1" x14ac:dyDescent="0.2"/>
    <row r="15497" ht="12.75" hidden="1" x14ac:dyDescent="0.2"/>
    <row r="15498" ht="12.75" hidden="1" x14ac:dyDescent="0.2"/>
    <row r="15499" ht="12.75" hidden="1" x14ac:dyDescent="0.2"/>
    <row r="15500" ht="12.75" hidden="1" x14ac:dyDescent="0.2"/>
    <row r="15501" ht="12.75" hidden="1" x14ac:dyDescent="0.2"/>
    <row r="15502" ht="12.75" hidden="1" x14ac:dyDescent="0.2"/>
    <row r="15503" ht="12.75" hidden="1" x14ac:dyDescent="0.2"/>
    <row r="15504" ht="12.75" hidden="1" x14ac:dyDescent="0.2"/>
    <row r="15505" ht="12.75" hidden="1" x14ac:dyDescent="0.2"/>
    <row r="15506" ht="12.75" hidden="1" x14ac:dyDescent="0.2"/>
    <row r="15507" ht="12.75" hidden="1" x14ac:dyDescent="0.2"/>
    <row r="15508" ht="12.75" hidden="1" x14ac:dyDescent="0.2"/>
    <row r="15509" ht="12.75" hidden="1" x14ac:dyDescent="0.2"/>
    <row r="15510" ht="12.75" hidden="1" x14ac:dyDescent="0.2"/>
    <row r="15511" ht="12.75" hidden="1" x14ac:dyDescent="0.2"/>
    <row r="15512" ht="12.75" hidden="1" x14ac:dyDescent="0.2"/>
    <row r="15513" ht="12.75" hidden="1" x14ac:dyDescent="0.2"/>
    <row r="15514" ht="12.75" hidden="1" x14ac:dyDescent="0.2"/>
    <row r="15515" ht="12.75" hidden="1" x14ac:dyDescent="0.2"/>
    <row r="15516" ht="12.75" hidden="1" x14ac:dyDescent="0.2"/>
    <row r="15517" ht="12.75" hidden="1" x14ac:dyDescent="0.2"/>
    <row r="15518" ht="12.75" hidden="1" x14ac:dyDescent="0.2"/>
    <row r="15519" ht="12.75" hidden="1" x14ac:dyDescent="0.2"/>
    <row r="15520" ht="12.75" hidden="1" x14ac:dyDescent="0.2"/>
    <row r="15521" ht="12.75" hidden="1" x14ac:dyDescent="0.2"/>
    <row r="15522" ht="12.75" hidden="1" x14ac:dyDescent="0.2"/>
    <row r="15523" ht="12.75" hidden="1" x14ac:dyDescent="0.2"/>
    <row r="15524" ht="12.75" hidden="1" x14ac:dyDescent="0.2"/>
    <row r="15525" ht="12.75" hidden="1" x14ac:dyDescent="0.2"/>
    <row r="15526" ht="12.75" hidden="1" x14ac:dyDescent="0.2"/>
    <row r="15527" ht="12.75" hidden="1" x14ac:dyDescent="0.2"/>
    <row r="15528" ht="12.75" hidden="1" x14ac:dyDescent="0.2"/>
    <row r="15529" ht="12.75" hidden="1" x14ac:dyDescent="0.2"/>
    <row r="15530" ht="12.75" hidden="1" x14ac:dyDescent="0.2"/>
    <row r="15531" ht="12.75" hidden="1" x14ac:dyDescent="0.2"/>
    <row r="15532" ht="12.75" hidden="1" x14ac:dyDescent="0.2"/>
    <row r="15533" ht="12.75" hidden="1" x14ac:dyDescent="0.2"/>
    <row r="15534" ht="12.75" hidden="1" x14ac:dyDescent="0.2"/>
    <row r="15535" ht="12.75" hidden="1" x14ac:dyDescent="0.2"/>
    <row r="15536" ht="12.75" hidden="1" x14ac:dyDescent="0.2"/>
    <row r="15537" ht="12.75" hidden="1" x14ac:dyDescent="0.2"/>
    <row r="15538" ht="12.75" hidden="1" x14ac:dyDescent="0.2"/>
    <row r="15539" ht="12.75" hidden="1" x14ac:dyDescent="0.2"/>
    <row r="15540" ht="12.75" hidden="1" x14ac:dyDescent="0.2"/>
    <row r="15541" ht="12.75" hidden="1" x14ac:dyDescent="0.2"/>
    <row r="15542" ht="12.75" hidden="1" x14ac:dyDescent="0.2"/>
    <row r="15543" ht="12.75" hidden="1" x14ac:dyDescent="0.2"/>
    <row r="15544" ht="12.75" hidden="1" x14ac:dyDescent="0.2"/>
    <row r="15545" ht="12.75" hidden="1" x14ac:dyDescent="0.2"/>
    <row r="15546" ht="12.75" hidden="1" x14ac:dyDescent="0.2"/>
    <row r="15547" ht="12.75" hidden="1" x14ac:dyDescent="0.2"/>
    <row r="15548" ht="12.75" hidden="1" x14ac:dyDescent="0.2"/>
    <row r="15549" ht="12.75" hidden="1" x14ac:dyDescent="0.2"/>
    <row r="15550" ht="12.75" hidden="1" x14ac:dyDescent="0.2"/>
    <row r="15551" ht="12.75" hidden="1" x14ac:dyDescent="0.2"/>
    <row r="15552" ht="12.75" hidden="1" x14ac:dyDescent="0.2"/>
    <row r="15553" ht="12.75" hidden="1" x14ac:dyDescent="0.2"/>
    <row r="15554" ht="12.75" hidden="1" x14ac:dyDescent="0.2"/>
    <row r="15555" ht="12.75" hidden="1" x14ac:dyDescent="0.2"/>
    <row r="15556" ht="12.75" hidden="1" x14ac:dyDescent="0.2"/>
    <row r="15557" ht="12.75" hidden="1" x14ac:dyDescent="0.2"/>
    <row r="15558" ht="12.75" hidden="1" x14ac:dyDescent="0.2"/>
    <row r="15559" ht="12.75" hidden="1" x14ac:dyDescent="0.2"/>
    <row r="15560" ht="12.75" hidden="1" x14ac:dyDescent="0.2"/>
    <row r="15561" ht="12.75" hidden="1" x14ac:dyDescent="0.2"/>
    <row r="15562" ht="12.75" hidden="1" x14ac:dyDescent="0.2"/>
    <row r="15563" ht="12.75" hidden="1" x14ac:dyDescent="0.2"/>
    <row r="15564" ht="12.75" hidden="1" x14ac:dyDescent="0.2"/>
    <row r="15565" ht="12.75" hidden="1" x14ac:dyDescent="0.2"/>
    <row r="15566" ht="12.75" hidden="1" x14ac:dyDescent="0.2"/>
    <row r="15567" ht="12.75" hidden="1" x14ac:dyDescent="0.2"/>
    <row r="15568" ht="12.75" hidden="1" x14ac:dyDescent="0.2"/>
    <row r="15569" ht="12.75" hidden="1" x14ac:dyDescent="0.2"/>
    <row r="15570" ht="12.75" hidden="1" x14ac:dyDescent="0.2"/>
    <row r="15571" ht="12.75" hidden="1" x14ac:dyDescent="0.2"/>
    <row r="15572" ht="12.75" hidden="1" x14ac:dyDescent="0.2"/>
    <row r="15573" ht="12.75" hidden="1" x14ac:dyDescent="0.2"/>
    <row r="15574" ht="12.75" hidden="1" x14ac:dyDescent="0.2"/>
    <row r="15575" ht="12.75" hidden="1" x14ac:dyDescent="0.2"/>
    <row r="15576" ht="12.75" hidden="1" x14ac:dyDescent="0.2"/>
    <row r="15577" ht="12.75" hidden="1" x14ac:dyDescent="0.2"/>
    <row r="15578" ht="12.75" hidden="1" x14ac:dyDescent="0.2"/>
    <row r="15579" ht="12.75" hidden="1" x14ac:dyDescent="0.2"/>
    <row r="15580" ht="12.75" hidden="1" x14ac:dyDescent="0.2"/>
    <row r="15581" ht="12.75" hidden="1" x14ac:dyDescent="0.2"/>
    <row r="15582" ht="12.75" hidden="1" x14ac:dyDescent="0.2"/>
    <row r="15583" ht="12.75" hidden="1" x14ac:dyDescent="0.2"/>
    <row r="15584" ht="12.75" hidden="1" x14ac:dyDescent="0.2"/>
    <row r="15585" ht="12.75" hidden="1" x14ac:dyDescent="0.2"/>
    <row r="15586" ht="12.75" hidden="1" x14ac:dyDescent="0.2"/>
    <row r="15587" ht="12.75" hidden="1" x14ac:dyDescent="0.2"/>
    <row r="15588" ht="12.75" hidden="1" x14ac:dyDescent="0.2"/>
    <row r="15589" ht="12.75" hidden="1" x14ac:dyDescent="0.2"/>
    <row r="15590" ht="12.75" hidden="1" x14ac:dyDescent="0.2"/>
    <row r="15591" ht="12.75" hidden="1" x14ac:dyDescent="0.2"/>
    <row r="15592" ht="12.75" hidden="1" x14ac:dyDescent="0.2"/>
    <row r="15593" ht="12.75" hidden="1" x14ac:dyDescent="0.2"/>
    <row r="15594" ht="12.75" hidden="1" x14ac:dyDescent="0.2"/>
    <row r="15595" ht="12.75" hidden="1" x14ac:dyDescent="0.2"/>
    <row r="15596" ht="12.75" hidden="1" x14ac:dyDescent="0.2"/>
    <row r="15597" ht="12.75" hidden="1" x14ac:dyDescent="0.2"/>
    <row r="15598" ht="12.75" hidden="1" x14ac:dyDescent="0.2"/>
    <row r="15599" ht="12.75" hidden="1" x14ac:dyDescent="0.2"/>
    <row r="15600" ht="12.75" hidden="1" x14ac:dyDescent="0.2"/>
    <row r="15601" ht="12.75" hidden="1" x14ac:dyDescent="0.2"/>
    <row r="15602" ht="12.75" hidden="1" x14ac:dyDescent="0.2"/>
    <row r="15603" ht="12.75" hidden="1" x14ac:dyDescent="0.2"/>
    <row r="15604" ht="12.75" hidden="1" x14ac:dyDescent="0.2"/>
    <row r="15605" ht="12.75" hidden="1" x14ac:dyDescent="0.2"/>
    <row r="15606" ht="12.75" hidden="1" x14ac:dyDescent="0.2"/>
    <row r="15607" ht="12.75" hidden="1" x14ac:dyDescent="0.2"/>
    <row r="15608" ht="12.75" hidden="1" x14ac:dyDescent="0.2"/>
    <row r="15609" ht="12.75" hidden="1" x14ac:dyDescent="0.2"/>
    <row r="15610" ht="12.75" hidden="1" x14ac:dyDescent="0.2"/>
    <row r="15611" ht="12.75" hidden="1" x14ac:dyDescent="0.2"/>
    <row r="15612" ht="12.75" hidden="1" x14ac:dyDescent="0.2"/>
    <row r="15613" ht="12.75" hidden="1" x14ac:dyDescent="0.2"/>
    <row r="15614" ht="12.75" hidden="1" x14ac:dyDescent="0.2"/>
    <row r="15615" ht="12.75" hidden="1" x14ac:dyDescent="0.2"/>
    <row r="15616" ht="12.75" hidden="1" x14ac:dyDescent="0.2"/>
    <row r="15617" ht="12.75" hidden="1" x14ac:dyDescent="0.2"/>
    <row r="15618" ht="12.75" hidden="1" x14ac:dyDescent="0.2"/>
    <row r="15619" ht="12.75" hidden="1" x14ac:dyDescent="0.2"/>
    <row r="15620" ht="12.75" hidden="1" x14ac:dyDescent="0.2"/>
    <row r="15621" ht="12.75" hidden="1" x14ac:dyDescent="0.2"/>
    <row r="15622" ht="12.75" hidden="1" x14ac:dyDescent="0.2"/>
    <row r="15623" ht="12.75" hidden="1" x14ac:dyDescent="0.2"/>
    <row r="15624" ht="12.75" hidden="1" x14ac:dyDescent="0.2"/>
    <row r="15625" ht="12.75" hidden="1" x14ac:dyDescent="0.2"/>
    <row r="15626" ht="12.75" hidden="1" x14ac:dyDescent="0.2"/>
    <row r="15627" ht="12.75" hidden="1" x14ac:dyDescent="0.2"/>
    <row r="15628" ht="12.75" hidden="1" x14ac:dyDescent="0.2"/>
    <row r="15629" ht="12.75" hidden="1" x14ac:dyDescent="0.2"/>
    <row r="15630" ht="12.75" hidden="1" x14ac:dyDescent="0.2"/>
    <row r="15631" ht="12.75" hidden="1" x14ac:dyDescent="0.2"/>
    <row r="15632" ht="12.75" hidden="1" x14ac:dyDescent="0.2"/>
    <row r="15633" ht="12.75" hidden="1" x14ac:dyDescent="0.2"/>
    <row r="15634" ht="12.75" hidden="1" x14ac:dyDescent="0.2"/>
    <row r="15635" ht="12.75" hidden="1" x14ac:dyDescent="0.2"/>
    <row r="15636" ht="12.75" hidden="1" x14ac:dyDescent="0.2"/>
    <row r="15637" ht="12.75" hidden="1" x14ac:dyDescent="0.2"/>
    <row r="15638" ht="12.75" hidden="1" x14ac:dyDescent="0.2"/>
    <row r="15639" ht="12.75" hidden="1" x14ac:dyDescent="0.2"/>
    <row r="15640" ht="12.75" hidden="1" x14ac:dyDescent="0.2"/>
    <row r="15641" ht="12.75" hidden="1" x14ac:dyDescent="0.2"/>
    <row r="15642" ht="12.75" hidden="1" x14ac:dyDescent="0.2"/>
    <row r="15643" ht="12.75" hidden="1" x14ac:dyDescent="0.2"/>
    <row r="15644" ht="12.75" hidden="1" x14ac:dyDescent="0.2"/>
    <row r="15645" ht="12.75" hidden="1" x14ac:dyDescent="0.2"/>
    <row r="15646" ht="12.75" hidden="1" x14ac:dyDescent="0.2"/>
    <row r="15647" ht="12.75" hidden="1" x14ac:dyDescent="0.2"/>
    <row r="15648" ht="12.75" hidden="1" x14ac:dyDescent="0.2"/>
    <row r="15649" ht="12.75" hidden="1" x14ac:dyDescent="0.2"/>
    <row r="15650" ht="12.75" hidden="1" x14ac:dyDescent="0.2"/>
    <row r="15651" ht="12.75" hidden="1" x14ac:dyDescent="0.2"/>
    <row r="15652" ht="12.75" hidden="1" x14ac:dyDescent="0.2"/>
    <row r="15653" ht="12.75" hidden="1" x14ac:dyDescent="0.2"/>
    <row r="15654" ht="12.75" hidden="1" x14ac:dyDescent="0.2"/>
    <row r="15655" ht="12.75" hidden="1" x14ac:dyDescent="0.2"/>
    <row r="15656" ht="12.75" hidden="1" x14ac:dyDescent="0.2"/>
    <row r="15657" ht="12.75" hidden="1" x14ac:dyDescent="0.2"/>
    <row r="15658" ht="12.75" hidden="1" x14ac:dyDescent="0.2"/>
    <row r="15659" ht="12.75" hidden="1" x14ac:dyDescent="0.2"/>
    <row r="15660" ht="12.75" hidden="1" x14ac:dyDescent="0.2"/>
    <row r="15661" ht="12.75" hidden="1" x14ac:dyDescent="0.2"/>
    <row r="15662" ht="12.75" hidden="1" x14ac:dyDescent="0.2"/>
    <row r="15663" ht="12.75" hidden="1" x14ac:dyDescent="0.2"/>
    <row r="15664" ht="12.75" hidden="1" x14ac:dyDescent="0.2"/>
    <row r="15665" ht="12.75" hidden="1" x14ac:dyDescent="0.2"/>
    <row r="15666" ht="12.75" hidden="1" x14ac:dyDescent="0.2"/>
    <row r="15667" ht="12.75" hidden="1" x14ac:dyDescent="0.2"/>
    <row r="15668" ht="12.75" hidden="1" x14ac:dyDescent="0.2"/>
    <row r="15669" ht="12.75" hidden="1" x14ac:dyDescent="0.2"/>
    <row r="15670" ht="12.75" hidden="1" x14ac:dyDescent="0.2"/>
    <row r="15671" ht="12.75" hidden="1" x14ac:dyDescent="0.2"/>
    <row r="15672" ht="12.75" hidden="1" x14ac:dyDescent="0.2"/>
    <row r="15673" ht="12.75" hidden="1" x14ac:dyDescent="0.2"/>
    <row r="15674" ht="12.75" hidden="1" x14ac:dyDescent="0.2"/>
    <row r="15675" ht="12.75" hidden="1" x14ac:dyDescent="0.2"/>
    <row r="15676" ht="12.75" hidden="1" x14ac:dyDescent="0.2"/>
    <row r="15677" ht="12.75" hidden="1" x14ac:dyDescent="0.2"/>
    <row r="15678" ht="12.75" hidden="1" x14ac:dyDescent="0.2"/>
    <row r="15679" ht="12.75" hidden="1" x14ac:dyDescent="0.2"/>
    <row r="15680" ht="12.75" hidden="1" x14ac:dyDescent="0.2"/>
    <row r="15681" ht="12.75" hidden="1" x14ac:dyDescent="0.2"/>
    <row r="15682" ht="12.75" hidden="1" x14ac:dyDescent="0.2"/>
    <row r="15683" ht="12.75" hidden="1" x14ac:dyDescent="0.2"/>
    <row r="15684" ht="12.75" hidden="1" x14ac:dyDescent="0.2"/>
    <row r="15685" ht="12.75" hidden="1" x14ac:dyDescent="0.2"/>
    <row r="15686" ht="12.75" hidden="1" x14ac:dyDescent="0.2"/>
    <row r="15687" ht="12.75" hidden="1" x14ac:dyDescent="0.2"/>
    <row r="15688" ht="12.75" hidden="1" x14ac:dyDescent="0.2"/>
    <row r="15689" ht="12.75" hidden="1" x14ac:dyDescent="0.2"/>
    <row r="15690" ht="12.75" hidden="1" x14ac:dyDescent="0.2"/>
    <row r="15691" ht="12.75" hidden="1" x14ac:dyDescent="0.2"/>
    <row r="15692" ht="12.75" hidden="1" x14ac:dyDescent="0.2"/>
    <row r="15693" ht="12.75" hidden="1" x14ac:dyDescent="0.2"/>
    <row r="15694" ht="12.75" hidden="1" x14ac:dyDescent="0.2"/>
    <row r="15695" ht="12.75" hidden="1" x14ac:dyDescent="0.2"/>
    <row r="15696" ht="12.75" hidden="1" x14ac:dyDescent="0.2"/>
    <row r="15697" ht="12.75" hidden="1" x14ac:dyDescent="0.2"/>
    <row r="15698" ht="12.75" hidden="1" x14ac:dyDescent="0.2"/>
    <row r="15699" ht="12.75" hidden="1" x14ac:dyDescent="0.2"/>
    <row r="15700" ht="12.75" hidden="1" x14ac:dyDescent="0.2"/>
    <row r="15701" ht="12.75" hidden="1" x14ac:dyDescent="0.2"/>
    <row r="15702" ht="12.75" hidden="1" x14ac:dyDescent="0.2"/>
    <row r="15703" ht="12.75" hidden="1" x14ac:dyDescent="0.2"/>
    <row r="15704" ht="12.75" hidden="1" x14ac:dyDescent="0.2"/>
    <row r="15705" ht="12.75" hidden="1" x14ac:dyDescent="0.2"/>
    <row r="15706" ht="12.75" hidden="1" x14ac:dyDescent="0.2"/>
    <row r="15707" ht="12.75" hidden="1" x14ac:dyDescent="0.2"/>
    <row r="15708" ht="12.75" hidden="1" x14ac:dyDescent="0.2"/>
    <row r="15709" ht="12.75" hidden="1" x14ac:dyDescent="0.2"/>
    <row r="15710" ht="12.75" hidden="1" x14ac:dyDescent="0.2"/>
    <row r="15711" ht="12.75" hidden="1" x14ac:dyDescent="0.2"/>
    <row r="15712" ht="12.75" hidden="1" x14ac:dyDescent="0.2"/>
    <row r="15713" ht="12.75" hidden="1" x14ac:dyDescent="0.2"/>
    <row r="15714" ht="12.75" hidden="1" x14ac:dyDescent="0.2"/>
    <row r="15715" ht="12.75" hidden="1" x14ac:dyDescent="0.2"/>
    <row r="15716" ht="12.75" hidden="1" x14ac:dyDescent="0.2"/>
    <row r="15717" ht="12.75" hidden="1" x14ac:dyDescent="0.2"/>
    <row r="15718" ht="12.75" hidden="1" x14ac:dyDescent="0.2"/>
    <row r="15719" ht="12.75" hidden="1" x14ac:dyDescent="0.2"/>
    <row r="15720" ht="12.75" hidden="1" x14ac:dyDescent="0.2"/>
    <row r="15721" ht="12.75" hidden="1" x14ac:dyDescent="0.2"/>
    <row r="15722" ht="12.75" hidden="1" x14ac:dyDescent="0.2"/>
    <row r="15723" ht="12.75" hidden="1" x14ac:dyDescent="0.2"/>
    <row r="15724" ht="12.75" hidden="1" x14ac:dyDescent="0.2"/>
    <row r="15725" ht="12.75" hidden="1" x14ac:dyDescent="0.2"/>
    <row r="15726" ht="12.75" hidden="1" x14ac:dyDescent="0.2"/>
    <row r="15727" ht="12.75" hidden="1" x14ac:dyDescent="0.2"/>
    <row r="15728" ht="12.75" hidden="1" x14ac:dyDescent="0.2"/>
    <row r="15729" ht="12.75" hidden="1" x14ac:dyDescent="0.2"/>
    <row r="15730" ht="12.75" hidden="1" x14ac:dyDescent="0.2"/>
    <row r="15731" ht="12.75" hidden="1" x14ac:dyDescent="0.2"/>
    <row r="15732" ht="12.75" hidden="1" x14ac:dyDescent="0.2"/>
    <row r="15733" ht="12.75" hidden="1" x14ac:dyDescent="0.2"/>
    <row r="15734" ht="12.75" hidden="1" x14ac:dyDescent="0.2"/>
    <row r="15735" ht="12.75" hidden="1" x14ac:dyDescent="0.2"/>
    <row r="15736" ht="12.75" hidden="1" x14ac:dyDescent="0.2"/>
    <row r="15737" ht="12.75" hidden="1" x14ac:dyDescent="0.2"/>
    <row r="15738" ht="12.75" hidden="1" x14ac:dyDescent="0.2"/>
    <row r="15739" ht="12.75" hidden="1" x14ac:dyDescent="0.2"/>
    <row r="15740" ht="12.75" hidden="1" x14ac:dyDescent="0.2"/>
    <row r="15741" ht="12.75" hidden="1" x14ac:dyDescent="0.2"/>
    <row r="15742" ht="12.75" hidden="1" x14ac:dyDescent="0.2"/>
    <row r="15743" ht="12.75" hidden="1" x14ac:dyDescent="0.2"/>
    <row r="15744" ht="12.75" hidden="1" x14ac:dyDescent="0.2"/>
    <row r="15745" ht="12.75" hidden="1" x14ac:dyDescent="0.2"/>
    <row r="15746" ht="12.75" hidden="1" x14ac:dyDescent="0.2"/>
    <row r="15747" ht="12.75" hidden="1" x14ac:dyDescent="0.2"/>
    <row r="15748" ht="12.75" hidden="1" x14ac:dyDescent="0.2"/>
    <row r="15749" ht="12.75" hidden="1" x14ac:dyDescent="0.2"/>
    <row r="15750" ht="12.75" hidden="1" x14ac:dyDescent="0.2"/>
    <row r="15751" ht="12.75" hidden="1" x14ac:dyDescent="0.2"/>
    <row r="15752" ht="12.75" hidden="1" x14ac:dyDescent="0.2"/>
    <row r="15753" ht="12.75" hidden="1" x14ac:dyDescent="0.2"/>
    <row r="15754" ht="12.75" hidden="1" x14ac:dyDescent="0.2"/>
    <row r="15755" ht="12.75" hidden="1" x14ac:dyDescent="0.2"/>
    <row r="15756" ht="12.75" hidden="1" x14ac:dyDescent="0.2"/>
    <row r="15757" ht="12.75" hidden="1" x14ac:dyDescent="0.2"/>
    <row r="15758" ht="12.75" hidden="1" x14ac:dyDescent="0.2"/>
    <row r="15759" ht="12.75" hidden="1" x14ac:dyDescent="0.2"/>
    <row r="15760" ht="12.75" hidden="1" x14ac:dyDescent="0.2"/>
    <row r="15761" ht="12.75" hidden="1" x14ac:dyDescent="0.2"/>
    <row r="15762" ht="12.75" hidden="1" x14ac:dyDescent="0.2"/>
    <row r="15763" ht="12.75" hidden="1" x14ac:dyDescent="0.2"/>
    <row r="15764" ht="12.75" hidden="1" x14ac:dyDescent="0.2"/>
    <row r="15765" ht="12.75" hidden="1" x14ac:dyDescent="0.2"/>
    <row r="15766" ht="12.75" hidden="1" x14ac:dyDescent="0.2"/>
    <row r="15767" ht="12.75" hidden="1" x14ac:dyDescent="0.2"/>
    <row r="15768" ht="12.75" hidden="1" x14ac:dyDescent="0.2"/>
    <row r="15769" ht="12.75" hidden="1" x14ac:dyDescent="0.2"/>
    <row r="15770" ht="12.75" hidden="1" x14ac:dyDescent="0.2"/>
    <row r="15771" ht="12.75" hidden="1" x14ac:dyDescent="0.2"/>
    <row r="15772" ht="12.75" hidden="1" x14ac:dyDescent="0.2"/>
    <row r="15773" ht="12.75" hidden="1" x14ac:dyDescent="0.2"/>
    <row r="15774" ht="12.75" hidden="1" x14ac:dyDescent="0.2"/>
    <row r="15775" ht="12.75" hidden="1" x14ac:dyDescent="0.2"/>
    <row r="15776" ht="12.75" hidden="1" x14ac:dyDescent="0.2"/>
    <row r="15777" ht="12.75" hidden="1" x14ac:dyDescent="0.2"/>
    <row r="15778" ht="12.75" hidden="1" x14ac:dyDescent="0.2"/>
    <row r="15779" ht="12.75" hidden="1" x14ac:dyDescent="0.2"/>
    <row r="15780" ht="12.75" hidden="1" x14ac:dyDescent="0.2"/>
    <row r="15781" ht="12.75" hidden="1" x14ac:dyDescent="0.2"/>
    <row r="15782" ht="12.75" hidden="1" x14ac:dyDescent="0.2"/>
    <row r="15783" ht="12.75" hidden="1" x14ac:dyDescent="0.2"/>
    <row r="15784" ht="12.75" hidden="1" x14ac:dyDescent="0.2"/>
    <row r="15785" ht="12.75" hidden="1" x14ac:dyDescent="0.2"/>
    <row r="15786" ht="12.75" hidden="1" x14ac:dyDescent="0.2"/>
    <row r="15787" ht="12.75" hidden="1" x14ac:dyDescent="0.2"/>
    <row r="15788" ht="12.75" hidden="1" x14ac:dyDescent="0.2"/>
    <row r="15789" ht="12.75" hidden="1" x14ac:dyDescent="0.2"/>
    <row r="15790" ht="12.75" hidden="1" x14ac:dyDescent="0.2"/>
    <row r="15791" ht="12.75" hidden="1" x14ac:dyDescent="0.2"/>
    <row r="15792" ht="12.75" hidden="1" x14ac:dyDescent="0.2"/>
    <row r="15793" ht="12.75" hidden="1" x14ac:dyDescent="0.2"/>
    <row r="15794" ht="12.75" hidden="1" x14ac:dyDescent="0.2"/>
    <row r="15795" ht="12.75" hidden="1" x14ac:dyDescent="0.2"/>
    <row r="15796" ht="12.75" hidden="1" x14ac:dyDescent="0.2"/>
    <row r="15797" ht="12.75" hidden="1" x14ac:dyDescent="0.2"/>
    <row r="15798" ht="12.75" hidden="1" x14ac:dyDescent="0.2"/>
    <row r="15799" ht="12.75" hidden="1" x14ac:dyDescent="0.2"/>
    <row r="15800" ht="12.75" hidden="1" x14ac:dyDescent="0.2"/>
    <row r="15801" ht="12.75" hidden="1" x14ac:dyDescent="0.2"/>
    <row r="15802" ht="12.75" hidden="1" x14ac:dyDescent="0.2"/>
    <row r="15803" ht="12.75" hidden="1" x14ac:dyDescent="0.2"/>
    <row r="15804" ht="12.75" hidden="1" x14ac:dyDescent="0.2"/>
    <row r="15805" ht="12.75" hidden="1" x14ac:dyDescent="0.2"/>
    <row r="15806" ht="12.75" hidden="1" x14ac:dyDescent="0.2"/>
    <row r="15807" ht="12.75" hidden="1" x14ac:dyDescent="0.2"/>
    <row r="15808" ht="12.75" hidden="1" x14ac:dyDescent="0.2"/>
    <row r="15809" ht="12.75" hidden="1" x14ac:dyDescent="0.2"/>
    <row r="15810" ht="12.75" hidden="1" x14ac:dyDescent="0.2"/>
    <row r="15811" ht="12.75" hidden="1" x14ac:dyDescent="0.2"/>
    <row r="15812" ht="12.75" hidden="1" x14ac:dyDescent="0.2"/>
    <row r="15813" ht="12.75" hidden="1" x14ac:dyDescent="0.2"/>
    <row r="15814" ht="12.75" hidden="1" x14ac:dyDescent="0.2"/>
    <row r="15815" ht="12.75" hidden="1" x14ac:dyDescent="0.2"/>
    <row r="15816" ht="12.75" hidden="1" x14ac:dyDescent="0.2"/>
    <row r="15817" ht="12.75" hidden="1" x14ac:dyDescent="0.2"/>
    <row r="15818" ht="12.75" hidden="1" x14ac:dyDescent="0.2"/>
    <row r="15819" ht="12.75" hidden="1" x14ac:dyDescent="0.2"/>
    <row r="15820" ht="12.75" hidden="1" x14ac:dyDescent="0.2"/>
    <row r="15821" ht="12.75" hidden="1" x14ac:dyDescent="0.2"/>
    <row r="15822" ht="12.75" hidden="1" x14ac:dyDescent="0.2"/>
    <row r="15823" ht="12.75" hidden="1" x14ac:dyDescent="0.2"/>
    <row r="15824" ht="12.75" hidden="1" x14ac:dyDescent="0.2"/>
    <row r="15825" ht="12.75" hidden="1" x14ac:dyDescent="0.2"/>
    <row r="15826" ht="12.75" hidden="1" x14ac:dyDescent="0.2"/>
    <row r="15827" ht="12.75" hidden="1" x14ac:dyDescent="0.2"/>
    <row r="15828" ht="12.75" hidden="1" x14ac:dyDescent="0.2"/>
    <row r="15829" ht="12.75" hidden="1" x14ac:dyDescent="0.2"/>
    <row r="15830" ht="12.75" hidden="1" x14ac:dyDescent="0.2"/>
    <row r="15831" ht="12.75" hidden="1" x14ac:dyDescent="0.2"/>
    <row r="15832" ht="12.75" hidden="1" x14ac:dyDescent="0.2"/>
    <row r="15833" ht="12.75" hidden="1" x14ac:dyDescent="0.2"/>
    <row r="15834" ht="12.75" hidden="1" x14ac:dyDescent="0.2"/>
    <row r="15835" ht="12.75" hidden="1" x14ac:dyDescent="0.2"/>
    <row r="15836" ht="12.75" hidden="1" x14ac:dyDescent="0.2"/>
    <row r="15837" ht="12.75" hidden="1" x14ac:dyDescent="0.2"/>
    <row r="15838" ht="12.75" hidden="1" x14ac:dyDescent="0.2"/>
    <row r="15839" ht="12.75" hidden="1" x14ac:dyDescent="0.2"/>
    <row r="15840" ht="12.75" hidden="1" x14ac:dyDescent="0.2"/>
    <row r="15841" ht="12.75" hidden="1" x14ac:dyDescent="0.2"/>
    <row r="15842" ht="12.75" hidden="1" x14ac:dyDescent="0.2"/>
    <row r="15843" ht="12.75" hidden="1" x14ac:dyDescent="0.2"/>
    <row r="15844" ht="12.75" hidden="1" x14ac:dyDescent="0.2"/>
    <row r="15845" ht="12.75" hidden="1" x14ac:dyDescent="0.2"/>
    <row r="15846" ht="12.75" hidden="1" x14ac:dyDescent="0.2"/>
    <row r="15847" ht="12.75" hidden="1" x14ac:dyDescent="0.2"/>
    <row r="15848" ht="12.75" hidden="1" x14ac:dyDescent="0.2"/>
    <row r="15849" ht="12.75" hidden="1" x14ac:dyDescent="0.2"/>
    <row r="15850" ht="12.75" hidden="1" x14ac:dyDescent="0.2"/>
    <row r="15851" ht="12.75" hidden="1" x14ac:dyDescent="0.2"/>
    <row r="15852" ht="12.75" hidden="1" x14ac:dyDescent="0.2"/>
    <row r="15853" ht="12.75" hidden="1" x14ac:dyDescent="0.2"/>
    <row r="15854" ht="12.75" hidden="1" x14ac:dyDescent="0.2"/>
    <row r="15855" ht="12.75" hidden="1" x14ac:dyDescent="0.2"/>
    <row r="15856" ht="12.75" hidden="1" x14ac:dyDescent="0.2"/>
    <row r="15857" ht="12.75" hidden="1" x14ac:dyDescent="0.2"/>
    <row r="15858" ht="12.75" hidden="1" x14ac:dyDescent="0.2"/>
    <row r="15859" ht="12.75" hidden="1" x14ac:dyDescent="0.2"/>
    <row r="15860" ht="12.75" hidden="1" x14ac:dyDescent="0.2"/>
    <row r="15861" ht="12.75" hidden="1" x14ac:dyDescent="0.2"/>
    <row r="15862" ht="12.75" hidden="1" x14ac:dyDescent="0.2"/>
    <row r="15863" ht="12.75" hidden="1" x14ac:dyDescent="0.2"/>
    <row r="15864" ht="12.75" hidden="1" x14ac:dyDescent="0.2"/>
    <row r="15865" ht="12.75" hidden="1" x14ac:dyDescent="0.2"/>
    <row r="15866" ht="12.75" hidden="1" x14ac:dyDescent="0.2"/>
    <row r="15867" ht="12.75" hidden="1" x14ac:dyDescent="0.2"/>
    <row r="15868" ht="12.75" hidden="1" x14ac:dyDescent="0.2"/>
    <row r="15869" ht="12.75" hidden="1" x14ac:dyDescent="0.2"/>
    <row r="15870" ht="12.75" hidden="1" x14ac:dyDescent="0.2"/>
    <row r="15871" ht="12.75" hidden="1" x14ac:dyDescent="0.2"/>
    <row r="15872" ht="12.75" hidden="1" x14ac:dyDescent="0.2"/>
    <row r="15873" ht="12.75" hidden="1" x14ac:dyDescent="0.2"/>
    <row r="15874" ht="12.75" hidden="1" x14ac:dyDescent="0.2"/>
    <row r="15875" ht="12.75" hidden="1" x14ac:dyDescent="0.2"/>
    <row r="15876" ht="12.75" hidden="1" x14ac:dyDescent="0.2"/>
    <row r="15877" ht="12.75" hidden="1" x14ac:dyDescent="0.2"/>
    <row r="15878" ht="12.75" hidden="1" x14ac:dyDescent="0.2"/>
    <row r="15879" ht="12.75" hidden="1" x14ac:dyDescent="0.2"/>
    <row r="15880" ht="12.75" hidden="1" x14ac:dyDescent="0.2"/>
    <row r="15881" ht="12.75" hidden="1" x14ac:dyDescent="0.2"/>
    <row r="15882" ht="12.75" hidden="1" x14ac:dyDescent="0.2"/>
    <row r="15883" ht="12.75" hidden="1" x14ac:dyDescent="0.2"/>
    <row r="15884" ht="12.75" hidden="1" x14ac:dyDescent="0.2"/>
    <row r="15885" ht="12.75" hidden="1" x14ac:dyDescent="0.2"/>
    <row r="15886" ht="12.75" hidden="1" x14ac:dyDescent="0.2"/>
    <row r="15887" ht="12.75" hidden="1" x14ac:dyDescent="0.2"/>
    <row r="15888" ht="12.75" hidden="1" x14ac:dyDescent="0.2"/>
    <row r="15889" ht="12.75" hidden="1" x14ac:dyDescent="0.2"/>
    <row r="15890" ht="12.75" hidden="1" x14ac:dyDescent="0.2"/>
    <row r="15891" ht="12.75" hidden="1" x14ac:dyDescent="0.2"/>
    <row r="15892" ht="12.75" hidden="1" x14ac:dyDescent="0.2"/>
    <row r="15893" ht="12.75" hidden="1" x14ac:dyDescent="0.2"/>
    <row r="15894" ht="12.75" hidden="1" x14ac:dyDescent="0.2"/>
    <row r="15895" ht="12.75" hidden="1" x14ac:dyDescent="0.2"/>
    <row r="15896" ht="12.75" hidden="1" x14ac:dyDescent="0.2"/>
    <row r="15897" ht="12.75" hidden="1" x14ac:dyDescent="0.2"/>
    <row r="15898" ht="12.75" hidden="1" x14ac:dyDescent="0.2"/>
    <row r="15899" ht="12.75" hidden="1" x14ac:dyDescent="0.2"/>
    <row r="15900" ht="12.75" hidden="1" x14ac:dyDescent="0.2"/>
    <row r="15901" ht="12.75" hidden="1" x14ac:dyDescent="0.2"/>
    <row r="15902" ht="12.75" hidden="1" x14ac:dyDescent="0.2"/>
    <row r="15903" ht="12.75" hidden="1" x14ac:dyDescent="0.2"/>
    <row r="15904" ht="12.75" hidden="1" x14ac:dyDescent="0.2"/>
    <row r="15905" ht="12.75" hidden="1" x14ac:dyDescent="0.2"/>
    <row r="15906" ht="12.75" hidden="1" x14ac:dyDescent="0.2"/>
    <row r="15907" ht="12.75" hidden="1" x14ac:dyDescent="0.2"/>
    <row r="15908" ht="12.75" hidden="1" x14ac:dyDescent="0.2"/>
    <row r="15909" ht="12.75" hidden="1" x14ac:dyDescent="0.2"/>
    <row r="15910" ht="12.75" hidden="1" x14ac:dyDescent="0.2"/>
    <row r="15911" ht="12.75" hidden="1" x14ac:dyDescent="0.2"/>
    <row r="15912" ht="12.75" hidden="1" x14ac:dyDescent="0.2"/>
    <row r="15913" ht="12.75" hidden="1" x14ac:dyDescent="0.2"/>
    <row r="15914" ht="12.75" hidden="1" x14ac:dyDescent="0.2"/>
    <row r="15915" ht="12.75" hidden="1" x14ac:dyDescent="0.2"/>
    <row r="15916" ht="12.75" hidden="1" x14ac:dyDescent="0.2"/>
    <row r="15917" ht="12.75" hidden="1" x14ac:dyDescent="0.2"/>
    <row r="15918" ht="12.75" hidden="1" x14ac:dyDescent="0.2"/>
    <row r="15919" ht="12.75" hidden="1" x14ac:dyDescent="0.2"/>
    <row r="15920" ht="12.75" hidden="1" x14ac:dyDescent="0.2"/>
    <row r="15921" ht="12.75" hidden="1" x14ac:dyDescent="0.2"/>
    <row r="15922" ht="12.75" hidden="1" x14ac:dyDescent="0.2"/>
    <row r="15923" ht="12.75" hidden="1" x14ac:dyDescent="0.2"/>
    <row r="15924" ht="12.75" hidden="1" x14ac:dyDescent="0.2"/>
    <row r="15925" ht="12.75" hidden="1" x14ac:dyDescent="0.2"/>
    <row r="15926" ht="12.75" hidden="1" x14ac:dyDescent="0.2"/>
    <row r="15927" ht="12.75" hidden="1" x14ac:dyDescent="0.2"/>
    <row r="15928" ht="12.75" hidden="1" x14ac:dyDescent="0.2"/>
    <row r="15929" ht="12.75" hidden="1" x14ac:dyDescent="0.2"/>
    <row r="15930" ht="12.75" hidden="1" x14ac:dyDescent="0.2"/>
    <row r="15931" ht="12.75" hidden="1" x14ac:dyDescent="0.2"/>
    <row r="15932" ht="12.75" hidden="1" x14ac:dyDescent="0.2"/>
    <row r="15933" ht="12.75" hidden="1" x14ac:dyDescent="0.2"/>
    <row r="15934" ht="12.75" hidden="1" x14ac:dyDescent="0.2"/>
    <row r="15935" ht="12.75" hidden="1" x14ac:dyDescent="0.2"/>
    <row r="15936" ht="12.75" hidden="1" x14ac:dyDescent="0.2"/>
    <row r="15937" ht="12.75" hidden="1" x14ac:dyDescent="0.2"/>
    <row r="15938" ht="12.75" hidden="1" x14ac:dyDescent="0.2"/>
    <row r="15939" ht="12.75" hidden="1" x14ac:dyDescent="0.2"/>
    <row r="15940" ht="12.75" hidden="1" x14ac:dyDescent="0.2"/>
    <row r="15941" ht="12.75" hidden="1" x14ac:dyDescent="0.2"/>
    <row r="15942" ht="12.75" hidden="1" x14ac:dyDescent="0.2"/>
    <row r="15943" ht="12.75" hidden="1" x14ac:dyDescent="0.2"/>
    <row r="15944" ht="12.75" hidden="1" x14ac:dyDescent="0.2"/>
    <row r="15945" ht="12.75" hidden="1" x14ac:dyDescent="0.2"/>
    <row r="15946" ht="12.75" hidden="1" x14ac:dyDescent="0.2"/>
    <row r="15947" ht="12.75" hidden="1" x14ac:dyDescent="0.2"/>
    <row r="15948" ht="12.75" hidden="1" x14ac:dyDescent="0.2"/>
    <row r="15949" ht="12.75" hidden="1" x14ac:dyDescent="0.2"/>
    <row r="15950" ht="12.75" hidden="1" x14ac:dyDescent="0.2"/>
    <row r="15951" ht="12.75" hidden="1" x14ac:dyDescent="0.2"/>
    <row r="15952" ht="12.75" hidden="1" x14ac:dyDescent="0.2"/>
    <row r="15953" ht="12.75" hidden="1" x14ac:dyDescent="0.2"/>
    <row r="15954" ht="12.75" hidden="1" x14ac:dyDescent="0.2"/>
    <row r="15955" ht="12.75" hidden="1" x14ac:dyDescent="0.2"/>
    <row r="15956" ht="12.75" hidden="1" x14ac:dyDescent="0.2"/>
    <row r="15957" ht="12.75" hidden="1" x14ac:dyDescent="0.2"/>
    <row r="15958" ht="12.75" hidden="1" x14ac:dyDescent="0.2"/>
    <row r="15959" ht="12.75" hidden="1" x14ac:dyDescent="0.2"/>
    <row r="15960" ht="12.75" hidden="1" x14ac:dyDescent="0.2"/>
    <row r="15961" ht="12.75" hidden="1" x14ac:dyDescent="0.2"/>
    <row r="15962" ht="12.75" hidden="1" x14ac:dyDescent="0.2"/>
    <row r="15963" ht="12.75" hidden="1" x14ac:dyDescent="0.2"/>
    <row r="15964" ht="12.75" hidden="1" x14ac:dyDescent="0.2"/>
    <row r="15965" ht="12.75" hidden="1" x14ac:dyDescent="0.2"/>
    <row r="15966" ht="12.75" hidden="1" x14ac:dyDescent="0.2"/>
    <row r="15967" ht="12.75" hidden="1" x14ac:dyDescent="0.2"/>
    <row r="15968" ht="12.75" hidden="1" x14ac:dyDescent="0.2"/>
    <row r="15969" ht="12.75" hidden="1" x14ac:dyDescent="0.2"/>
    <row r="15970" ht="12.75" hidden="1" x14ac:dyDescent="0.2"/>
    <row r="15971" ht="12.75" hidden="1" x14ac:dyDescent="0.2"/>
    <row r="15972" ht="12.75" hidden="1" x14ac:dyDescent="0.2"/>
    <row r="15973" ht="12.75" hidden="1" x14ac:dyDescent="0.2"/>
    <row r="15974" ht="12.75" hidden="1" x14ac:dyDescent="0.2"/>
    <row r="15975" ht="12.75" hidden="1" x14ac:dyDescent="0.2"/>
    <row r="15976" ht="12.75" hidden="1" x14ac:dyDescent="0.2"/>
    <row r="15977" ht="12.75" hidden="1" x14ac:dyDescent="0.2"/>
    <row r="15978" ht="12.75" hidden="1" x14ac:dyDescent="0.2"/>
    <row r="15979" ht="12.75" hidden="1" x14ac:dyDescent="0.2"/>
    <row r="15980" ht="12.75" hidden="1" x14ac:dyDescent="0.2"/>
    <row r="15981" ht="12.75" hidden="1" x14ac:dyDescent="0.2"/>
    <row r="15982" ht="12.75" hidden="1" x14ac:dyDescent="0.2"/>
    <row r="15983" ht="12.75" hidden="1" x14ac:dyDescent="0.2"/>
    <row r="15984" ht="12.75" hidden="1" x14ac:dyDescent="0.2"/>
    <row r="15985" ht="12.75" hidden="1" x14ac:dyDescent="0.2"/>
    <row r="15986" ht="12.75" hidden="1" x14ac:dyDescent="0.2"/>
    <row r="15987" ht="12.75" hidden="1" x14ac:dyDescent="0.2"/>
    <row r="15988" ht="12.75" hidden="1" x14ac:dyDescent="0.2"/>
    <row r="15989" ht="12.75" hidden="1" x14ac:dyDescent="0.2"/>
    <row r="15990" ht="12.75" hidden="1" x14ac:dyDescent="0.2"/>
    <row r="15991" ht="12.75" hidden="1" x14ac:dyDescent="0.2"/>
    <row r="15992" ht="12.75" hidden="1" x14ac:dyDescent="0.2"/>
    <row r="15993" ht="12.75" hidden="1" x14ac:dyDescent="0.2"/>
    <row r="15994" ht="12.75" hidden="1" x14ac:dyDescent="0.2"/>
    <row r="15995" ht="12.75" hidden="1" x14ac:dyDescent="0.2"/>
    <row r="15996" ht="12.75" hidden="1" x14ac:dyDescent="0.2"/>
    <row r="15997" ht="12.75" hidden="1" x14ac:dyDescent="0.2"/>
    <row r="15998" ht="12.75" hidden="1" x14ac:dyDescent="0.2"/>
    <row r="15999" ht="12.75" hidden="1" x14ac:dyDescent="0.2"/>
    <row r="16000" ht="12.75" hidden="1" x14ac:dyDescent="0.2"/>
    <row r="16001" ht="12.75" hidden="1" x14ac:dyDescent="0.2"/>
    <row r="16002" ht="12.75" hidden="1" x14ac:dyDescent="0.2"/>
    <row r="16003" ht="12.75" hidden="1" x14ac:dyDescent="0.2"/>
    <row r="16004" ht="12.75" hidden="1" x14ac:dyDescent="0.2"/>
    <row r="16005" ht="12.75" hidden="1" x14ac:dyDescent="0.2"/>
    <row r="16006" ht="12.75" hidden="1" x14ac:dyDescent="0.2"/>
    <row r="16007" ht="12.75" hidden="1" x14ac:dyDescent="0.2"/>
    <row r="16008" ht="12.75" hidden="1" x14ac:dyDescent="0.2"/>
    <row r="16009" ht="12.75" hidden="1" x14ac:dyDescent="0.2"/>
    <row r="16010" ht="12.75" hidden="1" x14ac:dyDescent="0.2"/>
    <row r="16011" ht="12.75" hidden="1" x14ac:dyDescent="0.2"/>
    <row r="16012" ht="12.75" hidden="1" x14ac:dyDescent="0.2"/>
    <row r="16013" ht="12.75" hidden="1" x14ac:dyDescent="0.2"/>
    <row r="16014" ht="12.75" hidden="1" x14ac:dyDescent="0.2"/>
    <row r="16015" ht="12.75" hidden="1" x14ac:dyDescent="0.2"/>
    <row r="16016" ht="12.75" hidden="1" x14ac:dyDescent="0.2"/>
    <row r="16017" ht="12.75" hidden="1" x14ac:dyDescent="0.2"/>
    <row r="16018" ht="12.75" hidden="1" x14ac:dyDescent="0.2"/>
    <row r="16019" ht="12.75" hidden="1" x14ac:dyDescent="0.2"/>
    <row r="16020" ht="12.75" hidden="1" x14ac:dyDescent="0.2"/>
    <row r="16021" ht="12.75" hidden="1" x14ac:dyDescent="0.2"/>
    <row r="16022" ht="12.75" hidden="1" x14ac:dyDescent="0.2"/>
    <row r="16023" ht="12.75" hidden="1" x14ac:dyDescent="0.2"/>
    <row r="16024" ht="12.75" hidden="1" x14ac:dyDescent="0.2"/>
    <row r="16025" ht="12.75" hidden="1" x14ac:dyDescent="0.2"/>
    <row r="16026" ht="12.75" hidden="1" x14ac:dyDescent="0.2"/>
    <row r="16027" ht="12.75" hidden="1" x14ac:dyDescent="0.2"/>
    <row r="16028" ht="12.75" hidden="1" x14ac:dyDescent="0.2"/>
    <row r="16029" ht="12.75" hidden="1" x14ac:dyDescent="0.2"/>
    <row r="16030" ht="12.75" hidden="1" x14ac:dyDescent="0.2"/>
    <row r="16031" ht="12.75" hidden="1" x14ac:dyDescent="0.2"/>
    <row r="16032" ht="12.75" hidden="1" x14ac:dyDescent="0.2"/>
    <row r="16033" ht="12.75" hidden="1" x14ac:dyDescent="0.2"/>
    <row r="16034" ht="12.75" hidden="1" x14ac:dyDescent="0.2"/>
    <row r="16035" ht="12.75" hidden="1" x14ac:dyDescent="0.2"/>
    <row r="16036" ht="12.75" hidden="1" x14ac:dyDescent="0.2"/>
    <row r="16037" ht="12.75" hidden="1" x14ac:dyDescent="0.2"/>
    <row r="16038" ht="12.75" hidden="1" x14ac:dyDescent="0.2"/>
    <row r="16039" ht="12.75" hidden="1" x14ac:dyDescent="0.2"/>
    <row r="16040" ht="12.75" hidden="1" x14ac:dyDescent="0.2"/>
    <row r="16041" ht="12.75" hidden="1" x14ac:dyDescent="0.2"/>
    <row r="16042" ht="12.75" hidden="1" x14ac:dyDescent="0.2"/>
    <row r="16043" ht="12.75" hidden="1" x14ac:dyDescent="0.2"/>
    <row r="16044" ht="12.75" hidden="1" x14ac:dyDescent="0.2"/>
    <row r="16045" ht="12.75" hidden="1" x14ac:dyDescent="0.2"/>
    <row r="16046" ht="12.75" hidden="1" x14ac:dyDescent="0.2"/>
    <row r="16047" ht="12.75" hidden="1" x14ac:dyDescent="0.2"/>
    <row r="16048" ht="12.75" hidden="1" x14ac:dyDescent="0.2"/>
    <row r="16049" ht="12.75" hidden="1" x14ac:dyDescent="0.2"/>
    <row r="16050" ht="12.75" hidden="1" x14ac:dyDescent="0.2"/>
    <row r="16051" ht="12.75" hidden="1" x14ac:dyDescent="0.2"/>
    <row r="16052" ht="12.75" hidden="1" x14ac:dyDescent="0.2"/>
    <row r="16053" ht="12.75" hidden="1" x14ac:dyDescent="0.2"/>
    <row r="16054" ht="12.75" hidden="1" x14ac:dyDescent="0.2"/>
    <row r="16055" ht="12.75" hidden="1" x14ac:dyDescent="0.2"/>
    <row r="16056" ht="12.75" hidden="1" x14ac:dyDescent="0.2"/>
    <row r="16057" ht="12.75" hidden="1" x14ac:dyDescent="0.2"/>
    <row r="16058" ht="12.75" hidden="1" x14ac:dyDescent="0.2"/>
    <row r="16059" ht="12.75" hidden="1" x14ac:dyDescent="0.2"/>
    <row r="16060" ht="12.75" hidden="1" x14ac:dyDescent="0.2"/>
    <row r="16061" ht="12.75" hidden="1" x14ac:dyDescent="0.2"/>
    <row r="16062" ht="12.75" hidden="1" x14ac:dyDescent="0.2"/>
    <row r="16063" ht="12.75" hidden="1" x14ac:dyDescent="0.2"/>
    <row r="16064" ht="12.75" hidden="1" x14ac:dyDescent="0.2"/>
    <row r="16065" ht="12.75" hidden="1" x14ac:dyDescent="0.2"/>
    <row r="16066" ht="12.75" hidden="1" x14ac:dyDescent="0.2"/>
    <row r="16067" ht="12.75" hidden="1" x14ac:dyDescent="0.2"/>
    <row r="16068" ht="12.75" hidden="1" x14ac:dyDescent="0.2"/>
    <row r="16069" ht="12.75" hidden="1" x14ac:dyDescent="0.2"/>
    <row r="16070" ht="12.75" hidden="1" x14ac:dyDescent="0.2"/>
    <row r="16071" ht="12.75" hidden="1" x14ac:dyDescent="0.2"/>
    <row r="16072" ht="12.75" hidden="1" x14ac:dyDescent="0.2"/>
    <row r="16073" ht="12.75" hidden="1" x14ac:dyDescent="0.2"/>
    <row r="16074" ht="12.75" hidden="1" x14ac:dyDescent="0.2"/>
    <row r="16075" ht="12.75" hidden="1" x14ac:dyDescent="0.2"/>
    <row r="16076" ht="12.75" hidden="1" x14ac:dyDescent="0.2"/>
    <row r="16077" ht="12.75" hidden="1" x14ac:dyDescent="0.2"/>
    <row r="16078" ht="12.75" hidden="1" x14ac:dyDescent="0.2"/>
    <row r="16079" ht="12.75" hidden="1" x14ac:dyDescent="0.2"/>
    <row r="16080" ht="12.75" hidden="1" x14ac:dyDescent="0.2"/>
    <row r="16081" ht="12.75" hidden="1" x14ac:dyDescent="0.2"/>
    <row r="16082" ht="12.75" hidden="1" x14ac:dyDescent="0.2"/>
    <row r="16083" ht="12.75" hidden="1" x14ac:dyDescent="0.2"/>
    <row r="16084" ht="12.75" hidden="1" x14ac:dyDescent="0.2"/>
    <row r="16085" ht="12.75" hidden="1" x14ac:dyDescent="0.2"/>
    <row r="16086" ht="12.75" hidden="1" x14ac:dyDescent="0.2"/>
    <row r="16087" ht="12.75" hidden="1" x14ac:dyDescent="0.2"/>
    <row r="16088" ht="12.75" hidden="1" x14ac:dyDescent="0.2"/>
    <row r="16089" ht="12.75" hidden="1" x14ac:dyDescent="0.2"/>
    <row r="16090" ht="12.75" hidden="1" x14ac:dyDescent="0.2"/>
    <row r="16091" ht="12.75" hidden="1" x14ac:dyDescent="0.2"/>
    <row r="16092" ht="12.75" hidden="1" x14ac:dyDescent="0.2"/>
    <row r="16093" ht="12.75" hidden="1" x14ac:dyDescent="0.2"/>
    <row r="16094" ht="12.75" hidden="1" x14ac:dyDescent="0.2"/>
    <row r="16095" ht="12.75" hidden="1" x14ac:dyDescent="0.2"/>
    <row r="16096" ht="12.75" hidden="1" x14ac:dyDescent="0.2"/>
    <row r="16097" ht="12.75" hidden="1" x14ac:dyDescent="0.2"/>
    <row r="16098" ht="12.75" hidden="1" x14ac:dyDescent="0.2"/>
    <row r="16099" ht="12.75" hidden="1" x14ac:dyDescent="0.2"/>
    <row r="16100" ht="12.75" hidden="1" x14ac:dyDescent="0.2"/>
    <row r="16101" ht="12.75" hidden="1" x14ac:dyDescent="0.2"/>
    <row r="16102" ht="12.75" hidden="1" x14ac:dyDescent="0.2"/>
    <row r="16103" ht="12.75" hidden="1" x14ac:dyDescent="0.2"/>
    <row r="16104" ht="12.75" hidden="1" x14ac:dyDescent="0.2"/>
    <row r="16105" ht="12.75" hidden="1" x14ac:dyDescent="0.2"/>
    <row r="16106" ht="12.75" hidden="1" x14ac:dyDescent="0.2"/>
    <row r="16107" ht="12.75" hidden="1" x14ac:dyDescent="0.2"/>
    <row r="16108" ht="12.75" hidden="1" x14ac:dyDescent="0.2"/>
    <row r="16109" ht="12.75" hidden="1" x14ac:dyDescent="0.2"/>
    <row r="16110" ht="12.75" hidden="1" x14ac:dyDescent="0.2"/>
    <row r="16111" ht="12.75" hidden="1" x14ac:dyDescent="0.2"/>
    <row r="16112" ht="12.75" hidden="1" x14ac:dyDescent="0.2"/>
    <row r="16113" ht="12.75" hidden="1" x14ac:dyDescent="0.2"/>
    <row r="16114" ht="12.75" hidden="1" x14ac:dyDescent="0.2"/>
    <row r="16115" ht="12.75" hidden="1" x14ac:dyDescent="0.2"/>
    <row r="16116" ht="12.75" hidden="1" x14ac:dyDescent="0.2"/>
    <row r="16117" ht="12.75" hidden="1" x14ac:dyDescent="0.2"/>
    <row r="16118" ht="12.75" hidden="1" x14ac:dyDescent="0.2"/>
    <row r="16119" ht="12.75" hidden="1" x14ac:dyDescent="0.2"/>
    <row r="16120" ht="12.75" hidden="1" x14ac:dyDescent="0.2"/>
    <row r="16121" ht="12.75" hidden="1" x14ac:dyDescent="0.2"/>
    <row r="16122" ht="12.75" hidden="1" x14ac:dyDescent="0.2"/>
    <row r="16123" ht="12.75" hidden="1" x14ac:dyDescent="0.2"/>
    <row r="16124" ht="12.75" hidden="1" x14ac:dyDescent="0.2"/>
    <row r="16125" ht="12.75" hidden="1" x14ac:dyDescent="0.2"/>
    <row r="16126" ht="12.75" hidden="1" x14ac:dyDescent="0.2"/>
    <row r="16127" ht="12.75" hidden="1" x14ac:dyDescent="0.2"/>
    <row r="16128" ht="12.75" hidden="1" x14ac:dyDescent="0.2"/>
    <row r="16129" ht="12.75" hidden="1" x14ac:dyDescent="0.2"/>
    <row r="16130" ht="12.75" hidden="1" x14ac:dyDescent="0.2"/>
    <row r="16131" ht="12.75" hidden="1" x14ac:dyDescent="0.2"/>
    <row r="16132" ht="12.75" hidden="1" x14ac:dyDescent="0.2"/>
    <row r="16133" ht="12.75" hidden="1" x14ac:dyDescent="0.2"/>
    <row r="16134" ht="12.75" hidden="1" x14ac:dyDescent="0.2"/>
    <row r="16135" ht="12.75" hidden="1" x14ac:dyDescent="0.2"/>
    <row r="16136" ht="12.75" hidden="1" x14ac:dyDescent="0.2"/>
    <row r="16137" ht="12.75" hidden="1" x14ac:dyDescent="0.2"/>
    <row r="16138" ht="12.75" hidden="1" x14ac:dyDescent="0.2"/>
    <row r="16139" ht="12.75" hidden="1" x14ac:dyDescent="0.2"/>
    <row r="16140" ht="12.75" hidden="1" x14ac:dyDescent="0.2"/>
    <row r="16141" ht="12.75" hidden="1" x14ac:dyDescent="0.2"/>
    <row r="16142" ht="12.75" hidden="1" x14ac:dyDescent="0.2"/>
    <row r="16143" ht="12.75" hidden="1" x14ac:dyDescent="0.2"/>
    <row r="16144" ht="12.75" hidden="1" x14ac:dyDescent="0.2"/>
    <row r="16145" ht="12.75" hidden="1" x14ac:dyDescent="0.2"/>
    <row r="16146" ht="12.75" hidden="1" x14ac:dyDescent="0.2"/>
    <row r="16147" ht="12.75" hidden="1" x14ac:dyDescent="0.2"/>
    <row r="16148" ht="12.75" hidden="1" x14ac:dyDescent="0.2"/>
    <row r="16149" ht="12.75" hidden="1" x14ac:dyDescent="0.2"/>
    <row r="16150" ht="12.75" hidden="1" x14ac:dyDescent="0.2"/>
    <row r="16151" ht="12.75" hidden="1" x14ac:dyDescent="0.2"/>
    <row r="16152" ht="12.75" hidden="1" x14ac:dyDescent="0.2"/>
    <row r="16153" ht="12.75" hidden="1" x14ac:dyDescent="0.2"/>
    <row r="16154" ht="12.75" hidden="1" x14ac:dyDescent="0.2"/>
    <row r="16155" ht="12.75" hidden="1" x14ac:dyDescent="0.2"/>
    <row r="16156" ht="12.75" hidden="1" x14ac:dyDescent="0.2"/>
    <row r="16157" ht="12.75" hidden="1" x14ac:dyDescent="0.2"/>
    <row r="16158" ht="12.75" hidden="1" x14ac:dyDescent="0.2"/>
    <row r="16159" ht="12.75" hidden="1" x14ac:dyDescent="0.2"/>
    <row r="16160" ht="12.75" hidden="1" x14ac:dyDescent="0.2"/>
    <row r="16161" ht="12.75" hidden="1" x14ac:dyDescent="0.2"/>
    <row r="16162" ht="12.75" hidden="1" x14ac:dyDescent="0.2"/>
    <row r="16163" ht="12.75" hidden="1" x14ac:dyDescent="0.2"/>
    <row r="16164" ht="12.75" hidden="1" x14ac:dyDescent="0.2"/>
    <row r="16165" ht="12.75" hidden="1" x14ac:dyDescent="0.2"/>
    <row r="16166" ht="12.75" hidden="1" x14ac:dyDescent="0.2"/>
    <row r="16167" ht="12.75" hidden="1" x14ac:dyDescent="0.2"/>
    <row r="16168" ht="12.75" hidden="1" x14ac:dyDescent="0.2"/>
    <row r="16169" ht="12.75" hidden="1" x14ac:dyDescent="0.2"/>
    <row r="16170" ht="12.75" hidden="1" x14ac:dyDescent="0.2"/>
    <row r="16171" ht="12.75" hidden="1" x14ac:dyDescent="0.2"/>
    <row r="16172" ht="12.75" hidden="1" x14ac:dyDescent="0.2"/>
    <row r="16173" ht="12.75" hidden="1" x14ac:dyDescent="0.2"/>
    <row r="16174" ht="12.75" hidden="1" x14ac:dyDescent="0.2"/>
    <row r="16175" ht="12.75" hidden="1" x14ac:dyDescent="0.2"/>
    <row r="16176" ht="12.75" hidden="1" x14ac:dyDescent="0.2"/>
    <row r="16177" ht="12.75" hidden="1" x14ac:dyDescent="0.2"/>
    <row r="16178" ht="12.75" hidden="1" x14ac:dyDescent="0.2"/>
    <row r="16179" ht="12.75" hidden="1" x14ac:dyDescent="0.2"/>
    <row r="16180" ht="12.75" hidden="1" x14ac:dyDescent="0.2"/>
    <row r="16181" ht="12.75" hidden="1" x14ac:dyDescent="0.2"/>
    <row r="16182" ht="12.75" hidden="1" x14ac:dyDescent="0.2"/>
    <row r="16183" ht="12.75" hidden="1" x14ac:dyDescent="0.2"/>
    <row r="16184" ht="12.75" hidden="1" x14ac:dyDescent="0.2"/>
    <row r="16185" ht="12.75" hidden="1" x14ac:dyDescent="0.2"/>
    <row r="16186" ht="12.75" hidden="1" x14ac:dyDescent="0.2"/>
    <row r="16187" ht="12.75" hidden="1" x14ac:dyDescent="0.2"/>
    <row r="16188" ht="12.75" hidden="1" x14ac:dyDescent="0.2"/>
    <row r="16189" ht="12.75" hidden="1" x14ac:dyDescent="0.2"/>
    <row r="16190" ht="12.75" hidden="1" x14ac:dyDescent="0.2"/>
    <row r="16191" ht="12.75" hidden="1" x14ac:dyDescent="0.2"/>
    <row r="16192" ht="12.75" hidden="1" x14ac:dyDescent="0.2"/>
    <row r="16193" ht="12.75" hidden="1" x14ac:dyDescent="0.2"/>
    <row r="16194" ht="12.75" hidden="1" x14ac:dyDescent="0.2"/>
    <row r="16195" ht="12.75" hidden="1" x14ac:dyDescent="0.2"/>
    <row r="16196" ht="12.75" hidden="1" x14ac:dyDescent="0.2"/>
    <row r="16197" ht="12.75" hidden="1" x14ac:dyDescent="0.2"/>
    <row r="16198" ht="12.75" hidden="1" x14ac:dyDescent="0.2"/>
    <row r="16199" ht="12.75" hidden="1" x14ac:dyDescent="0.2"/>
    <row r="16200" ht="12.75" hidden="1" x14ac:dyDescent="0.2"/>
    <row r="16201" ht="12.75" hidden="1" x14ac:dyDescent="0.2"/>
    <row r="16202" ht="12.75" hidden="1" x14ac:dyDescent="0.2"/>
    <row r="16203" ht="12.75" hidden="1" x14ac:dyDescent="0.2"/>
    <row r="16204" ht="12.75" hidden="1" x14ac:dyDescent="0.2"/>
    <row r="16205" ht="12.75" hidden="1" x14ac:dyDescent="0.2"/>
    <row r="16206" ht="12.75" hidden="1" x14ac:dyDescent="0.2"/>
    <row r="16207" ht="12.75" hidden="1" x14ac:dyDescent="0.2"/>
    <row r="16208" ht="12.75" hidden="1" x14ac:dyDescent="0.2"/>
    <row r="16209" ht="12.75" hidden="1" x14ac:dyDescent="0.2"/>
    <row r="16210" ht="12.75" hidden="1" x14ac:dyDescent="0.2"/>
    <row r="16211" ht="12.75" hidden="1" x14ac:dyDescent="0.2"/>
    <row r="16212" ht="12.75" hidden="1" x14ac:dyDescent="0.2"/>
    <row r="16213" ht="12.75" hidden="1" x14ac:dyDescent="0.2"/>
    <row r="16214" ht="12.75" hidden="1" x14ac:dyDescent="0.2"/>
    <row r="16215" ht="12.75" hidden="1" x14ac:dyDescent="0.2"/>
    <row r="16216" ht="12.75" hidden="1" x14ac:dyDescent="0.2"/>
    <row r="16217" ht="12.75" hidden="1" x14ac:dyDescent="0.2"/>
    <row r="16218" ht="12.75" hidden="1" x14ac:dyDescent="0.2"/>
    <row r="16219" ht="12.75" hidden="1" x14ac:dyDescent="0.2"/>
    <row r="16220" ht="12.75" hidden="1" x14ac:dyDescent="0.2"/>
    <row r="16221" ht="12.75" hidden="1" x14ac:dyDescent="0.2"/>
    <row r="16222" ht="12.75" hidden="1" x14ac:dyDescent="0.2"/>
    <row r="16223" ht="12.75" hidden="1" x14ac:dyDescent="0.2"/>
    <row r="16224" ht="12.75" hidden="1" x14ac:dyDescent="0.2"/>
    <row r="16225" ht="12.75" hidden="1" x14ac:dyDescent="0.2"/>
    <row r="16226" ht="12.75" hidden="1" x14ac:dyDescent="0.2"/>
    <row r="16227" ht="12.75" hidden="1" x14ac:dyDescent="0.2"/>
    <row r="16228" ht="12.75" hidden="1" x14ac:dyDescent="0.2"/>
    <row r="16229" ht="12.75" hidden="1" x14ac:dyDescent="0.2"/>
    <row r="16230" ht="12.75" hidden="1" x14ac:dyDescent="0.2"/>
    <row r="16231" ht="12.75" hidden="1" x14ac:dyDescent="0.2"/>
    <row r="16232" ht="12.75" hidden="1" x14ac:dyDescent="0.2"/>
    <row r="16233" ht="12.75" hidden="1" x14ac:dyDescent="0.2"/>
    <row r="16234" ht="12.75" hidden="1" x14ac:dyDescent="0.2"/>
    <row r="16235" ht="12.75" hidden="1" x14ac:dyDescent="0.2"/>
    <row r="16236" ht="12.75" hidden="1" x14ac:dyDescent="0.2"/>
    <row r="16237" ht="12.75" hidden="1" x14ac:dyDescent="0.2"/>
    <row r="16238" ht="12.75" hidden="1" x14ac:dyDescent="0.2"/>
    <row r="16239" ht="12.75" hidden="1" x14ac:dyDescent="0.2"/>
    <row r="16240" ht="12.75" hidden="1" x14ac:dyDescent="0.2"/>
    <row r="16241" ht="12.75" hidden="1" x14ac:dyDescent="0.2"/>
    <row r="16242" ht="12.75" hidden="1" x14ac:dyDescent="0.2"/>
    <row r="16243" ht="12.75" hidden="1" x14ac:dyDescent="0.2"/>
    <row r="16244" ht="12.75" hidden="1" x14ac:dyDescent="0.2"/>
    <row r="16245" ht="12.75" hidden="1" x14ac:dyDescent="0.2"/>
    <row r="16246" ht="12.75" hidden="1" x14ac:dyDescent="0.2"/>
    <row r="16247" ht="12.75" hidden="1" x14ac:dyDescent="0.2"/>
    <row r="16248" ht="12.75" hidden="1" x14ac:dyDescent="0.2"/>
    <row r="16249" ht="12.75" hidden="1" x14ac:dyDescent="0.2"/>
    <row r="16250" ht="12.75" hidden="1" x14ac:dyDescent="0.2"/>
    <row r="16251" ht="12.75" hidden="1" x14ac:dyDescent="0.2"/>
    <row r="16252" ht="12.75" hidden="1" x14ac:dyDescent="0.2"/>
    <row r="16253" ht="12.75" hidden="1" x14ac:dyDescent="0.2"/>
    <row r="16254" ht="12.75" hidden="1" x14ac:dyDescent="0.2"/>
    <row r="16255" ht="12.75" hidden="1" x14ac:dyDescent="0.2"/>
    <row r="16256" ht="12.75" hidden="1" x14ac:dyDescent="0.2"/>
    <row r="16257" ht="12.75" hidden="1" x14ac:dyDescent="0.2"/>
    <row r="16258" ht="12.75" hidden="1" x14ac:dyDescent="0.2"/>
    <row r="16259" ht="12.75" hidden="1" x14ac:dyDescent="0.2"/>
    <row r="16260" ht="12.75" hidden="1" x14ac:dyDescent="0.2"/>
    <row r="16261" ht="12.75" hidden="1" x14ac:dyDescent="0.2"/>
    <row r="16262" ht="12.75" hidden="1" x14ac:dyDescent="0.2"/>
    <row r="16263" ht="12.75" hidden="1" x14ac:dyDescent="0.2"/>
    <row r="16264" ht="12.75" hidden="1" x14ac:dyDescent="0.2"/>
    <row r="16265" ht="12.75" hidden="1" x14ac:dyDescent="0.2"/>
    <row r="16266" ht="12.75" hidden="1" x14ac:dyDescent="0.2"/>
    <row r="16267" ht="12.75" hidden="1" x14ac:dyDescent="0.2"/>
    <row r="16268" ht="12.75" hidden="1" x14ac:dyDescent="0.2"/>
    <row r="16269" ht="12.75" hidden="1" x14ac:dyDescent="0.2"/>
    <row r="16270" ht="12.75" hidden="1" x14ac:dyDescent="0.2"/>
    <row r="16271" ht="12.75" hidden="1" x14ac:dyDescent="0.2"/>
    <row r="16272" ht="12.75" hidden="1" x14ac:dyDescent="0.2"/>
    <row r="16273" ht="12.75" hidden="1" x14ac:dyDescent="0.2"/>
    <row r="16274" ht="12.75" hidden="1" x14ac:dyDescent="0.2"/>
    <row r="16275" ht="12.75" hidden="1" x14ac:dyDescent="0.2"/>
    <row r="16276" ht="12.75" hidden="1" x14ac:dyDescent="0.2"/>
    <row r="16277" ht="12.75" hidden="1" x14ac:dyDescent="0.2"/>
    <row r="16278" ht="12.75" hidden="1" x14ac:dyDescent="0.2"/>
    <row r="16279" ht="12.75" hidden="1" x14ac:dyDescent="0.2"/>
    <row r="16280" ht="12.75" hidden="1" x14ac:dyDescent="0.2"/>
    <row r="16281" ht="12.75" hidden="1" x14ac:dyDescent="0.2"/>
    <row r="16282" ht="12.75" hidden="1" x14ac:dyDescent="0.2"/>
    <row r="16283" ht="12.75" hidden="1" x14ac:dyDescent="0.2"/>
    <row r="16284" ht="12.75" hidden="1" x14ac:dyDescent="0.2"/>
    <row r="16285" ht="12.75" hidden="1" x14ac:dyDescent="0.2"/>
    <row r="16286" ht="12.75" hidden="1" x14ac:dyDescent="0.2"/>
    <row r="16287" ht="12.75" hidden="1" x14ac:dyDescent="0.2"/>
    <row r="16288" ht="12.75" hidden="1" x14ac:dyDescent="0.2"/>
    <row r="16289" ht="12.75" hidden="1" x14ac:dyDescent="0.2"/>
    <row r="16290" ht="12.75" hidden="1" x14ac:dyDescent="0.2"/>
    <row r="16291" ht="12.75" hidden="1" x14ac:dyDescent="0.2"/>
    <row r="16292" ht="12.75" hidden="1" x14ac:dyDescent="0.2"/>
    <row r="16293" ht="12.75" hidden="1" x14ac:dyDescent="0.2"/>
    <row r="16294" ht="12.75" hidden="1" x14ac:dyDescent="0.2"/>
    <row r="16295" ht="12.75" hidden="1" x14ac:dyDescent="0.2"/>
    <row r="16296" ht="12.75" hidden="1" x14ac:dyDescent="0.2"/>
    <row r="16297" ht="12.75" hidden="1" x14ac:dyDescent="0.2"/>
    <row r="16298" ht="12.75" hidden="1" x14ac:dyDescent="0.2"/>
    <row r="16299" ht="12.75" hidden="1" x14ac:dyDescent="0.2"/>
    <row r="16300" ht="12.75" hidden="1" x14ac:dyDescent="0.2"/>
    <row r="16301" ht="12.75" hidden="1" x14ac:dyDescent="0.2"/>
    <row r="16302" ht="12.75" hidden="1" x14ac:dyDescent="0.2"/>
    <row r="16303" ht="12.75" hidden="1" x14ac:dyDescent="0.2"/>
    <row r="16304" ht="12.75" hidden="1" x14ac:dyDescent="0.2"/>
    <row r="16305" ht="12.75" hidden="1" x14ac:dyDescent="0.2"/>
    <row r="16306" ht="12.75" hidden="1" x14ac:dyDescent="0.2"/>
    <row r="16307" ht="12.75" hidden="1" x14ac:dyDescent="0.2"/>
    <row r="16308" ht="12.75" hidden="1" x14ac:dyDescent="0.2"/>
    <row r="16309" ht="12.75" hidden="1" x14ac:dyDescent="0.2"/>
    <row r="16310" ht="12.75" hidden="1" x14ac:dyDescent="0.2"/>
    <row r="16311" ht="12.75" hidden="1" x14ac:dyDescent="0.2"/>
    <row r="16312" ht="12.75" hidden="1" x14ac:dyDescent="0.2"/>
    <row r="16313" ht="12.75" hidden="1" x14ac:dyDescent="0.2"/>
    <row r="16314" ht="12.75" hidden="1" x14ac:dyDescent="0.2"/>
    <row r="16315" ht="12.75" hidden="1" x14ac:dyDescent="0.2"/>
    <row r="16316" ht="12.75" hidden="1" x14ac:dyDescent="0.2"/>
    <row r="16317" ht="12.75" hidden="1" x14ac:dyDescent="0.2"/>
    <row r="16318" ht="12.75" hidden="1" x14ac:dyDescent="0.2"/>
    <row r="16319" ht="12.75" hidden="1" x14ac:dyDescent="0.2"/>
    <row r="16320" ht="12.75" hidden="1" x14ac:dyDescent="0.2"/>
    <row r="16321" ht="12.75" hidden="1" x14ac:dyDescent="0.2"/>
    <row r="16322" ht="12.75" hidden="1" x14ac:dyDescent="0.2"/>
    <row r="16323" ht="12.75" hidden="1" x14ac:dyDescent="0.2"/>
    <row r="16324" ht="12.75" hidden="1" x14ac:dyDescent="0.2"/>
    <row r="16325" ht="12.75" hidden="1" x14ac:dyDescent="0.2"/>
    <row r="16326" ht="12.75" hidden="1" x14ac:dyDescent="0.2"/>
    <row r="16327" ht="12.75" hidden="1" x14ac:dyDescent="0.2"/>
    <row r="16328" ht="12.75" hidden="1" x14ac:dyDescent="0.2"/>
    <row r="16329" ht="12.75" hidden="1" x14ac:dyDescent="0.2"/>
    <row r="16330" ht="12.75" hidden="1" x14ac:dyDescent="0.2"/>
    <row r="16331" ht="12.75" hidden="1" x14ac:dyDescent="0.2"/>
    <row r="16332" ht="12.75" hidden="1" x14ac:dyDescent="0.2"/>
    <row r="16333" ht="12.75" hidden="1" x14ac:dyDescent="0.2"/>
    <row r="16334" ht="12.75" hidden="1" x14ac:dyDescent="0.2"/>
    <row r="16335" ht="12.75" hidden="1" x14ac:dyDescent="0.2"/>
    <row r="16336" ht="12.75" hidden="1" x14ac:dyDescent="0.2"/>
    <row r="16337" ht="12.75" hidden="1" x14ac:dyDescent="0.2"/>
    <row r="16338" ht="12.75" hidden="1" x14ac:dyDescent="0.2"/>
    <row r="16339" ht="12.75" hidden="1" x14ac:dyDescent="0.2"/>
    <row r="16340" ht="12.75" hidden="1" x14ac:dyDescent="0.2"/>
    <row r="16341" ht="12.75" hidden="1" x14ac:dyDescent="0.2"/>
    <row r="16342" ht="12.75" hidden="1" x14ac:dyDescent="0.2"/>
    <row r="16343" ht="12.75" hidden="1" x14ac:dyDescent="0.2"/>
    <row r="16344" ht="12.75" hidden="1" x14ac:dyDescent="0.2"/>
    <row r="16345" ht="12.75" hidden="1" x14ac:dyDescent="0.2"/>
    <row r="16346" ht="12.75" hidden="1" x14ac:dyDescent="0.2"/>
    <row r="16347" ht="12.75" hidden="1" x14ac:dyDescent="0.2"/>
    <row r="16348" ht="12.75" hidden="1" x14ac:dyDescent="0.2"/>
    <row r="16349" ht="12.75" hidden="1" x14ac:dyDescent="0.2"/>
    <row r="16350" ht="12.75" hidden="1" x14ac:dyDescent="0.2"/>
    <row r="16351" ht="12.75" hidden="1" x14ac:dyDescent="0.2"/>
    <row r="16352" ht="12.75" hidden="1" x14ac:dyDescent="0.2"/>
    <row r="16353" ht="12.75" hidden="1" x14ac:dyDescent="0.2"/>
    <row r="16354" ht="12.75" hidden="1" x14ac:dyDescent="0.2"/>
    <row r="16355" ht="12.75" hidden="1" x14ac:dyDescent="0.2"/>
    <row r="16356" ht="12.75" hidden="1" x14ac:dyDescent="0.2"/>
    <row r="16357" ht="12.75" hidden="1" x14ac:dyDescent="0.2"/>
    <row r="16358" ht="12.75" hidden="1" x14ac:dyDescent="0.2"/>
    <row r="16359" ht="12.75" hidden="1" x14ac:dyDescent="0.2"/>
    <row r="16360" ht="12.75" hidden="1" x14ac:dyDescent="0.2"/>
    <row r="16361" ht="12.75" hidden="1" x14ac:dyDescent="0.2"/>
    <row r="16362" ht="12.75" hidden="1" x14ac:dyDescent="0.2"/>
    <row r="16363" ht="12.75" hidden="1" x14ac:dyDescent="0.2"/>
    <row r="16364" ht="12.75" hidden="1" x14ac:dyDescent="0.2"/>
    <row r="16365" ht="12.75" hidden="1" x14ac:dyDescent="0.2"/>
    <row r="16366" ht="12.75" hidden="1" x14ac:dyDescent="0.2"/>
    <row r="16367" ht="12.75" hidden="1" x14ac:dyDescent="0.2"/>
    <row r="16368" ht="12.75" hidden="1" x14ac:dyDescent="0.2"/>
    <row r="16369" ht="12.75" hidden="1" x14ac:dyDescent="0.2"/>
    <row r="16370" ht="12.75" hidden="1" x14ac:dyDescent="0.2"/>
    <row r="16371" ht="12.75" hidden="1" x14ac:dyDescent="0.2"/>
    <row r="16372" ht="12.75" hidden="1" x14ac:dyDescent="0.2"/>
    <row r="16373" ht="12.75" hidden="1" x14ac:dyDescent="0.2"/>
    <row r="16374" ht="12.75" hidden="1" x14ac:dyDescent="0.2"/>
    <row r="16375" ht="12.75" hidden="1" x14ac:dyDescent="0.2"/>
    <row r="16376" ht="12.75" hidden="1" x14ac:dyDescent="0.2"/>
    <row r="16377" ht="12.75" hidden="1" x14ac:dyDescent="0.2"/>
    <row r="16378" ht="12.75" hidden="1" x14ac:dyDescent="0.2"/>
    <row r="16379" ht="12.75" hidden="1" x14ac:dyDescent="0.2"/>
    <row r="16380" ht="12.75" hidden="1" x14ac:dyDescent="0.2"/>
    <row r="16381" ht="12.75" hidden="1" x14ac:dyDescent="0.2"/>
    <row r="16382" ht="12.75" hidden="1" x14ac:dyDescent="0.2"/>
    <row r="16383" ht="12.75" hidden="1" x14ac:dyDescent="0.2"/>
    <row r="16384" ht="12.75" hidden="1" x14ac:dyDescent="0.2"/>
    <row r="16385" ht="12.75" hidden="1" x14ac:dyDescent="0.2"/>
    <row r="16386" ht="12.75" hidden="1" x14ac:dyDescent="0.2"/>
    <row r="16387" ht="12.75" hidden="1" x14ac:dyDescent="0.2"/>
    <row r="16388" ht="12.75" hidden="1" x14ac:dyDescent="0.2"/>
    <row r="16389" ht="12.75" hidden="1" x14ac:dyDescent="0.2"/>
    <row r="16390" ht="12.75" hidden="1" x14ac:dyDescent="0.2"/>
    <row r="16391" ht="12.75" hidden="1" x14ac:dyDescent="0.2"/>
    <row r="16392" ht="12.75" hidden="1" x14ac:dyDescent="0.2"/>
    <row r="16393" ht="12.75" hidden="1" x14ac:dyDescent="0.2"/>
    <row r="16394" ht="12.75" hidden="1" x14ac:dyDescent="0.2"/>
    <row r="16395" ht="12.75" hidden="1" x14ac:dyDescent="0.2"/>
    <row r="16396" ht="12.75" hidden="1" x14ac:dyDescent="0.2"/>
    <row r="16397" ht="12.75" hidden="1" x14ac:dyDescent="0.2"/>
    <row r="16398" ht="12.75" hidden="1" x14ac:dyDescent="0.2"/>
    <row r="16399" ht="12.75" hidden="1" x14ac:dyDescent="0.2"/>
    <row r="16400" ht="12.75" hidden="1" x14ac:dyDescent="0.2"/>
    <row r="16401" ht="12.75" hidden="1" x14ac:dyDescent="0.2"/>
    <row r="16402" ht="12.75" hidden="1" x14ac:dyDescent="0.2"/>
    <row r="16403" ht="12.75" hidden="1" x14ac:dyDescent="0.2"/>
    <row r="16404" ht="12.75" hidden="1" x14ac:dyDescent="0.2"/>
    <row r="16405" ht="12.75" hidden="1" x14ac:dyDescent="0.2"/>
    <row r="16406" ht="12.75" hidden="1" x14ac:dyDescent="0.2"/>
    <row r="16407" ht="12.75" hidden="1" x14ac:dyDescent="0.2"/>
    <row r="16408" ht="12.75" hidden="1" x14ac:dyDescent="0.2"/>
    <row r="16409" ht="12.75" hidden="1" x14ac:dyDescent="0.2"/>
    <row r="16410" ht="12.75" hidden="1" x14ac:dyDescent="0.2"/>
    <row r="16411" ht="12.75" hidden="1" x14ac:dyDescent="0.2"/>
    <row r="16412" ht="12.75" hidden="1" x14ac:dyDescent="0.2"/>
    <row r="16413" ht="12.75" hidden="1" x14ac:dyDescent="0.2"/>
    <row r="16414" ht="12.75" hidden="1" x14ac:dyDescent="0.2"/>
    <row r="16415" ht="12.75" hidden="1" x14ac:dyDescent="0.2"/>
    <row r="16416" ht="12.75" hidden="1" x14ac:dyDescent="0.2"/>
    <row r="16417" ht="12.75" hidden="1" x14ac:dyDescent="0.2"/>
    <row r="16418" ht="12.75" hidden="1" x14ac:dyDescent="0.2"/>
    <row r="16419" ht="12.75" hidden="1" x14ac:dyDescent="0.2"/>
    <row r="16420" ht="12.75" hidden="1" x14ac:dyDescent="0.2"/>
    <row r="16421" ht="12.75" hidden="1" x14ac:dyDescent="0.2"/>
    <row r="16422" ht="12.75" hidden="1" x14ac:dyDescent="0.2"/>
    <row r="16423" ht="12.75" hidden="1" x14ac:dyDescent="0.2"/>
    <row r="16424" ht="12.75" hidden="1" x14ac:dyDescent="0.2"/>
    <row r="16425" ht="12.75" hidden="1" x14ac:dyDescent="0.2"/>
    <row r="16426" ht="12.75" hidden="1" x14ac:dyDescent="0.2"/>
    <row r="16427" ht="12.75" hidden="1" x14ac:dyDescent="0.2"/>
    <row r="16428" ht="12.75" hidden="1" x14ac:dyDescent="0.2"/>
    <row r="16429" ht="12.75" hidden="1" x14ac:dyDescent="0.2"/>
    <row r="16430" ht="12.75" hidden="1" x14ac:dyDescent="0.2"/>
    <row r="16431" ht="12.75" hidden="1" x14ac:dyDescent="0.2"/>
    <row r="16432" ht="12.75" hidden="1" x14ac:dyDescent="0.2"/>
    <row r="16433" ht="12.75" hidden="1" x14ac:dyDescent="0.2"/>
    <row r="16434" ht="12.75" hidden="1" x14ac:dyDescent="0.2"/>
    <row r="16435" ht="12.75" hidden="1" x14ac:dyDescent="0.2"/>
    <row r="16436" ht="12.75" hidden="1" x14ac:dyDescent="0.2"/>
    <row r="16437" ht="12.75" hidden="1" x14ac:dyDescent="0.2"/>
    <row r="16438" ht="12.75" hidden="1" x14ac:dyDescent="0.2"/>
    <row r="16439" ht="12.75" hidden="1" x14ac:dyDescent="0.2"/>
    <row r="16440" ht="12.75" hidden="1" x14ac:dyDescent="0.2"/>
    <row r="16441" ht="12.75" hidden="1" x14ac:dyDescent="0.2"/>
    <row r="16442" ht="12.75" hidden="1" x14ac:dyDescent="0.2"/>
    <row r="16443" ht="12.75" hidden="1" x14ac:dyDescent="0.2"/>
    <row r="16444" ht="12.75" hidden="1" x14ac:dyDescent="0.2"/>
    <row r="16445" ht="12.75" hidden="1" x14ac:dyDescent="0.2"/>
    <row r="16446" ht="12.75" hidden="1" x14ac:dyDescent="0.2"/>
    <row r="16447" ht="12.75" hidden="1" x14ac:dyDescent="0.2"/>
    <row r="16448" ht="12.75" hidden="1" x14ac:dyDescent="0.2"/>
    <row r="16449" ht="12.75" hidden="1" x14ac:dyDescent="0.2"/>
    <row r="16450" ht="12.75" hidden="1" x14ac:dyDescent="0.2"/>
    <row r="16451" ht="12.75" hidden="1" x14ac:dyDescent="0.2"/>
    <row r="16452" ht="12.75" hidden="1" x14ac:dyDescent="0.2"/>
    <row r="16453" ht="12.75" hidden="1" x14ac:dyDescent="0.2"/>
    <row r="16454" ht="12.75" hidden="1" x14ac:dyDescent="0.2"/>
    <row r="16455" ht="12.75" hidden="1" x14ac:dyDescent="0.2"/>
    <row r="16456" ht="12.75" hidden="1" x14ac:dyDescent="0.2"/>
    <row r="16457" ht="12.75" hidden="1" x14ac:dyDescent="0.2"/>
    <row r="16458" ht="12.75" hidden="1" x14ac:dyDescent="0.2"/>
    <row r="16459" ht="12.75" hidden="1" x14ac:dyDescent="0.2"/>
    <row r="16460" ht="12.75" hidden="1" x14ac:dyDescent="0.2"/>
    <row r="16461" ht="12.75" hidden="1" x14ac:dyDescent="0.2"/>
    <row r="16462" ht="12.75" hidden="1" x14ac:dyDescent="0.2"/>
    <row r="16463" ht="12.75" hidden="1" x14ac:dyDescent="0.2"/>
    <row r="16464" ht="12.75" hidden="1" x14ac:dyDescent="0.2"/>
    <row r="16465" ht="12.75" hidden="1" x14ac:dyDescent="0.2"/>
    <row r="16466" ht="12.75" hidden="1" x14ac:dyDescent="0.2"/>
    <row r="16467" ht="12.75" hidden="1" x14ac:dyDescent="0.2"/>
    <row r="16468" ht="12.75" hidden="1" x14ac:dyDescent="0.2"/>
    <row r="16469" ht="12.75" hidden="1" x14ac:dyDescent="0.2"/>
    <row r="16470" ht="12.75" hidden="1" x14ac:dyDescent="0.2"/>
    <row r="16471" ht="12.75" hidden="1" x14ac:dyDescent="0.2"/>
    <row r="16472" ht="12.75" hidden="1" x14ac:dyDescent="0.2"/>
    <row r="16473" ht="12.75" hidden="1" x14ac:dyDescent="0.2"/>
    <row r="16474" ht="12.75" hidden="1" x14ac:dyDescent="0.2"/>
    <row r="16475" ht="12.75" hidden="1" x14ac:dyDescent="0.2"/>
    <row r="16476" ht="12.75" hidden="1" x14ac:dyDescent="0.2"/>
    <row r="16477" ht="12.75" hidden="1" x14ac:dyDescent="0.2"/>
    <row r="16478" ht="12.75" hidden="1" x14ac:dyDescent="0.2"/>
    <row r="16479" ht="12.75" hidden="1" x14ac:dyDescent="0.2"/>
    <row r="16480" ht="12.75" hidden="1" x14ac:dyDescent="0.2"/>
    <row r="16481" ht="12.75" hidden="1" x14ac:dyDescent="0.2"/>
    <row r="16482" ht="12.75" hidden="1" x14ac:dyDescent="0.2"/>
    <row r="16483" ht="12.75" hidden="1" x14ac:dyDescent="0.2"/>
    <row r="16484" ht="12.75" hidden="1" x14ac:dyDescent="0.2"/>
    <row r="16485" ht="12.75" hidden="1" x14ac:dyDescent="0.2"/>
    <row r="16486" ht="12.75" hidden="1" x14ac:dyDescent="0.2"/>
    <row r="16487" ht="12.75" hidden="1" x14ac:dyDescent="0.2"/>
    <row r="16488" ht="12.75" hidden="1" x14ac:dyDescent="0.2"/>
    <row r="16489" ht="12.75" hidden="1" x14ac:dyDescent="0.2"/>
    <row r="16490" ht="12.75" hidden="1" x14ac:dyDescent="0.2"/>
    <row r="16491" ht="12.75" hidden="1" x14ac:dyDescent="0.2"/>
    <row r="16492" ht="12.75" hidden="1" x14ac:dyDescent="0.2"/>
    <row r="16493" ht="12.75" hidden="1" x14ac:dyDescent="0.2"/>
    <row r="16494" ht="12.75" hidden="1" x14ac:dyDescent="0.2"/>
    <row r="16495" ht="12.75" hidden="1" x14ac:dyDescent="0.2"/>
    <row r="16496" ht="12.75" hidden="1" x14ac:dyDescent="0.2"/>
    <row r="16497" ht="12.75" hidden="1" x14ac:dyDescent="0.2"/>
    <row r="16498" ht="12.75" hidden="1" x14ac:dyDescent="0.2"/>
    <row r="16499" ht="12.75" hidden="1" x14ac:dyDescent="0.2"/>
    <row r="16500" ht="12.75" hidden="1" x14ac:dyDescent="0.2"/>
    <row r="16501" ht="12.75" hidden="1" x14ac:dyDescent="0.2"/>
    <row r="16502" ht="12.75" hidden="1" x14ac:dyDescent="0.2"/>
    <row r="16503" ht="12.75" hidden="1" x14ac:dyDescent="0.2"/>
    <row r="16504" ht="12.75" hidden="1" x14ac:dyDescent="0.2"/>
    <row r="16505" ht="12.75" hidden="1" x14ac:dyDescent="0.2"/>
    <row r="16506" ht="12.75" hidden="1" x14ac:dyDescent="0.2"/>
    <row r="16507" ht="12.75" hidden="1" x14ac:dyDescent="0.2"/>
    <row r="16508" ht="12.75" hidden="1" x14ac:dyDescent="0.2"/>
    <row r="16509" ht="12.75" hidden="1" x14ac:dyDescent="0.2"/>
    <row r="16510" ht="12.75" hidden="1" x14ac:dyDescent="0.2"/>
    <row r="16511" ht="12.75" hidden="1" x14ac:dyDescent="0.2"/>
    <row r="16512" ht="12.75" hidden="1" x14ac:dyDescent="0.2"/>
    <row r="16513" ht="12.75" hidden="1" x14ac:dyDescent="0.2"/>
    <row r="16514" ht="12.75" hidden="1" x14ac:dyDescent="0.2"/>
    <row r="16515" ht="12.75" hidden="1" x14ac:dyDescent="0.2"/>
    <row r="16516" ht="12.75" hidden="1" x14ac:dyDescent="0.2"/>
    <row r="16517" ht="12.75" hidden="1" x14ac:dyDescent="0.2"/>
    <row r="16518" ht="12.75" hidden="1" x14ac:dyDescent="0.2"/>
    <row r="16519" ht="12.75" hidden="1" x14ac:dyDescent="0.2"/>
    <row r="16520" ht="12.75" hidden="1" x14ac:dyDescent="0.2"/>
    <row r="16521" ht="12.75" hidden="1" x14ac:dyDescent="0.2"/>
    <row r="16522" ht="12.75" hidden="1" x14ac:dyDescent="0.2"/>
    <row r="16523" ht="12.75" hidden="1" x14ac:dyDescent="0.2"/>
    <row r="16524" ht="12.75" hidden="1" x14ac:dyDescent="0.2"/>
    <row r="16525" ht="12.75" hidden="1" x14ac:dyDescent="0.2"/>
    <row r="16526" ht="12.75" hidden="1" x14ac:dyDescent="0.2"/>
    <row r="16527" ht="12.75" hidden="1" x14ac:dyDescent="0.2"/>
    <row r="16528" ht="12.75" hidden="1" x14ac:dyDescent="0.2"/>
    <row r="16529" ht="12.75" hidden="1" x14ac:dyDescent="0.2"/>
    <row r="16530" ht="12.75" hidden="1" x14ac:dyDescent="0.2"/>
    <row r="16531" ht="12.75" hidden="1" x14ac:dyDescent="0.2"/>
    <row r="16532" ht="12.75" hidden="1" x14ac:dyDescent="0.2"/>
    <row r="16533" ht="12.75" hidden="1" x14ac:dyDescent="0.2"/>
    <row r="16534" ht="12.75" hidden="1" x14ac:dyDescent="0.2"/>
    <row r="16535" ht="12.75" hidden="1" x14ac:dyDescent="0.2"/>
    <row r="16536" ht="12.75" hidden="1" x14ac:dyDescent="0.2"/>
    <row r="16537" ht="12.75" hidden="1" x14ac:dyDescent="0.2"/>
    <row r="16538" ht="12.75" hidden="1" x14ac:dyDescent="0.2"/>
    <row r="16539" ht="12.75" hidden="1" x14ac:dyDescent="0.2"/>
    <row r="16540" ht="12.75" hidden="1" x14ac:dyDescent="0.2"/>
    <row r="16541" ht="12.75" hidden="1" x14ac:dyDescent="0.2"/>
    <row r="16542" ht="12.75" hidden="1" x14ac:dyDescent="0.2"/>
    <row r="16543" ht="12.75" hidden="1" x14ac:dyDescent="0.2"/>
    <row r="16544" ht="12.75" hidden="1" x14ac:dyDescent="0.2"/>
    <row r="16545" ht="12.75" hidden="1" x14ac:dyDescent="0.2"/>
    <row r="16546" ht="12.75" hidden="1" x14ac:dyDescent="0.2"/>
    <row r="16547" ht="12.75" hidden="1" x14ac:dyDescent="0.2"/>
    <row r="16548" ht="12.75" hidden="1" x14ac:dyDescent="0.2"/>
    <row r="16549" ht="12.75" hidden="1" x14ac:dyDescent="0.2"/>
    <row r="16550" ht="12.75" hidden="1" x14ac:dyDescent="0.2"/>
    <row r="16551" ht="12.75" hidden="1" x14ac:dyDescent="0.2"/>
    <row r="16552" ht="12.75" hidden="1" x14ac:dyDescent="0.2"/>
    <row r="16553" ht="12.75" hidden="1" x14ac:dyDescent="0.2"/>
    <row r="16554" ht="12.75" hidden="1" x14ac:dyDescent="0.2"/>
    <row r="16555" ht="12.75" hidden="1" x14ac:dyDescent="0.2"/>
    <row r="16556" ht="12.75" hidden="1" x14ac:dyDescent="0.2"/>
    <row r="16557" ht="12.75" hidden="1" x14ac:dyDescent="0.2"/>
    <row r="16558" ht="12.75" hidden="1" x14ac:dyDescent="0.2"/>
    <row r="16559" ht="12.75" hidden="1" x14ac:dyDescent="0.2"/>
    <row r="16560" ht="12.75" hidden="1" x14ac:dyDescent="0.2"/>
    <row r="16561" ht="12.75" hidden="1" x14ac:dyDescent="0.2"/>
    <row r="16562" ht="12.75" hidden="1" x14ac:dyDescent="0.2"/>
    <row r="16563" ht="12.75" hidden="1" x14ac:dyDescent="0.2"/>
    <row r="16564" ht="12.75" hidden="1" x14ac:dyDescent="0.2"/>
    <row r="16565" ht="12.75" hidden="1" x14ac:dyDescent="0.2"/>
    <row r="16566" ht="12.75" hidden="1" x14ac:dyDescent="0.2"/>
    <row r="16567" ht="12.75" hidden="1" x14ac:dyDescent="0.2"/>
    <row r="16568" ht="12.75" hidden="1" x14ac:dyDescent="0.2"/>
    <row r="16569" ht="12.75" hidden="1" x14ac:dyDescent="0.2"/>
    <row r="16570" ht="12.75" hidden="1" x14ac:dyDescent="0.2"/>
    <row r="16571" ht="12.75" hidden="1" x14ac:dyDescent="0.2"/>
    <row r="16572" ht="12.75" hidden="1" x14ac:dyDescent="0.2"/>
    <row r="16573" ht="12.75" hidden="1" x14ac:dyDescent="0.2"/>
    <row r="16574" ht="12.75" hidden="1" x14ac:dyDescent="0.2"/>
    <row r="16575" ht="12.75" hidden="1" x14ac:dyDescent="0.2"/>
    <row r="16576" ht="12.75" hidden="1" x14ac:dyDescent="0.2"/>
    <row r="16577" ht="12.75" hidden="1" x14ac:dyDescent="0.2"/>
    <row r="16578" ht="12.75" hidden="1" x14ac:dyDescent="0.2"/>
    <row r="16579" ht="12.75" hidden="1" x14ac:dyDescent="0.2"/>
    <row r="16580" ht="12.75" hidden="1" x14ac:dyDescent="0.2"/>
    <row r="16581" ht="12.75" hidden="1" x14ac:dyDescent="0.2"/>
    <row r="16582" ht="12.75" hidden="1" x14ac:dyDescent="0.2"/>
    <row r="16583" ht="12.75" hidden="1" x14ac:dyDescent="0.2"/>
    <row r="16584" ht="12.75" hidden="1" x14ac:dyDescent="0.2"/>
    <row r="16585" ht="12.75" hidden="1" x14ac:dyDescent="0.2"/>
    <row r="16586" ht="12.75" hidden="1" x14ac:dyDescent="0.2"/>
    <row r="16587" ht="12.75" hidden="1" x14ac:dyDescent="0.2"/>
    <row r="16588" ht="12.75" hidden="1" x14ac:dyDescent="0.2"/>
    <row r="16589" ht="12.75" hidden="1" x14ac:dyDescent="0.2"/>
    <row r="16590" ht="12.75" hidden="1" x14ac:dyDescent="0.2"/>
    <row r="16591" ht="12.75" hidden="1" x14ac:dyDescent="0.2"/>
    <row r="16592" ht="12.75" hidden="1" x14ac:dyDescent="0.2"/>
    <row r="16593" ht="12.75" hidden="1" x14ac:dyDescent="0.2"/>
    <row r="16594" ht="12.75" hidden="1" x14ac:dyDescent="0.2"/>
    <row r="16595" ht="12.75" hidden="1" x14ac:dyDescent="0.2"/>
    <row r="16596" ht="12.75" hidden="1" x14ac:dyDescent="0.2"/>
    <row r="16597" ht="12.75" hidden="1" x14ac:dyDescent="0.2"/>
    <row r="16598" ht="12.75" hidden="1" x14ac:dyDescent="0.2"/>
    <row r="16599" ht="12.75" hidden="1" x14ac:dyDescent="0.2"/>
    <row r="16600" ht="12.75" hidden="1" x14ac:dyDescent="0.2"/>
    <row r="16601" ht="12.75" hidden="1" x14ac:dyDescent="0.2"/>
    <row r="16602" ht="12.75" hidden="1" x14ac:dyDescent="0.2"/>
    <row r="16603" ht="12.75" hidden="1" x14ac:dyDescent="0.2"/>
    <row r="16604" ht="12.75" hidden="1" x14ac:dyDescent="0.2"/>
    <row r="16605" ht="12.75" hidden="1" x14ac:dyDescent="0.2"/>
    <row r="16606" ht="12.75" hidden="1" x14ac:dyDescent="0.2"/>
    <row r="16607" ht="12.75" hidden="1" x14ac:dyDescent="0.2"/>
    <row r="16608" ht="12.75" hidden="1" x14ac:dyDescent="0.2"/>
    <row r="16609" ht="12.75" hidden="1" x14ac:dyDescent="0.2"/>
    <row r="16610" ht="12.75" hidden="1" x14ac:dyDescent="0.2"/>
    <row r="16611" ht="12.75" hidden="1" x14ac:dyDescent="0.2"/>
    <row r="16612" ht="12.75" hidden="1" x14ac:dyDescent="0.2"/>
    <row r="16613" ht="12.75" hidden="1" x14ac:dyDescent="0.2"/>
    <row r="16614" ht="12.75" hidden="1" x14ac:dyDescent="0.2"/>
    <row r="16615" ht="12.75" hidden="1" x14ac:dyDescent="0.2"/>
    <row r="16616" ht="12.75" hidden="1" x14ac:dyDescent="0.2"/>
    <row r="16617" ht="12.75" hidden="1" x14ac:dyDescent="0.2"/>
    <row r="16618" ht="12.75" hidden="1" x14ac:dyDescent="0.2"/>
    <row r="16619" ht="12.75" hidden="1" x14ac:dyDescent="0.2"/>
    <row r="16620" ht="12.75" hidden="1" x14ac:dyDescent="0.2"/>
    <row r="16621" ht="12.75" hidden="1" x14ac:dyDescent="0.2"/>
    <row r="16622" ht="12.75" hidden="1" x14ac:dyDescent="0.2"/>
    <row r="16623" ht="12.75" hidden="1" x14ac:dyDescent="0.2"/>
    <row r="16624" ht="12.75" hidden="1" x14ac:dyDescent="0.2"/>
    <row r="16625" ht="12.75" hidden="1" x14ac:dyDescent="0.2"/>
    <row r="16626" ht="12.75" hidden="1" x14ac:dyDescent="0.2"/>
    <row r="16627" ht="12.75" hidden="1" x14ac:dyDescent="0.2"/>
    <row r="16628" ht="12.75" hidden="1" x14ac:dyDescent="0.2"/>
    <row r="16629" ht="12.75" hidden="1" x14ac:dyDescent="0.2"/>
    <row r="16630" ht="12.75" hidden="1" x14ac:dyDescent="0.2"/>
    <row r="16631" ht="12.75" hidden="1" x14ac:dyDescent="0.2"/>
    <row r="16632" ht="12.75" hidden="1" x14ac:dyDescent="0.2"/>
    <row r="16633" ht="12.75" hidden="1" x14ac:dyDescent="0.2"/>
    <row r="16634" ht="12.75" hidden="1" x14ac:dyDescent="0.2"/>
    <row r="16635" ht="12.75" hidden="1" x14ac:dyDescent="0.2"/>
    <row r="16636" ht="12.75" hidden="1" x14ac:dyDescent="0.2"/>
    <row r="16637" ht="12.75" hidden="1" x14ac:dyDescent="0.2"/>
    <row r="16638" ht="12.75" hidden="1" x14ac:dyDescent="0.2"/>
    <row r="16639" ht="12.75" hidden="1" x14ac:dyDescent="0.2"/>
    <row r="16640" ht="12.75" hidden="1" x14ac:dyDescent="0.2"/>
    <row r="16641" ht="12.75" hidden="1" x14ac:dyDescent="0.2"/>
    <row r="16642" ht="12.75" hidden="1" x14ac:dyDescent="0.2"/>
    <row r="16643" ht="12.75" hidden="1" x14ac:dyDescent="0.2"/>
    <row r="16644" ht="12.75" hidden="1" x14ac:dyDescent="0.2"/>
    <row r="16645" ht="12.75" hidden="1" x14ac:dyDescent="0.2"/>
    <row r="16646" ht="12.75" hidden="1" x14ac:dyDescent="0.2"/>
    <row r="16647" ht="12.75" hidden="1" x14ac:dyDescent="0.2"/>
    <row r="16648" ht="12.75" hidden="1" x14ac:dyDescent="0.2"/>
    <row r="16649" ht="12.75" hidden="1" x14ac:dyDescent="0.2"/>
    <row r="16650" ht="12.75" hidden="1" x14ac:dyDescent="0.2"/>
    <row r="16651" ht="12.75" hidden="1" x14ac:dyDescent="0.2"/>
    <row r="16652" ht="12.75" hidden="1" x14ac:dyDescent="0.2"/>
    <row r="16653" ht="12.75" hidden="1" x14ac:dyDescent="0.2"/>
    <row r="16654" ht="12.75" hidden="1" x14ac:dyDescent="0.2"/>
    <row r="16655" ht="12.75" hidden="1" x14ac:dyDescent="0.2"/>
    <row r="16656" ht="12.75" hidden="1" x14ac:dyDescent="0.2"/>
    <row r="16657" ht="12.75" hidden="1" x14ac:dyDescent="0.2"/>
    <row r="16658" ht="12.75" hidden="1" x14ac:dyDescent="0.2"/>
    <row r="16659" ht="12.75" hidden="1" x14ac:dyDescent="0.2"/>
    <row r="16660" ht="12.75" hidden="1" x14ac:dyDescent="0.2"/>
    <row r="16661" ht="12.75" hidden="1" x14ac:dyDescent="0.2"/>
    <row r="16662" ht="12.75" hidden="1" x14ac:dyDescent="0.2"/>
    <row r="16663" ht="12.75" hidden="1" x14ac:dyDescent="0.2"/>
    <row r="16664" ht="12.75" hidden="1" x14ac:dyDescent="0.2"/>
    <row r="16665" ht="12.75" hidden="1" x14ac:dyDescent="0.2"/>
    <row r="16666" ht="12.75" hidden="1" x14ac:dyDescent="0.2"/>
    <row r="16667" ht="12.75" hidden="1" x14ac:dyDescent="0.2"/>
    <row r="16668" ht="12.75" hidden="1" x14ac:dyDescent="0.2"/>
    <row r="16669" ht="12.75" hidden="1" x14ac:dyDescent="0.2"/>
    <row r="16670" ht="12.75" hidden="1" x14ac:dyDescent="0.2"/>
    <row r="16671" ht="12.75" hidden="1" x14ac:dyDescent="0.2"/>
    <row r="16672" ht="12.75" hidden="1" x14ac:dyDescent="0.2"/>
    <row r="16673" ht="12.75" hidden="1" x14ac:dyDescent="0.2"/>
    <row r="16674" ht="12.75" hidden="1" x14ac:dyDescent="0.2"/>
    <row r="16675" ht="12.75" hidden="1" x14ac:dyDescent="0.2"/>
    <row r="16676" ht="12.75" hidden="1" x14ac:dyDescent="0.2"/>
    <row r="16677" ht="12.75" hidden="1" x14ac:dyDescent="0.2"/>
    <row r="16678" ht="12.75" hidden="1" x14ac:dyDescent="0.2"/>
    <row r="16679" ht="12.75" hidden="1" x14ac:dyDescent="0.2"/>
    <row r="16680" ht="12.75" hidden="1" x14ac:dyDescent="0.2"/>
    <row r="16681" ht="12.75" hidden="1" x14ac:dyDescent="0.2"/>
    <row r="16682" ht="12.75" hidden="1" x14ac:dyDescent="0.2"/>
    <row r="16683" ht="12.75" hidden="1" x14ac:dyDescent="0.2"/>
    <row r="16684" ht="12.75" hidden="1" x14ac:dyDescent="0.2"/>
    <row r="16685" ht="12.75" hidden="1" x14ac:dyDescent="0.2"/>
    <row r="16686" ht="12.75" hidden="1" x14ac:dyDescent="0.2"/>
    <row r="16687" ht="12.75" hidden="1" x14ac:dyDescent="0.2"/>
    <row r="16688" ht="12.75" hidden="1" x14ac:dyDescent="0.2"/>
    <row r="16689" ht="12.75" hidden="1" x14ac:dyDescent="0.2"/>
    <row r="16690" ht="12.75" hidden="1" x14ac:dyDescent="0.2"/>
    <row r="16691" ht="12.75" hidden="1" x14ac:dyDescent="0.2"/>
    <row r="16692" ht="12.75" hidden="1" x14ac:dyDescent="0.2"/>
    <row r="16693" ht="12.75" hidden="1" x14ac:dyDescent="0.2"/>
    <row r="16694" ht="12.75" hidden="1" x14ac:dyDescent="0.2"/>
    <row r="16695" ht="12.75" hidden="1" x14ac:dyDescent="0.2"/>
    <row r="16696" ht="12.75" hidden="1" x14ac:dyDescent="0.2"/>
    <row r="16697" ht="12.75" hidden="1" x14ac:dyDescent="0.2"/>
    <row r="16698" ht="12.75" hidden="1" x14ac:dyDescent="0.2"/>
    <row r="16699" ht="12.75" hidden="1" x14ac:dyDescent="0.2"/>
    <row r="16700" ht="12.75" hidden="1" x14ac:dyDescent="0.2"/>
    <row r="16701" ht="12.75" hidden="1" x14ac:dyDescent="0.2"/>
    <row r="16702" ht="12.75" hidden="1" x14ac:dyDescent="0.2"/>
    <row r="16703" ht="12.75" hidden="1" x14ac:dyDescent="0.2"/>
    <row r="16704" ht="12.75" hidden="1" x14ac:dyDescent="0.2"/>
    <row r="16705" ht="12.75" hidden="1" x14ac:dyDescent="0.2"/>
    <row r="16706" ht="12.75" hidden="1" x14ac:dyDescent="0.2"/>
    <row r="16707" ht="12.75" hidden="1" x14ac:dyDescent="0.2"/>
    <row r="16708" ht="12.75" hidden="1" x14ac:dyDescent="0.2"/>
    <row r="16709" ht="12.75" hidden="1" x14ac:dyDescent="0.2"/>
    <row r="16710" ht="12.75" hidden="1" x14ac:dyDescent="0.2"/>
    <row r="16711" ht="12.75" hidden="1" x14ac:dyDescent="0.2"/>
    <row r="16712" ht="12.75" hidden="1" x14ac:dyDescent="0.2"/>
    <row r="16713" ht="12.75" hidden="1" x14ac:dyDescent="0.2"/>
    <row r="16714" ht="12.75" hidden="1" x14ac:dyDescent="0.2"/>
    <row r="16715" ht="12.75" hidden="1" x14ac:dyDescent="0.2"/>
    <row r="16716" ht="12.75" hidden="1" x14ac:dyDescent="0.2"/>
    <row r="16717" ht="12.75" hidden="1" x14ac:dyDescent="0.2"/>
    <row r="16718" ht="12.75" hidden="1" x14ac:dyDescent="0.2"/>
    <row r="16719" ht="12.75" hidden="1" x14ac:dyDescent="0.2"/>
    <row r="16720" ht="12.75" hidden="1" x14ac:dyDescent="0.2"/>
    <row r="16721" ht="12.75" hidden="1" x14ac:dyDescent="0.2"/>
    <row r="16722" ht="12.75" hidden="1" x14ac:dyDescent="0.2"/>
    <row r="16723" ht="12.75" hidden="1" x14ac:dyDescent="0.2"/>
    <row r="16724" ht="12.75" hidden="1" x14ac:dyDescent="0.2"/>
    <row r="16725" ht="12.75" hidden="1" x14ac:dyDescent="0.2"/>
    <row r="16726" ht="12.75" hidden="1" x14ac:dyDescent="0.2"/>
    <row r="16727" ht="12.75" hidden="1" x14ac:dyDescent="0.2"/>
    <row r="16728" ht="12.75" hidden="1" x14ac:dyDescent="0.2"/>
    <row r="16729" ht="12.75" hidden="1" x14ac:dyDescent="0.2"/>
    <row r="16730" ht="12.75" hidden="1" x14ac:dyDescent="0.2"/>
    <row r="16731" ht="12.75" hidden="1" x14ac:dyDescent="0.2"/>
    <row r="16732" ht="12.75" hidden="1" x14ac:dyDescent="0.2"/>
    <row r="16733" ht="12.75" hidden="1" x14ac:dyDescent="0.2"/>
    <row r="16734" ht="12.75" hidden="1" x14ac:dyDescent="0.2"/>
    <row r="16735" ht="12.75" hidden="1" x14ac:dyDescent="0.2"/>
    <row r="16736" ht="12.75" hidden="1" x14ac:dyDescent="0.2"/>
    <row r="16737" ht="12.75" hidden="1" x14ac:dyDescent="0.2"/>
    <row r="16738" ht="12.75" hidden="1" x14ac:dyDescent="0.2"/>
    <row r="16739" ht="12.75" hidden="1" x14ac:dyDescent="0.2"/>
    <row r="16740" ht="12.75" hidden="1" x14ac:dyDescent="0.2"/>
    <row r="16741" ht="12.75" hidden="1" x14ac:dyDescent="0.2"/>
    <row r="16742" ht="12.75" hidden="1" x14ac:dyDescent="0.2"/>
    <row r="16743" ht="12.75" hidden="1" x14ac:dyDescent="0.2"/>
    <row r="16744" ht="12.75" hidden="1" x14ac:dyDescent="0.2"/>
    <row r="16745" ht="12.75" hidden="1" x14ac:dyDescent="0.2"/>
    <row r="16746" ht="12.75" hidden="1" x14ac:dyDescent="0.2"/>
    <row r="16747" ht="12.75" hidden="1" x14ac:dyDescent="0.2"/>
    <row r="16748" ht="12.75" hidden="1" x14ac:dyDescent="0.2"/>
    <row r="16749" ht="12.75" hidden="1" x14ac:dyDescent="0.2"/>
    <row r="16750" ht="12.75" hidden="1" x14ac:dyDescent="0.2"/>
    <row r="16751" ht="12.75" hidden="1" x14ac:dyDescent="0.2"/>
    <row r="16752" ht="12.75" hidden="1" x14ac:dyDescent="0.2"/>
    <row r="16753" ht="12.75" hidden="1" x14ac:dyDescent="0.2"/>
    <row r="16754" ht="12.75" hidden="1" x14ac:dyDescent="0.2"/>
    <row r="16755" ht="12.75" hidden="1" x14ac:dyDescent="0.2"/>
    <row r="16756" ht="12.75" hidden="1" x14ac:dyDescent="0.2"/>
    <row r="16757" ht="12.75" hidden="1" x14ac:dyDescent="0.2"/>
    <row r="16758" ht="12.75" hidden="1" x14ac:dyDescent="0.2"/>
    <row r="16759" ht="12.75" hidden="1" x14ac:dyDescent="0.2"/>
    <row r="16760" ht="12.75" hidden="1" x14ac:dyDescent="0.2"/>
    <row r="16761" ht="12.75" hidden="1" x14ac:dyDescent="0.2"/>
    <row r="16762" ht="12.75" hidden="1" x14ac:dyDescent="0.2"/>
    <row r="16763" ht="12.75" hidden="1" x14ac:dyDescent="0.2"/>
    <row r="16764" ht="12.75" hidden="1" x14ac:dyDescent="0.2"/>
    <row r="16765" ht="12.75" hidden="1" x14ac:dyDescent="0.2"/>
    <row r="16766" ht="12.75" hidden="1" x14ac:dyDescent="0.2"/>
    <row r="16767" ht="12.75" hidden="1" x14ac:dyDescent="0.2"/>
    <row r="16768" ht="12.75" hidden="1" x14ac:dyDescent="0.2"/>
    <row r="16769" ht="12.75" hidden="1" x14ac:dyDescent="0.2"/>
    <row r="16770" ht="12.75" hidden="1" x14ac:dyDescent="0.2"/>
    <row r="16771" ht="12.75" hidden="1" x14ac:dyDescent="0.2"/>
    <row r="16772" ht="12.75" hidden="1" x14ac:dyDescent="0.2"/>
    <row r="16773" ht="12.75" hidden="1" x14ac:dyDescent="0.2"/>
    <row r="16774" ht="12.75" hidden="1" x14ac:dyDescent="0.2"/>
    <row r="16775" ht="12.75" hidden="1" x14ac:dyDescent="0.2"/>
    <row r="16776" ht="12.75" hidden="1" x14ac:dyDescent="0.2"/>
    <row r="16777" ht="12.75" hidden="1" x14ac:dyDescent="0.2"/>
    <row r="16778" ht="12.75" hidden="1" x14ac:dyDescent="0.2"/>
    <row r="16779" ht="12.75" hidden="1" x14ac:dyDescent="0.2"/>
    <row r="16780" ht="12.75" hidden="1" x14ac:dyDescent="0.2"/>
    <row r="16781" ht="12.75" hidden="1" x14ac:dyDescent="0.2"/>
    <row r="16782" ht="12.75" hidden="1" x14ac:dyDescent="0.2"/>
    <row r="16783" ht="12.75" hidden="1" x14ac:dyDescent="0.2"/>
    <row r="16784" ht="12.75" hidden="1" x14ac:dyDescent="0.2"/>
    <row r="16785" ht="12.75" hidden="1" x14ac:dyDescent="0.2"/>
    <row r="16786" ht="12.75" hidden="1" x14ac:dyDescent="0.2"/>
    <row r="16787" ht="12.75" hidden="1" x14ac:dyDescent="0.2"/>
    <row r="16788" ht="12.75" hidden="1" x14ac:dyDescent="0.2"/>
    <row r="16789" ht="12.75" hidden="1" x14ac:dyDescent="0.2"/>
    <row r="16790" ht="12.75" hidden="1" x14ac:dyDescent="0.2"/>
    <row r="16791" ht="12.75" hidden="1" x14ac:dyDescent="0.2"/>
    <row r="16792" ht="12.75" hidden="1" x14ac:dyDescent="0.2"/>
    <row r="16793" ht="12.75" hidden="1" x14ac:dyDescent="0.2"/>
    <row r="16794" ht="12.75" hidden="1" x14ac:dyDescent="0.2"/>
    <row r="16795" ht="12.75" hidden="1" x14ac:dyDescent="0.2"/>
    <row r="16796" ht="12.75" hidden="1" x14ac:dyDescent="0.2"/>
    <row r="16797" ht="12.75" hidden="1" x14ac:dyDescent="0.2"/>
    <row r="16798" ht="12.75" hidden="1" x14ac:dyDescent="0.2"/>
    <row r="16799" ht="12.75" hidden="1" x14ac:dyDescent="0.2"/>
    <row r="16800" ht="12.75" hidden="1" x14ac:dyDescent="0.2"/>
    <row r="16801" ht="12.75" hidden="1" x14ac:dyDescent="0.2"/>
    <row r="16802" ht="12.75" hidden="1" x14ac:dyDescent="0.2"/>
    <row r="16803" ht="12.75" hidden="1" x14ac:dyDescent="0.2"/>
    <row r="16804" ht="12.75" hidden="1" x14ac:dyDescent="0.2"/>
    <row r="16805" ht="12.75" hidden="1" x14ac:dyDescent="0.2"/>
    <row r="16806" ht="12.75" hidden="1" x14ac:dyDescent="0.2"/>
    <row r="16807" ht="12.75" hidden="1" x14ac:dyDescent="0.2"/>
    <row r="16808" ht="12.75" hidden="1" x14ac:dyDescent="0.2"/>
    <row r="16809" ht="12.75" hidden="1" x14ac:dyDescent="0.2"/>
    <row r="16810" ht="12.75" hidden="1" x14ac:dyDescent="0.2"/>
    <row r="16811" ht="12.75" hidden="1" x14ac:dyDescent="0.2"/>
    <row r="16812" ht="12.75" hidden="1" x14ac:dyDescent="0.2"/>
    <row r="16813" ht="12.75" hidden="1" x14ac:dyDescent="0.2"/>
    <row r="16814" ht="12.75" hidden="1" x14ac:dyDescent="0.2"/>
    <row r="16815" ht="12.75" hidden="1" x14ac:dyDescent="0.2"/>
    <row r="16816" ht="12.75" hidden="1" x14ac:dyDescent="0.2"/>
    <row r="16817" ht="12.75" hidden="1" x14ac:dyDescent="0.2"/>
    <row r="16818" ht="12.75" hidden="1" x14ac:dyDescent="0.2"/>
    <row r="16819" ht="12.75" hidden="1" x14ac:dyDescent="0.2"/>
    <row r="16820" ht="12.75" hidden="1" x14ac:dyDescent="0.2"/>
    <row r="16821" ht="12.75" hidden="1" x14ac:dyDescent="0.2"/>
    <row r="16822" ht="12.75" hidden="1" x14ac:dyDescent="0.2"/>
    <row r="16823" ht="12.75" hidden="1" x14ac:dyDescent="0.2"/>
    <row r="16824" ht="12.75" hidden="1" x14ac:dyDescent="0.2"/>
    <row r="16825" ht="12.75" hidden="1" x14ac:dyDescent="0.2"/>
    <row r="16826" ht="12.75" hidden="1" x14ac:dyDescent="0.2"/>
    <row r="16827" ht="12.75" hidden="1" x14ac:dyDescent="0.2"/>
    <row r="16828" ht="12.75" hidden="1" x14ac:dyDescent="0.2"/>
    <row r="16829" ht="12.75" hidden="1" x14ac:dyDescent="0.2"/>
    <row r="16830" ht="12.75" hidden="1" x14ac:dyDescent="0.2"/>
    <row r="16831" ht="12.75" hidden="1" x14ac:dyDescent="0.2"/>
    <row r="16832" ht="12.75" hidden="1" x14ac:dyDescent="0.2"/>
    <row r="16833" ht="12.75" hidden="1" x14ac:dyDescent="0.2"/>
    <row r="16834" ht="12.75" hidden="1" x14ac:dyDescent="0.2"/>
    <row r="16835" ht="12.75" hidden="1" x14ac:dyDescent="0.2"/>
    <row r="16836" ht="12.75" hidden="1" x14ac:dyDescent="0.2"/>
    <row r="16837" ht="12.75" hidden="1" x14ac:dyDescent="0.2"/>
    <row r="16838" ht="12.75" hidden="1" x14ac:dyDescent="0.2"/>
    <row r="16839" ht="12.75" hidden="1" x14ac:dyDescent="0.2"/>
    <row r="16840" ht="12.75" hidden="1" x14ac:dyDescent="0.2"/>
    <row r="16841" ht="12.75" hidden="1" x14ac:dyDescent="0.2"/>
    <row r="16842" ht="12.75" hidden="1" x14ac:dyDescent="0.2"/>
    <row r="16843" ht="12.75" hidden="1" x14ac:dyDescent="0.2"/>
    <row r="16844" ht="12.75" hidden="1" x14ac:dyDescent="0.2"/>
    <row r="16845" ht="12.75" hidden="1" x14ac:dyDescent="0.2"/>
    <row r="16846" ht="12.75" hidden="1" x14ac:dyDescent="0.2"/>
    <row r="16847" ht="12.75" hidden="1" x14ac:dyDescent="0.2"/>
    <row r="16848" ht="12.75" hidden="1" x14ac:dyDescent="0.2"/>
    <row r="16849" ht="12.75" hidden="1" x14ac:dyDescent="0.2"/>
    <row r="16850" ht="12.75" hidden="1" x14ac:dyDescent="0.2"/>
    <row r="16851" ht="12.75" hidden="1" x14ac:dyDescent="0.2"/>
    <row r="16852" ht="12.75" hidden="1" x14ac:dyDescent="0.2"/>
    <row r="16853" ht="12.75" hidden="1" x14ac:dyDescent="0.2"/>
    <row r="16854" ht="12.75" hidden="1" x14ac:dyDescent="0.2"/>
    <row r="16855" ht="12.75" hidden="1" x14ac:dyDescent="0.2"/>
    <row r="16856" ht="12.75" hidden="1" x14ac:dyDescent="0.2"/>
    <row r="16857" ht="12.75" hidden="1" x14ac:dyDescent="0.2"/>
    <row r="16858" ht="12.75" hidden="1" x14ac:dyDescent="0.2"/>
    <row r="16859" ht="12.75" hidden="1" x14ac:dyDescent="0.2"/>
    <row r="16860" ht="12.75" hidden="1" x14ac:dyDescent="0.2"/>
    <row r="16861" ht="12.75" hidden="1" x14ac:dyDescent="0.2"/>
    <row r="16862" ht="12.75" hidden="1" x14ac:dyDescent="0.2"/>
    <row r="16863" ht="12.75" hidden="1" x14ac:dyDescent="0.2"/>
    <row r="16864" ht="12.75" hidden="1" x14ac:dyDescent="0.2"/>
    <row r="16865" ht="12.75" hidden="1" x14ac:dyDescent="0.2"/>
    <row r="16866" ht="12.75" hidden="1" x14ac:dyDescent="0.2"/>
    <row r="16867" ht="12.75" hidden="1" x14ac:dyDescent="0.2"/>
    <row r="16868" ht="12.75" hidden="1" x14ac:dyDescent="0.2"/>
    <row r="16869" ht="12.75" hidden="1" x14ac:dyDescent="0.2"/>
    <row r="16870" ht="12.75" hidden="1" x14ac:dyDescent="0.2"/>
    <row r="16871" ht="12.75" hidden="1" x14ac:dyDescent="0.2"/>
    <row r="16872" ht="12.75" hidden="1" x14ac:dyDescent="0.2"/>
    <row r="16873" ht="12.75" hidden="1" x14ac:dyDescent="0.2"/>
    <row r="16874" ht="12.75" hidden="1" x14ac:dyDescent="0.2"/>
    <row r="16875" ht="12.75" hidden="1" x14ac:dyDescent="0.2"/>
    <row r="16876" ht="12.75" hidden="1" x14ac:dyDescent="0.2"/>
    <row r="16877" ht="12.75" hidden="1" x14ac:dyDescent="0.2"/>
    <row r="16878" ht="12.75" hidden="1" x14ac:dyDescent="0.2"/>
    <row r="16879" ht="12.75" hidden="1" x14ac:dyDescent="0.2"/>
    <row r="16880" ht="12.75" hidden="1" x14ac:dyDescent="0.2"/>
    <row r="16881" ht="12.75" hidden="1" x14ac:dyDescent="0.2"/>
    <row r="16882" ht="12.75" hidden="1" x14ac:dyDescent="0.2"/>
    <row r="16883" ht="12.75" hidden="1" x14ac:dyDescent="0.2"/>
    <row r="16884" ht="12.75" hidden="1" x14ac:dyDescent="0.2"/>
    <row r="16885" ht="12.75" hidden="1" x14ac:dyDescent="0.2"/>
    <row r="16886" ht="12.75" hidden="1" x14ac:dyDescent="0.2"/>
    <row r="16887" ht="12.75" hidden="1" x14ac:dyDescent="0.2"/>
    <row r="16888" ht="12.75" hidden="1" x14ac:dyDescent="0.2"/>
    <row r="16889" ht="12.75" hidden="1" x14ac:dyDescent="0.2"/>
    <row r="16890" ht="12.75" hidden="1" x14ac:dyDescent="0.2"/>
    <row r="16891" ht="12.75" hidden="1" x14ac:dyDescent="0.2"/>
    <row r="16892" ht="12.75" hidden="1" x14ac:dyDescent="0.2"/>
    <row r="16893" ht="12.75" hidden="1" x14ac:dyDescent="0.2"/>
    <row r="16894" ht="12.75" hidden="1" x14ac:dyDescent="0.2"/>
    <row r="16895" ht="12.75" hidden="1" x14ac:dyDescent="0.2"/>
    <row r="16896" ht="12.75" hidden="1" x14ac:dyDescent="0.2"/>
    <row r="16897" ht="12.75" hidden="1" x14ac:dyDescent="0.2"/>
    <row r="16898" ht="12.75" hidden="1" x14ac:dyDescent="0.2"/>
    <row r="16899" ht="12.75" hidden="1" x14ac:dyDescent="0.2"/>
    <row r="16900" ht="12.75" hidden="1" x14ac:dyDescent="0.2"/>
    <row r="16901" ht="12.75" hidden="1" x14ac:dyDescent="0.2"/>
    <row r="16902" ht="12.75" hidden="1" x14ac:dyDescent="0.2"/>
    <row r="16903" ht="12.75" hidden="1" x14ac:dyDescent="0.2"/>
    <row r="16904" ht="12.75" hidden="1" x14ac:dyDescent="0.2"/>
    <row r="16905" ht="12.75" hidden="1" x14ac:dyDescent="0.2"/>
    <row r="16906" ht="12.75" hidden="1" x14ac:dyDescent="0.2"/>
    <row r="16907" ht="12.75" hidden="1" x14ac:dyDescent="0.2"/>
    <row r="16908" ht="12.75" hidden="1" x14ac:dyDescent="0.2"/>
    <row r="16909" ht="12.75" hidden="1" x14ac:dyDescent="0.2"/>
    <row r="16910" ht="12.75" hidden="1" x14ac:dyDescent="0.2"/>
    <row r="16911" ht="12.75" hidden="1" x14ac:dyDescent="0.2"/>
    <row r="16912" ht="12.75" hidden="1" x14ac:dyDescent="0.2"/>
    <row r="16913" ht="12.75" hidden="1" x14ac:dyDescent="0.2"/>
    <row r="16914" ht="12.75" hidden="1" x14ac:dyDescent="0.2"/>
    <row r="16915" ht="12.75" hidden="1" x14ac:dyDescent="0.2"/>
    <row r="16916" ht="12.75" hidden="1" x14ac:dyDescent="0.2"/>
    <row r="16917" ht="12.75" hidden="1" x14ac:dyDescent="0.2"/>
    <row r="16918" ht="12.75" hidden="1" x14ac:dyDescent="0.2"/>
    <row r="16919" ht="12.75" hidden="1" x14ac:dyDescent="0.2"/>
    <row r="16920" ht="12.75" hidden="1" x14ac:dyDescent="0.2"/>
    <row r="16921" ht="12.75" hidden="1" x14ac:dyDescent="0.2"/>
    <row r="16922" ht="12.75" hidden="1" x14ac:dyDescent="0.2"/>
    <row r="16923" ht="12.75" hidden="1" x14ac:dyDescent="0.2"/>
    <row r="16924" ht="12.75" hidden="1" x14ac:dyDescent="0.2"/>
    <row r="16925" ht="12.75" hidden="1" x14ac:dyDescent="0.2"/>
    <row r="16926" ht="12.75" hidden="1" x14ac:dyDescent="0.2"/>
    <row r="16927" ht="12.75" hidden="1" x14ac:dyDescent="0.2"/>
    <row r="16928" ht="12.75" hidden="1" x14ac:dyDescent="0.2"/>
    <row r="16929" ht="12.75" hidden="1" x14ac:dyDescent="0.2"/>
    <row r="16930" ht="12.75" hidden="1" x14ac:dyDescent="0.2"/>
    <row r="16931" ht="12.75" hidden="1" x14ac:dyDescent="0.2"/>
    <row r="16932" ht="12.75" hidden="1" x14ac:dyDescent="0.2"/>
    <row r="16933" ht="12.75" hidden="1" x14ac:dyDescent="0.2"/>
    <row r="16934" ht="12.75" hidden="1" x14ac:dyDescent="0.2"/>
    <row r="16935" ht="12.75" hidden="1" x14ac:dyDescent="0.2"/>
    <row r="16936" ht="12.75" hidden="1" x14ac:dyDescent="0.2"/>
    <row r="16937" ht="12.75" hidden="1" x14ac:dyDescent="0.2"/>
    <row r="16938" ht="12.75" hidden="1" x14ac:dyDescent="0.2"/>
    <row r="16939" ht="12.75" hidden="1" x14ac:dyDescent="0.2"/>
    <row r="16940" ht="12.75" hidden="1" x14ac:dyDescent="0.2"/>
    <row r="16941" ht="12.75" hidden="1" x14ac:dyDescent="0.2"/>
    <row r="16942" ht="12.75" hidden="1" x14ac:dyDescent="0.2"/>
    <row r="16943" ht="12.75" hidden="1" x14ac:dyDescent="0.2"/>
    <row r="16944" ht="12.75" hidden="1" x14ac:dyDescent="0.2"/>
    <row r="16945" ht="12.75" hidden="1" x14ac:dyDescent="0.2"/>
    <row r="16946" ht="12.75" hidden="1" x14ac:dyDescent="0.2"/>
    <row r="16947" ht="12.75" hidden="1" x14ac:dyDescent="0.2"/>
    <row r="16948" ht="12.75" hidden="1" x14ac:dyDescent="0.2"/>
    <row r="16949" ht="12.75" hidden="1" x14ac:dyDescent="0.2"/>
    <row r="16950" ht="12.75" hidden="1" x14ac:dyDescent="0.2"/>
    <row r="16951" ht="12.75" hidden="1" x14ac:dyDescent="0.2"/>
    <row r="16952" ht="12.75" hidden="1" x14ac:dyDescent="0.2"/>
    <row r="16953" ht="12.75" hidden="1" x14ac:dyDescent="0.2"/>
    <row r="16954" ht="12.75" hidden="1" x14ac:dyDescent="0.2"/>
    <row r="16955" ht="12.75" hidden="1" x14ac:dyDescent="0.2"/>
    <row r="16956" ht="12.75" hidden="1" x14ac:dyDescent="0.2"/>
    <row r="16957" ht="12.75" hidden="1" x14ac:dyDescent="0.2"/>
    <row r="16958" ht="12.75" hidden="1" x14ac:dyDescent="0.2"/>
    <row r="16959" ht="12.75" hidden="1" x14ac:dyDescent="0.2"/>
    <row r="16960" ht="12.75" hidden="1" x14ac:dyDescent="0.2"/>
    <row r="16961" ht="12.75" hidden="1" x14ac:dyDescent="0.2"/>
    <row r="16962" ht="12.75" hidden="1" x14ac:dyDescent="0.2"/>
    <row r="16963" ht="12.75" hidden="1" x14ac:dyDescent="0.2"/>
    <row r="16964" ht="12.75" hidden="1" x14ac:dyDescent="0.2"/>
    <row r="16965" ht="12.75" hidden="1" x14ac:dyDescent="0.2"/>
    <row r="16966" ht="12.75" hidden="1" x14ac:dyDescent="0.2"/>
    <row r="16967" ht="12.75" hidden="1" x14ac:dyDescent="0.2"/>
    <row r="16968" ht="12.75" hidden="1" x14ac:dyDescent="0.2"/>
    <row r="16969" ht="12.75" hidden="1" x14ac:dyDescent="0.2"/>
    <row r="16970" ht="12.75" hidden="1" x14ac:dyDescent="0.2"/>
    <row r="16971" ht="12.75" hidden="1" x14ac:dyDescent="0.2"/>
    <row r="16972" ht="12.75" hidden="1" x14ac:dyDescent="0.2"/>
    <row r="16973" ht="12.75" hidden="1" x14ac:dyDescent="0.2"/>
    <row r="16974" ht="12.75" hidden="1" x14ac:dyDescent="0.2"/>
    <row r="16975" ht="12.75" hidden="1" x14ac:dyDescent="0.2"/>
    <row r="16976" ht="12.75" hidden="1" x14ac:dyDescent="0.2"/>
    <row r="16977" ht="12.75" hidden="1" x14ac:dyDescent="0.2"/>
    <row r="16978" ht="12.75" hidden="1" x14ac:dyDescent="0.2"/>
    <row r="16979" ht="12.75" hidden="1" x14ac:dyDescent="0.2"/>
    <row r="16980" ht="12.75" hidden="1" x14ac:dyDescent="0.2"/>
    <row r="16981" ht="12.75" hidden="1" x14ac:dyDescent="0.2"/>
    <row r="16982" ht="12.75" hidden="1" x14ac:dyDescent="0.2"/>
    <row r="16983" ht="12.75" hidden="1" x14ac:dyDescent="0.2"/>
    <row r="16984" ht="12.75" hidden="1" x14ac:dyDescent="0.2"/>
    <row r="16985" ht="12.75" hidden="1" x14ac:dyDescent="0.2"/>
    <row r="16986" ht="12.75" hidden="1" x14ac:dyDescent="0.2"/>
    <row r="16987" ht="12.75" hidden="1" x14ac:dyDescent="0.2"/>
    <row r="16988" ht="12.75" hidden="1" x14ac:dyDescent="0.2"/>
    <row r="16989" ht="12.75" hidden="1" x14ac:dyDescent="0.2"/>
    <row r="16990" ht="12.75" hidden="1" x14ac:dyDescent="0.2"/>
    <row r="16991" ht="12.75" hidden="1" x14ac:dyDescent="0.2"/>
    <row r="16992" ht="12.75" hidden="1" x14ac:dyDescent="0.2"/>
    <row r="16993" ht="12.75" hidden="1" x14ac:dyDescent="0.2"/>
    <row r="16994" ht="12.75" hidden="1" x14ac:dyDescent="0.2"/>
    <row r="16995" ht="12.75" hidden="1" x14ac:dyDescent="0.2"/>
    <row r="16996" ht="12.75" hidden="1" x14ac:dyDescent="0.2"/>
    <row r="16997" ht="12.75" hidden="1" x14ac:dyDescent="0.2"/>
    <row r="16998" ht="12.75" hidden="1" x14ac:dyDescent="0.2"/>
    <row r="16999" ht="12.75" hidden="1" x14ac:dyDescent="0.2"/>
    <row r="17000" ht="12.75" hidden="1" x14ac:dyDescent="0.2"/>
    <row r="17001" ht="12.75" hidden="1" x14ac:dyDescent="0.2"/>
    <row r="17002" ht="12.75" hidden="1" x14ac:dyDescent="0.2"/>
    <row r="17003" ht="12.75" hidden="1" x14ac:dyDescent="0.2"/>
    <row r="17004" ht="12.75" hidden="1" x14ac:dyDescent="0.2"/>
    <row r="17005" ht="12.75" hidden="1" x14ac:dyDescent="0.2"/>
    <row r="17006" ht="12.75" hidden="1" x14ac:dyDescent="0.2"/>
    <row r="17007" ht="12.75" hidden="1" x14ac:dyDescent="0.2"/>
    <row r="17008" ht="12.75" hidden="1" x14ac:dyDescent="0.2"/>
    <row r="17009" ht="12.75" hidden="1" x14ac:dyDescent="0.2"/>
    <row r="17010" ht="12.75" hidden="1" x14ac:dyDescent="0.2"/>
    <row r="17011" ht="12.75" hidden="1" x14ac:dyDescent="0.2"/>
    <row r="17012" ht="12.75" hidden="1" x14ac:dyDescent="0.2"/>
    <row r="17013" ht="12.75" hidden="1" x14ac:dyDescent="0.2"/>
    <row r="17014" ht="12.75" hidden="1" x14ac:dyDescent="0.2"/>
    <row r="17015" ht="12.75" hidden="1" x14ac:dyDescent="0.2"/>
    <row r="17016" ht="12.75" hidden="1" x14ac:dyDescent="0.2"/>
    <row r="17017" ht="12.75" hidden="1" x14ac:dyDescent="0.2"/>
    <row r="17018" ht="12.75" hidden="1" x14ac:dyDescent="0.2"/>
    <row r="17019" ht="12.75" hidden="1" x14ac:dyDescent="0.2"/>
    <row r="17020" ht="12.75" hidden="1" x14ac:dyDescent="0.2"/>
    <row r="17021" ht="12.75" hidden="1" x14ac:dyDescent="0.2"/>
    <row r="17022" ht="12.75" hidden="1" x14ac:dyDescent="0.2"/>
    <row r="17023" ht="12.75" hidden="1" x14ac:dyDescent="0.2"/>
    <row r="17024" ht="12.75" hidden="1" x14ac:dyDescent="0.2"/>
    <row r="17025" ht="12.75" hidden="1" x14ac:dyDescent="0.2"/>
    <row r="17026" ht="12.75" hidden="1" x14ac:dyDescent="0.2"/>
    <row r="17027" ht="12.75" hidden="1" x14ac:dyDescent="0.2"/>
    <row r="17028" ht="12.75" hidden="1" x14ac:dyDescent="0.2"/>
    <row r="17029" ht="12.75" hidden="1" x14ac:dyDescent="0.2"/>
    <row r="17030" ht="12.75" hidden="1" x14ac:dyDescent="0.2"/>
    <row r="17031" ht="12.75" hidden="1" x14ac:dyDescent="0.2"/>
    <row r="17032" ht="12.75" hidden="1" x14ac:dyDescent="0.2"/>
    <row r="17033" ht="12.75" hidden="1" x14ac:dyDescent="0.2"/>
    <row r="17034" ht="12.75" hidden="1" x14ac:dyDescent="0.2"/>
    <row r="17035" ht="12.75" hidden="1" x14ac:dyDescent="0.2"/>
    <row r="17036" ht="12.75" hidden="1" x14ac:dyDescent="0.2"/>
    <row r="17037" ht="12.75" hidden="1" x14ac:dyDescent="0.2"/>
    <row r="17038" ht="12.75" hidden="1" x14ac:dyDescent="0.2"/>
    <row r="17039" ht="12.75" hidden="1" x14ac:dyDescent="0.2"/>
    <row r="17040" ht="12.75" hidden="1" x14ac:dyDescent="0.2"/>
    <row r="17041" ht="12.75" hidden="1" x14ac:dyDescent="0.2"/>
    <row r="17042" ht="12.75" hidden="1" x14ac:dyDescent="0.2"/>
    <row r="17043" ht="12.75" hidden="1" x14ac:dyDescent="0.2"/>
    <row r="17044" ht="12.75" hidden="1" x14ac:dyDescent="0.2"/>
    <row r="17045" ht="12.75" hidden="1" x14ac:dyDescent="0.2"/>
    <row r="17046" ht="12.75" hidden="1" x14ac:dyDescent="0.2"/>
    <row r="17047" ht="12.75" hidden="1" x14ac:dyDescent="0.2"/>
    <row r="17048" ht="12.75" hidden="1" x14ac:dyDescent="0.2"/>
    <row r="17049" ht="12.75" hidden="1" x14ac:dyDescent="0.2"/>
    <row r="17050" ht="12.75" hidden="1" x14ac:dyDescent="0.2"/>
    <row r="17051" ht="12.75" hidden="1" x14ac:dyDescent="0.2"/>
    <row r="17052" ht="12.75" hidden="1" x14ac:dyDescent="0.2"/>
    <row r="17053" ht="12.75" hidden="1" x14ac:dyDescent="0.2"/>
    <row r="17054" ht="12.75" hidden="1" x14ac:dyDescent="0.2"/>
    <row r="17055" ht="12.75" hidden="1" x14ac:dyDescent="0.2"/>
    <row r="17056" ht="12.75" hidden="1" x14ac:dyDescent="0.2"/>
    <row r="17057" ht="12.75" hidden="1" x14ac:dyDescent="0.2"/>
    <row r="17058" ht="12.75" hidden="1" x14ac:dyDescent="0.2"/>
    <row r="17059" ht="12.75" hidden="1" x14ac:dyDescent="0.2"/>
    <row r="17060" ht="12.75" hidden="1" x14ac:dyDescent="0.2"/>
    <row r="17061" ht="12.75" hidden="1" x14ac:dyDescent="0.2"/>
    <row r="17062" ht="12.75" hidden="1" x14ac:dyDescent="0.2"/>
    <row r="17063" ht="12.75" hidden="1" x14ac:dyDescent="0.2"/>
    <row r="17064" ht="12.75" hidden="1" x14ac:dyDescent="0.2"/>
    <row r="17065" ht="12.75" hidden="1" x14ac:dyDescent="0.2"/>
    <row r="17066" ht="12.75" hidden="1" x14ac:dyDescent="0.2"/>
    <row r="17067" ht="12.75" hidden="1" x14ac:dyDescent="0.2"/>
    <row r="17068" ht="12.75" hidden="1" x14ac:dyDescent="0.2"/>
    <row r="17069" ht="12.75" hidden="1" x14ac:dyDescent="0.2"/>
    <row r="17070" ht="12.75" hidden="1" x14ac:dyDescent="0.2"/>
    <row r="17071" ht="12.75" hidden="1" x14ac:dyDescent="0.2"/>
    <row r="17072" ht="12.75" hidden="1" x14ac:dyDescent="0.2"/>
    <row r="17073" ht="12.75" hidden="1" x14ac:dyDescent="0.2"/>
    <row r="17074" ht="12.75" hidden="1" x14ac:dyDescent="0.2"/>
    <row r="17075" ht="12.75" hidden="1" x14ac:dyDescent="0.2"/>
    <row r="17076" ht="12.75" hidden="1" x14ac:dyDescent="0.2"/>
    <row r="17077" ht="12.75" hidden="1" x14ac:dyDescent="0.2"/>
    <row r="17078" ht="12.75" hidden="1" x14ac:dyDescent="0.2"/>
    <row r="17079" ht="12.75" hidden="1" x14ac:dyDescent="0.2"/>
    <row r="17080" ht="12.75" hidden="1" x14ac:dyDescent="0.2"/>
    <row r="17081" ht="12.75" hidden="1" x14ac:dyDescent="0.2"/>
    <row r="17082" ht="12.75" hidden="1" x14ac:dyDescent="0.2"/>
    <row r="17083" ht="12.75" hidden="1" x14ac:dyDescent="0.2"/>
    <row r="17084" ht="12.75" hidden="1" x14ac:dyDescent="0.2"/>
    <row r="17085" ht="12.75" hidden="1" x14ac:dyDescent="0.2"/>
    <row r="17086" ht="12.75" hidden="1" x14ac:dyDescent="0.2"/>
    <row r="17087" ht="12.75" hidden="1" x14ac:dyDescent="0.2"/>
    <row r="17088" ht="12.75" hidden="1" x14ac:dyDescent="0.2"/>
    <row r="17089" ht="12.75" hidden="1" x14ac:dyDescent="0.2"/>
    <row r="17090" ht="12.75" hidden="1" x14ac:dyDescent="0.2"/>
    <row r="17091" ht="12.75" hidden="1" x14ac:dyDescent="0.2"/>
    <row r="17092" ht="12.75" hidden="1" x14ac:dyDescent="0.2"/>
    <row r="17093" ht="12.75" hidden="1" x14ac:dyDescent="0.2"/>
    <row r="17094" ht="12.75" hidden="1" x14ac:dyDescent="0.2"/>
    <row r="17095" ht="12.75" hidden="1" x14ac:dyDescent="0.2"/>
    <row r="17096" ht="12.75" hidden="1" x14ac:dyDescent="0.2"/>
    <row r="17097" ht="12.75" hidden="1" x14ac:dyDescent="0.2"/>
    <row r="17098" ht="12.75" hidden="1" x14ac:dyDescent="0.2"/>
    <row r="17099" ht="12.75" hidden="1" x14ac:dyDescent="0.2"/>
    <row r="17100" ht="12.75" hidden="1" x14ac:dyDescent="0.2"/>
    <row r="17101" ht="12.75" hidden="1" x14ac:dyDescent="0.2"/>
    <row r="17102" ht="12.75" hidden="1" x14ac:dyDescent="0.2"/>
    <row r="17103" ht="12.75" hidden="1" x14ac:dyDescent="0.2"/>
    <row r="17104" ht="12.75" hidden="1" x14ac:dyDescent="0.2"/>
    <row r="17105" ht="12.75" hidden="1" x14ac:dyDescent="0.2"/>
    <row r="17106" ht="12.75" hidden="1" x14ac:dyDescent="0.2"/>
    <row r="17107" ht="12.75" hidden="1" x14ac:dyDescent="0.2"/>
    <row r="17108" ht="12.75" hidden="1" x14ac:dyDescent="0.2"/>
    <row r="17109" ht="12.75" hidden="1" x14ac:dyDescent="0.2"/>
    <row r="17110" ht="12.75" hidden="1" x14ac:dyDescent="0.2"/>
    <row r="17111" ht="12.75" hidden="1" x14ac:dyDescent="0.2"/>
    <row r="17112" ht="12.75" hidden="1" x14ac:dyDescent="0.2"/>
    <row r="17113" ht="12.75" hidden="1" x14ac:dyDescent="0.2"/>
    <row r="17114" ht="12.75" hidden="1" x14ac:dyDescent="0.2"/>
    <row r="17115" ht="12.75" hidden="1" x14ac:dyDescent="0.2"/>
    <row r="17116" ht="12.75" hidden="1" x14ac:dyDescent="0.2"/>
    <row r="17117" ht="12.75" hidden="1" x14ac:dyDescent="0.2"/>
    <row r="17118" ht="12.75" hidden="1" x14ac:dyDescent="0.2"/>
    <row r="17119" ht="12.75" hidden="1" x14ac:dyDescent="0.2"/>
    <row r="17120" ht="12.75" hidden="1" x14ac:dyDescent="0.2"/>
    <row r="17121" ht="12.75" hidden="1" x14ac:dyDescent="0.2"/>
    <row r="17122" ht="12.75" hidden="1" x14ac:dyDescent="0.2"/>
    <row r="17123" ht="12.75" hidden="1" x14ac:dyDescent="0.2"/>
    <row r="17124" ht="12.75" hidden="1" x14ac:dyDescent="0.2"/>
    <row r="17125" ht="12.75" hidden="1" x14ac:dyDescent="0.2"/>
    <row r="17126" ht="12.75" hidden="1" x14ac:dyDescent="0.2"/>
    <row r="17127" ht="12.75" hidden="1" x14ac:dyDescent="0.2"/>
    <row r="17128" ht="12.75" hidden="1" x14ac:dyDescent="0.2"/>
    <row r="17129" ht="12.75" hidden="1" x14ac:dyDescent="0.2"/>
    <row r="17130" ht="12.75" hidden="1" x14ac:dyDescent="0.2"/>
    <row r="17131" ht="12.75" hidden="1" x14ac:dyDescent="0.2"/>
    <row r="17132" ht="12.75" hidden="1" x14ac:dyDescent="0.2"/>
    <row r="17133" ht="12.75" hidden="1" x14ac:dyDescent="0.2"/>
    <row r="17134" ht="12.75" hidden="1" x14ac:dyDescent="0.2"/>
    <row r="17135" ht="12.75" hidden="1" x14ac:dyDescent="0.2"/>
    <row r="17136" ht="12.75" hidden="1" x14ac:dyDescent="0.2"/>
    <row r="17137" ht="12.75" hidden="1" x14ac:dyDescent="0.2"/>
    <row r="17138" ht="12.75" hidden="1" x14ac:dyDescent="0.2"/>
    <row r="17139" ht="12.75" hidden="1" x14ac:dyDescent="0.2"/>
    <row r="17140" ht="12.75" hidden="1" x14ac:dyDescent="0.2"/>
    <row r="17141" ht="12.75" hidden="1" x14ac:dyDescent="0.2"/>
    <row r="17142" ht="12.75" hidden="1" x14ac:dyDescent="0.2"/>
    <row r="17143" ht="12.75" hidden="1" x14ac:dyDescent="0.2"/>
    <row r="17144" ht="12.75" hidden="1" x14ac:dyDescent="0.2"/>
    <row r="17145" ht="12.75" hidden="1" x14ac:dyDescent="0.2"/>
    <row r="17146" ht="12.75" hidden="1" x14ac:dyDescent="0.2"/>
    <row r="17147" ht="12.75" hidden="1" x14ac:dyDescent="0.2"/>
    <row r="17148" ht="12.75" hidden="1" x14ac:dyDescent="0.2"/>
    <row r="17149" ht="12.75" hidden="1" x14ac:dyDescent="0.2"/>
    <row r="17150" ht="12.75" hidden="1" x14ac:dyDescent="0.2"/>
    <row r="17151" ht="12.75" hidden="1" x14ac:dyDescent="0.2"/>
    <row r="17152" ht="12.75" hidden="1" x14ac:dyDescent="0.2"/>
    <row r="17153" ht="12.75" hidden="1" x14ac:dyDescent="0.2"/>
    <row r="17154" ht="12.75" hidden="1" x14ac:dyDescent="0.2"/>
    <row r="17155" ht="12.75" hidden="1" x14ac:dyDescent="0.2"/>
    <row r="17156" ht="12.75" hidden="1" x14ac:dyDescent="0.2"/>
    <row r="17157" ht="12.75" hidden="1" x14ac:dyDescent="0.2"/>
    <row r="17158" ht="12.75" hidden="1" x14ac:dyDescent="0.2"/>
    <row r="17159" ht="12.75" hidden="1" x14ac:dyDescent="0.2"/>
    <row r="17160" ht="12.75" hidden="1" x14ac:dyDescent="0.2"/>
    <row r="17161" ht="12.75" hidden="1" x14ac:dyDescent="0.2"/>
    <row r="17162" ht="12.75" hidden="1" x14ac:dyDescent="0.2"/>
    <row r="17163" ht="12.75" hidden="1" x14ac:dyDescent="0.2"/>
    <row r="17164" ht="12.75" hidden="1" x14ac:dyDescent="0.2"/>
    <row r="17165" ht="12.75" hidden="1" x14ac:dyDescent="0.2"/>
    <row r="17166" ht="12.75" hidden="1" x14ac:dyDescent="0.2"/>
    <row r="17167" ht="12.75" hidden="1" x14ac:dyDescent="0.2"/>
    <row r="17168" ht="12.75" hidden="1" x14ac:dyDescent="0.2"/>
    <row r="17169" ht="12.75" hidden="1" x14ac:dyDescent="0.2"/>
    <row r="17170" ht="12.75" hidden="1" x14ac:dyDescent="0.2"/>
    <row r="17171" ht="12.75" hidden="1" x14ac:dyDescent="0.2"/>
    <row r="17172" ht="12.75" hidden="1" x14ac:dyDescent="0.2"/>
    <row r="17173" ht="12.75" hidden="1" x14ac:dyDescent="0.2"/>
    <row r="17174" ht="12.75" hidden="1" x14ac:dyDescent="0.2"/>
    <row r="17175" ht="12.75" hidden="1" x14ac:dyDescent="0.2"/>
    <row r="17176" ht="12.75" hidden="1" x14ac:dyDescent="0.2"/>
    <row r="17177" ht="12.75" hidden="1" x14ac:dyDescent="0.2"/>
    <row r="17178" ht="12.75" hidden="1" x14ac:dyDescent="0.2"/>
    <row r="17179" ht="12.75" hidden="1" x14ac:dyDescent="0.2"/>
    <row r="17180" ht="12.75" hidden="1" x14ac:dyDescent="0.2"/>
    <row r="17181" ht="12.75" hidden="1" x14ac:dyDescent="0.2"/>
    <row r="17182" ht="12.75" hidden="1" x14ac:dyDescent="0.2"/>
    <row r="17183" ht="12.75" hidden="1" x14ac:dyDescent="0.2"/>
    <row r="17184" ht="12.75" hidden="1" x14ac:dyDescent="0.2"/>
    <row r="17185" ht="12.75" hidden="1" x14ac:dyDescent="0.2"/>
    <row r="17186" ht="12.75" hidden="1" x14ac:dyDescent="0.2"/>
    <row r="17187" ht="12.75" hidden="1" x14ac:dyDescent="0.2"/>
    <row r="17188" ht="12.75" hidden="1" x14ac:dyDescent="0.2"/>
    <row r="17189" ht="12.75" hidden="1" x14ac:dyDescent="0.2"/>
    <row r="17190" ht="12.75" hidden="1" x14ac:dyDescent="0.2"/>
    <row r="17191" ht="12.75" hidden="1" x14ac:dyDescent="0.2"/>
    <row r="17192" ht="12.75" hidden="1" x14ac:dyDescent="0.2"/>
    <row r="17193" ht="12.75" hidden="1" x14ac:dyDescent="0.2"/>
    <row r="17194" ht="12.75" hidden="1" x14ac:dyDescent="0.2"/>
    <row r="17195" ht="12.75" hidden="1" x14ac:dyDescent="0.2"/>
    <row r="17196" ht="12.75" hidden="1" x14ac:dyDescent="0.2"/>
    <row r="17197" ht="12.75" hidden="1" x14ac:dyDescent="0.2"/>
    <row r="17198" ht="12.75" hidden="1" x14ac:dyDescent="0.2"/>
    <row r="17199" ht="12.75" hidden="1" x14ac:dyDescent="0.2"/>
    <row r="17200" ht="12.75" hidden="1" x14ac:dyDescent="0.2"/>
    <row r="17201" ht="12.75" hidden="1" x14ac:dyDescent="0.2"/>
    <row r="17202" ht="12.75" hidden="1" x14ac:dyDescent="0.2"/>
    <row r="17203" ht="12.75" hidden="1" x14ac:dyDescent="0.2"/>
    <row r="17204" ht="12.75" hidden="1" x14ac:dyDescent="0.2"/>
    <row r="17205" ht="12.75" hidden="1" x14ac:dyDescent="0.2"/>
    <row r="17206" ht="12.75" hidden="1" x14ac:dyDescent="0.2"/>
    <row r="17207" ht="12.75" hidden="1" x14ac:dyDescent="0.2"/>
    <row r="17208" ht="12.75" hidden="1" x14ac:dyDescent="0.2"/>
    <row r="17209" ht="12.75" hidden="1" x14ac:dyDescent="0.2"/>
    <row r="17210" ht="12.75" hidden="1" x14ac:dyDescent="0.2"/>
    <row r="17211" ht="12.75" hidden="1" x14ac:dyDescent="0.2"/>
    <row r="17212" ht="12.75" hidden="1" x14ac:dyDescent="0.2"/>
    <row r="17213" ht="12.75" hidden="1" x14ac:dyDescent="0.2"/>
    <row r="17214" ht="12.75" hidden="1" x14ac:dyDescent="0.2"/>
    <row r="17215" ht="12.75" hidden="1" x14ac:dyDescent="0.2"/>
    <row r="17216" ht="12.75" hidden="1" x14ac:dyDescent="0.2"/>
    <row r="17217" ht="12.75" hidden="1" x14ac:dyDescent="0.2"/>
    <row r="17218" ht="12.75" hidden="1" x14ac:dyDescent="0.2"/>
    <row r="17219" ht="12.75" hidden="1" x14ac:dyDescent="0.2"/>
    <row r="17220" ht="12.75" hidden="1" x14ac:dyDescent="0.2"/>
    <row r="17221" ht="12.75" hidden="1" x14ac:dyDescent="0.2"/>
    <row r="17222" ht="12.75" hidden="1" x14ac:dyDescent="0.2"/>
    <row r="17223" ht="12.75" hidden="1" x14ac:dyDescent="0.2"/>
    <row r="17224" ht="12.75" hidden="1" x14ac:dyDescent="0.2"/>
    <row r="17225" ht="12.75" hidden="1" x14ac:dyDescent="0.2"/>
    <row r="17226" ht="12.75" hidden="1" x14ac:dyDescent="0.2"/>
    <row r="17227" ht="12.75" hidden="1" x14ac:dyDescent="0.2"/>
    <row r="17228" ht="12.75" hidden="1" x14ac:dyDescent="0.2"/>
    <row r="17229" ht="12.75" hidden="1" x14ac:dyDescent="0.2"/>
    <row r="17230" ht="12.75" hidden="1" x14ac:dyDescent="0.2"/>
    <row r="17231" ht="12.75" hidden="1" x14ac:dyDescent="0.2"/>
    <row r="17232" ht="12.75" hidden="1" x14ac:dyDescent="0.2"/>
    <row r="17233" ht="12.75" hidden="1" x14ac:dyDescent="0.2"/>
    <row r="17234" ht="12.75" hidden="1" x14ac:dyDescent="0.2"/>
    <row r="17235" ht="12.75" hidden="1" x14ac:dyDescent="0.2"/>
    <row r="17236" ht="12.75" hidden="1" x14ac:dyDescent="0.2"/>
    <row r="17237" ht="12.75" hidden="1" x14ac:dyDescent="0.2"/>
    <row r="17238" ht="12.75" hidden="1" x14ac:dyDescent="0.2"/>
    <row r="17239" ht="12.75" hidden="1" x14ac:dyDescent="0.2"/>
    <row r="17240" ht="12.75" hidden="1" x14ac:dyDescent="0.2"/>
    <row r="17241" ht="12.75" hidden="1" x14ac:dyDescent="0.2"/>
    <row r="17242" ht="12.75" hidden="1" x14ac:dyDescent="0.2"/>
    <row r="17243" ht="12.75" hidden="1" x14ac:dyDescent="0.2"/>
    <row r="17244" ht="12.75" hidden="1" x14ac:dyDescent="0.2"/>
    <row r="17245" ht="12.75" hidden="1" x14ac:dyDescent="0.2"/>
    <row r="17246" ht="12.75" hidden="1" x14ac:dyDescent="0.2"/>
    <row r="17247" ht="12.75" hidden="1" x14ac:dyDescent="0.2"/>
    <row r="17248" ht="12.75" hidden="1" x14ac:dyDescent="0.2"/>
    <row r="17249" ht="12.75" hidden="1" x14ac:dyDescent="0.2"/>
    <row r="17250" ht="12.75" hidden="1" x14ac:dyDescent="0.2"/>
    <row r="17251" ht="12.75" hidden="1" x14ac:dyDescent="0.2"/>
    <row r="17252" ht="12.75" hidden="1" x14ac:dyDescent="0.2"/>
    <row r="17253" ht="12.75" hidden="1" x14ac:dyDescent="0.2"/>
    <row r="17254" ht="12.75" hidden="1" x14ac:dyDescent="0.2"/>
    <row r="17255" ht="12.75" hidden="1" x14ac:dyDescent="0.2"/>
    <row r="17256" ht="12.75" hidden="1" x14ac:dyDescent="0.2"/>
    <row r="17257" ht="12.75" hidden="1" x14ac:dyDescent="0.2"/>
    <row r="17258" ht="12.75" hidden="1" x14ac:dyDescent="0.2"/>
    <row r="17259" ht="12.75" hidden="1" x14ac:dyDescent="0.2"/>
    <row r="17260" ht="12.75" hidden="1" x14ac:dyDescent="0.2"/>
    <row r="17261" ht="12.75" hidden="1" x14ac:dyDescent="0.2"/>
    <row r="17262" ht="12.75" hidden="1" x14ac:dyDescent="0.2"/>
    <row r="17263" ht="12.75" hidden="1" x14ac:dyDescent="0.2"/>
    <row r="17264" ht="12.75" hidden="1" x14ac:dyDescent="0.2"/>
    <row r="17265" ht="12.75" hidden="1" x14ac:dyDescent="0.2"/>
    <row r="17266" ht="12.75" hidden="1" x14ac:dyDescent="0.2"/>
    <row r="17267" ht="12.75" hidden="1" x14ac:dyDescent="0.2"/>
    <row r="17268" ht="12.75" hidden="1" x14ac:dyDescent="0.2"/>
    <row r="17269" ht="12.75" hidden="1" x14ac:dyDescent="0.2"/>
    <row r="17270" ht="12.75" hidden="1" x14ac:dyDescent="0.2"/>
    <row r="17271" ht="12.75" hidden="1" x14ac:dyDescent="0.2"/>
    <row r="17272" ht="12.75" hidden="1" x14ac:dyDescent="0.2"/>
    <row r="17273" ht="12.75" hidden="1" x14ac:dyDescent="0.2"/>
    <row r="17274" ht="12.75" hidden="1" x14ac:dyDescent="0.2"/>
    <row r="17275" ht="12.75" hidden="1" x14ac:dyDescent="0.2"/>
    <row r="17276" ht="12.75" hidden="1" x14ac:dyDescent="0.2"/>
    <row r="17277" ht="12.75" hidden="1" x14ac:dyDescent="0.2"/>
    <row r="17278" ht="12.75" hidden="1" x14ac:dyDescent="0.2"/>
    <row r="17279" ht="12.75" hidden="1" x14ac:dyDescent="0.2"/>
    <row r="17280" ht="12.75" hidden="1" x14ac:dyDescent="0.2"/>
    <row r="17281" ht="12.75" hidden="1" x14ac:dyDescent="0.2"/>
    <row r="17282" ht="12.75" hidden="1" x14ac:dyDescent="0.2"/>
    <row r="17283" ht="12.75" hidden="1" x14ac:dyDescent="0.2"/>
    <row r="17284" ht="12.75" hidden="1" x14ac:dyDescent="0.2"/>
    <row r="17285" ht="12.75" hidden="1" x14ac:dyDescent="0.2"/>
    <row r="17286" ht="12.75" hidden="1" x14ac:dyDescent="0.2"/>
    <row r="17287" ht="12.75" hidden="1" x14ac:dyDescent="0.2"/>
    <row r="17288" ht="12.75" hidden="1" x14ac:dyDescent="0.2"/>
    <row r="17289" ht="12.75" hidden="1" x14ac:dyDescent="0.2"/>
    <row r="17290" ht="12.75" hidden="1" x14ac:dyDescent="0.2"/>
    <row r="17291" ht="12.75" hidden="1" x14ac:dyDescent="0.2"/>
    <row r="17292" ht="12.75" hidden="1" x14ac:dyDescent="0.2"/>
    <row r="17293" ht="12.75" hidden="1" x14ac:dyDescent="0.2"/>
    <row r="17294" ht="12.75" hidden="1" x14ac:dyDescent="0.2"/>
    <row r="17295" ht="12.75" hidden="1" x14ac:dyDescent="0.2"/>
    <row r="17296" ht="12.75" hidden="1" x14ac:dyDescent="0.2"/>
    <row r="17297" ht="12.75" hidden="1" x14ac:dyDescent="0.2"/>
    <row r="17298" ht="12.75" hidden="1" x14ac:dyDescent="0.2"/>
    <row r="17299" ht="12.75" hidden="1" x14ac:dyDescent="0.2"/>
    <row r="17300" ht="12.75" hidden="1" x14ac:dyDescent="0.2"/>
    <row r="17301" ht="12.75" hidden="1" x14ac:dyDescent="0.2"/>
    <row r="17302" ht="12.75" hidden="1" x14ac:dyDescent="0.2"/>
    <row r="17303" ht="12.75" hidden="1" x14ac:dyDescent="0.2"/>
    <row r="17304" ht="12.75" hidden="1" x14ac:dyDescent="0.2"/>
    <row r="17305" ht="12.75" hidden="1" x14ac:dyDescent="0.2"/>
    <row r="17306" ht="12.75" hidden="1" x14ac:dyDescent="0.2"/>
    <row r="17307" ht="12.75" hidden="1" x14ac:dyDescent="0.2"/>
    <row r="17308" ht="12.75" hidden="1" x14ac:dyDescent="0.2"/>
    <row r="17309" ht="12.75" hidden="1" x14ac:dyDescent="0.2"/>
    <row r="17310" ht="12.75" hidden="1" x14ac:dyDescent="0.2"/>
    <row r="17311" ht="12.75" hidden="1" x14ac:dyDescent="0.2"/>
    <row r="17312" ht="12.75" hidden="1" x14ac:dyDescent="0.2"/>
    <row r="17313" ht="12.75" hidden="1" x14ac:dyDescent="0.2"/>
    <row r="17314" ht="12.75" hidden="1" x14ac:dyDescent="0.2"/>
    <row r="17315" ht="12.75" hidden="1" x14ac:dyDescent="0.2"/>
    <row r="17316" ht="12.75" hidden="1" x14ac:dyDescent="0.2"/>
    <row r="17317" ht="12.75" hidden="1" x14ac:dyDescent="0.2"/>
    <row r="17318" ht="12.75" hidden="1" x14ac:dyDescent="0.2"/>
    <row r="17319" ht="12.75" hidden="1" x14ac:dyDescent="0.2"/>
    <row r="17320" ht="12.75" hidden="1" x14ac:dyDescent="0.2"/>
    <row r="17321" ht="12.75" hidden="1" x14ac:dyDescent="0.2"/>
    <row r="17322" ht="12.75" hidden="1" x14ac:dyDescent="0.2"/>
    <row r="17323" ht="12.75" hidden="1" x14ac:dyDescent="0.2"/>
    <row r="17324" ht="12.75" hidden="1" x14ac:dyDescent="0.2"/>
    <row r="17325" ht="12.75" hidden="1" x14ac:dyDescent="0.2"/>
    <row r="17326" ht="12.75" hidden="1" x14ac:dyDescent="0.2"/>
    <row r="17327" ht="12.75" hidden="1" x14ac:dyDescent="0.2"/>
    <row r="17328" ht="12.75" hidden="1" x14ac:dyDescent="0.2"/>
    <row r="17329" ht="12.75" hidden="1" x14ac:dyDescent="0.2"/>
    <row r="17330" ht="12.75" hidden="1" x14ac:dyDescent="0.2"/>
    <row r="17331" ht="12.75" hidden="1" x14ac:dyDescent="0.2"/>
    <row r="17332" ht="12.75" hidden="1" x14ac:dyDescent="0.2"/>
    <row r="17333" ht="12.75" hidden="1" x14ac:dyDescent="0.2"/>
    <row r="17334" ht="12.75" hidden="1" x14ac:dyDescent="0.2"/>
    <row r="17335" ht="12.75" hidden="1" x14ac:dyDescent="0.2"/>
    <row r="17336" ht="12.75" hidden="1" x14ac:dyDescent="0.2"/>
    <row r="17337" ht="12.75" hidden="1" x14ac:dyDescent="0.2"/>
    <row r="17338" ht="12.75" hidden="1" x14ac:dyDescent="0.2"/>
    <row r="17339" ht="12.75" hidden="1" x14ac:dyDescent="0.2"/>
    <row r="17340" ht="12.75" hidden="1" x14ac:dyDescent="0.2"/>
    <row r="17341" ht="12.75" hidden="1" x14ac:dyDescent="0.2"/>
    <row r="17342" ht="12.75" hidden="1" x14ac:dyDescent="0.2"/>
    <row r="17343" ht="12.75" hidden="1" x14ac:dyDescent="0.2"/>
    <row r="17344" ht="12.75" hidden="1" x14ac:dyDescent="0.2"/>
    <row r="17345" ht="12.75" hidden="1" x14ac:dyDescent="0.2"/>
    <row r="17346" ht="12.75" hidden="1" x14ac:dyDescent="0.2"/>
    <row r="17347" ht="12.75" hidden="1" x14ac:dyDescent="0.2"/>
    <row r="17348" ht="12.75" hidden="1" x14ac:dyDescent="0.2"/>
    <row r="17349" ht="12.75" hidden="1" x14ac:dyDescent="0.2"/>
    <row r="17350" ht="12.75" hidden="1" x14ac:dyDescent="0.2"/>
    <row r="17351" ht="12.75" hidden="1" x14ac:dyDescent="0.2"/>
    <row r="17352" ht="12.75" hidden="1" x14ac:dyDescent="0.2"/>
    <row r="17353" ht="12.75" hidden="1" x14ac:dyDescent="0.2"/>
    <row r="17354" ht="12.75" hidden="1" x14ac:dyDescent="0.2"/>
    <row r="17355" ht="12.75" hidden="1" x14ac:dyDescent="0.2"/>
    <row r="17356" ht="12.75" hidden="1" x14ac:dyDescent="0.2"/>
    <row r="17357" ht="12.75" hidden="1" x14ac:dyDescent="0.2"/>
    <row r="17358" ht="12.75" hidden="1" x14ac:dyDescent="0.2"/>
    <row r="17359" ht="12.75" hidden="1" x14ac:dyDescent="0.2"/>
    <row r="17360" ht="12.75" hidden="1" x14ac:dyDescent="0.2"/>
    <row r="17361" ht="12.75" hidden="1" x14ac:dyDescent="0.2"/>
    <row r="17362" ht="12.75" hidden="1" x14ac:dyDescent="0.2"/>
    <row r="17363" ht="12.75" hidden="1" x14ac:dyDescent="0.2"/>
    <row r="17364" ht="12.75" hidden="1" x14ac:dyDescent="0.2"/>
    <row r="17365" ht="12.75" hidden="1" x14ac:dyDescent="0.2"/>
    <row r="17366" ht="12.75" hidden="1" x14ac:dyDescent="0.2"/>
    <row r="17367" ht="12.75" hidden="1" x14ac:dyDescent="0.2"/>
    <row r="17368" ht="12.75" hidden="1" x14ac:dyDescent="0.2"/>
    <row r="17369" ht="12.75" hidden="1" x14ac:dyDescent="0.2"/>
    <row r="17370" ht="12.75" hidden="1" x14ac:dyDescent="0.2"/>
    <row r="17371" ht="12.75" hidden="1" x14ac:dyDescent="0.2"/>
    <row r="17372" ht="12.75" hidden="1" x14ac:dyDescent="0.2"/>
    <row r="17373" ht="12.75" hidden="1" x14ac:dyDescent="0.2"/>
    <row r="17374" ht="12.75" hidden="1" x14ac:dyDescent="0.2"/>
    <row r="17375" ht="12.75" hidden="1" x14ac:dyDescent="0.2"/>
    <row r="17376" ht="12.75" hidden="1" x14ac:dyDescent="0.2"/>
    <row r="17377" ht="12.75" hidden="1" x14ac:dyDescent="0.2"/>
    <row r="17378" ht="12.75" hidden="1" x14ac:dyDescent="0.2"/>
    <row r="17379" ht="12.75" hidden="1" x14ac:dyDescent="0.2"/>
    <row r="17380" ht="12.75" hidden="1" x14ac:dyDescent="0.2"/>
    <row r="17381" ht="12.75" hidden="1" x14ac:dyDescent="0.2"/>
    <row r="17382" ht="12.75" hidden="1" x14ac:dyDescent="0.2"/>
    <row r="17383" ht="12.75" hidden="1" x14ac:dyDescent="0.2"/>
    <row r="17384" ht="12.75" hidden="1" x14ac:dyDescent="0.2"/>
    <row r="17385" ht="12.75" hidden="1" x14ac:dyDescent="0.2"/>
    <row r="17386" ht="12.75" hidden="1" x14ac:dyDescent="0.2"/>
    <row r="17387" ht="12.75" hidden="1" x14ac:dyDescent="0.2"/>
    <row r="17388" ht="12.75" hidden="1" x14ac:dyDescent="0.2"/>
    <row r="17389" ht="12.75" hidden="1" x14ac:dyDescent="0.2"/>
    <row r="17390" ht="12.75" hidden="1" x14ac:dyDescent="0.2"/>
    <row r="17391" ht="12.75" hidden="1" x14ac:dyDescent="0.2"/>
    <row r="17392" ht="12.75" hidden="1" x14ac:dyDescent="0.2"/>
    <row r="17393" ht="12.75" hidden="1" x14ac:dyDescent="0.2"/>
    <row r="17394" ht="12.75" hidden="1" x14ac:dyDescent="0.2"/>
    <row r="17395" ht="12.75" hidden="1" x14ac:dyDescent="0.2"/>
    <row r="17396" ht="12.75" hidden="1" x14ac:dyDescent="0.2"/>
    <row r="17397" ht="12.75" hidden="1" x14ac:dyDescent="0.2"/>
    <row r="17398" ht="12.75" hidden="1" x14ac:dyDescent="0.2"/>
    <row r="17399" ht="12.75" hidden="1" x14ac:dyDescent="0.2"/>
    <row r="17400" ht="12.75" hidden="1" x14ac:dyDescent="0.2"/>
    <row r="17401" ht="12.75" hidden="1" x14ac:dyDescent="0.2"/>
    <row r="17402" ht="12.75" hidden="1" x14ac:dyDescent="0.2"/>
    <row r="17403" ht="12.75" hidden="1" x14ac:dyDescent="0.2"/>
    <row r="17404" ht="12.75" hidden="1" x14ac:dyDescent="0.2"/>
    <row r="17405" ht="12.75" hidden="1" x14ac:dyDescent="0.2"/>
    <row r="17406" ht="12.75" hidden="1" x14ac:dyDescent="0.2"/>
    <row r="17407" ht="12.75" hidden="1" x14ac:dyDescent="0.2"/>
    <row r="17408" ht="12.75" hidden="1" x14ac:dyDescent="0.2"/>
    <row r="17409" ht="12.75" hidden="1" x14ac:dyDescent="0.2"/>
    <row r="17410" ht="12.75" hidden="1" x14ac:dyDescent="0.2"/>
    <row r="17411" ht="12.75" hidden="1" x14ac:dyDescent="0.2"/>
    <row r="17412" ht="12.75" hidden="1" x14ac:dyDescent="0.2"/>
    <row r="17413" ht="12.75" hidden="1" x14ac:dyDescent="0.2"/>
    <row r="17414" ht="12.75" hidden="1" x14ac:dyDescent="0.2"/>
    <row r="17415" ht="12.75" hidden="1" x14ac:dyDescent="0.2"/>
    <row r="17416" ht="12.75" hidden="1" x14ac:dyDescent="0.2"/>
    <row r="17417" ht="12.75" hidden="1" x14ac:dyDescent="0.2"/>
    <row r="17418" ht="12.75" hidden="1" x14ac:dyDescent="0.2"/>
    <row r="17419" ht="12.75" hidden="1" x14ac:dyDescent="0.2"/>
    <row r="17420" ht="12.75" hidden="1" x14ac:dyDescent="0.2"/>
    <row r="17421" ht="12.75" hidden="1" x14ac:dyDescent="0.2"/>
    <row r="17422" ht="12.75" hidden="1" x14ac:dyDescent="0.2"/>
    <row r="17423" ht="12.75" hidden="1" x14ac:dyDescent="0.2"/>
    <row r="17424" ht="12.75" hidden="1" x14ac:dyDescent="0.2"/>
    <row r="17425" ht="12.75" hidden="1" x14ac:dyDescent="0.2"/>
    <row r="17426" ht="12.75" hidden="1" x14ac:dyDescent="0.2"/>
    <row r="17427" ht="12.75" hidden="1" x14ac:dyDescent="0.2"/>
    <row r="17428" ht="12.75" hidden="1" x14ac:dyDescent="0.2"/>
    <row r="17429" ht="12.75" hidden="1" x14ac:dyDescent="0.2"/>
    <row r="17430" ht="12.75" hidden="1" x14ac:dyDescent="0.2"/>
    <row r="17431" ht="12.75" hidden="1" x14ac:dyDescent="0.2"/>
    <row r="17432" ht="12.75" hidden="1" x14ac:dyDescent="0.2"/>
    <row r="17433" ht="12.75" hidden="1" x14ac:dyDescent="0.2"/>
    <row r="17434" ht="12.75" hidden="1" x14ac:dyDescent="0.2"/>
    <row r="17435" ht="12.75" hidden="1" x14ac:dyDescent="0.2"/>
    <row r="17436" ht="12.75" hidden="1" x14ac:dyDescent="0.2"/>
    <row r="17437" ht="12.75" hidden="1" x14ac:dyDescent="0.2"/>
    <row r="17438" ht="12.75" hidden="1" x14ac:dyDescent="0.2"/>
    <row r="17439" ht="12.75" hidden="1" x14ac:dyDescent="0.2"/>
    <row r="17440" ht="12.75" hidden="1" x14ac:dyDescent="0.2"/>
    <row r="17441" ht="12.75" hidden="1" x14ac:dyDescent="0.2"/>
    <row r="17442" ht="12.75" hidden="1" x14ac:dyDescent="0.2"/>
    <row r="17443" ht="12.75" hidden="1" x14ac:dyDescent="0.2"/>
    <row r="17444" ht="12.75" hidden="1" x14ac:dyDescent="0.2"/>
    <row r="17445" ht="12.75" hidden="1" x14ac:dyDescent="0.2"/>
    <row r="17446" ht="12.75" hidden="1" x14ac:dyDescent="0.2"/>
    <row r="17447" ht="12.75" hidden="1" x14ac:dyDescent="0.2"/>
    <row r="17448" ht="12.75" hidden="1" x14ac:dyDescent="0.2"/>
    <row r="17449" ht="12.75" hidden="1" x14ac:dyDescent="0.2"/>
    <row r="17450" ht="12.75" hidden="1" x14ac:dyDescent="0.2"/>
    <row r="17451" ht="12.75" hidden="1" x14ac:dyDescent="0.2"/>
    <row r="17452" ht="12.75" hidden="1" x14ac:dyDescent="0.2"/>
    <row r="17453" ht="12.75" hidden="1" x14ac:dyDescent="0.2"/>
    <row r="17454" ht="12.75" hidden="1" x14ac:dyDescent="0.2"/>
    <row r="17455" ht="12.75" hidden="1" x14ac:dyDescent="0.2"/>
    <row r="17456" ht="12.75" hidden="1" x14ac:dyDescent="0.2"/>
    <row r="17457" ht="12.75" hidden="1" x14ac:dyDescent="0.2"/>
    <row r="17458" ht="12.75" hidden="1" x14ac:dyDescent="0.2"/>
    <row r="17459" ht="12.75" hidden="1" x14ac:dyDescent="0.2"/>
    <row r="17460" ht="12.75" hidden="1" x14ac:dyDescent="0.2"/>
    <row r="17461" ht="12.75" hidden="1" x14ac:dyDescent="0.2"/>
    <row r="17462" ht="12.75" hidden="1" x14ac:dyDescent="0.2"/>
    <row r="17463" ht="12.75" hidden="1" x14ac:dyDescent="0.2"/>
    <row r="17464" ht="12.75" hidden="1" x14ac:dyDescent="0.2"/>
    <row r="17465" ht="12.75" hidden="1" x14ac:dyDescent="0.2"/>
    <row r="17466" ht="12.75" hidden="1" x14ac:dyDescent="0.2"/>
    <row r="17467" ht="12.75" hidden="1" x14ac:dyDescent="0.2"/>
    <row r="17468" ht="12.75" hidden="1" x14ac:dyDescent="0.2"/>
    <row r="17469" ht="12.75" hidden="1" x14ac:dyDescent="0.2"/>
    <row r="17470" ht="12.75" hidden="1" x14ac:dyDescent="0.2"/>
    <row r="17471" ht="12.75" hidden="1" x14ac:dyDescent="0.2"/>
    <row r="17472" ht="12.75" hidden="1" x14ac:dyDescent="0.2"/>
    <row r="17473" ht="12.75" hidden="1" x14ac:dyDescent="0.2"/>
    <row r="17474" ht="12.75" hidden="1" x14ac:dyDescent="0.2"/>
    <row r="17475" ht="12.75" hidden="1" x14ac:dyDescent="0.2"/>
    <row r="17476" ht="12.75" hidden="1" x14ac:dyDescent="0.2"/>
    <row r="17477" ht="12.75" hidden="1" x14ac:dyDescent="0.2"/>
    <row r="17478" ht="12.75" hidden="1" x14ac:dyDescent="0.2"/>
    <row r="17479" ht="12.75" hidden="1" x14ac:dyDescent="0.2"/>
    <row r="17480" ht="12.75" hidden="1" x14ac:dyDescent="0.2"/>
    <row r="17481" ht="12.75" hidden="1" x14ac:dyDescent="0.2"/>
    <row r="17482" ht="12.75" hidden="1" x14ac:dyDescent="0.2"/>
    <row r="17483" ht="12.75" hidden="1" x14ac:dyDescent="0.2"/>
    <row r="17484" ht="12.75" hidden="1" x14ac:dyDescent="0.2"/>
    <row r="17485" ht="12.75" hidden="1" x14ac:dyDescent="0.2"/>
    <row r="17486" ht="12.75" hidden="1" x14ac:dyDescent="0.2"/>
    <row r="17487" ht="12.75" hidden="1" x14ac:dyDescent="0.2"/>
    <row r="17488" ht="12.75" hidden="1" x14ac:dyDescent="0.2"/>
    <row r="17489" ht="12.75" hidden="1" x14ac:dyDescent="0.2"/>
    <row r="17490" ht="12.75" hidden="1" x14ac:dyDescent="0.2"/>
    <row r="17491" ht="12.75" hidden="1" x14ac:dyDescent="0.2"/>
    <row r="17492" ht="12.75" hidden="1" x14ac:dyDescent="0.2"/>
    <row r="17493" ht="12.75" hidden="1" x14ac:dyDescent="0.2"/>
    <row r="17494" ht="12.75" hidden="1" x14ac:dyDescent="0.2"/>
    <row r="17495" ht="12.75" hidden="1" x14ac:dyDescent="0.2"/>
    <row r="17496" ht="12.75" hidden="1" x14ac:dyDescent="0.2"/>
    <row r="17497" ht="12.75" hidden="1" x14ac:dyDescent="0.2"/>
    <row r="17498" ht="12.75" hidden="1" x14ac:dyDescent="0.2"/>
    <row r="17499" ht="12.75" hidden="1" x14ac:dyDescent="0.2"/>
    <row r="17500" ht="12.75" hidden="1" x14ac:dyDescent="0.2"/>
    <row r="17501" ht="12.75" hidden="1" x14ac:dyDescent="0.2"/>
    <row r="17502" ht="12.75" hidden="1" x14ac:dyDescent="0.2"/>
    <row r="17503" ht="12.75" hidden="1" x14ac:dyDescent="0.2"/>
    <row r="17504" ht="12.75" hidden="1" x14ac:dyDescent="0.2"/>
    <row r="17505" ht="12.75" hidden="1" x14ac:dyDescent="0.2"/>
    <row r="17506" ht="12.75" hidden="1" x14ac:dyDescent="0.2"/>
    <row r="17507" ht="12.75" hidden="1" x14ac:dyDescent="0.2"/>
    <row r="17508" ht="12.75" hidden="1" x14ac:dyDescent="0.2"/>
    <row r="17509" ht="12.75" hidden="1" x14ac:dyDescent="0.2"/>
    <row r="17510" ht="12.75" hidden="1" x14ac:dyDescent="0.2"/>
    <row r="17511" ht="12.75" hidden="1" x14ac:dyDescent="0.2"/>
    <row r="17512" ht="12.75" hidden="1" x14ac:dyDescent="0.2"/>
    <row r="17513" ht="12.75" hidden="1" x14ac:dyDescent="0.2"/>
    <row r="17514" ht="12.75" hidden="1" x14ac:dyDescent="0.2"/>
    <row r="17515" ht="12.75" hidden="1" x14ac:dyDescent="0.2"/>
    <row r="17516" ht="12.75" hidden="1" x14ac:dyDescent="0.2"/>
    <row r="17517" ht="12.75" hidden="1" x14ac:dyDescent="0.2"/>
    <row r="17518" ht="12.75" hidden="1" x14ac:dyDescent="0.2"/>
    <row r="17519" ht="12.75" hidden="1" x14ac:dyDescent="0.2"/>
    <row r="17520" ht="12.75" hidden="1" x14ac:dyDescent="0.2"/>
    <row r="17521" ht="12.75" hidden="1" x14ac:dyDescent="0.2"/>
    <row r="17522" ht="12.75" hidden="1" x14ac:dyDescent="0.2"/>
    <row r="17523" ht="12.75" hidden="1" x14ac:dyDescent="0.2"/>
    <row r="17524" ht="12.75" hidden="1" x14ac:dyDescent="0.2"/>
    <row r="17525" ht="12.75" hidden="1" x14ac:dyDescent="0.2"/>
    <row r="17526" ht="12.75" hidden="1" x14ac:dyDescent="0.2"/>
    <row r="17527" ht="12.75" hidden="1" x14ac:dyDescent="0.2"/>
    <row r="17528" ht="12.75" hidden="1" x14ac:dyDescent="0.2"/>
    <row r="17529" ht="12.75" hidden="1" x14ac:dyDescent="0.2"/>
    <row r="17530" ht="12.75" hidden="1" x14ac:dyDescent="0.2"/>
    <row r="17531" ht="12.75" hidden="1" x14ac:dyDescent="0.2"/>
    <row r="17532" ht="12.75" hidden="1" x14ac:dyDescent="0.2"/>
    <row r="17533" ht="12.75" hidden="1" x14ac:dyDescent="0.2"/>
    <row r="17534" ht="12.75" hidden="1" x14ac:dyDescent="0.2"/>
    <row r="17535" ht="12.75" hidden="1" x14ac:dyDescent="0.2"/>
    <row r="17536" ht="12.75" hidden="1" x14ac:dyDescent="0.2"/>
    <row r="17537" ht="12.75" hidden="1" x14ac:dyDescent="0.2"/>
    <row r="17538" ht="12.75" hidden="1" x14ac:dyDescent="0.2"/>
    <row r="17539" ht="12.75" hidden="1" x14ac:dyDescent="0.2"/>
    <row r="17540" ht="12.75" hidden="1" x14ac:dyDescent="0.2"/>
    <row r="17541" ht="12.75" hidden="1" x14ac:dyDescent="0.2"/>
    <row r="17542" ht="12.75" hidden="1" x14ac:dyDescent="0.2"/>
    <row r="17543" ht="12.75" hidden="1" x14ac:dyDescent="0.2"/>
    <row r="17544" ht="12.75" hidden="1" x14ac:dyDescent="0.2"/>
    <row r="17545" ht="12.75" hidden="1" x14ac:dyDescent="0.2"/>
    <row r="17546" ht="12.75" hidden="1" x14ac:dyDescent="0.2"/>
    <row r="17547" ht="12.75" hidden="1" x14ac:dyDescent="0.2"/>
    <row r="17548" ht="12.75" hidden="1" x14ac:dyDescent="0.2"/>
    <row r="17549" ht="12.75" hidden="1" x14ac:dyDescent="0.2"/>
    <row r="17550" ht="12.75" hidden="1" x14ac:dyDescent="0.2"/>
    <row r="17551" ht="12.75" hidden="1" x14ac:dyDescent="0.2"/>
    <row r="17552" ht="12.75" hidden="1" x14ac:dyDescent="0.2"/>
    <row r="17553" ht="12.75" hidden="1" x14ac:dyDescent="0.2"/>
    <row r="17554" ht="12.75" hidden="1" x14ac:dyDescent="0.2"/>
    <row r="17555" ht="12.75" hidden="1" x14ac:dyDescent="0.2"/>
    <row r="17556" ht="12.75" hidden="1" x14ac:dyDescent="0.2"/>
    <row r="17557" ht="12.75" hidden="1" x14ac:dyDescent="0.2"/>
    <row r="17558" ht="12.75" hidden="1" x14ac:dyDescent="0.2"/>
    <row r="17559" ht="12.75" hidden="1" x14ac:dyDescent="0.2"/>
    <row r="17560" ht="12.75" hidden="1" x14ac:dyDescent="0.2"/>
    <row r="17561" ht="12.75" hidden="1" x14ac:dyDescent="0.2"/>
    <row r="17562" ht="12.75" hidden="1" x14ac:dyDescent="0.2"/>
    <row r="17563" ht="12.75" hidden="1" x14ac:dyDescent="0.2"/>
    <row r="17564" ht="12.75" hidden="1" x14ac:dyDescent="0.2"/>
    <row r="17565" ht="12.75" hidden="1" x14ac:dyDescent="0.2"/>
    <row r="17566" ht="12.75" hidden="1" x14ac:dyDescent="0.2"/>
    <row r="17567" ht="12.75" hidden="1" x14ac:dyDescent="0.2"/>
    <row r="17568" ht="12.75" hidden="1" x14ac:dyDescent="0.2"/>
    <row r="17569" ht="12.75" hidden="1" x14ac:dyDescent="0.2"/>
    <row r="17570" ht="12.75" hidden="1" x14ac:dyDescent="0.2"/>
    <row r="17571" ht="12.75" hidden="1" x14ac:dyDescent="0.2"/>
    <row r="17572" ht="12.75" hidden="1" x14ac:dyDescent="0.2"/>
    <row r="17573" ht="12.75" hidden="1" x14ac:dyDescent="0.2"/>
    <row r="17574" ht="12.75" hidden="1" x14ac:dyDescent="0.2"/>
    <row r="17575" ht="12.75" hidden="1" x14ac:dyDescent="0.2"/>
    <row r="17576" ht="12.75" hidden="1" x14ac:dyDescent="0.2"/>
    <row r="17577" ht="12.75" hidden="1" x14ac:dyDescent="0.2"/>
    <row r="17578" ht="12.75" hidden="1" x14ac:dyDescent="0.2"/>
    <row r="17579" ht="12.75" hidden="1" x14ac:dyDescent="0.2"/>
    <row r="17580" ht="12.75" hidden="1" x14ac:dyDescent="0.2"/>
    <row r="17581" ht="12.75" hidden="1" x14ac:dyDescent="0.2"/>
    <row r="17582" ht="12.75" hidden="1" x14ac:dyDescent="0.2"/>
    <row r="17583" ht="12.75" hidden="1" x14ac:dyDescent="0.2"/>
    <row r="17584" ht="12.75" hidden="1" x14ac:dyDescent="0.2"/>
    <row r="17585" ht="12.75" hidden="1" x14ac:dyDescent="0.2"/>
    <row r="17586" ht="12.75" hidden="1" x14ac:dyDescent="0.2"/>
    <row r="17587" ht="12.75" hidden="1" x14ac:dyDescent="0.2"/>
    <row r="17588" ht="12.75" hidden="1" x14ac:dyDescent="0.2"/>
    <row r="17589" ht="12.75" hidden="1" x14ac:dyDescent="0.2"/>
    <row r="17590" ht="12.75" hidden="1" x14ac:dyDescent="0.2"/>
    <row r="17591" ht="12.75" hidden="1" x14ac:dyDescent="0.2"/>
    <row r="17592" ht="12.75" hidden="1" x14ac:dyDescent="0.2"/>
    <row r="17593" ht="12.75" hidden="1" x14ac:dyDescent="0.2"/>
    <row r="17594" ht="12.75" hidden="1" x14ac:dyDescent="0.2"/>
    <row r="17595" ht="12.75" hidden="1" x14ac:dyDescent="0.2"/>
    <row r="17596" ht="12.75" hidden="1" x14ac:dyDescent="0.2"/>
    <row r="17597" ht="12.75" hidden="1" x14ac:dyDescent="0.2"/>
    <row r="17598" ht="12.75" hidden="1" x14ac:dyDescent="0.2"/>
    <row r="17599" ht="12.75" hidden="1" x14ac:dyDescent="0.2"/>
    <row r="17600" ht="12.75" hidden="1" x14ac:dyDescent="0.2"/>
    <row r="17601" ht="12.75" hidden="1" x14ac:dyDescent="0.2"/>
    <row r="17602" ht="12.75" hidden="1" x14ac:dyDescent="0.2"/>
    <row r="17603" ht="12.75" hidden="1" x14ac:dyDescent="0.2"/>
    <row r="17604" ht="12.75" hidden="1" x14ac:dyDescent="0.2"/>
    <row r="17605" ht="12.75" hidden="1" x14ac:dyDescent="0.2"/>
    <row r="17606" ht="12.75" hidden="1" x14ac:dyDescent="0.2"/>
    <row r="17607" ht="12.75" hidden="1" x14ac:dyDescent="0.2"/>
    <row r="17608" ht="12.75" hidden="1" x14ac:dyDescent="0.2"/>
    <row r="17609" ht="12.75" hidden="1" x14ac:dyDescent="0.2"/>
    <row r="17610" ht="12.75" hidden="1" x14ac:dyDescent="0.2"/>
    <row r="17611" ht="12.75" hidden="1" x14ac:dyDescent="0.2"/>
    <row r="17612" ht="12.75" hidden="1" x14ac:dyDescent="0.2"/>
    <row r="17613" ht="12.75" hidden="1" x14ac:dyDescent="0.2"/>
    <row r="17614" ht="12.75" hidden="1" x14ac:dyDescent="0.2"/>
    <row r="17615" ht="12.75" hidden="1" x14ac:dyDescent="0.2"/>
    <row r="17616" ht="12.75" hidden="1" x14ac:dyDescent="0.2"/>
    <row r="17617" ht="12.75" hidden="1" x14ac:dyDescent="0.2"/>
    <row r="17618" ht="12.75" hidden="1" x14ac:dyDescent="0.2"/>
    <row r="17619" ht="12.75" hidden="1" x14ac:dyDescent="0.2"/>
    <row r="17620" ht="12.75" hidden="1" x14ac:dyDescent="0.2"/>
    <row r="17621" ht="12.75" hidden="1" x14ac:dyDescent="0.2"/>
    <row r="17622" ht="12.75" hidden="1" x14ac:dyDescent="0.2"/>
    <row r="17623" ht="12.75" hidden="1" x14ac:dyDescent="0.2"/>
    <row r="17624" ht="12.75" hidden="1" x14ac:dyDescent="0.2"/>
    <row r="17625" ht="12.75" hidden="1" x14ac:dyDescent="0.2"/>
    <row r="17626" ht="12.75" hidden="1" x14ac:dyDescent="0.2"/>
    <row r="17627" ht="12.75" hidden="1" x14ac:dyDescent="0.2"/>
    <row r="17628" ht="12.75" hidden="1" x14ac:dyDescent="0.2"/>
    <row r="17629" ht="12.75" hidden="1" x14ac:dyDescent="0.2"/>
    <row r="17630" ht="12.75" hidden="1" x14ac:dyDescent="0.2"/>
    <row r="17631" ht="12.75" hidden="1" x14ac:dyDescent="0.2"/>
    <row r="17632" ht="12.75" hidden="1" x14ac:dyDescent="0.2"/>
    <row r="17633" ht="12.75" hidden="1" x14ac:dyDescent="0.2"/>
    <row r="17634" ht="12.75" hidden="1" x14ac:dyDescent="0.2"/>
    <row r="17635" ht="12.75" hidden="1" x14ac:dyDescent="0.2"/>
    <row r="17636" ht="12.75" hidden="1" x14ac:dyDescent="0.2"/>
    <row r="17637" ht="12.75" hidden="1" x14ac:dyDescent="0.2"/>
    <row r="17638" ht="12.75" hidden="1" x14ac:dyDescent="0.2"/>
    <row r="17639" ht="12.75" hidden="1" x14ac:dyDescent="0.2"/>
    <row r="17640" ht="12.75" hidden="1" x14ac:dyDescent="0.2"/>
    <row r="17641" ht="12.75" hidden="1" x14ac:dyDescent="0.2"/>
    <row r="17642" ht="12.75" hidden="1" x14ac:dyDescent="0.2"/>
    <row r="17643" ht="12.75" hidden="1" x14ac:dyDescent="0.2"/>
    <row r="17644" ht="12.75" hidden="1" x14ac:dyDescent="0.2"/>
    <row r="17645" ht="12.75" hidden="1" x14ac:dyDescent="0.2"/>
    <row r="17646" ht="12.75" hidden="1" x14ac:dyDescent="0.2"/>
    <row r="17647" ht="12.75" hidden="1" x14ac:dyDescent="0.2"/>
    <row r="17648" ht="12.75" hidden="1" x14ac:dyDescent="0.2"/>
    <row r="17649" ht="12.75" hidden="1" x14ac:dyDescent="0.2"/>
    <row r="17650" ht="12.75" hidden="1" x14ac:dyDescent="0.2"/>
    <row r="17651" ht="12.75" hidden="1" x14ac:dyDescent="0.2"/>
    <row r="17652" ht="12.75" hidden="1" x14ac:dyDescent="0.2"/>
    <row r="17653" ht="12.75" hidden="1" x14ac:dyDescent="0.2"/>
    <row r="17654" ht="12.75" hidden="1" x14ac:dyDescent="0.2"/>
    <row r="17655" ht="12.75" hidden="1" x14ac:dyDescent="0.2"/>
    <row r="17656" ht="12.75" hidden="1" x14ac:dyDescent="0.2"/>
    <row r="17657" ht="12.75" hidden="1" x14ac:dyDescent="0.2"/>
    <row r="17658" ht="12.75" hidden="1" x14ac:dyDescent="0.2"/>
    <row r="17659" ht="12.75" hidden="1" x14ac:dyDescent="0.2"/>
    <row r="17660" ht="12.75" hidden="1" x14ac:dyDescent="0.2"/>
    <row r="17661" ht="12.75" hidden="1" x14ac:dyDescent="0.2"/>
    <row r="17662" ht="12.75" hidden="1" x14ac:dyDescent="0.2"/>
    <row r="17663" ht="12.75" hidden="1" x14ac:dyDescent="0.2"/>
    <row r="17664" ht="12.75" hidden="1" x14ac:dyDescent="0.2"/>
    <row r="17665" ht="12.75" hidden="1" x14ac:dyDescent="0.2"/>
    <row r="17666" ht="12.75" hidden="1" x14ac:dyDescent="0.2"/>
    <row r="17667" ht="12.75" hidden="1" x14ac:dyDescent="0.2"/>
    <row r="17668" ht="12.75" hidden="1" x14ac:dyDescent="0.2"/>
    <row r="17669" ht="12.75" hidden="1" x14ac:dyDescent="0.2"/>
    <row r="17670" ht="12.75" hidden="1" x14ac:dyDescent="0.2"/>
    <row r="17671" ht="12.75" hidden="1" x14ac:dyDescent="0.2"/>
    <row r="17672" ht="12.75" hidden="1" x14ac:dyDescent="0.2"/>
    <row r="17673" ht="12.75" hidden="1" x14ac:dyDescent="0.2"/>
    <row r="17674" ht="12.75" hidden="1" x14ac:dyDescent="0.2"/>
    <row r="17675" ht="12.75" hidden="1" x14ac:dyDescent="0.2"/>
    <row r="17676" ht="12.75" hidden="1" x14ac:dyDescent="0.2"/>
    <row r="17677" ht="12.75" hidden="1" x14ac:dyDescent="0.2"/>
    <row r="17678" ht="12.75" hidden="1" x14ac:dyDescent="0.2"/>
    <row r="17679" ht="12.75" hidden="1" x14ac:dyDescent="0.2"/>
    <row r="17680" ht="12.75" hidden="1" x14ac:dyDescent="0.2"/>
    <row r="17681" ht="12.75" hidden="1" x14ac:dyDescent="0.2"/>
    <row r="17682" ht="12.75" hidden="1" x14ac:dyDescent="0.2"/>
    <row r="17683" ht="12.75" hidden="1" x14ac:dyDescent="0.2"/>
    <row r="17684" ht="12.75" hidden="1" x14ac:dyDescent="0.2"/>
    <row r="17685" ht="12.75" hidden="1" x14ac:dyDescent="0.2"/>
    <row r="17686" ht="12.75" hidden="1" x14ac:dyDescent="0.2"/>
    <row r="17687" ht="12.75" hidden="1" x14ac:dyDescent="0.2"/>
    <row r="17688" ht="12.75" hidden="1" x14ac:dyDescent="0.2"/>
    <row r="17689" ht="12.75" hidden="1" x14ac:dyDescent="0.2"/>
    <row r="17690" ht="12.75" hidden="1" x14ac:dyDescent="0.2"/>
    <row r="17691" ht="12.75" hidden="1" x14ac:dyDescent="0.2"/>
    <row r="17692" ht="12.75" hidden="1" x14ac:dyDescent="0.2"/>
    <row r="17693" ht="12.75" hidden="1" x14ac:dyDescent="0.2"/>
    <row r="17694" ht="12.75" hidden="1" x14ac:dyDescent="0.2"/>
    <row r="17695" ht="12.75" hidden="1" x14ac:dyDescent="0.2"/>
    <row r="17696" ht="12.75" hidden="1" x14ac:dyDescent="0.2"/>
    <row r="17697" ht="12.75" hidden="1" x14ac:dyDescent="0.2"/>
    <row r="17698" ht="12.75" hidden="1" x14ac:dyDescent="0.2"/>
    <row r="17699" ht="12.75" hidden="1" x14ac:dyDescent="0.2"/>
    <row r="17700" ht="12.75" hidden="1" x14ac:dyDescent="0.2"/>
    <row r="17701" ht="12.75" hidden="1" x14ac:dyDescent="0.2"/>
    <row r="17702" ht="12.75" hidden="1" x14ac:dyDescent="0.2"/>
    <row r="17703" ht="12.75" hidden="1" x14ac:dyDescent="0.2"/>
    <row r="17704" ht="12.75" hidden="1" x14ac:dyDescent="0.2"/>
    <row r="17705" ht="12.75" hidden="1" x14ac:dyDescent="0.2"/>
    <row r="17706" ht="12.75" hidden="1" x14ac:dyDescent="0.2"/>
    <row r="17707" ht="12.75" hidden="1" x14ac:dyDescent="0.2"/>
    <row r="17708" ht="12.75" hidden="1" x14ac:dyDescent="0.2"/>
    <row r="17709" ht="12.75" hidden="1" x14ac:dyDescent="0.2"/>
    <row r="17710" ht="12.75" hidden="1" x14ac:dyDescent="0.2"/>
    <row r="17711" ht="12.75" hidden="1" x14ac:dyDescent="0.2"/>
    <row r="17712" ht="12.75" hidden="1" x14ac:dyDescent="0.2"/>
    <row r="17713" ht="12.75" hidden="1" x14ac:dyDescent="0.2"/>
    <row r="17714" ht="12.75" hidden="1" x14ac:dyDescent="0.2"/>
    <row r="17715" ht="12.75" hidden="1" x14ac:dyDescent="0.2"/>
    <row r="17716" ht="12.75" hidden="1" x14ac:dyDescent="0.2"/>
    <row r="17717" ht="12.75" hidden="1" x14ac:dyDescent="0.2"/>
    <row r="17718" ht="12.75" hidden="1" x14ac:dyDescent="0.2"/>
    <row r="17719" ht="12.75" hidden="1" x14ac:dyDescent="0.2"/>
    <row r="17720" ht="12.75" hidden="1" x14ac:dyDescent="0.2"/>
    <row r="17721" ht="12.75" hidden="1" x14ac:dyDescent="0.2"/>
    <row r="17722" ht="12.75" hidden="1" x14ac:dyDescent="0.2"/>
    <row r="17723" ht="12.75" hidden="1" x14ac:dyDescent="0.2"/>
    <row r="17724" ht="12.75" hidden="1" x14ac:dyDescent="0.2"/>
    <row r="17725" ht="12.75" hidden="1" x14ac:dyDescent="0.2"/>
    <row r="17726" ht="12.75" hidden="1" x14ac:dyDescent="0.2"/>
    <row r="17727" ht="12.75" hidden="1" x14ac:dyDescent="0.2"/>
    <row r="17728" ht="12.75" hidden="1" x14ac:dyDescent="0.2"/>
    <row r="17729" ht="12.75" hidden="1" x14ac:dyDescent="0.2"/>
    <row r="17730" ht="12.75" hidden="1" x14ac:dyDescent="0.2"/>
    <row r="17731" ht="12.75" hidden="1" x14ac:dyDescent="0.2"/>
    <row r="17732" ht="12.75" hidden="1" x14ac:dyDescent="0.2"/>
    <row r="17733" ht="12.75" hidden="1" x14ac:dyDescent="0.2"/>
    <row r="17734" ht="12.75" hidden="1" x14ac:dyDescent="0.2"/>
    <row r="17735" ht="12.75" hidden="1" x14ac:dyDescent="0.2"/>
    <row r="17736" ht="12.75" hidden="1" x14ac:dyDescent="0.2"/>
    <row r="17737" ht="12.75" hidden="1" x14ac:dyDescent="0.2"/>
    <row r="17738" ht="12.75" hidden="1" x14ac:dyDescent="0.2"/>
    <row r="17739" ht="12.75" hidden="1" x14ac:dyDescent="0.2"/>
    <row r="17740" ht="12.75" hidden="1" x14ac:dyDescent="0.2"/>
    <row r="17741" ht="12.75" hidden="1" x14ac:dyDescent="0.2"/>
    <row r="17742" ht="12.75" hidden="1" x14ac:dyDescent="0.2"/>
    <row r="17743" ht="12.75" hidden="1" x14ac:dyDescent="0.2"/>
    <row r="17744" ht="12.75" hidden="1" x14ac:dyDescent="0.2"/>
    <row r="17745" ht="12.75" hidden="1" x14ac:dyDescent="0.2"/>
    <row r="17746" ht="12.75" hidden="1" x14ac:dyDescent="0.2"/>
    <row r="17747" ht="12.75" hidden="1" x14ac:dyDescent="0.2"/>
    <row r="17748" ht="12.75" hidden="1" x14ac:dyDescent="0.2"/>
    <row r="17749" ht="12.75" hidden="1" x14ac:dyDescent="0.2"/>
    <row r="17750" ht="12.75" hidden="1" x14ac:dyDescent="0.2"/>
    <row r="17751" ht="12.75" hidden="1" x14ac:dyDescent="0.2"/>
    <row r="17752" ht="12.75" hidden="1" x14ac:dyDescent="0.2"/>
    <row r="17753" ht="12.75" hidden="1" x14ac:dyDescent="0.2"/>
    <row r="17754" ht="12.75" hidden="1" x14ac:dyDescent="0.2"/>
    <row r="17755" ht="12.75" hidden="1" x14ac:dyDescent="0.2"/>
    <row r="17756" ht="12.75" hidden="1" x14ac:dyDescent="0.2"/>
    <row r="17757" ht="12.75" hidden="1" x14ac:dyDescent="0.2"/>
    <row r="17758" ht="12.75" hidden="1" x14ac:dyDescent="0.2"/>
    <row r="17759" ht="12.75" hidden="1" x14ac:dyDescent="0.2"/>
    <row r="17760" ht="12.75" hidden="1" x14ac:dyDescent="0.2"/>
    <row r="17761" ht="12.75" hidden="1" x14ac:dyDescent="0.2"/>
    <row r="17762" ht="12.75" hidden="1" x14ac:dyDescent="0.2"/>
    <row r="17763" ht="12.75" hidden="1" x14ac:dyDescent="0.2"/>
    <row r="17764" ht="12.75" hidden="1" x14ac:dyDescent="0.2"/>
    <row r="17765" ht="12.75" hidden="1" x14ac:dyDescent="0.2"/>
    <row r="17766" ht="12.75" hidden="1" x14ac:dyDescent="0.2"/>
    <row r="17767" ht="12.75" hidden="1" x14ac:dyDescent="0.2"/>
    <row r="17768" ht="12.75" hidden="1" x14ac:dyDescent="0.2"/>
    <row r="17769" ht="12.75" hidden="1" x14ac:dyDescent="0.2"/>
    <row r="17770" ht="12.75" hidden="1" x14ac:dyDescent="0.2"/>
    <row r="17771" ht="12.75" hidden="1" x14ac:dyDescent="0.2"/>
    <row r="17772" ht="12.75" hidden="1" x14ac:dyDescent="0.2"/>
    <row r="17773" ht="12.75" hidden="1" x14ac:dyDescent="0.2"/>
    <row r="17774" ht="12.75" hidden="1" x14ac:dyDescent="0.2"/>
    <row r="17775" ht="12.75" hidden="1" x14ac:dyDescent="0.2"/>
    <row r="17776" ht="12.75" hidden="1" x14ac:dyDescent="0.2"/>
    <row r="17777" ht="12.75" hidden="1" x14ac:dyDescent="0.2"/>
    <row r="17778" ht="12.75" hidden="1" x14ac:dyDescent="0.2"/>
    <row r="17779" ht="12.75" hidden="1" x14ac:dyDescent="0.2"/>
    <row r="17780" ht="12.75" hidden="1" x14ac:dyDescent="0.2"/>
    <row r="17781" ht="12.75" hidden="1" x14ac:dyDescent="0.2"/>
    <row r="17782" ht="12.75" hidden="1" x14ac:dyDescent="0.2"/>
    <row r="17783" ht="12.75" hidden="1" x14ac:dyDescent="0.2"/>
    <row r="17784" ht="12.75" hidden="1" x14ac:dyDescent="0.2"/>
    <row r="17785" ht="12.75" hidden="1" x14ac:dyDescent="0.2"/>
    <row r="17786" ht="12.75" hidden="1" x14ac:dyDescent="0.2"/>
    <row r="17787" ht="12.75" hidden="1" x14ac:dyDescent="0.2"/>
    <row r="17788" ht="12.75" hidden="1" x14ac:dyDescent="0.2"/>
    <row r="17789" ht="12.75" hidden="1" x14ac:dyDescent="0.2"/>
    <row r="17790" ht="12.75" hidden="1" x14ac:dyDescent="0.2"/>
    <row r="17791" ht="12.75" hidden="1" x14ac:dyDescent="0.2"/>
    <row r="17792" ht="12.75" hidden="1" x14ac:dyDescent="0.2"/>
    <row r="17793" ht="12.75" hidden="1" x14ac:dyDescent="0.2"/>
    <row r="17794" ht="12.75" hidden="1" x14ac:dyDescent="0.2"/>
    <row r="17795" ht="12.75" hidden="1" x14ac:dyDescent="0.2"/>
    <row r="17796" ht="12.75" hidden="1" x14ac:dyDescent="0.2"/>
    <row r="17797" ht="12.75" hidden="1" x14ac:dyDescent="0.2"/>
    <row r="17798" ht="12.75" hidden="1" x14ac:dyDescent="0.2"/>
    <row r="17799" ht="12.75" hidden="1" x14ac:dyDescent="0.2"/>
    <row r="17800" ht="12.75" hidden="1" x14ac:dyDescent="0.2"/>
    <row r="17801" ht="12.75" hidden="1" x14ac:dyDescent="0.2"/>
    <row r="17802" ht="12.75" hidden="1" x14ac:dyDescent="0.2"/>
    <row r="17803" ht="12.75" hidden="1" x14ac:dyDescent="0.2"/>
    <row r="17804" ht="12.75" hidden="1" x14ac:dyDescent="0.2"/>
    <row r="17805" ht="12.75" hidden="1" x14ac:dyDescent="0.2"/>
    <row r="17806" ht="12.75" hidden="1" x14ac:dyDescent="0.2"/>
    <row r="17807" ht="12.75" hidden="1" x14ac:dyDescent="0.2"/>
    <row r="17808" ht="12.75" hidden="1" x14ac:dyDescent="0.2"/>
    <row r="17809" ht="12.75" hidden="1" x14ac:dyDescent="0.2"/>
    <row r="17810" ht="12.75" hidden="1" x14ac:dyDescent="0.2"/>
    <row r="17811" ht="12.75" hidden="1" x14ac:dyDescent="0.2"/>
    <row r="17812" ht="12.75" hidden="1" x14ac:dyDescent="0.2"/>
    <row r="17813" ht="12.75" hidden="1" x14ac:dyDescent="0.2"/>
    <row r="17814" ht="12.75" hidden="1" x14ac:dyDescent="0.2"/>
    <row r="17815" ht="12.75" hidden="1" x14ac:dyDescent="0.2"/>
    <row r="17816" ht="12.75" hidden="1" x14ac:dyDescent="0.2"/>
    <row r="17817" ht="12.75" hidden="1" x14ac:dyDescent="0.2"/>
    <row r="17818" ht="12.75" hidden="1" x14ac:dyDescent="0.2"/>
    <row r="17819" ht="12.75" hidden="1" x14ac:dyDescent="0.2"/>
    <row r="17820" ht="12.75" hidden="1" x14ac:dyDescent="0.2"/>
    <row r="17821" ht="12.75" hidden="1" x14ac:dyDescent="0.2"/>
    <row r="17822" ht="12.75" hidden="1" x14ac:dyDescent="0.2"/>
    <row r="17823" ht="12.75" hidden="1" x14ac:dyDescent="0.2"/>
    <row r="17824" ht="12.75" hidden="1" x14ac:dyDescent="0.2"/>
    <row r="17825" ht="12.75" hidden="1" x14ac:dyDescent="0.2"/>
    <row r="17826" ht="12.75" hidden="1" x14ac:dyDescent="0.2"/>
    <row r="17827" ht="12.75" hidden="1" x14ac:dyDescent="0.2"/>
    <row r="17828" ht="12.75" hidden="1" x14ac:dyDescent="0.2"/>
    <row r="17829" ht="12.75" hidden="1" x14ac:dyDescent="0.2"/>
    <row r="17830" ht="12.75" hidden="1" x14ac:dyDescent="0.2"/>
    <row r="17831" ht="12.75" hidden="1" x14ac:dyDescent="0.2"/>
    <row r="17832" ht="12.75" hidden="1" x14ac:dyDescent="0.2"/>
    <row r="17833" ht="12.75" hidden="1" x14ac:dyDescent="0.2"/>
    <row r="17834" ht="12.75" hidden="1" x14ac:dyDescent="0.2"/>
    <row r="17835" ht="12.75" hidden="1" x14ac:dyDescent="0.2"/>
    <row r="17836" ht="12.75" hidden="1" x14ac:dyDescent="0.2"/>
    <row r="17837" ht="12.75" hidden="1" x14ac:dyDescent="0.2"/>
    <row r="17838" ht="12.75" hidden="1" x14ac:dyDescent="0.2"/>
    <row r="17839" ht="12.75" hidden="1" x14ac:dyDescent="0.2"/>
    <row r="17840" ht="12.75" hidden="1" x14ac:dyDescent="0.2"/>
    <row r="17841" ht="12.75" hidden="1" x14ac:dyDescent="0.2"/>
    <row r="17842" ht="12.75" hidden="1" x14ac:dyDescent="0.2"/>
    <row r="17843" ht="12.75" hidden="1" x14ac:dyDescent="0.2"/>
    <row r="17844" ht="12.75" hidden="1" x14ac:dyDescent="0.2"/>
    <row r="17845" ht="12.75" hidden="1" x14ac:dyDescent="0.2"/>
    <row r="17846" ht="12.75" hidden="1" x14ac:dyDescent="0.2"/>
    <row r="17847" ht="12.75" hidden="1" x14ac:dyDescent="0.2"/>
    <row r="17848" ht="12.75" hidden="1" x14ac:dyDescent="0.2"/>
    <row r="17849" ht="12.75" hidden="1" x14ac:dyDescent="0.2"/>
    <row r="17850" ht="12.75" hidden="1" x14ac:dyDescent="0.2"/>
    <row r="17851" ht="12.75" hidden="1" x14ac:dyDescent="0.2"/>
    <row r="17852" ht="12.75" hidden="1" x14ac:dyDescent="0.2"/>
    <row r="17853" ht="12.75" hidden="1" x14ac:dyDescent="0.2"/>
    <row r="17854" ht="12.75" hidden="1" x14ac:dyDescent="0.2"/>
    <row r="17855" ht="12.75" hidden="1" x14ac:dyDescent="0.2"/>
    <row r="17856" ht="12.75" hidden="1" x14ac:dyDescent="0.2"/>
    <row r="17857" ht="12.75" hidden="1" x14ac:dyDescent="0.2"/>
    <row r="17858" ht="12.75" hidden="1" x14ac:dyDescent="0.2"/>
    <row r="17859" ht="12.75" hidden="1" x14ac:dyDescent="0.2"/>
    <row r="17860" ht="12.75" hidden="1" x14ac:dyDescent="0.2"/>
    <row r="17861" ht="12.75" hidden="1" x14ac:dyDescent="0.2"/>
    <row r="17862" ht="12.75" hidden="1" x14ac:dyDescent="0.2"/>
    <row r="17863" ht="12.75" hidden="1" x14ac:dyDescent="0.2"/>
    <row r="17864" ht="12.75" hidden="1" x14ac:dyDescent="0.2"/>
    <row r="17865" ht="12.75" hidden="1" x14ac:dyDescent="0.2"/>
    <row r="17866" ht="12.75" hidden="1" x14ac:dyDescent="0.2"/>
    <row r="17867" ht="12.75" hidden="1" x14ac:dyDescent="0.2"/>
    <row r="17868" ht="12.75" hidden="1" x14ac:dyDescent="0.2"/>
    <row r="17869" ht="12.75" hidden="1" x14ac:dyDescent="0.2"/>
    <row r="17870" ht="12.75" hidden="1" x14ac:dyDescent="0.2"/>
    <row r="17871" ht="12.75" hidden="1" x14ac:dyDescent="0.2"/>
    <row r="17872" ht="12.75" hidden="1" x14ac:dyDescent="0.2"/>
    <row r="17873" ht="12.75" hidden="1" x14ac:dyDescent="0.2"/>
    <row r="17874" ht="12.75" hidden="1" x14ac:dyDescent="0.2"/>
    <row r="17875" ht="12.75" hidden="1" x14ac:dyDescent="0.2"/>
    <row r="17876" ht="12.75" hidden="1" x14ac:dyDescent="0.2"/>
    <row r="17877" ht="12.75" hidden="1" x14ac:dyDescent="0.2"/>
    <row r="17878" ht="12.75" hidden="1" x14ac:dyDescent="0.2"/>
    <row r="17879" ht="12.75" hidden="1" x14ac:dyDescent="0.2"/>
    <row r="17880" ht="12.75" hidden="1" x14ac:dyDescent="0.2"/>
    <row r="17881" ht="12.75" hidden="1" x14ac:dyDescent="0.2"/>
    <row r="17882" ht="12.75" hidden="1" x14ac:dyDescent="0.2"/>
    <row r="17883" ht="12.75" hidden="1" x14ac:dyDescent="0.2"/>
    <row r="17884" ht="12.75" hidden="1" x14ac:dyDescent="0.2"/>
    <row r="17885" ht="12.75" hidden="1" x14ac:dyDescent="0.2"/>
    <row r="17886" ht="12.75" hidden="1" x14ac:dyDescent="0.2"/>
    <row r="17887" ht="12.75" hidden="1" x14ac:dyDescent="0.2"/>
    <row r="17888" ht="12.75" hidden="1" x14ac:dyDescent="0.2"/>
    <row r="17889" ht="12.75" hidden="1" x14ac:dyDescent="0.2"/>
    <row r="17890" ht="12.75" hidden="1" x14ac:dyDescent="0.2"/>
    <row r="17891" ht="12.75" hidden="1" x14ac:dyDescent="0.2"/>
    <row r="17892" ht="12.75" hidden="1" x14ac:dyDescent="0.2"/>
    <row r="17893" ht="12.75" hidden="1" x14ac:dyDescent="0.2"/>
    <row r="17894" ht="12.75" hidden="1" x14ac:dyDescent="0.2"/>
    <row r="17895" ht="12.75" hidden="1" x14ac:dyDescent="0.2"/>
    <row r="17896" ht="12.75" hidden="1" x14ac:dyDescent="0.2"/>
    <row r="17897" ht="12.75" hidden="1" x14ac:dyDescent="0.2"/>
    <row r="17898" ht="12.75" hidden="1" x14ac:dyDescent="0.2"/>
    <row r="17899" ht="12.75" hidden="1" x14ac:dyDescent="0.2"/>
    <row r="17900" ht="12.75" hidden="1" x14ac:dyDescent="0.2"/>
    <row r="17901" ht="12.75" hidden="1" x14ac:dyDescent="0.2"/>
    <row r="17902" ht="12.75" hidden="1" x14ac:dyDescent="0.2"/>
    <row r="17903" ht="12.75" hidden="1" x14ac:dyDescent="0.2"/>
    <row r="17904" ht="12.75" hidden="1" x14ac:dyDescent="0.2"/>
    <row r="17905" ht="12.75" hidden="1" x14ac:dyDescent="0.2"/>
    <row r="17906" ht="12.75" hidden="1" x14ac:dyDescent="0.2"/>
    <row r="17907" ht="12.75" hidden="1" x14ac:dyDescent="0.2"/>
    <row r="17908" ht="12.75" hidden="1" x14ac:dyDescent="0.2"/>
    <row r="17909" ht="12.75" hidden="1" x14ac:dyDescent="0.2"/>
    <row r="17910" ht="12.75" hidden="1" x14ac:dyDescent="0.2"/>
    <row r="17911" ht="12.75" hidden="1" x14ac:dyDescent="0.2"/>
    <row r="17912" ht="12.75" hidden="1" x14ac:dyDescent="0.2"/>
    <row r="17913" ht="12.75" hidden="1" x14ac:dyDescent="0.2"/>
    <row r="17914" ht="12.75" hidden="1" x14ac:dyDescent="0.2"/>
    <row r="17915" ht="12.75" hidden="1" x14ac:dyDescent="0.2"/>
    <row r="17916" ht="12.75" hidden="1" x14ac:dyDescent="0.2"/>
    <row r="17917" ht="12.75" hidden="1" x14ac:dyDescent="0.2"/>
    <row r="17918" ht="12.75" hidden="1" x14ac:dyDescent="0.2"/>
    <row r="17919" ht="12.75" hidden="1" x14ac:dyDescent="0.2"/>
    <row r="17920" ht="12.75" hidden="1" x14ac:dyDescent="0.2"/>
    <row r="17921" ht="12.75" hidden="1" x14ac:dyDescent="0.2"/>
    <row r="17922" ht="12.75" hidden="1" x14ac:dyDescent="0.2"/>
    <row r="17923" ht="12.75" hidden="1" x14ac:dyDescent="0.2"/>
    <row r="17924" ht="12.75" hidden="1" x14ac:dyDescent="0.2"/>
    <row r="17925" ht="12.75" hidden="1" x14ac:dyDescent="0.2"/>
    <row r="17926" ht="12.75" hidden="1" x14ac:dyDescent="0.2"/>
    <row r="17927" ht="12.75" hidden="1" x14ac:dyDescent="0.2"/>
    <row r="17928" ht="12.75" hidden="1" x14ac:dyDescent="0.2"/>
    <row r="17929" ht="12.75" hidden="1" x14ac:dyDescent="0.2"/>
    <row r="17930" ht="12.75" hidden="1" x14ac:dyDescent="0.2"/>
    <row r="17931" ht="12.75" hidden="1" x14ac:dyDescent="0.2"/>
    <row r="17932" ht="12.75" hidden="1" x14ac:dyDescent="0.2"/>
    <row r="17933" ht="12.75" hidden="1" x14ac:dyDescent="0.2"/>
    <row r="17934" ht="12.75" hidden="1" x14ac:dyDescent="0.2"/>
    <row r="17935" ht="12.75" hidden="1" x14ac:dyDescent="0.2"/>
    <row r="17936" ht="12.75" hidden="1" x14ac:dyDescent="0.2"/>
    <row r="17937" ht="12.75" hidden="1" x14ac:dyDescent="0.2"/>
    <row r="17938" ht="12.75" hidden="1" x14ac:dyDescent="0.2"/>
    <row r="17939" ht="12.75" hidden="1" x14ac:dyDescent="0.2"/>
    <row r="17940" ht="12.75" hidden="1" x14ac:dyDescent="0.2"/>
    <row r="17941" ht="12.75" hidden="1" x14ac:dyDescent="0.2"/>
    <row r="17942" ht="12.75" hidden="1" x14ac:dyDescent="0.2"/>
    <row r="17943" ht="12.75" hidden="1" x14ac:dyDescent="0.2"/>
    <row r="17944" ht="12.75" hidden="1" x14ac:dyDescent="0.2"/>
    <row r="17945" ht="12.75" hidden="1" x14ac:dyDescent="0.2"/>
    <row r="17946" ht="12.75" hidden="1" x14ac:dyDescent="0.2"/>
    <row r="17947" ht="12.75" hidden="1" x14ac:dyDescent="0.2"/>
    <row r="17948" ht="12.75" hidden="1" x14ac:dyDescent="0.2"/>
    <row r="17949" ht="12.75" hidden="1" x14ac:dyDescent="0.2"/>
    <row r="17950" ht="12.75" hidden="1" x14ac:dyDescent="0.2"/>
    <row r="17951" ht="12.75" hidden="1" x14ac:dyDescent="0.2"/>
    <row r="17952" ht="12.75" hidden="1" x14ac:dyDescent="0.2"/>
    <row r="17953" ht="12.75" hidden="1" x14ac:dyDescent="0.2"/>
    <row r="17954" ht="12.75" hidden="1" x14ac:dyDescent="0.2"/>
    <row r="17955" ht="12.75" hidden="1" x14ac:dyDescent="0.2"/>
    <row r="17956" ht="12.75" hidden="1" x14ac:dyDescent="0.2"/>
    <row r="17957" ht="12.75" hidden="1" x14ac:dyDescent="0.2"/>
    <row r="17958" ht="12.75" hidden="1" x14ac:dyDescent="0.2"/>
    <row r="17959" ht="12.75" hidden="1" x14ac:dyDescent="0.2"/>
    <row r="17960" ht="12.75" hidden="1" x14ac:dyDescent="0.2"/>
    <row r="17961" ht="12.75" hidden="1" x14ac:dyDescent="0.2"/>
    <row r="17962" ht="12.75" hidden="1" x14ac:dyDescent="0.2"/>
    <row r="17963" ht="12.75" hidden="1" x14ac:dyDescent="0.2"/>
    <row r="17964" ht="12.75" hidden="1" x14ac:dyDescent="0.2"/>
    <row r="17965" ht="12.75" hidden="1" x14ac:dyDescent="0.2"/>
    <row r="17966" ht="12.75" hidden="1" x14ac:dyDescent="0.2"/>
    <row r="17967" ht="12.75" hidden="1" x14ac:dyDescent="0.2"/>
    <row r="17968" ht="12.75" hidden="1" x14ac:dyDescent="0.2"/>
    <row r="17969" ht="12.75" hidden="1" x14ac:dyDescent="0.2"/>
    <row r="17970" ht="12.75" hidden="1" x14ac:dyDescent="0.2"/>
    <row r="17971" ht="12.75" hidden="1" x14ac:dyDescent="0.2"/>
    <row r="17972" ht="12.75" hidden="1" x14ac:dyDescent="0.2"/>
    <row r="17973" ht="12.75" hidden="1" x14ac:dyDescent="0.2"/>
    <row r="17974" ht="12.75" hidden="1" x14ac:dyDescent="0.2"/>
    <row r="17975" ht="12.75" hidden="1" x14ac:dyDescent="0.2"/>
    <row r="17976" ht="12.75" hidden="1" x14ac:dyDescent="0.2"/>
    <row r="17977" ht="12.75" hidden="1" x14ac:dyDescent="0.2"/>
    <row r="17978" ht="12.75" hidden="1" x14ac:dyDescent="0.2"/>
    <row r="17979" ht="12.75" hidden="1" x14ac:dyDescent="0.2"/>
    <row r="17980" ht="12.75" hidden="1" x14ac:dyDescent="0.2"/>
    <row r="17981" ht="12.75" hidden="1" x14ac:dyDescent="0.2"/>
    <row r="17982" ht="12.75" hidden="1" x14ac:dyDescent="0.2"/>
    <row r="17983" ht="12.75" hidden="1" x14ac:dyDescent="0.2"/>
    <row r="17984" ht="12.75" hidden="1" x14ac:dyDescent="0.2"/>
    <row r="17985" ht="12.75" hidden="1" x14ac:dyDescent="0.2"/>
    <row r="17986" ht="12.75" hidden="1" x14ac:dyDescent="0.2"/>
    <row r="17987" ht="12.75" hidden="1" x14ac:dyDescent="0.2"/>
    <row r="17988" ht="12.75" hidden="1" x14ac:dyDescent="0.2"/>
    <row r="17989" ht="12.75" hidden="1" x14ac:dyDescent="0.2"/>
    <row r="17990" ht="12.75" hidden="1" x14ac:dyDescent="0.2"/>
    <row r="17991" ht="12.75" hidden="1" x14ac:dyDescent="0.2"/>
    <row r="17992" ht="12.75" hidden="1" x14ac:dyDescent="0.2"/>
    <row r="17993" ht="12.75" hidden="1" x14ac:dyDescent="0.2"/>
    <row r="17994" ht="12.75" hidden="1" x14ac:dyDescent="0.2"/>
    <row r="17995" ht="12.75" hidden="1" x14ac:dyDescent="0.2"/>
    <row r="17996" ht="12.75" hidden="1" x14ac:dyDescent="0.2"/>
    <row r="17997" ht="12.75" hidden="1" x14ac:dyDescent="0.2"/>
    <row r="17998" ht="12.75" hidden="1" x14ac:dyDescent="0.2"/>
    <row r="17999" ht="12.75" hidden="1" x14ac:dyDescent="0.2"/>
    <row r="18000" ht="12.75" hidden="1" x14ac:dyDescent="0.2"/>
    <row r="18001" ht="12.75" hidden="1" x14ac:dyDescent="0.2"/>
    <row r="18002" ht="12.75" hidden="1" x14ac:dyDescent="0.2"/>
    <row r="18003" ht="12.75" hidden="1" x14ac:dyDescent="0.2"/>
    <row r="18004" ht="12.75" hidden="1" x14ac:dyDescent="0.2"/>
    <row r="18005" ht="12.75" hidden="1" x14ac:dyDescent="0.2"/>
    <row r="18006" ht="12.75" hidden="1" x14ac:dyDescent="0.2"/>
    <row r="18007" ht="12.75" hidden="1" x14ac:dyDescent="0.2"/>
    <row r="18008" ht="12.75" hidden="1" x14ac:dyDescent="0.2"/>
    <row r="18009" ht="12.75" hidden="1" x14ac:dyDescent="0.2"/>
    <row r="18010" ht="12.75" hidden="1" x14ac:dyDescent="0.2"/>
    <row r="18011" ht="12.75" hidden="1" x14ac:dyDescent="0.2"/>
    <row r="18012" ht="12.75" hidden="1" x14ac:dyDescent="0.2"/>
    <row r="18013" ht="12.75" hidden="1" x14ac:dyDescent="0.2"/>
    <row r="18014" ht="12.75" hidden="1" x14ac:dyDescent="0.2"/>
    <row r="18015" ht="12.75" hidden="1" x14ac:dyDescent="0.2"/>
    <row r="18016" ht="12.75" hidden="1" x14ac:dyDescent="0.2"/>
    <row r="18017" ht="12.75" hidden="1" x14ac:dyDescent="0.2"/>
    <row r="18018" ht="12.75" hidden="1" x14ac:dyDescent="0.2"/>
    <row r="18019" ht="12.75" hidden="1" x14ac:dyDescent="0.2"/>
    <row r="18020" ht="12.75" hidden="1" x14ac:dyDescent="0.2"/>
    <row r="18021" ht="12.75" hidden="1" x14ac:dyDescent="0.2"/>
    <row r="18022" ht="12.75" hidden="1" x14ac:dyDescent="0.2"/>
    <row r="18023" ht="12.75" hidden="1" x14ac:dyDescent="0.2"/>
    <row r="18024" ht="12.75" hidden="1" x14ac:dyDescent="0.2"/>
    <row r="18025" ht="12.75" hidden="1" x14ac:dyDescent="0.2"/>
    <row r="18026" ht="12.75" hidden="1" x14ac:dyDescent="0.2"/>
    <row r="18027" ht="12.75" hidden="1" x14ac:dyDescent="0.2"/>
    <row r="18028" ht="12.75" hidden="1" x14ac:dyDescent="0.2"/>
    <row r="18029" ht="12.75" hidden="1" x14ac:dyDescent="0.2"/>
    <row r="18030" ht="12.75" hidden="1" x14ac:dyDescent="0.2"/>
    <row r="18031" ht="12.75" hidden="1" x14ac:dyDescent="0.2"/>
    <row r="18032" ht="12.75" hidden="1" x14ac:dyDescent="0.2"/>
    <row r="18033" ht="12.75" hidden="1" x14ac:dyDescent="0.2"/>
    <row r="18034" ht="12.75" hidden="1" x14ac:dyDescent="0.2"/>
    <row r="18035" ht="12.75" hidden="1" x14ac:dyDescent="0.2"/>
    <row r="18036" ht="12.75" hidden="1" x14ac:dyDescent="0.2"/>
    <row r="18037" ht="12.75" hidden="1" x14ac:dyDescent="0.2"/>
    <row r="18038" ht="12.75" hidden="1" x14ac:dyDescent="0.2"/>
    <row r="18039" ht="12.75" hidden="1" x14ac:dyDescent="0.2"/>
    <row r="18040" ht="12.75" hidden="1" x14ac:dyDescent="0.2"/>
    <row r="18041" ht="12.75" hidden="1" x14ac:dyDescent="0.2"/>
    <row r="18042" ht="12.75" hidden="1" x14ac:dyDescent="0.2"/>
    <row r="18043" ht="12.75" hidden="1" x14ac:dyDescent="0.2"/>
    <row r="18044" ht="12.75" hidden="1" x14ac:dyDescent="0.2"/>
    <row r="18045" ht="12.75" hidden="1" x14ac:dyDescent="0.2"/>
    <row r="18046" ht="12.75" hidden="1" x14ac:dyDescent="0.2"/>
    <row r="18047" ht="12.75" hidden="1" x14ac:dyDescent="0.2"/>
    <row r="18048" ht="12.75" hidden="1" x14ac:dyDescent="0.2"/>
    <row r="18049" ht="12.75" hidden="1" x14ac:dyDescent="0.2"/>
    <row r="18050" ht="12.75" hidden="1" x14ac:dyDescent="0.2"/>
    <row r="18051" ht="12.75" hidden="1" x14ac:dyDescent="0.2"/>
    <row r="18052" ht="12.75" hidden="1" x14ac:dyDescent="0.2"/>
    <row r="18053" ht="12.75" hidden="1" x14ac:dyDescent="0.2"/>
    <row r="18054" ht="12.75" hidden="1" x14ac:dyDescent="0.2"/>
    <row r="18055" ht="12.75" hidden="1" x14ac:dyDescent="0.2"/>
    <row r="18056" ht="12.75" hidden="1" x14ac:dyDescent="0.2"/>
    <row r="18057" ht="12.75" hidden="1" x14ac:dyDescent="0.2"/>
    <row r="18058" ht="12.75" hidden="1" x14ac:dyDescent="0.2"/>
    <row r="18059" ht="12.75" hidden="1" x14ac:dyDescent="0.2"/>
    <row r="18060" ht="12.75" hidden="1" x14ac:dyDescent="0.2"/>
    <row r="18061" ht="12.75" hidden="1" x14ac:dyDescent="0.2"/>
    <row r="18062" ht="12.75" hidden="1" x14ac:dyDescent="0.2"/>
    <row r="18063" ht="12.75" hidden="1" x14ac:dyDescent="0.2"/>
    <row r="18064" ht="12.75" hidden="1" x14ac:dyDescent="0.2"/>
    <row r="18065" ht="12.75" hidden="1" x14ac:dyDescent="0.2"/>
    <row r="18066" ht="12.75" hidden="1" x14ac:dyDescent="0.2"/>
    <row r="18067" ht="12.75" hidden="1" x14ac:dyDescent="0.2"/>
    <row r="18068" ht="12.75" hidden="1" x14ac:dyDescent="0.2"/>
    <row r="18069" ht="12.75" hidden="1" x14ac:dyDescent="0.2"/>
    <row r="18070" ht="12.75" hidden="1" x14ac:dyDescent="0.2"/>
    <row r="18071" ht="12.75" hidden="1" x14ac:dyDescent="0.2"/>
    <row r="18072" ht="12.75" hidden="1" x14ac:dyDescent="0.2"/>
    <row r="18073" ht="12.75" hidden="1" x14ac:dyDescent="0.2"/>
    <row r="18074" ht="12.75" hidden="1" x14ac:dyDescent="0.2"/>
    <row r="18075" ht="12.75" hidden="1" x14ac:dyDescent="0.2"/>
    <row r="18076" ht="12.75" hidden="1" x14ac:dyDescent="0.2"/>
    <row r="18077" ht="12.75" hidden="1" x14ac:dyDescent="0.2"/>
    <row r="18078" ht="12.75" hidden="1" x14ac:dyDescent="0.2"/>
    <row r="18079" ht="12.75" hidden="1" x14ac:dyDescent="0.2"/>
    <row r="18080" ht="12.75" hidden="1" x14ac:dyDescent="0.2"/>
    <row r="18081" ht="12.75" hidden="1" x14ac:dyDescent="0.2"/>
    <row r="18082" ht="12.75" hidden="1" x14ac:dyDescent="0.2"/>
    <row r="18083" ht="12.75" hidden="1" x14ac:dyDescent="0.2"/>
    <row r="18084" ht="12.75" hidden="1" x14ac:dyDescent="0.2"/>
    <row r="18085" ht="12.75" hidden="1" x14ac:dyDescent="0.2"/>
    <row r="18086" ht="12.75" hidden="1" x14ac:dyDescent="0.2"/>
    <row r="18087" ht="12.75" hidden="1" x14ac:dyDescent="0.2"/>
    <row r="18088" ht="12.75" hidden="1" x14ac:dyDescent="0.2"/>
    <row r="18089" ht="12.75" hidden="1" x14ac:dyDescent="0.2"/>
    <row r="18090" ht="12.75" hidden="1" x14ac:dyDescent="0.2"/>
    <row r="18091" ht="12.75" hidden="1" x14ac:dyDescent="0.2"/>
    <row r="18092" ht="12.75" hidden="1" x14ac:dyDescent="0.2"/>
    <row r="18093" ht="12.75" hidden="1" x14ac:dyDescent="0.2"/>
    <row r="18094" ht="12.75" hidden="1" x14ac:dyDescent="0.2"/>
    <row r="18095" ht="12.75" hidden="1" x14ac:dyDescent="0.2"/>
    <row r="18096" ht="12.75" hidden="1" x14ac:dyDescent="0.2"/>
    <row r="18097" ht="12.75" hidden="1" x14ac:dyDescent="0.2"/>
    <row r="18098" ht="12.75" hidden="1" x14ac:dyDescent="0.2"/>
    <row r="18099" ht="12.75" hidden="1" x14ac:dyDescent="0.2"/>
    <row r="18100" ht="12.75" hidden="1" x14ac:dyDescent="0.2"/>
    <row r="18101" ht="12.75" hidden="1" x14ac:dyDescent="0.2"/>
    <row r="18102" ht="12.75" hidden="1" x14ac:dyDescent="0.2"/>
    <row r="18103" ht="12.75" hidden="1" x14ac:dyDescent="0.2"/>
    <row r="18104" ht="12.75" hidden="1" x14ac:dyDescent="0.2"/>
    <row r="18105" ht="12.75" hidden="1" x14ac:dyDescent="0.2"/>
    <row r="18106" ht="12.75" hidden="1" x14ac:dyDescent="0.2"/>
    <row r="18107" ht="12.75" hidden="1" x14ac:dyDescent="0.2"/>
    <row r="18108" ht="12.75" hidden="1" x14ac:dyDescent="0.2"/>
    <row r="18109" ht="12.75" hidden="1" x14ac:dyDescent="0.2"/>
    <row r="18110" ht="12.75" hidden="1" x14ac:dyDescent="0.2"/>
    <row r="18111" ht="12.75" hidden="1" x14ac:dyDescent="0.2"/>
    <row r="18112" ht="12.75" hidden="1" x14ac:dyDescent="0.2"/>
    <row r="18113" ht="12.75" hidden="1" x14ac:dyDescent="0.2"/>
    <row r="18114" ht="12.75" hidden="1" x14ac:dyDescent="0.2"/>
    <row r="18115" ht="12.75" hidden="1" x14ac:dyDescent="0.2"/>
    <row r="18116" ht="12.75" hidden="1" x14ac:dyDescent="0.2"/>
    <row r="18117" ht="12.75" hidden="1" x14ac:dyDescent="0.2"/>
    <row r="18118" ht="12.75" hidden="1" x14ac:dyDescent="0.2"/>
    <row r="18119" ht="12.75" hidden="1" x14ac:dyDescent="0.2"/>
    <row r="18120" ht="12.75" hidden="1" x14ac:dyDescent="0.2"/>
    <row r="18121" ht="12.75" hidden="1" x14ac:dyDescent="0.2"/>
    <row r="18122" ht="12.75" hidden="1" x14ac:dyDescent="0.2"/>
    <row r="18123" ht="12.75" hidden="1" x14ac:dyDescent="0.2"/>
    <row r="18124" ht="12.75" hidden="1" x14ac:dyDescent="0.2"/>
    <row r="18125" ht="12.75" hidden="1" x14ac:dyDescent="0.2"/>
    <row r="18126" ht="12.75" hidden="1" x14ac:dyDescent="0.2"/>
    <row r="18127" ht="12.75" hidden="1" x14ac:dyDescent="0.2"/>
    <row r="18128" ht="12.75" hidden="1" x14ac:dyDescent="0.2"/>
    <row r="18129" ht="12.75" hidden="1" x14ac:dyDescent="0.2"/>
    <row r="18130" ht="12.75" hidden="1" x14ac:dyDescent="0.2"/>
    <row r="18131" ht="12.75" hidden="1" x14ac:dyDescent="0.2"/>
    <row r="18132" ht="12.75" hidden="1" x14ac:dyDescent="0.2"/>
    <row r="18133" ht="12.75" hidden="1" x14ac:dyDescent="0.2"/>
    <row r="18134" ht="12.75" hidden="1" x14ac:dyDescent="0.2"/>
    <row r="18135" ht="12.75" hidden="1" x14ac:dyDescent="0.2"/>
    <row r="18136" ht="12.75" hidden="1" x14ac:dyDescent="0.2"/>
    <row r="18137" ht="12.75" hidden="1" x14ac:dyDescent="0.2"/>
    <row r="18138" ht="12.75" hidden="1" x14ac:dyDescent="0.2"/>
    <row r="18139" ht="12.75" hidden="1" x14ac:dyDescent="0.2"/>
    <row r="18140" ht="12.75" hidden="1" x14ac:dyDescent="0.2"/>
    <row r="18141" ht="12.75" hidden="1" x14ac:dyDescent="0.2"/>
    <row r="18142" ht="12.75" hidden="1" x14ac:dyDescent="0.2"/>
    <row r="18143" ht="12.75" hidden="1" x14ac:dyDescent="0.2"/>
    <row r="18144" ht="12.75" hidden="1" x14ac:dyDescent="0.2"/>
    <row r="18145" ht="12.75" hidden="1" x14ac:dyDescent="0.2"/>
    <row r="18146" ht="12.75" hidden="1" x14ac:dyDescent="0.2"/>
    <row r="18147" ht="12.75" hidden="1" x14ac:dyDescent="0.2"/>
    <row r="18148" ht="12.75" hidden="1" x14ac:dyDescent="0.2"/>
    <row r="18149" ht="12.75" hidden="1" x14ac:dyDescent="0.2"/>
    <row r="18150" ht="12.75" hidden="1" x14ac:dyDescent="0.2"/>
    <row r="18151" ht="12.75" hidden="1" x14ac:dyDescent="0.2"/>
    <row r="18152" ht="12.75" hidden="1" x14ac:dyDescent="0.2"/>
    <row r="18153" ht="12.75" hidden="1" x14ac:dyDescent="0.2"/>
    <row r="18154" ht="12.75" hidden="1" x14ac:dyDescent="0.2"/>
    <row r="18155" ht="12.75" hidden="1" x14ac:dyDescent="0.2"/>
    <row r="18156" ht="12.75" hidden="1" x14ac:dyDescent="0.2"/>
    <row r="18157" ht="12.75" hidden="1" x14ac:dyDescent="0.2"/>
    <row r="18158" ht="12.75" hidden="1" x14ac:dyDescent="0.2"/>
    <row r="18159" ht="12.75" hidden="1" x14ac:dyDescent="0.2"/>
    <row r="18160" ht="12.75" hidden="1" x14ac:dyDescent="0.2"/>
    <row r="18161" ht="12.75" hidden="1" x14ac:dyDescent="0.2"/>
    <row r="18162" ht="12.75" hidden="1" x14ac:dyDescent="0.2"/>
    <row r="18163" ht="12.75" hidden="1" x14ac:dyDescent="0.2"/>
    <row r="18164" ht="12.75" hidden="1" x14ac:dyDescent="0.2"/>
    <row r="18165" ht="12.75" hidden="1" x14ac:dyDescent="0.2"/>
    <row r="18166" ht="12.75" hidden="1" x14ac:dyDescent="0.2"/>
    <row r="18167" ht="12.75" hidden="1" x14ac:dyDescent="0.2"/>
    <row r="18168" ht="12.75" hidden="1" x14ac:dyDescent="0.2"/>
    <row r="18169" ht="12.75" hidden="1" x14ac:dyDescent="0.2"/>
    <row r="18170" ht="12.75" hidden="1" x14ac:dyDescent="0.2"/>
    <row r="18171" ht="12.75" hidden="1" x14ac:dyDescent="0.2"/>
    <row r="18172" ht="12.75" hidden="1" x14ac:dyDescent="0.2"/>
    <row r="18173" ht="12.75" hidden="1" x14ac:dyDescent="0.2"/>
    <row r="18174" ht="12.75" hidden="1" x14ac:dyDescent="0.2"/>
    <row r="18175" ht="12.75" hidden="1" x14ac:dyDescent="0.2"/>
    <row r="18176" ht="12.75" hidden="1" x14ac:dyDescent="0.2"/>
    <row r="18177" ht="12.75" hidden="1" x14ac:dyDescent="0.2"/>
    <row r="18178" ht="12.75" hidden="1" x14ac:dyDescent="0.2"/>
    <row r="18179" ht="12.75" hidden="1" x14ac:dyDescent="0.2"/>
    <row r="18180" ht="12.75" hidden="1" x14ac:dyDescent="0.2"/>
    <row r="18181" ht="12.75" hidden="1" x14ac:dyDescent="0.2"/>
    <row r="18182" ht="12.75" hidden="1" x14ac:dyDescent="0.2"/>
    <row r="18183" ht="12.75" hidden="1" x14ac:dyDescent="0.2"/>
    <row r="18184" ht="12.75" hidden="1" x14ac:dyDescent="0.2"/>
    <row r="18185" ht="12.75" hidden="1" x14ac:dyDescent="0.2"/>
    <row r="18186" ht="12.75" hidden="1" x14ac:dyDescent="0.2"/>
    <row r="18187" ht="12.75" hidden="1" x14ac:dyDescent="0.2"/>
    <row r="18188" ht="12.75" hidden="1" x14ac:dyDescent="0.2"/>
    <row r="18189" ht="12.75" hidden="1" x14ac:dyDescent="0.2"/>
    <row r="18190" ht="12.75" hidden="1" x14ac:dyDescent="0.2"/>
    <row r="18191" ht="12.75" hidden="1" x14ac:dyDescent="0.2"/>
    <row r="18192" ht="12.75" hidden="1" x14ac:dyDescent="0.2"/>
    <row r="18193" ht="12.75" hidden="1" x14ac:dyDescent="0.2"/>
    <row r="18194" ht="12.75" hidden="1" x14ac:dyDescent="0.2"/>
    <row r="18195" ht="12.75" hidden="1" x14ac:dyDescent="0.2"/>
    <row r="18196" ht="12.75" hidden="1" x14ac:dyDescent="0.2"/>
    <row r="18197" ht="12.75" hidden="1" x14ac:dyDescent="0.2"/>
    <row r="18198" ht="12.75" hidden="1" x14ac:dyDescent="0.2"/>
    <row r="18199" ht="12.75" hidden="1" x14ac:dyDescent="0.2"/>
    <row r="18200" ht="12.75" hidden="1" x14ac:dyDescent="0.2"/>
    <row r="18201" ht="12.75" hidden="1" x14ac:dyDescent="0.2"/>
    <row r="18202" ht="12.75" hidden="1" x14ac:dyDescent="0.2"/>
    <row r="18203" ht="12.75" hidden="1" x14ac:dyDescent="0.2"/>
    <row r="18204" ht="12.75" hidden="1" x14ac:dyDescent="0.2"/>
    <row r="18205" ht="12.75" hidden="1" x14ac:dyDescent="0.2"/>
    <row r="18206" ht="12.75" hidden="1" x14ac:dyDescent="0.2"/>
    <row r="18207" ht="12.75" hidden="1" x14ac:dyDescent="0.2"/>
    <row r="18208" ht="12.75" hidden="1" x14ac:dyDescent="0.2"/>
    <row r="18209" ht="12.75" hidden="1" x14ac:dyDescent="0.2"/>
    <row r="18210" ht="12.75" hidden="1" x14ac:dyDescent="0.2"/>
    <row r="18211" ht="12.75" hidden="1" x14ac:dyDescent="0.2"/>
    <row r="18212" ht="12.75" hidden="1" x14ac:dyDescent="0.2"/>
    <row r="18213" ht="12.75" hidden="1" x14ac:dyDescent="0.2"/>
    <row r="18214" ht="12.75" hidden="1" x14ac:dyDescent="0.2"/>
    <row r="18215" ht="12.75" hidden="1" x14ac:dyDescent="0.2"/>
    <row r="18216" ht="12.75" hidden="1" x14ac:dyDescent="0.2"/>
    <row r="18217" ht="12.75" hidden="1" x14ac:dyDescent="0.2"/>
    <row r="18218" ht="12.75" hidden="1" x14ac:dyDescent="0.2"/>
    <row r="18219" ht="12.75" hidden="1" x14ac:dyDescent="0.2"/>
    <row r="18220" ht="12.75" hidden="1" x14ac:dyDescent="0.2"/>
    <row r="18221" ht="12.75" hidden="1" x14ac:dyDescent="0.2"/>
    <row r="18222" ht="12.75" hidden="1" x14ac:dyDescent="0.2"/>
    <row r="18223" ht="12.75" hidden="1" x14ac:dyDescent="0.2"/>
    <row r="18224" ht="12.75" hidden="1" x14ac:dyDescent="0.2"/>
    <row r="18225" ht="12.75" hidden="1" x14ac:dyDescent="0.2"/>
    <row r="18226" ht="12.75" hidden="1" x14ac:dyDescent="0.2"/>
    <row r="18227" ht="12.75" hidden="1" x14ac:dyDescent="0.2"/>
    <row r="18228" ht="12.75" hidden="1" x14ac:dyDescent="0.2"/>
    <row r="18229" ht="12.75" hidden="1" x14ac:dyDescent="0.2"/>
    <row r="18230" ht="12.75" hidden="1" x14ac:dyDescent="0.2"/>
    <row r="18231" ht="12.75" hidden="1" x14ac:dyDescent="0.2"/>
    <row r="18232" ht="12.75" hidden="1" x14ac:dyDescent="0.2"/>
    <row r="18233" ht="12.75" hidden="1" x14ac:dyDescent="0.2"/>
    <row r="18234" ht="12.75" hidden="1" x14ac:dyDescent="0.2"/>
    <row r="18235" ht="12.75" hidden="1" x14ac:dyDescent="0.2"/>
    <row r="18236" ht="12.75" hidden="1" x14ac:dyDescent="0.2"/>
    <row r="18237" ht="12.75" hidden="1" x14ac:dyDescent="0.2"/>
    <row r="18238" ht="12.75" hidden="1" x14ac:dyDescent="0.2"/>
    <row r="18239" ht="12.75" hidden="1" x14ac:dyDescent="0.2"/>
    <row r="18240" ht="12.75" hidden="1" x14ac:dyDescent="0.2"/>
    <row r="18241" ht="12.75" hidden="1" x14ac:dyDescent="0.2"/>
    <row r="18242" ht="12.75" hidden="1" x14ac:dyDescent="0.2"/>
    <row r="18243" ht="12.75" hidden="1" x14ac:dyDescent="0.2"/>
    <row r="18244" ht="12.75" hidden="1" x14ac:dyDescent="0.2"/>
    <row r="18245" ht="12.75" hidden="1" x14ac:dyDescent="0.2"/>
    <row r="18246" ht="12.75" hidden="1" x14ac:dyDescent="0.2"/>
    <row r="18247" ht="12.75" hidden="1" x14ac:dyDescent="0.2"/>
    <row r="18248" ht="12.75" hidden="1" x14ac:dyDescent="0.2"/>
    <row r="18249" ht="12.75" hidden="1" x14ac:dyDescent="0.2"/>
    <row r="18250" ht="12.75" hidden="1" x14ac:dyDescent="0.2"/>
    <row r="18251" ht="12.75" hidden="1" x14ac:dyDescent="0.2"/>
    <row r="18252" ht="12.75" hidden="1" x14ac:dyDescent="0.2"/>
    <row r="18253" ht="12.75" hidden="1" x14ac:dyDescent="0.2"/>
    <row r="18254" ht="12.75" hidden="1" x14ac:dyDescent="0.2"/>
    <row r="18255" ht="12.75" hidden="1" x14ac:dyDescent="0.2"/>
    <row r="18256" ht="12.75" hidden="1" x14ac:dyDescent="0.2"/>
    <row r="18257" ht="12.75" hidden="1" x14ac:dyDescent="0.2"/>
    <row r="18258" ht="12.75" hidden="1" x14ac:dyDescent="0.2"/>
    <row r="18259" ht="12.75" hidden="1" x14ac:dyDescent="0.2"/>
    <row r="18260" ht="12.75" hidden="1" x14ac:dyDescent="0.2"/>
    <row r="18261" ht="12.75" hidden="1" x14ac:dyDescent="0.2"/>
    <row r="18262" ht="12.75" hidden="1" x14ac:dyDescent="0.2"/>
    <row r="18263" ht="12.75" hidden="1" x14ac:dyDescent="0.2"/>
    <row r="18264" ht="12.75" hidden="1" x14ac:dyDescent="0.2"/>
    <row r="18265" ht="12.75" hidden="1" x14ac:dyDescent="0.2"/>
    <row r="18266" ht="12.75" hidden="1" x14ac:dyDescent="0.2"/>
    <row r="18267" ht="12.75" hidden="1" x14ac:dyDescent="0.2"/>
    <row r="18268" ht="12.75" hidden="1" x14ac:dyDescent="0.2"/>
    <row r="18269" ht="12.75" hidden="1" x14ac:dyDescent="0.2"/>
    <row r="18270" ht="12.75" hidden="1" x14ac:dyDescent="0.2"/>
    <row r="18271" ht="12.75" hidden="1" x14ac:dyDescent="0.2"/>
    <row r="18272" ht="12.75" hidden="1" x14ac:dyDescent="0.2"/>
    <row r="18273" ht="12.75" hidden="1" x14ac:dyDescent="0.2"/>
    <row r="18274" ht="12.75" hidden="1" x14ac:dyDescent="0.2"/>
    <row r="18275" ht="12.75" hidden="1" x14ac:dyDescent="0.2"/>
    <row r="18276" ht="12.75" hidden="1" x14ac:dyDescent="0.2"/>
    <row r="18277" ht="12.75" hidden="1" x14ac:dyDescent="0.2"/>
    <row r="18278" ht="12.75" hidden="1" x14ac:dyDescent="0.2"/>
    <row r="18279" ht="12.75" hidden="1" x14ac:dyDescent="0.2"/>
    <row r="18280" ht="12.75" hidden="1" x14ac:dyDescent="0.2"/>
    <row r="18281" ht="12.75" hidden="1" x14ac:dyDescent="0.2"/>
    <row r="18282" ht="12.75" hidden="1" x14ac:dyDescent="0.2"/>
    <row r="18283" ht="12.75" hidden="1" x14ac:dyDescent="0.2"/>
    <row r="18284" ht="12.75" hidden="1" x14ac:dyDescent="0.2"/>
    <row r="18285" ht="12.75" hidden="1" x14ac:dyDescent="0.2"/>
    <row r="18286" ht="12.75" hidden="1" x14ac:dyDescent="0.2"/>
    <row r="18287" ht="12.75" hidden="1" x14ac:dyDescent="0.2"/>
    <row r="18288" ht="12.75" hidden="1" x14ac:dyDescent="0.2"/>
    <row r="18289" ht="12.75" hidden="1" x14ac:dyDescent="0.2"/>
    <row r="18290" ht="12.75" hidden="1" x14ac:dyDescent="0.2"/>
    <row r="18291" ht="12.75" hidden="1" x14ac:dyDescent="0.2"/>
    <row r="18292" ht="12.75" hidden="1" x14ac:dyDescent="0.2"/>
    <row r="18293" ht="12.75" hidden="1" x14ac:dyDescent="0.2"/>
    <row r="18294" ht="12.75" hidden="1" x14ac:dyDescent="0.2"/>
    <row r="18295" ht="12.75" hidden="1" x14ac:dyDescent="0.2"/>
    <row r="18296" ht="12.75" hidden="1" x14ac:dyDescent="0.2"/>
    <row r="18297" ht="12.75" hidden="1" x14ac:dyDescent="0.2"/>
    <row r="18298" ht="12.75" hidden="1" x14ac:dyDescent="0.2"/>
    <row r="18299" ht="12.75" hidden="1" x14ac:dyDescent="0.2"/>
    <row r="18300" ht="12.75" hidden="1" x14ac:dyDescent="0.2"/>
    <row r="18301" ht="12.75" hidden="1" x14ac:dyDescent="0.2"/>
    <row r="18302" ht="12.75" hidden="1" x14ac:dyDescent="0.2"/>
    <row r="18303" ht="12.75" hidden="1" x14ac:dyDescent="0.2"/>
    <row r="18304" ht="12.75" hidden="1" x14ac:dyDescent="0.2"/>
    <row r="18305" ht="12.75" hidden="1" x14ac:dyDescent="0.2"/>
    <row r="18306" ht="12.75" hidden="1" x14ac:dyDescent="0.2"/>
    <row r="18307" ht="12.75" hidden="1" x14ac:dyDescent="0.2"/>
    <row r="18308" ht="12.75" hidden="1" x14ac:dyDescent="0.2"/>
    <row r="18309" ht="12.75" hidden="1" x14ac:dyDescent="0.2"/>
    <row r="18310" ht="12.75" hidden="1" x14ac:dyDescent="0.2"/>
    <row r="18311" ht="12.75" hidden="1" x14ac:dyDescent="0.2"/>
    <row r="18312" ht="12.75" hidden="1" x14ac:dyDescent="0.2"/>
    <row r="18313" ht="12.75" hidden="1" x14ac:dyDescent="0.2"/>
    <row r="18314" ht="12.75" hidden="1" x14ac:dyDescent="0.2"/>
    <row r="18315" ht="12.75" hidden="1" x14ac:dyDescent="0.2"/>
    <row r="18316" ht="12.75" hidden="1" x14ac:dyDescent="0.2"/>
    <row r="18317" ht="12.75" hidden="1" x14ac:dyDescent="0.2"/>
    <row r="18318" ht="12.75" hidden="1" x14ac:dyDescent="0.2"/>
    <row r="18319" ht="12.75" hidden="1" x14ac:dyDescent="0.2"/>
    <row r="18320" ht="12.75" hidden="1" x14ac:dyDescent="0.2"/>
    <row r="18321" ht="12.75" hidden="1" x14ac:dyDescent="0.2"/>
    <row r="18322" ht="12.75" hidden="1" x14ac:dyDescent="0.2"/>
    <row r="18323" ht="12.75" hidden="1" x14ac:dyDescent="0.2"/>
    <row r="18324" ht="12.75" hidden="1" x14ac:dyDescent="0.2"/>
    <row r="18325" ht="12.75" hidden="1" x14ac:dyDescent="0.2"/>
    <row r="18326" ht="12.75" hidden="1" x14ac:dyDescent="0.2"/>
    <row r="18327" ht="12.75" hidden="1" x14ac:dyDescent="0.2"/>
    <row r="18328" ht="12.75" hidden="1" x14ac:dyDescent="0.2"/>
    <row r="18329" ht="12.75" hidden="1" x14ac:dyDescent="0.2"/>
    <row r="18330" ht="12.75" hidden="1" x14ac:dyDescent="0.2"/>
    <row r="18331" ht="12.75" hidden="1" x14ac:dyDescent="0.2"/>
    <row r="18332" ht="12.75" hidden="1" x14ac:dyDescent="0.2"/>
    <row r="18333" ht="12.75" hidden="1" x14ac:dyDescent="0.2"/>
    <row r="18334" ht="12.75" hidden="1" x14ac:dyDescent="0.2"/>
    <row r="18335" ht="12.75" hidden="1" x14ac:dyDescent="0.2"/>
    <row r="18336" ht="12.75" hidden="1" x14ac:dyDescent="0.2"/>
    <row r="18337" ht="12.75" hidden="1" x14ac:dyDescent="0.2"/>
    <row r="18338" ht="12.75" hidden="1" x14ac:dyDescent="0.2"/>
    <row r="18339" ht="12.75" hidden="1" x14ac:dyDescent="0.2"/>
    <row r="18340" ht="12.75" hidden="1" x14ac:dyDescent="0.2"/>
    <row r="18341" ht="12.75" hidden="1" x14ac:dyDescent="0.2"/>
    <row r="18342" ht="12.75" hidden="1" x14ac:dyDescent="0.2"/>
    <row r="18343" ht="12.75" hidden="1" x14ac:dyDescent="0.2"/>
    <row r="18344" ht="12.75" hidden="1" x14ac:dyDescent="0.2"/>
    <row r="18345" ht="12.75" hidden="1" x14ac:dyDescent="0.2"/>
    <row r="18346" ht="12.75" hidden="1" x14ac:dyDescent="0.2"/>
    <row r="18347" ht="12.75" hidden="1" x14ac:dyDescent="0.2"/>
    <row r="18348" ht="12.75" hidden="1" x14ac:dyDescent="0.2"/>
    <row r="18349" ht="12.75" hidden="1" x14ac:dyDescent="0.2"/>
    <row r="18350" ht="12.75" hidden="1" x14ac:dyDescent="0.2"/>
    <row r="18351" ht="12.75" hidden="1" x14ac:dyDescent="0.2"/>
    <row r="18352" ht="12.75" hidden="1" x14ac:dyDescent="0.2"/>
    <row r="18353" ht="12.75" hidden="1" x14ac:dyDescent="0.2"/>
    <row r="18354" ht="12.75" hidden="1" x14ac:dyDescent="0.2"/>
    <row r="18355" ht="12.75" hidden="1" x14ac:dyDescent="0.2"/>
    <row r="18356" ht="12.75" hidden="1" x14ac:dyDescent="0.2"/>
    <row r="18357" ht="12.75" hidden="1" x14ac:dyDescent="0.2"/>
    <row r="18358" ht="12.75" hidden="1" x14ac:dyDescent="0.2"/>
    <row r="18359" ht="12.75" hidden="1" x14ac:dyDescent="0.2"/>
    <row r="18360" ht="12.75" hidden="1" x14ac:dyDescent="0.2"/>
    <row r="18361" ht="12.75" hidden="1" x14ac:dyDescent="0.2"/>
    <row r="18362" ht="12.75" hidden="1" x14ac:dyDescent="0.2"/>
    <row r="18363" ht="12.75" hidden="1" x14ac:dyDescent="0.2"/>
    <row r="18364" ht="12.75" hidden="1" x14ac:dyDescent="0.2"/>
    <row r="18365" ht="12.75" hidden="1" x14ac:dyDescent="0.2"/>
    <row r="18366" ht="12.75" hidden="1" x14ac:dyDescent="0.2"/>
    <row r="18367" ht="12.75" hidden="1" x14ac:dyDescent="0.2"/>
    <row r="18368" ht="12.75" hidden="1" x14ac:dyDescent="0.2"/>
    <row r="18369" ht="12.75" hidden="1" x14ac:dyDescent="0.2"/>
    <row r="18370" ht="12.75" hidden="1" x14ac:dyDescent="0.2"/>
    <row r="18371" ht="12.75" hidden="1" x14ac:dyDescent="0.2"/>
    <row r="18372" ht="12.75" hidden="1" x14ac:dyDescent="0.2"/>
    <row r="18373" ht="12.75" hidden="1" x14ac:dyDescent="0.2"/>
    <row r="18374" ht="12.75" hidden="1" x14ac:dyDescent="0.2"/>
    <row r="18375" ht="12.75" hidden="1" x14ac:dyDescent="0.2"/>
    <row r="18376" ht="12.75" hidden="1" x14ac:dyDescent="0.2"/>
    <row r="18377" ht="12.75" hidden="1" x14ac:dyDescent="0.2"/>
    <row r="18378" ht="12.75" hidden="1" x14ac:dyDescent="0.2"/>
    <row r="18379" ht="12.75" hidden="1" x14ac:dyDescent="0.2"/>
    <row r="18380" ht="12.75" hidden="1" x14ac:dyDescent="0.2"/>
    <row r="18381" ht="12.75" hidden="1" x14ac:dyDescent="0.2"/>
    <row r="18382" ht="12.75" hidden="1" x14ac:dyDescent="0.2"/>
    <row r="18383" ht="12.75" hidden="1" x14ac:dyDescent="0.2"/>
    <row r="18384" ht="12.75" hidden="1" x14ac:dyDescent="0.2"/>
    <row r="18385" ht="12.75" hidden="1" x14ac:dyDescent="0.2"/>
    <row r="18386" ht="12.75" hidden="1" x14ac:dyDescent="0.2"/>
    <row r="18387" ht="12.75" hidden="1" x14ac:dyDescent="0.2"/>
    <row r="18388" ht="12.75" hidden="1" x14ac:dyDescent="0.2"/>
    <row r="18389" ht="12.75" hidden="1" x14ac:dyDescent="0.2"/>
    <row r="18390" ht="12.75" hidden="1" x14ac:dyDescent="0.2"/>
    <row r="18391" ht="12.75" hidden="1" x14ac:dyDescent="0.2"/>
    <row r="18392" ht="12.75" hidden="1" x14ac:dyDescent="0.2"/>
    <row r="18393" ht="12.75" hidden="1" x14ac:dyDescent="0.2"/>
    <row r="18394" ht="12.75" hidden="1" x14ac:dyDescent="0.2"/>
    <row r="18395" ht="12.75" hidden="1" x14ac:dyDescent="0.2"/>
    <row r="18396" ht="12.75" hidden="1" x14ac:dyDescent="0.2"/>
    <row r="18397" ht="12.75" hidden="1" x14ac:dyDescent="0.2"/>
    <row r="18398" ht="12.75" hidden="1" x14ac:dyDescent="0.2"/>
    <row r="18399" ht="12.75" hidden="1" x14ac:dyDescent="0.2"/>
    <row r="18400" ht="12.75" hidden="1" x14ac:dyDescent="0.2"/>
    <row r="18401" ht="12.75" hidden="1" x14ac:dyDescent="0.2"/>
    <row r="18402" ht="12.75" hidden="1" x14ac:dyDescent="0.2"/>
    <row r="18403" ht="12.75" hidden="1" x14ac:dyDescent="0.2"/>
    <row r="18404" ht="12.75" hidden="1" x14ac:dyDescent="0.2"/>
    <row r="18405" ht="12.75" hidden="1" x14ac:dyDescent="0.2"/>
    <row r="18406" ht="12.75" hidden="1" x14ac:dyDescent="0.2"/>
    <row r="18407" ht="12.75" hidden="1" x14ac:dyDescent="0.2"/>
    <row r="18408" ht="12.75" hidden="1" x14ac:dyDescent="0.2"/>
    <row r="18409" ht="12.75" hidden="1" x14ac:dyDescent="0.2"/>
    <row r="18410" ht="12.75" hidden="1" x14ac:dyDescent="0.2"/>
    <row r="18411" ht="12.75" hidden="1" x14ac:dyDescent="0.2"/>
    <row r="18412" ht="12.75" hidden="1" x14ac:dyDescent="0.2"/>
    <row r="18413" ht="12.75" hidden="1" x14ac:dyDescent="0.2"/>
    <row r="18414" ht="12.75" hidden="1" x14ac:dyDescent="0.2"/>
    <row r="18415" ht="12.75" hidden="1" x14ac:dyDescent="0.2"/>
    <row r="18416" ht="12.75" hidden="1" x14ac:dyDescent="0.2"/>
    <row r="18417" ht="12.75" hidden="1" x14ac:dyDescent="0.2"/>
    <row r="18418" ht="12.75" hidden="1" x14ac:dyDescent="0.2"/>
    <row r="18419" ht="12.75" hidden="1" x14ac:dyDescent="0.2"/>
    <row r="18420" ht="12.75" hidden="1" x14ac:dyDescent="0.2"/>
    <row r="18421" ht="12.75" hidden="1" x14ac:dyDescent="0.2"/>
    <row r="18422" ht="12.75" hidden="1" x14ac:dyDescent="0.2"/>
    <row r="18423" ht="12.75" hidden="1" x14ac:dyDescent="0.2"/>
    <row r="18424" ht="12.75" hidden="1" x14ac:dyDescent="0.2"/>
    <row r="18425" ht="12.75" hidden="1" x14ac:dyDescent="0.2"/>
    <row r="18426" ht="12.75" hidden="1" x14ac:dyDescent="0.2"/>
    <row r="18427" ht="12.75" hidden="1" x14ac:dyDescent="0.2"/>
    <row r="18428" ht="12.75" hidden="1" x14ac:dyDescent="0.2"/>
    <row r="18429" ht="12.75" hidden="1" x14ac:dyDescent="0.2"/>
    <row r="18430" ht="12.75" hidden="1" x14ac:dyDescent="0.2"/>
    <row r="18431" ht="12.75" hidden="1" x14ac:dyDescent="0.2"/>
    <row r="18432" ht="12.75" hidden="1" x14ac:dyDescent="0.2"/>
    <row r="18433" ht="12.75" hidden="1" x14ac:dyDescent="0.2"/>
    <row r="18434" ht="12.75" hidden="1" x14ac:dyDescent="0.2"/>
    <row r="18435" ht="12.75" hidden="1" x14ac:dyDescent="0.2"/>
    <row r="18436" ht="12.75" hidden="1" x14ac:dyDescent="0.2"/>
    <row r="18437" ht="12.75" hidden="1" x14ac:dyDescent="0.2"/>
    <row r="18438" ht="12.75" hidden="1" x14ac:dyDescent="0.2"/>
    <row r="18439" ht="12.75" hidden="1" x14ac:dyDescent="0.2"/>
    <row r="18440" ht="12.75" hidden="1" x14ac:dyDescent="0.2"/>
    <row r="18441" ht="12.75" hidden="1" x14ac:dyDescent="0.2"/>
    <row r="18442" ht="12.75" hidden="1" x14ac:dyDescent="0.2"/>
    <row r="18443" ht="12.75" hidden="1" x14ac:dyDescent="0.2"/>
    <row r="18444" ht="12.75" hidden="1" x14ac:dyDescent="0.2"/>
    <row r="18445" ht="12.75" hidden="1" x14ac:dyDescent="0.2"/>
    <row r="18446" ht="12.75" hidden="1" x14ac:dyDescent="0.2"/>
    <row r="18447" ht="12.75" hidden="1" x14ac:dyDescent="0.2"/>
    <row r="18448" ht="12.75" hidden="1" x14ac:dyDescent="0.2"/>
    <row r="18449" ht="12.75" hidden="1" x14ac:dyDescent="0.2"/>
    <row r="18450" ht="12.75" hidden="1" x14ac:dyDescent="0.2"/>
    <row r="18451" ht="12.75" hidden="1" x14ac:dyDescent="0.2"/>
    <row r="18452" ht="12.75" hidden="1" x14ac:dyDescent="0.2"/>
    <row r="18453" ht="12.75" hidden="1" x14ac:dyDescent="0.2"/>
    <row r="18454" ht="12.75" hidden="1" x14ac:dyDescent="0.2"/>
    <row r="18455" ht="12.75" hidden="1" x14ac:dyDescent="0.2"/>
    <row r="18456" ht="12.75" hidden="1" x14ac:dyDescent="0.2"/>
    <row r="18457" ht="12.75" hidden="1" x14ac:dyDescent="0.2"/>
    <row r="18458" ht="12.75" hidden="1" x14ac:dyDescent="0.2"/>
    <row r="18459" ht="12.75" hidden="1" x14ac:dyDescent="0.2"/>
    <row r="18460" ht="12.75" hidden="1" x14ac:dyDescent="0.2"/>
    <row r="18461" ht="12.75" hidden="1" x14ac:dyDescent="0.2"/>
    <row r="18462" ht="12.75" hidden="1" x14ac:dyDescent="0.2"/>
    <row r="18463" ht="12.75" hidden="1" x14ac:dyDescent="0.2"/>
    <row r="18464" ht="12.75" hidden="1" x14ac:dyDescent="0.2"/>
    <row r="18465" ht="12.75" hidden="1" x14ac:dyDescent="0.2"/>
    <row r="18466" ht="12.75" hidden="1" x14ac:dyDescent="0.2"/>
    <row r="18467" ht="12.75" hidden="1" x14ac:dyDescent="0.2"/>
    <row r="18468" ht="12.75" hidden="1" x14ac:dyDescent="0.2"/>
    <row r="18469" ht="12.75" hidden="1" x14ac:dyDescent="0.2"/>
    <row r="18470" ht="12.75" hidden="1" x14ac:dyDescent="0.2"/>
    <row r="18471" ht="12.75" hidden="1" x14ac:dyDescent="0.2"/>
    <row r="18472" ht="12.75" hidden="1" x14ac:dyDescent="0.2"/>
    <row r="18473" ht="12.75" hidden="1" x14ac:dyDescent="0.2"/>
    <row r="18474" ht="12.75" hidden="1" x14ac:dyDescent="0.2"/>
    <row r="18475" ht="12.75" hidden="1" x14ac:dyDescent="0.2"/>
    <row r="18476" ht="12.75" hidden="1" x14ac:dyDescent="0.2"/>
    <row r="18477" ht="12.75" hidden="1" x14ac:dyDescent="0.2"/>
    <row r="18478" ht="12.75" hidden="1" x14ac:dyDescent="0.2"/>
    <row r="18479" ht="12.75" hidden="1" x14ac:dyDescent="0.2"/>
    <row r="18480" ht="12.75" hidden="1" x14ac:dyDescent="0.2"/>
    <row r="18481" ht="12.75" hidden="1" x14ac:dyDescent="0.2"/>
    <row r="18482" ht="12.75" hidden="1" x14ac:dyDescent="0.2"/>
    <row r="18483" ht="12.75" hidden="1" x14ac:dyDescent="0.2"/>
    <row r="18484" ht="12.75" hidden="1" x14ac:dyDescent="0.2"/>
    <row r="18485" ht="12.75" hidden="1" x14ac:dyDescent="0.2"/>
    <row r="18486" ht="12.75" hidden="1" x14ac:dyDescent="0.2"/>
    <row r="18487" ht="12.75" hidden="1" x14ac:dyDescent="0.2"/>
    <row r="18488" ht="12.75" hidden="1" x14ac:dyDescent="0.2"/>
    <row r="18489" ht="12.75" hidden="1" x14ac:dyDescent="0.2"/>
    <row r="18490" ht="12.75" hidden="1" x14ac:dyDescent="0.2"/>
    <row r="18491" ht="12.75" hidden="1" x14ac:dyDescent="0.2"/>
    <row r="18492" ht="12.75" hidden="1" x14ac:dyDescent="0.2"/>
    <row r="18493" ht="12.75" hidden="1" x14ac:dyDescent="0.2"/>
    <row r="18494" ht="12.75" hidden="1" x14ac:dyDescent="0.2"/>
    <row r="18495" ht="12.75" hidden="1" x14ac:dyDescent="0.2"/>
    <row r="18496" ht="12.75" hidden="1" x14ac:dyDescent="0.2"/>
    <row r="18497" ht="12.75" hidden="1" x14ac:dyDescent="0.2"/>
    <row r="18498" ht="12.75" hidden="1" x14ac:dyDescent="0.2"/>
    <row r="18499" ht="12.75" hidden="1" x14ac:dyDescent="0.2"/>
    <row r="18500" ht="12.75" hidden="1" x14ac:dyDescent="0.2"/>
    <row r="18501" ht="12.75" hidden="1" x14ac:dyDescent="0.2"/>
    <row r="18502" ht="12.75" hidden="1" x14ac:dyDescent="0.2"/>
    <row r="18503" ht="12.75" hidden="1" x14ac:dyDescent="0.2"/>
    <row r="18504" ht="12.75" hidden="1" x14ac:dyDescent="0.2"/>
    <row r="18505" ht="12.75" hidden="1" x14ac:dyDescent="0.2"/>
    <row r="18506" ht="12.75" hidden="1" x14ac:dyDescent="0.2"/>
    <row r="18507" ht="12.75" hidden="1" x14ac:dyDescent="0.2"/>
    <row r="18508" ht="12.75" hidden="1" x14ac:dyDescent="0.2"/>
    <row r="18509" ht="12.75" hidden="1" x14ac:dyDescent="0.2"/>
    <row r="18510" ht="12.75" hidden="1" x14ac:dyDescent="0.2"/>
    <row r="18511" ht="12.75" hidden="1" x14ac:dyDescent="0.2"/>
    <row r="18512" ht="12.75" hidden="1" x14ac:dyDescent="0.2"/>
    <row r="18513" ht="12.75" hidden="1" x14ac:dyDescent="0.2"/>
    <row r="18514" ht="12.75" hidden="1" x14ac:dyDescent="0.2"/>
    <row r="18515" ht="12.75" hidden="1" x14ac:dyDescent="0.2"/>
    <row r="18516" ht="12.75" hidden="1" x14ac:dyDescent="0.2"/>
    <row r="18517" ht="12.75" hidden="1" x14ac:dyDescent="0.2"/>
    <row r="18518" ht="12.75" hidden="1" x14ac:dyDescent="0.2"/>
    <row r="18519" ht="12.75" hidden="1" x14ac:dyDescent="0.2"/>
    <row r="18520" ht="12.75" hidden="1" x14ac:dyDescent="0.2"/>
    <row r="18521" ht="12.75" hidden="1" x14ac:dyDescent="0.2"/>
    <row r="18522" ht="12.75" hidden="1" x14ac:dyDescent="0.2"/>
    <row r="18523" ht="12.75" hidden="1" x14ac:dyDescent="0.2"/>
    <row r="18524" ht="12.75" hidden="1" x14ac:dyDescent="0.2"/>
    <row r="18525" ht="12.75" hidden="1" x14ac:dyDescent="0.2"/>
    <row r="18526" ht="12.75" hidden="1" x14ac:dyDescent="0.2"/>
    <row r="18527" ht="12.75" hidden="1" x14ac:dyDescent="0.2"/>
    <row r="18528" ht="12.75" hidden="1" x14ac:dyDescent="0.2"/>
    <row r="18529" ht="12.75" hidden="1" x14ac:dyDescent="0.2"/>
    <row r="18530" ht="12.75" hidden="1" x14ac:dyDescent="0.2"/>
    <row r="18531" ht="12.75" hidden="1" x14ac:dyDescent="0.2"/>
    <row r="18532" ht="12.75" hidden="1" x14ac:dyDescent="0.2"/>
    <row r="18533" ht="12.75" hidden="1" x14ac:dyDescent="0.2"/>
    <row r="18534" ht="12.75" hidden="1" x14ac:dyDescent="0.2"/>
    <row r="18535" ht="12.75" hidden="1" x14ac:dyDescent="0.2"/>
    <row r="18536" ht="12.75" hidden="1" x14ac:dyDescent="0.2"/>
    <row r="18537" ht="12.75" hidden="1" x14ac:dyDescent="0.2"/>
    <row r="18538" ht="12.75" hidden="1" x14ac:dyDescent="0.2"/>
    <row r="18539" ht="12.75" hidden="1" x14ac:dyDescent="0.2"/>
    <row r="18540" ht="12.75" hidden="1" x14ac:dyDescent="0.2"/>
    <row r="18541" ht="12.75" hidden="1" x14ac:dyDescent="0.2"/>
    <row r="18542" ht="12.75" hidden="1" x14ac:dyDescent="0.2"/>
    <row r="18543" ht="12.75" hidden="1" x14ac:dyDescent="0.2"/>
    <row r="18544" ht="12.75" hidden="1" x14ac:dyDescent="0.2"/>
    <row r="18545" ht="12.75" hidden="1" x14ac:dyDescent="0.2"/>
    <row r="18546" ht="12.75" hidden="1" x14ac:dyDescent="0.2"/>
    <row r="18547" ht="12.75" hidden="1" x14ac:dyDescent="0.2"/>
    <row r="18548" ht="12.75" hidden="1" x14ac:dyDescent="0.2"/>
    <row r="18549" ht="12.75" hidden="1" x14ac:dyDescent="0.2"/>
    <row r="18550" ht="12.75" hidden="1" x14ac:dyDescent="0.2"/>
    <row r="18551" ht="12.75" hidden="1" x14ac:dyDescent="0.2"/>
    <row r="18552" ht="12.75" hidden="1" x14ac:dyDescent="0.2"/>
    <row r="18553" ht="12.75" hidden="1" x14ac:dyDescent="0.2"/>
    <row r="18554" ht="12.75" hidden="1" x14ac:dyDescent="0.2"/>
    <row r="18555" ht="12.75" hidden="1" x14ac:dyDescent="0.2"/>
    <row r="18556" ht="12.75" hidden="1" x14ac:dyDescent="0.2"/>
    <row r="18557" ht="12.75" hidden="1" x14ac:dyDescent="0.2"/>
    <row r="18558" ht="12.75" hidden="1" x14ac:dyDescent="0.2"/>
    <row r="18559" ht="12.75" hidden="1" x14ac:dyDescent="0.2"/>
    <row r="18560" ht="12.75" hidden="1" x14ac:dyDescent="0.2"/>
    <row r="18561" ht="12.75" hidden="1" x14ac:dyDescent="0.2"/>
    <row r="18562" ht="12.75" hidden="1" x14ac:dyDescent="0.2"/>
    <row r="18563" ht="12.75" hidden="1" x14ac:dyDescent="0.2"/>
    <row r="18564" ht="12.75" hidden="1" x14ac:dyDescent="0.2"/>
    <row r="18565" ht="12.75" hidden="1" x14ac:dyDescent="0.2"/>
    <row r="18566" ht="12.75" hidden="1" x14ac:dyDescent="0.2"/>
    <row r="18567" ht="12.75" hidden="1" x14ac:dyDescent="0.2"/>
    <row r="18568" ht="12.75" hidden="1" x14ac:dyDescent="0.2"/>
    <row r="18569" ht="12.75" hidden="1" x14ac:dyDescent="0.2"/>
    <row r="18570" ht="12.75" hidden="1" x14ac:dyDescent="0.2"/>
    <row r="18571" ht="12.75" hidden="1" x14ac:dyDescent="0.2"/>
    <row r="18572" ht="12.75" hidden="1" x14ac:dyDescent="0.2"/>
    <row r="18573" ht="12.75" hidden="1" x14ac:dyDescent="0.2"/>
    <row r="18574" ht="12.75" hidden="1" x14ac:dyDescent="0.2"/>
    <row r="18575" ht="12.75" hidden="1" x14ac:dyDescent="0.2"/>
    <row r="18576" ht="12.75" hidden="1" x14ac:dyDescent="0.2"/>
    <row r="18577" ht="12.75" hidden="1" x14ac:dyDescent="0.2"/>
    <row r="18578" ht="12.75" hidden="1" x14ac:dyDescent="0.2"/>
    <row r="18579" ht="12.75" hidden="1" x14ac:dyDescent="0.2"/>
    <row r="18580" ht="12.75" hidden="1" x14ac:dyDescent="0.2"/>
    <row r="18581" ht="12.75" hidden="1" x14ac:dyDescent="0.2"/>
    <row r="18582" ht="12.75" hidden="1" x14ac:dyDescent="0.2"/>
    <row r="18583" ht="12.75" hidden="1" x14ac:dyDescent="0.2"/>
    <row r="18584" ht="12.75" hidden="1" x14ac:dyDescent="0.2"/>
    <row r="18585" ht="12.75" hidden="1" x14ac:dyDescent="0.2"/>
    <row r="18586" ht="12.75" hidden="1" x14ac:dyDescent="0.2"/>
    <row r="18587" ht="12.75" hidden="1" x14ac:dyDescent="0.2"/>
    <row r="18588" ht="12.75" hidden="1" x14ac:dyDescent="0.2"/>
    <row r="18589" ht="12.75" hidden="1" x14ac:dyDescent="0.2"/>
    <row r="18590" ht="12.75" hidden="1" x14ac:dyDescent="0.2"/>
    <row r="18591" ht="12.75" hidden="1" x14ac:dyDescent="0.2"/>
    <row r="18592" ht="12.75" hidden="1" x14ac:dyDescent="0.2"/>
    <row r="18593" ht="12.75" hidden="1" x14ac:dyDescent="0.2"/>
    <row r="18594" ht="12.75" hidden="1" x14ac:dyDescent="0.2"/>
    <row r="18595" ht="12.75" hidden="1" x14ac:dyDescent="0.2"/>
    <row r="18596" ht="12.75" hidden="1" x14ac:dyDescent="0.2"/>
    <row r="18597" ht="12.75" hidden="1" x14ac:dyDescent="0.2"/>
    <row r="18598" ht="12.75" hidden="1" x14ac:dyDescent="0.2"/>
    <row r="18599" ht="12.75" hidden="1" x14ac:dyDescent="0.2"/>
    <row r="18600" ht="12.75" hidden="1" x14ac:dyDescent="0.2"/>
    <row r="18601" ht="12.75" hidden="1" x14ac:dyDescent="0.2"/>
    <row r="18602" ht="12.75" hidden="1" x14ac:dyDescent="0.2"/>
    <row r="18603" ht="12.75" hidden="1" x14ac:dyDescent="0.2"/>
    <row r="18604" ht="12.75" hidden="1" x14ac:dyDescent="0.2"/>
    <row r="18605" ht="12.75" hidden="1" x14ac:dyDescent="0.2"/>
    <row r="18606" ht="12.75" hidden="1" x14ac:dyDescent="0.2"/>
    <row r="18607" ht="12.75" hidden="1" x14ac:dyDescent="0.2"/>
    <row r="18608" ht="12.75" hidden="1" x14ac:dyDescent="0.2"/>
    <row r="18609" ht="12.75" hidden="1" x14ac:dyDescent="0.2"/>
    <row r="18610" ht="12.75" hidden="1" x14ac:dyDescent="0.2"/>
    <row r="18611" ht="12.75" hidden="1" x14ac:dyDescent="0.2"/>
    <row r="18612" ht="12.75" hidden="1" x14ac:dyDescent="0.2"/>
    <row r="18613" ht="12.75" hidden="1" x14ac:dyDescent="0.2"/>
    <row r="18614" ht="12.75" hidden="1" x14ac:dyDescent="0.2"/>
    <row r="18615" ht="12.75" hidden="1" x14ac:dyDescent="0.2"/>
    <row r="18616" ht="12.75" hidden="1" x14ac:dyDescent="0.2"/>
    <row r="18617" ht="12.75" hidden="1" x14ac:dyDescent="0.2"/>
    <row r="18618" ht="12.75" hidden="1" x14ac:dyDescent="0.2"/>
    <row r="18619" ht="12.75" hidden="1" x14ac:dyDescent="0.2"/>
    <row r="18620" ht="12.75" hidden="1" x14ac:dyDescent="0.2"/>
    <row r="18621" ht="12.75" hidden="1" x14ac:dyDescent="0.2"/>
    <row r="18622" ht="12.75" hidden="1" x14ac:dyDescent="0.2"/>
    <row r="18623" ht="12.75" hidden="1" x14ac:dyDescent="0.2"/>
    <row r="18624" ht="12.75" hidden="1" x14ac:dyDescent="0.2"/>
    <row r="18625" ht="12.75" hidden="1" x14ac:dyDescent="0.2"/>
    <row r="18626" ht="12.75" hidden="1" x14ac:dyDescent="0.2"/>
    <row r="18627" ht="12.75" hidden="1" x14ac:dyDescent="0.2"/>
    <row r="18628" ht="12.75" hidden="1" x14ac:dyDescent="0.2"/>
    <row r="18629" ht="12.75" hidden="1" x14ac:dyDescent="0.2"/>
    <row r="18630" ht="12.75" hidden="1" x14ac:dyDescent="0.2"/>
    <row r="18631" ht="12.75" hidden="1" x14ac:dyDescent="0.2"/>
    <row r="18632" ht="12.75" hidden="1" x14ac:dyDescent="0.2"/>
    <row r="18633" ht="12.75" hidden="1" x14ac:dyDescent="0.2"/>
    <row r="18634" ht="12.75" hidden="1" x14ac:dyDescent="0.2"/>
    <row r="18635" ht="12.75" hidden="1" x14ac:dyDescent="0.2"/>
    <row r="18636" ht="12.75" hidden="1" x14ac:dyDescent="0.2"/>
    <row r="18637" ht="12.75" hidden="1" x14ac:dyDescent="0.2"/>
    <row r="18638" ht="12.75" hidden="1" x14ac:dyDescent="0.2"/>
    <row r="18639" ht="12.75" hidden="1" x14ac:dyDescent="0.2"/>
    <row r="18640" ht="12.75" hidden="1" x14ac:dyDescent="0.2"/>
    <row r="18641" ht="12.75" hidden="1" x14ac:dyDescent="0.2"/>
    <row r="18642" ht="12.75" hidden="1" x14ac:dyDescent="0.2"/>
    <row r="18643" ht="12.75" hidden="1" x14ac:dyDescent="0.2"/>
    <row r="18644" ht="12.75" hidden="1" x14ac:dyDescent="0.2"/>
    <row r="18645" ht="12.75" hidden="1" x14ac:dyDescent="0.2"/>
    <row r="18646" ht="12.75" hidden="1" x14ac:dyDescent="0.2"/>
    <row r="18647" ht="12.75" hidden="1" x14ac:dyDescent="0.2"/>
    <row r="18648" ht="12.75" hidden="1" x14ac:dyDescent="0.2"/>
    <row r="18649" ht="12.75" hidden="1" x14ac:dyDescent="0.2"/>
    <row r="18650" ht="12.75" hidden="1" x14ac:dyDescent="0.2"/>
    <row r="18651" ht="12.75" hidden="1" x14ac:dyDescent="0.2"/>
    <row r="18652" ht="12.75" hidden="1" x14ac:dyDescent="0.2"/>
    <row r="18653" ht="12.75" hidden="1" x14ac:dyDescent="0.2"/>
    <row r="18654" ht="12.75" hidden="1" x14ac:dyDescent="0.2"/>
    <row r="18655" ht="12.75" hidden="1" x14ac:dyDescent="0.2"/>
    <row r="18656" ht="12.75" hidden="1" x14ac:dyDescent="0.2"/>
    <row r="18657" ht="12.75" hidden="1" x14ac:dyDescent="0.2"/>
    <row r="18658" ht="12.75" hidden="1" x14ac:dyDescent="0.2"/>
    <row r="18659" ht="12.75" hidden="1" x14ac:dyDescent="0.2"/>
    <row r="18660" ht="12.75" hidden="1" x14ac:dyDescent="0.2"/>
    <row r="18661" ht="12.75" hidden="1" x14ac:dyDescent="0.2"/>
    <row r="18662" ht="12.75" hidden="1" x14ac:dyDescent="0.2"/>
    <row r="18663" ht="12.75" hidden="1" x14ac:dyDescent="0.2"/>
    <row r="18664" ht="12.75" hidden="1" x14ac:dyDescent="0.2"/>
    <row r="18665" ht="12.75" hidden="1" x14ac:dyDescent="0.2"/>
    <row r="18666" ht="12.75" hidden="1" x14ac:dyDescent="0.2"/>
    <row r="18667" ht="12.75" hidden="1" x14ac:dyDescent="0.2"/>
    <row r="18668" ht="12.75" hidden="1" x14ac:dyDescent="0.2"/>
    <row r="18669" ht="12.75" hidden="1" x14ac:dyDescent="0.2"/>
    <row r="18670" ht="12.75" hidden="1" x14ac:dyDescent="0.2"/>
    <row r="18671" ht="12.75" hidden="1" x14ac:dyDescent="0.2"/>
    <row r="18672" ht="12.75" hidden="1" x14ac:dyDescent="0.2"/>
    <row r="18673" ht="12.75" hidden="1" x14ac:dyDescent="0.2"/>
    <row r="18674" ht="12.75" hidden="1" x14ac:dyDescent="0.2"/>
    <row r="18675" ht="12.75" hidden="1" x14ac:dyDescent="0.2"/>
    <row r="18676" ht="12.75" hidden="1" x14ac:dyDescent="0.2"/>
    <row r="18677" ht="12.75" hidden="1" x14ac:dyDescent="0.2"/>
    <row r="18678" ht="12.75" hidden="1" x14ac:dyDescent="0.2"/>
    <row r="18679" ht="12.75" hidden="1" x14ac:dyDescent="0.2"/>
    <row r="18680" ht="12.75" hidden="1" x14ac:dyDescent="0.2"/>
    <row r="18681" ht="12.75" hidden="1" x14ac:dyDescent="0.2"/>
    <row r="18682" ht="12.75" hidden="1" x14ac:dyDescent="0.2"/>
    <row r="18683" ht="12.75" hidden="1" x14ac:dyDescent="0.2"/>
    <row r="18684" ht="12.75" hidden="1" x14ac:dyDescent="0.2"/>
    <row r="18685" ht="12.75" hidden="1" x14ac:dyDescent="0.2"/>
    <row r="18686" ht="12.75" hidden="1" x14ac:dyDescent="0.2"/>
    <row r="18687" ht="12.75" hidden="1" x14ac:dyDescent="0.2"/>
    <row r="18688" ht="12.75" hidden="1" x14ac:dyDescent="0.2"/>
    <row r="18689" ht="12.75" hidden="1" x14ac:dyDescent="0.2"/>
    <row r="18690" ht="12.75" hidden="1" x14ac:dyDescent="0.2"/>
    <row r="18691" ht="12.75" hidden="1" x14ac:dyDescent="0.2"/>
    <row r="18692" ht="12.75" hidden="1" x14ac:dyDescent="0.2"/>
    <row r="18693" ht="12.75" hidden="1" x14ac:dyDescent="0.2"/>
    <row r="18694" ht="12.75" hidden="1" x14ac:dyDescent="0.2"/>
    <row r="18695" ht="12.75" hidden="1" x14ac:dyDescent="0.2"/>
    <row r="18696" ht="12.75" hidden="1" x14ac:dyDescent="0.2"/>
    <row r="18697" ht="12.75" hidden="1" x14ac:dyDescent="0.2"/>
    <row r="18698" ht="12.75" hidden="1" x14ac:dyDescent="0.2"/>
    <row r="18699" ht="12.75" hidden="1" x14ac:dyDescent="0.2"/>
    <row r="18700" ht="12.75" hidden="1" x14ac:dyDescent="0.2"/>
    <row r="18701" ht="12.75" hidden="1" x14ac:dyDescent="0.2"/>
    <row r="18702" ht="12.75" hidden="1" x14ac:dyDescent="0.2"/>
    <row r="18703" ht="12.75" hidden="1" x14ac:dyDescent="0.2"/>
    <row r="18704" ht="12.75" hidden="1" x14ac:dyDescent="0.2"/>
    <row r="18705" ht="12.75" hidden="1" x14ac:dyDescent="0.2"/>
    <row r="18706" ht="12.75" hidden="1" x14ac:dyDescent="0.2"/>
    <row r="18707" ht="12.75" hidden="1" x14ac:dyDescent="0.2"/>
    <row r="18708" ht="12.75" hidden="1" x14ac:dyDescent="0.2"/>
    <row r="18709" ht="12.75" hidden="1" x14ac:dyDescent="0.2"/>
    <row r="18710" ht="12.75" hidden="1" x14ac:dyDescent="0.2"/>
    <row r="18711" ht="12.75" hidden="1" x14ac:dyDescent="0.2"/>
    <row r="18712" ht="12.75" hidden="1" x14ac:dyDescent="0.2"/>
    <row r="18713" ht="12.75" hidden="1" x14ac:dyDescent="0.2"/>
    <row r="18714" ht="12.75" hidden="1" x14ac:dyDescent="0.2"/>
    <row r="18715" ht="12.75" hidden="1" x14ac:dyDescent="0.2"/>
    <row r="18716" ht="12.75" hidden="1" x14ac:dyDescent="0.2"/>
    <row r="18717" ht="12.75" hidden="1" x14ac:dyDescent="0.2"/>
    <row r="18718" ht="12.75" hidden="1" x14ac:dyDescent="0.2"/>
    <row r="18719" ht="12.75" hidden="1" x14ac:dyDescent="0.2"/>
    <row r="18720" ht="12.75" hidden="1" x14ac:dyDescent="0.2"/>
    <row r="18721" ht="12.75" hidden="1" x14ac:dyDescent="0.2"/>
    <row r="18722" ht="12.75" hidden="1" x14ac:dyDescent="0.2"/>
    <row r="18723" ht="12.75" hidden="1" x14ac:dyDescent="0.2"/>
    <row r="18724" ht="12.75" hidden="1" x14ac:dyDescent="0.2"/>
    <row r="18725" ht="12.75" hidden="1" x14ac:dyDescent="0.2"/>
    <row r="18726" ht="12.75" hidden="1" x14ac:dyDescent="0.2"/>
    <row r="18727" ht="12.75" hidden="1" x14ac:dyDescent="0.2"/>
    <row r="18728" ht="12.75" hidden="1" x14ac:dyDescent="0.2"/>
    <row r="18729" ht="12.75" hidden="1" x14ac:dyDescent="0.2"/>
    <row r="18730" ht="12.75" hidden="1" x14ac:dyDescent="0.2"/>
    <row r="18731" ht="12.75" hidden="1" x14ac:dyDescent="0.2"/>
    <row r="18732" ht="12.75" hidden="1" x14ac:dyDescent="0.2"/>
    <row r="18733" ht="12.75" hidden="1" x14ac:dyDescent="0.2"/>
    <row r="18734" ht="12.75" hidden="1" x14ac:dyDescent="0.2"/>
    <row r="18735" ht="12.75" hidden="1" x14ac:dyDescent="0.2"/>
    <row r="18736" ht="12.75" hidden="1" x14ac:dyDescent="0.2"/>
    <row r="18737" ht="12.75" hidden="1" x14ac:dyDescent="0.2"/>
    <row r="18738" ht="12.75" hidden="1" x14ac:dyDescent="0.2"/>
    <row r="18739" ht="12.75" hidden="1" x14ac:dyDescent="0.2"/>
    <row r="18740" ht="12.75" hidden="1" x14ac:dyDescent="0.2"/>
    <row r="18741" ht="12.75" hidden="1" x14ac:dyDescent="0.2"/>
    <row r="18742" ht="12.75" hidden="1" x14ac:dyDescent="0.2"/>
    <row r="18743" ht="12.75" hidden="1" x14ac:dyDescent="0.2"/>
    <row r="18744" ht="12.75" hidden="1" x14ac:dyDescent="0.2"/>
    <row r="18745" ht="12.75" hidden="1" x14ac:dyDescent="0.2"/>
    <row r="18746" ht="12.75" hidden="1" x14ac:dyDescent="0.2"/>
    <row r="18747" ht="12.75" hidden="1" x14ac:dyDescent="0.2"/>
    <row r="18748" ht="12.75" hidden="1" x14ac:dyDescent="0.2"/>
    <row r="18749" ht="12.75" hidden="1" x14ac:dyDescent="0.2"/>
    <row r="18750" ht="12.75" hidden="1" x14ac:dyDescent="0.2"/>
    <row r="18751" ht="12.75" hidden="1" x14ac:dyDescent="0.2"/>
    <row r="18752" ht="12.75" hidden="1" x14ac:dyDescent="0.2"/>
    <row r="18753" ht="12.75" hidden="1" x14ac:dyDescent="0.2"/>
    <row r="18754" ht="12.75" hidden="1" x14ac:dyDescent="0.2"/>
    <row r="18755" ht="12.75" hidden="1" x14ac:dyDescent="0.2"/>
    <row r="18756" ht="12.75" hidden="1" x14ac:dyDescent="0.2"/>
    <row r="18757" ht="12.75" hidden="1" x14ac:dyDescent="0.2"/>
    <row r="18758" ht="12.75" hidden="1" x14ac:dyDescent="0.2"/>
    <row r="18759" ht="12.75" hidden="1" x14ac:dyDescent="0.2"/>
    <row r="18760" ht="12.75" hidden="1" x14ac:dyDescent="0.2"/>
    <row r="18761" ht="12.75" hidden="1" x14ac:dyDescent="0.2"/>
    <row r="18762" ht="12.75" hidden="1" x14ac:dyDescent="0.2"/>
    <row r="18763" ht="12.75" hidden="1" x14ac:dyDescent="0.2"/>
    <row r="18764" ht="12.75" hidden="1" x14ac:dyDescent="0.2"/>
    <row r="18765" ht="12.75" hidden="1" x14ac:dyDescent="0.2"/>
    <row r="18766" ht="12.75" hidden="1" x14ac:dyDescent="0.2"/>
    <row r="18767" ht="12.75" hidden="1" x14ac:dyDescent="0.2"/>
    <row r="18768" ht="12.75" hidden="1" x14ac:dyDescent="0.2"/>
    <row r="18769" ht="12.75" hidden="1" x14ac:dyDescent="0.2"/>
    <row r="18770" ht="12.75" hidden="1" x14ac:dyDescent="0.2"/>
    <row r="18771" ht="12.75" hidden="1" x14ac:dyDescent="0.2"/>
    <row r="18772" ht="12.75" hidden="1" x14ac:dyDescent="0.2"/>
    <row r="18773" ht="12.75" hidden="1" x14ac:dyDescent="0.2"/>
    <row r="18774" ht="12.75" hidden="1" x14ac:dyDescent="0.2"/>
    <row r="18775" ht="12.75" hidden="1" x14ac:dyDescent="0.2"/>
    <row r="18776" ht="12.75" hidden="1" x14ac:dyDescent="0.2"/>
    <row r="18777" ht="12.75" hidden="1" x14ac:dyDescent="0.2"/>
    <row r="18778" ht="12.75" hidden="1" x14ac:dyDescent="0.2"/>
    <row r="18779" ht="12.75" hidden="1" x14ac:dyDescent="0.2"/>
    <row r="18780" ht="12.75" hidden="1" x14ac:dyDescent="0.2"/>
    <row r="18781" ht="12.75" hidden="1" x14ac:dyDescent="0.2"/>
    <row r="18782" ht="12.75" hidden="1" x14ac:dyDescent="0.2"/>
    <row r="18783" ht="12.75" hidden="1" x14ac:dyDescent="0.2"/>
    <row r="18784" ht="12.75" hidden="1" x14ac:dyDescent="0.2"/>
    <row r="18785" ht="12.75" hidden="1" x14ac:dyDescent="0.2"/>
    <row r="18786" ht="12.75" hidden="1" x14ac:dyDescent="0.2"/>
    <row r="18787" ht="12.75" hidden="1" x14ac:dyDescent="0.2"/>
    <row r="18788" ht="12.75" hidden="1" x14ac:dyDescent="0.2"/>
    <row r="18789" ht="12.75" hidden="1" x14ac:dyDescent="0.2"/>
    <row r="18790" ht="12.75" hidden="1" x14ac:dyDescent="0.2"/>
    <row r="18791" ht="12.75" hidden="1" x14ac:dyDescent="0.2"/>
    <row r="18792" ht="12.75" hidden="1" x14ac:dyDescent="0.2"/>
    <row r="18793" ht="12.75" hidden="1" x14ac:dyDescent="0.2"/>
    <row r="18794" ht="12.75" hidden="1" x14ac:dyDescent="0.2"/>
    <row r="18795" ht="12.75" hidden="1" x14ac:dyDescent="0.2"/>
    <row r="18796" ht="12.75" hidden="1" x14ac:dyDescent="0.2"/>
    <row r="18797" ht="12.75" hidden="1" x14ac:dyDescent="0.2"/>
    <row r="18798" ht="12.75" hidden="1" x14ac:dyDescent="0.2"/>
    <row r="18799" ht="12.75" hidden="1" x14ac:dyDescent="0.2"/>
    <row r="18800" ht="12.75" hidden="1" x14ac:dyDescent="0.2"/>
    <row r="18801" ht="12.75" hidden="1" x14ac:dyDescent="0.2"/>
    <row r="18802" ht="12.75" hidden="1" x14ac:dyDescent="0.2"/>
    <row r="18803" ht="12.75" hidden="1" x14ac:dyDescent="0.2"/>
    <row r="18804" ht="12.75" hidden="1" x14ac:dyDescent="0.2"/>
    <row r="18805" ht="12.75" hidden="1" x14ac:dyDescent="0.2"/>
    <row r="18806" ht="12.75" hidden="1" x14ac:dyDescent="0.2"/>
    <row r="18807" ht="12.75" hidden="1" x14ac:dyDescent="0.2"/>
    <row r="18808" ht="12.75" hidden="1" x14ac:dyDescent="0.2"/>
    <row r="18809" ht="12.75" hidden="1" x14ac:dyDescent="0.2"/>
    <row r="18810" ht="12.75" hidden="1" x14ac:dyDescent="0.2"/>
    <row r="18811" ht="12.75" hidden="1" x14ac:dyDescent="0.2"/>
    <row r="18812" ht="12.75" hidden="1" x14ac:dyDescent="0.2"/>
    <row r="18813" ht="12.75" hidden="1" x14ac:dyDescent="0.2"/>
    <row r="18814" ht="12.75" hidden="1" x14ac:dyDescent="0.2"/>
    <row r="18815" ht="12.75" hidden="1" x14ac:dyDescent="0.2"/>
    <row r="18816" ht="12.75" hidden="1" x14ac:dyDescent="0.2"/>
    <row r="18817" ht="12.75" hidden="1" x14ac:dyDescent="0.2"/>
    <row r="18818" ht="12.75" hidden="1" x14ac:dyDescent="0.2"/>
    <row r="18819" ht="12.75" hidden="1" x14ac:dyDescent="0.2"/>
    <row r="18820" ht="12.75" hidden="1" x14ac:dyDescent="0.2"/>
    <row r="18821" ht="12.75" hidden="1" x14ac:dyDescent="0.2"/>
    <row r="18822" ht="12.75" hidden="1" x14ac:dyDescent="0.2"/>
    <row r="18823" ht="12.75" hidden="1" x14ac:dyDescent="0.2"/>
    <row r="18824" ht="12.75" hidden="1" x14ac:dyDescent="0.2"/>
    <row r="18825" ht="12.75" hidden="1" x14ac:dyDescent="0.2"/>
    <row r="18826" ht="12.75" hidden="1" x14ac:dyDescent="0.2"/>
    <row r="18827" ht="12.75" hidden="1" x14ac:dyDescent="0.2"/>
    <row r="18828" ht="12.75" hidden="1" x14ac:dyDescent="0.2"/>
    <row r="18829" ht="12.75" hidden="1" x14ac:dyDescent="0.2"/>
    <row r="18830" ht="12.75" hidden="1" x14ac:dyDescent="0.2"/>
    <row r="18831" ht="12.75" hidden="1" x14ac:dyDescent="0.2"/>
    <row r="18832" ht="12.75" hidden="1" x14ac:dyDescent="0.2"/>
    <row r="18833" ht="12.75" hidden="1" x14ac:dyDescent="0.2"/>
    <row r="18834" ht="12.75" hidden="1" x14ac:dyDescent="0.2"/>
    <row r="18835" ht="12.75" hidden="1" x14ac:dyDescent="0.2"/>
    <row r="18836" ht="12.75" hidden="1" x14ac:dyDescent="0.2"/>
    <row r="18837" ht="12.75" hidden="1" x14ac:dyDescent="0.2"/>
    <row r="18838" ht="12.75" hidden="1" x14ac:dyDescent="0.2"/>
    <row r="18839" ht="12.75" hidden="1" x14ac:dyDescent="0.2"/>
    <row r="18840" ht="12.75" hidden="1" x14ac:dyDescent="0.2"/>
    <row r="18841" ht="12.75" hidden="1" x14ac:dyDescent="0.2"/>
    <row r="18842" ht="12.75" hidden="1" x14ac:dyDescent="0.2"/>
    <row r="18843" ht="12.75" hidden="1" x14ac:dyDescent="0.2"/>
    <row r="18844" ht="12.75" hidden="1" x14ac:dyDescent="0.2"/>
    <row r="18845" ht="12.75" hidden="1" x14ac:dyDescent="0.2"/>
    <row r="18846" ht="12.75" hidden="1" x14ac:dyDescent="0.2"/>
    <row r="18847" ht="12.75" hidden="1" x14ac:dyDescent="0.2"/>
    <row r="18848" ht="12.75" hidden="1" x14ac:dyDescent="0.2"/>
    <row r="18849" ht="12.75" hidden="1" x14ac:dyDescent="0.2"/>
    <row r="18850" ht="12.75" hidden="1" x14ac:dyDescent="0.2"/>
    <row r="18851" ht="12.75" hidden="1" x14ac:dyDescent="0.2"/>
    <row r="18852" ht="12.75" hidden="1" x14ac:dyDescent="0.2"/>
    <row r="18853" ht="12.75" hidden="1" x14ac:dyDescent="0.2"/>
    <row r="18854" ht="12.75" hidden="1" x14ac:dyDescent="0.2"/>
    <row r="18855" ht="12.75" hidden="1" x14ac:dyDescent="0.2"/>
    <row r="18856" ht="12.75" hidden="1" x14ac:dyDescent="0.2"/>
    <row r="18857" ht="12.75" hidden="1" x14ac:dyDescent="0.2"/>
    <row r="18858" ht="12.75" hidden="1" x14ac:dyDescent="0.2"/>
    <row r="18859" ht="12.75" hidden="1" x14ac:dyDescent="0.2"/>
    <row r="18860" ht="12.75" hidden="1" x14ac:dyDescent="0.2"/>
    <row r="18861" ht="12.75" hidden="1" x14ac:dyDescent="0.2"/>
    <row r="18862" ht="12.75" hidden="1" x14ac:dyDescent="0.2"/>
    <row r="18863" ht="12.75" hidden="1" x14ac:dyDescent="0.2"/>
    <row r="18864" ht="12.75" hidden="1" x14ac:dyDescent="0.2"/>
    <row r="18865" ht="12.75" hidden="1" x14ac:dyDescent="0.2"/>
    <row r="18866" ht="12.75" hidden="1" x14ac:dyDescent="0.2"/>
    <row r="18867" ht="12.75" hidden="1" x14ac:dyDescent="0.2"/>
    <row r="18868" ht="12.75" hidden="1" x14ac:dyDescent="0.2"/>
    <row r="18869" ht="12.75" hidden="1" x14ac:dyDescent="0.2"/>
    <row r="18870" ht="12.75" hidden="1" x14ac:dyDescent="0.2"/>
    <row r="18871" ht="12.75" hidden="1" x14ac:dyDescent="0.2"/>
    <row r="18872" ht="12.75" hidden="1" x14ac:dyDescent="0.2"/>
    <row r="18873" ht="12.75" hidden="1" x14ac:dyDescent="0.2"/>
    <row r="18874" ht="12.75" hidden="1" x14ac:dyDescent="0.2"/>
    <row r="18875" ht="12.75" hidden="1" x14ac:dyDescent="0.2"/>
    <row r="18876" ht="12.75" hidden="1" x14ac:dyDescent="0.2"/>
    <row r="18877" ht="12.75" hidden="1" x14ac:dyDescent="0.2"/>
    <row r="18878" ht="12.75" hidden="1" x14ac:dyDescent="0.2"/>
    <row r="18879" ht="12.75" hidden="1" x14ac:dyDescent="0.2"/>
    <row r="18880" ht="12.75" hidden="1" x14ac:dyDescent="0.2"/>
    <row r="18881" ht="12.75" hidden="1" x14ac:dyDescent="0.2"/>
    <row r="18882" ht="12.75" hidden="1" x14ac:dyDescent="0.2"/>
    <row r="18883" ht="12.75" hidden="1" x14ac:dyDescent="0.2"/>
    <row r="18884" ht="12.75" hidden="1" x14ac:dyDescent="0.2"/>
    <row r="18885" ht="12.75" hidden="1" x14ac:dyDescent="0.2"/>
    <row r="18886" ht="12.75" hidden="1" x14ac:dyDescent="0.2"/>
    <row r="18887" ht="12.75" hidden="1" x14ac:dyDescent="0.2"/>
    <row r="18888" ht="12.75" hidden="1" x14ac:dyDescent="0.2"/>
    <row r="18889" ht="12.75" hidden="1" x14ac:dyDescent="0.2"/>
    <row r="18890" ht="12.75" hidden="1" x14ac:dyDescent="0.2"/>
    <row r="18891" ht="12.75" hidden="1" x14ac:dyDescent="0.2"/>
    <row r="18892" ht="12.75" hidden="1" x14ac:dyDescent="0.2"/>
    <row r="18893" ht="12.75" hidden="1" x14ac:dyDescent="0.2"/>
    <row r="18894" ht="12.75" hidden="1" x14ac:dyDescent="0.2"/>
    <row r="18895" ht="12.75" hidden="1" x14ac:dyDescent="0.2"/>
    <row r="18896" ht="12.75" hidden="1" x14ac:dyDescent="0.2"/>
    <row r="18897" ht="12.75" hidden="1" x14ac:dyDescent="0.2"/>
    <row r="18898" ht="12.75" hidden="1" x14ac:dyDescent="0.2"/>
    <row r="18899" ht="12.75" hidden="1" x14ac:dyDescent="0.2"/>
    <row r="18900" ht="12.75" hidden="1" x14ac:dyDescent="0.2"/>
    <row r="18901" ht="12.75" hidden="1" x14ac:dyDescent="0.2"/>
    <row r="18902" ht="12.75" hidden="1" x14ac:dyDescent="0.2"/>
    <row r="18903" ht="12.75" hidden="1" x14ac:dyDescent="0.2"/>
    <row r="18904" ht="12.75" hidden="1" x14ac:dyDescent="0.2"/>
    <row r="18905" ht="12.75" hidden="1" x14ac:dyDescent="0.2"/>
    <row r="18906" ht="12.75" hidden="1" x14ac:dyDescent="0.2"/>
    <row r="18907" ht="12.75" hidden="1" x14ac:dyDescent="0.2"/>
    <row r="18908" ht="12.75" hidden="1" x14ac:dyDescent="0.2"/>
    <row r="18909" ht="12.75" hidden="1" x14ac:dyDescent="0.2"/>
    <row r="18910" ht="12.75" hidden="1" x14ac:dyDescent="0.2"/>
    <row r="18911" ht="12.75" hidden="1" x14ac:dyDescent="0.2"/>
    <row r="18912" ht="12.75" hidden="1" x14ac:dyDescent="0.2"/>
    <row r="18913" ht="12.75" hidden="1" x14ac:dyDescent="0.2"/>
    <row r="18914" ht="12.75" hidden="1" x14ac:dyDescent="0.2"/>
    <row r="18915" ht="12.75" hidden="1" x14ac:dyDescent="0.2"/>
    <row r="18916" ht="12.75" hidden="1" x14ac:dyDescent="0.2"/>
    <row r="18917" ht="12.75" hidden="1" x14ac:dyDescent="0.2"/>
    <row r="18918" ht="12.75" hidden="1" x14ac:dyDescent="0.2"/>
    <row r="18919" ht="12.75" hidden="1" x14ac:dyDescent="0.2"/>
    <row r="18920" ht="12.75" hidden="1" x14ac:dyDescent="0.2"/>
    <row r="18921" ht="12.75" hidden="1" x14ac:dyDescent="0.2"/>
    <row r="18922" ht="12.75" hidden="1" x14ac:dyDescent="0.2"/>
    <row r="18923" ht="12.75" hidden="1" x14ac:dyDescent="0.2"/>
    <row r="18924" ht="12.75" hidden="1" x14ac:dyDescent="0.2"/>
    <row r="18925" ht="12.75" hidden="1" x14ac:dyDescent="0.2"/>
    <row r="18926" ht="12.75" hidden="1" x14ac:dyDescent="0.2"/>
    <row r="18927" ht="12.75" hidden="1" x14ac:dyDescent="0.2"/>
    <row r="18928" ht="12.75" hidden="1" x14ac:dyDescent="0.2"/>
    <row r="18929" ht="12.75" hidden="1" x14ac:dyDescent="0.2"/>
    <row r="18930" ht="12.75" hidden="1" x14ac:dyDescent="0.2"/>
    <row r="18931" ht="12.75" hidden="1" x14ac:dyDescent="0.2"/>
    <row r="18932" ht="12.75" hidden="1" x14ac:dyDescent="0.2"/>
    <row r="18933" ht="12.75" hidden="1" x14ac:dyDescent="0.2"/>
    <row r="18934" ht="12.75" hidden="1" x14ac:dyDescent="0.2"/>
    <row r="18935" ht="12.75" hidden="1" x14ac:dyDescent="0.2"/>
    <row r="18936" ht="12.75" hidden="1" x14ac:dyDescent="0.2"/>
    <row r="18937" ht="12.75" hidden="1" x14ac:dyDescent="0.2"/>
    <row r="18938" ht="12.75" hidden="1" x14ac:dyDescent="0.2"/>
    <row r="18939" ht="12.75" hidden="1" x14ac:dyDescent="0.2"/>
    <row r="18940" ht="12.75" hidden="1" x14ac:dyDescent="0.2"/>
    <row r="18941" ht="12.75" hidden="1" x14ac:dyDescent="0.2"/>
    <row r="18942" ht="12.75" hidden="1" x14ac:dyDescent="0.2"/>
    <row r="18943" ht="12.75" hidden="1" x14ac:dyDescent="0.2"/>
    <row r="18944" ht="12.75" hidden="1" x14ac:dyDescent="0.2"/>
    <row r="18945" ht="12.75" hidden="1" x14ac:dyDescent="0.2"/>
    <row r="18946" ht="12.75" hidden="1" x14ac:dyDescent="0.2"/>
    <row r="18947" ht="12.75" hidden="1" x14ac:dyDescent="0.2"/>
    <row r="18948" ht="12.75" hidden="1" x14ac:dyDescent="0.2"/>
    <row r="18949" ht="12.75" hidden="1" x14ac:dyDescent="0.2"/>
    <row r="18950" ht="12.75" hidden="1" x14ac:dyDescent="0.2"/>
    <row r="18951" ht="12.75" hidden="1" x14ac:dyDescent="0.2"/>
    <row r="18952" ht="12.75" hidden="1" x14ac:dyDescent="0.2"/>
    <row r="18953" ht="12.75" hidden="1" x14ac:dyDescent="0.2"/>
    <row r="18954" ht="12.75" hidden="1" x14ac:dyDescent="0.2"/>
    <row r="18955" ht="12.75" hidden="1" x14ac:dyDescent="0.2"/>
    <row r="18956" ht="12.75" hidden="1" x14ac:dyDescent="0.2"/>
    <row r="18957" ht="12.75" hidden="1" x14ac:dyDescent="0.2"/>
    <row r="18958" ht="12.75" hidden="1" x14ac:dyDescent="0.2"/>
    <row r="18959" ht="12.75" hidden="1" x14ac:dyDescent="0.2"/>
    <row r="18960" ht="12.75" hidden="1" x14ac:dyDescent="0.2"/>
    <row r="18961" ht="12.75" hidden="1" x14ac:dyDescent="0.2"/>
    <row r="18962" ht="12.75" hidden="1" x14ac:dyDescent="0.2"/>
    <row r="18963" ht="12.75" hidden="1" x14ac:dyDescent="0.2"/>
    <row r="18964" ht="12.75" hidden="1" x14ac:dyDescent="0.2"/>
    <row r="18965" ht="12.75" hidden="1" x14ac:dyDescent="0.2"/>
    <row r="18966" ht="12.75" hidden="1" x14ac:dyDescent="0.2"/>
    <row r="18967" ht="12.75" hidden="1" x14ac:dyDescent="0.2"/>
    <row r="18968" ht="12.75" hidden="1" x14ac:dyDescent="0.2"/>
    <row r="18969" ht="12.75" hidden="1" x14ac:dyDescent="0.2"/>
    <row r="18970" ht="12.75" hidden="1" x14ac:dyDescent="0.2"/>
    <row r="18971" ht="12.75" hidden="1" x14ac:dyDescent="0.2"/>
    <row r="18972" ht="12.75" hidden="1" x14ac:dyDescent="0.2"/>
    <row r="18973" ht="12.75" hidden="1" x14ac:dyDescent="0.2"/>
    <row r="18974" ht="12.75" hidden="1" x14ac:dyDescent="0.2"/>
    <row r="18975" ht="12.75" hidden="1" x14ac:dyDescent="0.2"/>
    <row r="18976" ht="12.75" hidden="1" x14ac:dyDescent="0.2"/>
    <row r="18977" ht="12.75" hidden="1" x14ac:dyDescent="0.2"/>
    <row r="18978" ht="12.75" hidden="1" x14ac:dyDescent="0.2"/>
    <row r="18979" ht="12.75" hidden="1" x14ac:dyDescent="0.2"/>
    <row r="18980" ht="12.75" hidden="1" x14ac:dyDescent="0.2"/>
    <row r="18981" ht="12.75" hidden="1" x14ac:dyDescent="0.2"/>
    <row r="18982" ht="12.75" hidden="1" x14ac:dyDescent="0.2"/>
    <row r="18983" ht="12.75" hidden="1" x14ac:dyDescent="0.2"/>
    <row r="18984" ht="12.75" hidden="1" x14ac:dyDescent="0.2"/>
    <row r="18985" ht="12.75" hidden="1" x14ac:dyDescent="0.2"/>
    <row r="18986" ht="12.75" hidden="1" x14ac:dyDescent="0.2"/>
    <row r="18987" ht="12.75" hidden="1" x14ac:dyDescent="0.2"/>
    <row r="18988" ht="12.75" hidden="1" x14ac:dyDescent="0.2"/>
    <row r="18989" ht="12.75" hidden="1" x14ac:dyDescent="0.2"/>
    <row r="18990" ht="12.75" hidden="1" x14ac:dyDescent="0.2"/>
    <row r="18991" ht="12.75" hidden="1" x14ac:dyDescent="0.2"/>
    <row r="18992" ht="12.75" hidden="1" x14ac:dyDescent="0.2"/>
    <row r="18993" ht="12.75" hidden="1" x14ac:dyDescent="0.2"/>
    <row r="18994" ht="12.75" hidden="1" x14ac:dyDescent="0.2"/>
    <row r="18995" ht="12.75" hidden="1" x14ac:dyDescent="0.2"/>
    <row r="18996" ht="12.75" hidden="1" x14ac:dyDescent="0.2"/>
    <row r="18997" ht="12.75" hidden="1" x14ac:dyDescent="0.2"/>
    <row r="18998" ht="12.75" hidden="1" x14ac:dyDescent="0.2"/>
    <row r="18999" ht="12.75" hidden="1" x14ac:dyDescent="0.2"/>
    <row r="19000" ht="12.75" hidden="1" x14ac:dyDescent="0.2"/>
    <row r="19001" ht="12.75" hidden="1" x14ac:dyDescent="0.2"/>
    <row r="19002" ht="12.75" hidden="1" x14ac:dyDescent="0.2"/>
    <row r="19003" ht="12.75" hidden="1" x14ac:dyDescent="0.2"/>
    <row r="19004" ht="12.75" hidden="1" x14ac:dyDescent="0.2"/>
    <row r="19005" ht="12.75" hidden="1" x14ac:dyDescent="0.2"/>
    <row r="19006" ht="12.75" hidden="1" x14ac:dyDescent="0.2"/>
    <row r="19007" ht="12.75" hidden="1" x14ac:dyDescent="0.2"/>
    <row r="19008" ht="12.75" hidden="1" x14ac:dyDescent="0.2"/>
    <row r="19009" ht="12.75" hidden="1" x14ac:dyDescent="0.2"/>
    <row r="19010" ht="12.75" hidden="1" x14ac:dyDescent="0.2"/>
    <row r="19011" ht="12.75" hidden="1" x14ac:dyDescent="0.2"/>
    <row r="19012" ht="12.75" hidden="1" x14ac:dyDescent="0.2"/>
    <row r="19013" ht="12.75" hidden="1" x14ac:dyDescent="0.2"/>
    <row r="19014" ht="12.75" hidden="1" x14ac:dyDescent="0.2"/>
    <row r="19015" ht="12.75" hidden="1" x14ac:dyDescent="0.2"/>
    <row r="19016" ht="12.75" hidden="1" x14ac:dyDescent="0.2"/>
    <row r="19017" ht="12.75" hidden="1" x14ac:dyDescent="0.2"/>
    <row r="19018" ht="12.75" hidden="1" x14ac:dyDescent="0.2"/>
    <row r="19019" ht="12.75" hidden="1" x14ac:dyDescent="0.2"/>
    <row r="19020" ht="12.75" hidden="1" x14ac:dyDescent="0.2"/>
    <row r="19021" ht="12.75" hidden="1" x14ac:dyDescent="0.2"/>
    <row r="19022" ht="12.75" hidden="1" x14ac:dyDescent="0.2"/>
    <row r="19023" ht="12.75" hidden="1" x14ac:dyDescent="0.2"/>
    <row r="19024" ht="12.75" hidden="1" x14ac:dyDescent="0.2"/>
    <row r="19025" ht="12.75" hidden="1" x14ac:dyDescent="0.2"/>
    <row r="19026" ht="12.75" hidden="1" x14ac:dyDescent="0.2"/>
    <row r="19027" ht="12.75" hidden="1" x14ac:dyDescent="0.2"/>
    <row r="19028" ht="12.75" hidden="1" x14ac:dyDescent="0.2"/>
    <row r="19029" ht="12.75" hidden="1" x14ac:dyDescent="0.2"/>
    <row r="19030" ht="12.75" hidden="1" x14ac:dyDescent="0.2"/>
    <row r="19031" ht="12.75" hidden="1" x14ac:dyDescent="0.2"/>
    <row r="19032" ht="12.75" hidden="1" x14ac:dyDescent="0.2"/>
    <row r="19033" ht="12.75" hidden="1" x14ac:dyDescent="0.2"/>
    <row r="19034" ht="12.75" hidden="1" x14ac:dyDescent="0.2"/>
    <row r="19035" ht="12.75" hidden="1" x14ac:dyDescent="0.2"/>
    <row r="19036" ht="12.75" hidden="1" x14ac:dyDescent="0.2"/>
    <row r="19037" ht="12.75" hidden="1" x14ac:dyDescent="0.2"/>
    <row r="19038" ht="12.75" hidden="1" x14ac:dyDescent="0.2"/>
    <row r="19039" ht="12.75" hidden="1" x14ac:dyDescent="0.2"/>
    <row r="19040" ht="12.75" hidden="1" x14ac:dyDescent="0.2"/>
    <row r="19041" ht="12.75" hidden="1" x14ac:dyDescent="0.2"/>
    <row r="19042" ht="12.75" hidden="1" x14ac:dyDescent="0.2"/>
    <row r="19043" ht="12.75" hidden="1" x14ac:dyDescent="0.2"/>
    <row r="19044" ht="12.75" hidden="1" x14ac:dyDescent="0.2"/>
    <row r="19045" ht="12.75" hidden="1" x14ac:dyDescent="0.2"/>
    <row r="19046" ht="12.75" hidden="1" x14ac:dyDescent="0.2"/>
    <row r="19047" ht="12.75" hidden="1" x14ac:dyDescent="0.2"/>
    <row r="19048" ht="12.75" hidden="1" x14ac:dyDescent="0.2"/>
    <row r="19049" ht="12.75" hidden="1" x14ac:dyDescent="0.2"/>
    <row r="19050" ht="12.75" hidden="1" x14ac:dyDescent="0.2"/>
    <row r="19051" ht="12.75" hidden="1" x14ac:dyDescent="0.2"/>
    <row r="19052" ht="12.75" hidden="1" x14ac:dyDescent="0.2"/>
    <row r="19053" ht="12.75" hidden="1" x14ac:dyDescent="0.2"/>
    <row r="19054" ht="12.75" hidden="1" x14ac:dyDescent="0.2"/>
    <row r="19055" ht="12.75" hidden="1" x14ac:dyDescent="0.2"/>
    <row r="19056" ht="12.75" hidden="1" x14ac:dyDescent="0.2"/>
    <row r="19057" ht="12.75" hidden="1" x14ac:dyDescent="0.2"/>
    <row r="19058" ht="12.75" hidden="1" x14ac:dyDescent="0.2"/>
    <row r="19059" ht="12.75" hidden="1" x14ac:dyDescent="0.2"/>
    <row r="19060" ht="12.75" hidden="1" x14ac:dyDescent="0.2"/>
    <row r="19061" ht="12.75" hidden="1" x14ac:dyDescent="0.2"/>
    <row r="19062" ht="12.75" hidden="1" x14ac:dyDescent="0.2"/>
    <row r="19063" ht="12.75" hidden="1" x14ac:dyDescent="0.2"/>
    <row r="19064" ht="12.75" hidden="1" x14ac:dyDescent="0.2"/>
    <row r="19065" ht="12.75" hidden="1" x14ac:dyDescent="0.2"/>
    <row r="19066" ht="12.75" hidden="1" x14ac:dyDescent="0.2"/>
    <row r="19067" ht="12.75" hidden="1" x14ac:dyDescent="0.2"/>
    <row r="19068" ht="12.75" hidden="1" x14ac:dyDescent="0.2"/>
    <row r="19069" ht="12.75" hidden="1" x14ac:dyDescent="0.2"/>
    <row r="19070" ht="12.75" hidden="1" x14ac:dyDescent="0.2"/>
    <row r="19071" ht="12.75" hidden="1" x14ac:dyDescent="0.2"/>
    <row r="19072" ht="12.75" hidden="1" x14ac:dyDescent="0.2"/>
    <row r="19073" ht="12.75" hidden="1" x14ac:dyDescent="0.2"/>
    <row r="19074" ht="12.75" hidden="1" x14ac:dyDescent="0.2"/>
    <row r="19075" ht="12.75" hidden="1" x14ac:dyDescent="0.2"/>
    <row r="19076" ht="12.75" hidden="1" x14ac:dyDescent="0.2"/>
    <row r="19077" ht="12.75" hidden="1" x14ac:dyDescent="0.2"/>
    <row r="19078" ht="12.75" hidden="1" x14ac:dyDescent="0.2"/>
    <row r="19079" ht="12.75" hidden="1" x14ac:dyDescent="0.2"/>
    <row r="19080" ht="12.75" hidden="1" x14ac:dyDescent="0.2"/>
    <row r="19081" ht="12.75" hidden="1" x14ac:dyDescent="0.2"/>
    <row r="19082" ht="12.75" hidden="1" x14ac:dyDescent="0.2"/>
    <row r="19083" ht="12.75" hidden="1" x14ac:dyDescent="0.2"/>
    <row r="19084" ht="12.75" hidden="1" x14ac:dyDescent="0.2"/>
    <row r="19085" ht="12.75" hidden="1" x14ac:dyDescent="0.2"/>
    <row r="19086" ht="12.75" hidden="1" x14ac:dyDescent="0.2"/>
    <row r="19087" ht="12.75" hidden="1" x14ac:dyDescent="0.2"/>
    <row r="19088" ht="12.75" hidden="1" x14ac:dyDescent="0.2"/>
    <row r="19089" ht="12.75" hidden="1" x14ac:dyDescent="0.2"/>
    <row r="19090" ht="12.75" hidden="1" x14ac:dyDescent="0.2"/>
    <row r="19091" ht="12.75" hidden="1" x14ac:dyDescent="0.2"/>
    <row r="19092" ht="12.75" hidden="1" x14ac:dyDescent="0.2"/>
    <row r="19093" ht="12.75" hidden="1" x14ac:dyDescent="0.2"/>
    <row r="19094" ht="12.75" hidden="1" x14ac:dyDescent="0.2"/>
    <row r="19095" ht="12.75" hidden="1" x14ac:dyDescent="0.2"/>
    <row r="19096" ht="12.75" hidden="1" x14ac:dyDescent="0.2"/>
    <row r="19097" ht="12.75" hidden="1" x14ac:dyDescent="0.2"/>
    <row r="19098" ht="12.75" hidden="1" x14ac:dyDescent="0.2"/>
    <row r="19099" ht="12.75" hidden="1" x14ac:dyDescent="0.2"/>
    <row r="19100" ht="12.75" hidden="1" x14ac:dyDescent="0.2"/>
    <row r="19101" ht="12.75" hidden="1" x14ac:dyDescent="0.2"/>
    <row r="19102" ht="12.75" hidden="1" x14ac:dyDescent="0.2"/>
    <row r="19103" ht="12.75" hidden="1" x14ac:dyDescent="0.2"/>
    <row r="19104" ht="12.75" hidden="1" x14ac:dyDescent="0.2"/>
    <row r="19105" ht="12.75" hidden="1" x14ac:dyDescent="0.2"/>
    <row r="19106" ht="12.75" hidden="1" x14ac:dyDescent="0.2"/>
    <row r="19107" ht="12.75" hidden="1" x14ac:dyDescent="0.2"/>
    <row r="19108" ht="12.75" hidden="1" x14ac:dyDescent="0.2"/>
    <row r="19109" ht="12.75" hidden="1" x14ac:dyDescent="0.2"/>
    <row r="19110" ht="12.75" hidden="1" x14ac:dyDescent="0.2"/>
    <row r="19111" ht="12.75" hidden="1" x14ac:dyDescent="0.2"/>
    <row r="19112" ht="12.75" hidden="1" x14ac:dyDescent="0.2"/>
    <row r="19113" ht="12.75" hidden="1" x14ac:dyDescent="0.2"/>
    <row r="19114" ht="12.75" hidden="1" x14ac:dyDescent="0.2"/>
    <row r="19115" ht="12.75" hidden="1" x14ac:dyDescent="0.2"/>
    <row r="19116" ht="12.75" hidden="1" x14ac:dyDescent="0.2"/>
    <row r="19117" ht="12.75" hidden="1" x14ac:dyDescent="0.2"/>
    <row r="19118" ht="12.75" hidden="1" x14ac:dyDescent="0.2"/>
    <row r="19119" ht="12.75" hidden="1" x14ac:dyDescent="0.2"/>
    <row r="19120" ht="12.75" hidden="1" x14ac:dyDescent="0.2"/>
    <row r="19121" ht="12.75" hidden="1" x14ac:dyDescent="0.2"/>
    <row r="19122" ht="12.75" hidden="1" x14ac:dyDescent="0.2"/>
    <row r="19123" ht="12.75" hidden="1" x14ac:dyDescent="0.2"/>
    <row r="19124" ht="12.75" hidden="1" x14ac:dyDescent="0.2"/>
    <row r="19125" ht="12.75" hidden="1" x14ac:dyDescent="0.2"/>
    <row r="19126" ht="12.75" hidden="1" x14ac:dyDescent="0.2"/>
    <row r="19127" ht="12.75" hidden="1" x14ac:dyDescent="0.2"/>
    <row r="19128" ht="12.75" hidden="1" x14ac:dyDescent="0.2"/>
    <row r="19129" ht="12.75" hidden="1" x14ac:dyDescent="0.2"/>
    <row r="19130" ht="12.75" hidden="1" x14ac:dyDescent="0.2"/>
    <row r="19131" ht="12.75" hidden="1" x14ac:dyDescent="0.2"/>
    <row r="19132" ht="12.75" hidden="1" x14ac:dyDescent="0.2"/>
    <row r="19133" ht="12.75" hidden="1" x14ac:dyDescent="0.2"/>
    <row r="19134" ht="12.75" hidden="1" x14ac:dyDescent="0.2"/>
    <row r="19135" ht="12.75" hidden="1" x14ac:dyDescent="0.2"/>
    <row r="19136" ht="12.75" hidden="1" x14ac:dyDescent="0.2"/>
    <row r="19137" ht="12.75" hidden="1" x14ac:dyDescent="0.2"/>
    <row r="19138" ht="12.75" hidden="1" x14ac:dyDescent="0.2"/>
    <row r="19139" ht="12.75" hidden="1" x14ac:dyDescent="0.2"/>
    <row r="19140" ht="12.75" hidden="1" x14ac:dyDescent="0.2"/>
    <row r="19141" ht="12.75" hidden="1" x14ac:dyDescent="0.2"/>
    <row r="19142" ht="12.75" hidden="1" x14ac:dyDescent="0.2"/>
    <row r="19143" ht="12.75" hidden="1" x14ac:dyDescent="0.2"/>
    <row r="19144" ht="12.75" hidden="1" x14ac:dyDescent="0.2"/>
    <row r="19145" ht="12.75" hidden="1" x14ac:dyDescent="0.2"/>
    <row r="19146" ht="12.75" hidden="1" x14ac:dyDescent="0.2"/>
    <row r="19147" ht="12.75" hidden="1" x14ac:dyDescent="0.2"/>
    <row r="19148" ht="12.75" hidden="1" x14ac:dyDescent="0.2"/>
    <row r="19149" ht="12.75" hidden="1" x14ac:dyDescent="0.2"/>
    <row r="19150" ht="12.75" hidden="1" x14ac:dyDescent="0.2"/>
    <row r="19151" ht="12.75" hidden="1" x14ac:dyDescent="0.2"/>
    <row r="19152" ht="12.75" hidden="1" x14ac:dyDescent="0.2"/>
    <row r="19153" ht="12.75" hidden="1" x14ac:dyDescent="0.2"/>
    <row r="19154" ht="12.75" hidden="1" x14ac:dyDescent="0.2"/>
    <row r="19155" ht="12.75" hidden="1" x14ac:dyDescent="0.2"/>
    <row r="19156" ht="12.75" hidden="1" x14ac:dyDescent="0.2"/>
    <row r="19157" ht="12.75" hidden="1" x14ac:dyDescent="0.2"/>
    <row r="19158" ht="12.75" hidden="1" x14ac:dyDescent="0.2"/>
    <row r="19159" ht="12.75" hidden="1" x14ac:dyDescent="0.2"/>
    <row r="19160" ht="12.75" hidden="1" x14ac:dyDescent="0.2"/>
    <row r="19161" ht="12.75" hidden="1" x14ac:dyDescent="0.2"/>
    <row r="19162" ht="12.75" hidden="1" x14ac:dyDescent="0.2"/>
    <row r="19163" ht="12.75" hidden="1" x14ac:dyDescent="0.2"/>
    <row r="19164" ht="12.75" hidden="1" x14ac:dyDescent="0.2"/>
    <row r="19165" ht="12.75" hidden="1" x14ac:dyDescent="0.2"/>
    <row r="19166" ht="12.75" hidden="1" x14ac:dyDescent="0.2"/>
    <row r="19167" ht="12.75" hidden="1" x14ac:dyDescent="0.2"/>
    <row r="19168" ht="12.75" hidden="1" x14ac:dyDescent="0.2"/>
    <row r="19169" ht="12.75" hidden="1" x14ac:dyDescent="0.2"/>
    <row r="19170" ht="12.75" hidden="1" x14ac:dyDescent="0.2"/>
    <row r="19171" ht="12.75" hidden="1" x14ac:dyDescent="0.2"/>
    <row r="19172" ht="12.75" hidden="1" x14ac:dyDescent="0.2"/>
    <row r="19173" ht="12.75" hidden="1" x14ac:dyDescent="0.2"/>
    <row r="19174" ht="12.75" hidden="1" x14ac:dyDescent="0.2"/>
    <row r="19175" ht="12.75" hidden="1" x14ac:dyDescent="0.2"/>
    <row r="19176" ht="12.75" hidden="1" x14ac:dyDescent="0.2"/>
    <row r="19177" ht="12.75" hidden="1" x14ac:dyDescent="0.2"/>
    <row r="19178" ht="12.75" hidden="1" x14ac:dyDescent="0.2"/>
    <row r="19179" ht="12.75" hidden="1" x14ac:dyDescent="0.2"/>
    <row r="19180" ht="12.75" hidden="1" x14ac:dyDescent="0.2"/>
    <row r="19181" ht="12.75" hidden="1" x14ac:dyDescent="0.2"/>
    <row r="19182" ht="12.75" hidden="1" x14ac:dyDescent="0.2"/>
    <row r="19183" ht="12.75" hidden="1" x14ac:dyDescent="0.2"/>
    <row r="19184" ht="12.75" hidden="1" x14ac:dyDescent="0.2"/>
    <row r="19185" ht="12.75" hidden="1" x14ac:dyDescent="0.2"/>
    <row r="19186" ht="12.75" hidden="1" x14ac:dyDescent="0.2"/>
    <row r="19187" ht="12.75" hidden="1" x14ac:dyDescent="0.2"/>
    <row r="19188" ht="12.75" hidden="1" x14ac:dyDescent="0.2"/>
    <row r="19189" ht="12.75" hidden="1" x14ac:dyDescent="0.2"/>
    <row r="19190" ht="12.75" hidden="1" x14ac:dyDescent="0.2"/>
    <row r="19191" ht="12.75" hidden="1" x14ac:dyDescent="0.2"/>
    <row r="19192" ht="12.75" hidden="1" x14ac:dyDescent="0.2"/>
    <row r="19193" ht="12.75" hidden="1" x14ac:dyDescent="0.2"/>
    <row r="19194" ht="12.75" hidden="1" x14ac:dyDescent="0.2"/>
    <row r="19195" ht="12.75" hidden="1" x14ac:dyDescent="0.2"/>
    <row r="19196" ht="12.75" hidden="1" x14ac:dyDescent="0.2"/>
    <row r="19197" ht="12.75" hidden="1" x14ac:dyDescent="0.2"/>
    <row r="19198" ht="12.75" hidden="1" x14ac:dyDescent="0.2"/>
    <row r="19199" ht="12.75" hidden="1" x14ac:dyDescent="0.2"/>
    <row r="19200" ht="12.75" hidden="1" x14ac:dyDescent="0.2"/>
    <row r="19201" ht="12.75" hidden="1" x14ac:dyDescent="0.2"/>
    <row r="19202" ht="12.75" hidden="1" x14ac:dyDescent="0.2"/>
    <row r="19203" ht="12.75" hidden="1" x14ac:dyDescent="0.2"/>
    <row r="19204" ht="12.75" hidden="1" x14ac:dyDescent="0.2"/>
    <row r="19205" ht="12.75" hidden="1" x14ac:dyDescent="0.2"/>
    <row r="19206" ht="12.75" hidden="1" x14ac:dyDescent="0.2"/>
    <row r="19207" ht="12.75" hidden="1" x14ac:dyDescent="0.2"/>
    <row r="19208" ht="12.75" hidden="1" x14ac:dyDescent="0.2"/>
    <row r="19209" ht="12.75" hidden="1" x14ac:dyDescent="0.2"/>
    <row r="19210" ht="12.75" hidden="1" x14ac:dyDescent="0.2"/>
    <row r="19211" ht="12.75" hidden="1" x14ac:dyDescent="0.2"/>
    <row r="19212" ht="12.75" hidden="1" x14ac:dyDescent="0.2"/>
    <row r="19213" ht="12.75" hidden="1" x14ac:dyDescent="0.2"/>
    <row r="19214" ht="12.75" hidden="1" x14ac:dyDescent="0.2"/>
    <row r="19215" ht="12.75" hidden="1" x14ac:dyDescent="0.2"/>
    <row r="19216" ht="12.75" hidden="1" x14ac:dyDescent="0.2"/>
    <row r="19217" ht="12.75" hidden="1" x14ac:dyDescent="0.2"/>
    <row r="19218" ht="12.75" hidden="1" x14ac:dyDescent="0.2"/>
    <row r="19219" ht="12.75" hidden="1" x14ac:dyDescent="0.2"/>
    <row r="19220" ht="12.75" hidden="1" x14ac:dyDescent="0.2"/>
    <row r="19221" ht="12.75" hidden="1" x14ac:dyDescent="0.2"/>
    <row r="19222" ht="12.75" hidden="1" x14ac:dyDescent="0.2"/>
    <row r="19223" ht="12.75" hidden="1" x14ac:dyDescent="0.2"/>
    <row r="19224" ht="12.75" hidden="1" x14ac:dyDescent="0.2"/>
    <row r="19225" ht="12.75" hidden="1" x14ac:dyDescent="0.2"/>
    <row r="19226" ht="12.75" hidden="1" x14ac:dyDescent="0.2"/>
    <row r="19227" ht="12.75" hidden="1" x14ac:dyDescent="0.2"/>
    <row r="19228" ht="12.75" hidden="1" x14ac:dyDescent="0.2"/>
    <row r="19229" ht="12.75" hidden="1" x14ac:dyDescent="0.2"/>
    <row r="19230" ht="12.75" hidden="1" x14ac:dyDescent="0.2"/>
    <row r="19231" ht="12.75" hidden="1" x14ac:dyDescent="0.2"/>
    <row r="19232" ht="12.75" hidden="1" x14ac:dyDescent="0.2"/>
    <row r="19233" ht="12.75" hidden="1" x14ac:dyDescent="0.2"/>
    <row r="19234" ht="12.75" hidden="1" x14ac:dyDescent="0.2"/>
    <row r="19235" ht="12.75" hidden="1" x14ac:dyDescent="0.2"/>
    <row r="19236" ht="12.75" hidden="1" x14ac:dyDescent="0.2"/>
    <row r="19237" ht="12.75" hidden="1" x14ac:dyDescent="0.2"/>
    <row r="19238" ht="12.75" hidden="1" x14ac:dyDescent="0.2"/>
    <row r="19239" ht="12.75" hidden="1" x14ac:dyDescent="0.2"/>
    <row r="19240" ht="12.75" hidden="1" x14ac:dyDescent="0.2"/>
    <row r="19241" ht="12.75" hidden="1" x14ac:dyDescent="0.2"/>
    <row r="19242" ht="12.75" hidden="1" x14ac:dyDescent="0.2"/>
    <row r="19243" ht="12.75" hidden="1" x14ac:dyDescent="0.2"/>
    <row r="19244" ht="12.75" hidden="1" x14ac:dyDescent="0.2"/>
    <row r="19245" ht="12.75" hidden="1" x14ac:dyDescent="0.2"/>
    <row r="19246" ht="12.75" hidden="1" x14ac:dyDescent="0.2"/>
    <row r="19247" ht="12.75" hidden="1" x14ac:dyDescent="0.2"/>
    <row r="19248" ht="12.75" hidden="1" x14ac:dyDescent="0.2"/>
    <row r="19249" ht="12.75" hidden="1" x14ac:dyDescent="0.2"/>
    <row r="19250" ht="12.75" hidden="1" x14ac:dyDescent="0.2"/>
    <row r="19251" ht="12.75" hidden="1" x14ac:dyDescent="0.2"/>
    <row r="19252" ht="12.75" hidden="1" x14ac:dyDescent="0.2"/>
    <row r="19253" ht="12.75" hidden="1" x14ac:dyDescent="0.2"/>
    <row r="19254" ht="12.75" hidden="1" x14ac:dyDescent="0.2"/>
    <row r="19255" ht="12.75" hidden="1" x14ac:dyDescent="0.2"/>
    <row r="19256" ht="12.75" hidden="1" x14ac:dyDescent="0.2"/>
    <row r="19257" ht="12.75" hidden="1" x14ac:dyDescent="0.2"/>
    <row r="19258" ht="12.75" hidden="1" x14ac:dyDescent="0.2"/>
    <row r="19259" ht="12.75" hidden="1" x14ac:dyDescent="0.2"/>
    <row r="19260" ht="12.75" hidden="1" x14ac:dyDescent="0.2"/>
    <row r="19261" ht="12.75" hidden="1" x14ac:dyDescent="0.2"/>
    <row r="19262" ht="12.75" hidden="1" x14ac:dyDescent="0.2"/>
    <row r="19263" ht="12.75" hidden="1" x14ac:dyDescent="0.2"/>
    <row r="19264" ht="12.75" hidden="1" x14ac:dyDescent="0.2"/>
    <row r="19265" ht="12.75" hidden="1" x14ac:dyDescent="0.2"/>
    <row r="19266" ht="12.75" hidden="1" x14ac:dyDescent="0.2"/>
    <row r="19267" ht="12.75" hidden="1" x14ac:dyDescent="0.2"/>
    <row r="19268" ht="12.75" hidden="1" x14ac:dyDescent="0.2"/>
    <row r="19269" ht="12.75" hidden="1" x14ac:dyDescent="0.2"/>
    <row r="19270" ht="12.75" hidden="1" x14ac:dyDescent="0.2"/>
    <row r="19271" ht="12.75" hidden="1" x14ac:dyDescent="0.2"/>
    <row r="19272" ht="12.75" hidden="1" x14ac:dyDescent="0.2"/>
    <row r="19273" ht="12.75" hidden="1" x14ac:dyDescent="0.2"/>
    <row r="19274" ht="12.75" hidden="1" x14ac:dyDescent="0.2"/>
    <row r="19275" ht="12.75" hidden="1" x14ac:dyDescent="0.2"/>
    <row r="19276" ht="12.75" hidden="1" x14ac:dyDescent="0.2"/>
    <row r="19277" ht="12.75" hidden="1" x14ac:dyDescent="0.2"/>
    <row r="19278" ht="12.75" hidden="1" x14ac:dyDescent="0.2"/>
    <row r="19279" ht="12.75" hidden="1" x14ac:dyDescent="0.2"/>
    <row r="19280" ht="12.75" hidden="1" x14ac:dyDescent="0.2"/>
    <row r="19281" ht="12.75" hidden="1" x14ac:dyDescent="0.2"/>
    <row r="19282" ht="12.75" hidden="1" x14ac:dyDescent="0.2"/>
    <row r="19283" ht="12.75" hidden="1" x14ac:dyDescent="0.2"/>
    <row r="19284" ht="12.75" hidden="1" x14ac:dyDescent="0.2"/>
    <row r="19285" ht="12.75" hidden="1" x14ac:dyDescent="0.2"/>
    <row r="19286" ht="12.75" hidden="1" x14ac:dyDescent="0.2"/>
    <row r="19287" ht="12.75" hidden="1" x14ac:dyDescent="0.2"/>
    <row r="19288" ht="12.75" hidden="1" x14ac:dyDescent="0.2"/>
    <row r="19289" ht="12.75" hidden="1" x14ac:dyDescent="0.2"/>
    <row r="19290" ht="12.75" hidden="1" x14ac:dyDescent="0.2"/>
    <row r="19291" ht="12.75" hidden="1" x14ac:dyDescent="0.2"/>
    <row r="19292" ht="12.75" hidden="1" x14ac:dyDescent="0.2"/>
    <row r="19293" ht="12.75" hidden="1" x14ac:dyDescent="0.2"/>
    <row r="19294" ht="12.75" hidden="1" x14ac:dyDescent="0.2"/>
    <row r="19295" ht="12.75" hidden="1" x14ac:dyDescent="0.2"/>
    <row r="19296" ht="12.75" hidden="1" x14ac:dyDescent="0.2"/>
    <row r="19297" ht="12.75" hidden="1" x14ac:dyDescent="0.2"/>
    <row r="19298" ht="12.75" hidden="1" x14ac:dyDescent="0.2"/>
    <row r="19299" ht="12.75" hidden="1" x14ac:dyDescent="0.2"/>
    <row r="19300" ht="12.75" hidden="1" x14ac:dyDescent="0.2"/>
    <row r="19301" ht="12.75" hidden="1" x14ac:dyDescent="0.2"/>
    <row r="19302" ht="12.75" hidden="1" x14ac:dyDescent="0.2"/>
    <row r="19303" ht="12.75" hidden="1" x14ac:dyDescent="0.2"/>
    <row r="19304" ht="12.75" hidden="1" x14ac:dyDescent="0.2"/>
    <row r="19305" ht="12.75" hidden="1" x14ac:dyDescent="0.2"/>
    <row r="19306" ht="12.75" hidden="1" x14ac:dyDescent="0.2"/>
    <row r="19307" ht="12.75" hidden="1" x14ac:dyDescent="0.2"/>
    <row r="19308" ht="12.75" hidden="1" x14ac:dyDescent="0.2"/>
    <row r="19309" ht="12.75" hidden="1" x14ac:dyDescent="0.2"/>
    <row r="19310" ht="12.75" hidden="1" x14ac:dyDescent="0.2"/>
    <row r="19311" ht="12.75" hidden="1" x14ac:dyDescent="0.2"/>
    <row r="19312" ht="12.75" hidden="1" x14ac:dyDescent="0.2"/>
    <row r="19313" ht="12.75" hidden="1" x14ac:dyDescent="0.2"/>
    <row r="19314" ht="12.75" hidden="1" x14ac:dyDescent="0.2"/>
    <row r="19315" ht="12.75" hidden="1" x14ac:dyDescent="0.2"/>
    <row r="19316" ht="12.75" hidden="1" x14ac:dyDescent="0.2"/>
    <row r="19317" ht="12.75" hidden="1" x14ac:dyDescent="0.2"/>
    <row r="19318" ht="12.75" hidden="1" x14ac:dyDescent="0.2"/>
    <row r="19319" ht="12.75" hidden="1" x14ac:dyDescent="0.2"/>
    <row r="19320" ht="12.75" hidden="1" x14ac:dyDescent="0.2"/>
    <row r="19321" ht="12.75" hidden="1" x14ac:dyDescent="0.2"/>
    <row r="19322" ht="12.75" hidden="1" x14ac:dyDescent="0.2"/>
    <row r="19323" ht="12.75" hidden="1" x14ac:dyDescent="0.2"/>
    <row r="19324" ht="12.75" hidden="1" x14ac:dyDescent="0.2"/>
    <row r="19325" ht="12.75" hidden="1" x14ac:dyDescent="0.2"/>
    <row r="19326" ht="12.75" hidden="1" x14ac:dyDescent="0.2"/>
    <row r="19327" ht="12.75" hidden="1" x14ac:dyDescent="0.2"/>
    <row r="19328" ht="12.75" hidden="1" x14ac:dyDescent="0.2"/>
    <row r="19329" ht="12.75" hidden="1" x14ac:dyDescent="0.2"/>
    <row r="19330" ht="12.75" hidden="1" x14ac:dyDescent="0.2"/>
    <row r="19331" ht="12.75" hidden="1" x14ac:dyDescent="0.2"/>
    <row r="19332" ht="12.75" hidden="1" x14ac:dyDescent="0.2"/>
    <row r="19333" ht="12.75" hidden="1" x14ac:dyDescent="0.2"/>
    <row r="19334" ht="12.75" hidden="1" x14ac:dyDescent="0.2"/>
    <row r="19335" ht="12.75" hidden="1" x14ac:dyDescent="0.2"/>
    <row r="19336" ht="12.75" hidden="1" x14ac:dyDescent="0.2"/>
    <row r="19337" ht="12.75" hidden="1" x14ac:dyDescent="0.2"/>
    <row r="19338" ht="12.75" hidden="1" x14ac:dyDescent="0.2"/>
    <row r="19339" ht="12.75" hidden="1" x14ac:dyDescent="0.2"/>
    <row r="19340" ht="12.75" hidden="1" x14ac:dyDescent="0.2"/>
    <row r="19341" ht="12.75" hidden="1" x14ac:dyDescent="0.2"/>
    <row r="19342" ht="12.75" hidden="1" x14ac:dyDescent="0.2"/>
    <row r="19343" ht="12.75" hidden="1" x14ac:dyDescent="0.2"/>
    <row r="19344" ht="12.75" hidden="1" x14ac:dyDescent="0.2"/>
    <row r="19345" ht="12.75" hidden="1" x14ac:dyDescent="0.2"/>
    <row r="19346" ht="12.75" hidden="1" x14ac:dyDescent="0.2"/>
    <row r="19347" ht="12.75" hidden="1" x14ac:dyDescent="0.2"/>
    <row r="19348" ht="12.75" hidden="1" x14ac:dyDescent="0.2"/>
    <row r="19349" ht="12.75" hidden="1" x14ac:dyDescent="0.2"/>
    <row r="19350" ht="12.75" hidden="1" x14ac:dyDescent="0.2"/>
    <row r="19351" ht="12.75" hidden="1" x14ac:dyDescent="0.2"/>
    <row r="19352" ht="12.75" hidden="1" x14ac:dyDescent="0.2"/>
    <row r="19353" ht="12.75" hidden="1" x14ac:dyDescent="0.2"/>
    <row r="19354" ht="12.75" hidden="1" x14ac:dyDescent="0.2"/>
    <row r="19355" ht="12.75" hidden="1" x14ac:dyDescent="0.2"/>
    <row r="19356" ht="12.75" hidden="1" x14ac:dyDescent="0.2"/>
    <row r="19357" ht="12.75" hidden="1" x14ac:dyDescent="0.2"/>
    <row r="19358" ht="12.75" hidden="1" x14ac:dyDescent="0.2"/>
    <row r="19359" ht="12.75" hidden="1" x14ac:dyDescent="0.2"/>
    <row r="19360" ht="12.75" hidden="1" x14ac:dyDescent="0.2"/>
    <row r="19361" ht="12.75" hidden="1" x14ac:dyDescent="0.2"/>
    <row r="19362" ht="12.75" hidden="1" x14ac:dyDescent="0.2"/>
    <row r="19363" ht="12.75" hidden="1" x14ac:dyDescent="0.2"/>
    <row r="19364" ht="12.75" hidden="1" x14ac:dyDescent="0.2"/>
    <row r="19365" ht="12.75" hidden="1" x14ac:dyDescent="0.2"/>
    <row r="19366" ht="12.75" hidden="1" x14ac:dyDescent="0.2"/>
    <row r="19367" ht="12.75" hidden="1" x14ac:dyDescent="0.2"/>
    <row r="19368" ht="12.75" hidden="1" x14ac:dyDescent="0.2"/>
    <row r="19369" ht="12.75" hidden="1" x14ac:dyDescent="0.2"/>
    <row r="19370" ht="12.75" hidden="1" x14ac:dyDescent="0.2"/>
    <row r="19371" ht="12.75" hidden="1" x14ac:dyDescent="0.2"/>
    <row r="19372" ht="12.75" hidden="1" x14ac:dyDescent="0.2"/>
    <row r="19373" ht="12.75" hidden="1" x14ac:dyDescent="0.2"/>
    <row r="19374" ht="12.75" hidden="1" x14ac:dyDescent="0.2"/>
    <row r="19375" ht="12.75" hidden="1" x14ac:dyDescent="0.2"/>
    <row r="19376" ht="12.75" hidden="1" x14ac:dyDescent="0.2"/>
    <row r="19377" ht="12.75" hidden="1" x14ac:dyDescent="0.2"/>
    <row r="19378" ht="12.75" hidden="1" x14ac:dyDescent="0.2"/>
    <row r="19379" ht="12.75" hidden="1" x14ac:dyDescent="0.2"/>
    <row r="19380" ht="12.75" hidden="1" x14ac:dyDescent="0.2"/>
    <row r="19381" ht="12.75" hidden="1" x14ac:dyDescent="0.2"/>
    <row r="19382" ht="12.75" hidden="1" x14ac:dyDescent="0.2"/>
    <row r="19383" ht="12.75" hidden="1" x14ac:dyDescent="0.2"/>
    <row r="19384" ht="12.75" hidden="1" x14ac:dyDescent="0.2"/>
    <row r="19385" ht="12.75" hidden="1" x14ac:dyDescent="0.2"/>
    <row r="19386" ht="12.75" hidden="1" x14ac:dyDescent="0.2"/>
    <row r="19387" ht="12.75" hidden="1" x14ac:dyDescent="0.2"/>
    <row r="19388" ht="12.75" hidden="1" x14ac:dyDescent="0.2"/>
    <row r="19389" ht="12.75" hidden="1" x14ac:dyDescent="0.2"/>
    <row r="19390" ht="12.75" hidden="1" x14ac:dyDescent="0.2"/>
    <row r="19391" ht="12.75" hidden="1" x14ac:dyDescent="0.2"/>
    <row r="19392" ht="12.75" hidden="1" x14ac:dyDescent="0.2"/>
    <row r="19393" ht="12.75" hidden="1" x14ac:dyDescent="0.2"/>
    <row r="19394" ht="12.75" hidden="1" x14ac:dyDescent="0.2"/>
    <row r="19395" ht="12.75" hidden="1" x14ac:dyDescent="0.2"/>
    <row r="19396" ht="12.75" hidden="1" x14ac:dyDescent="0.2"/>
    <row r="19397" ht="12.75" hidden="1" x14ac:dyDescent="0.2"/>
    <row r="19398" ht="12.75" hidden="1" x14ac:dyDescent="0.2"/>
    <row r="19399" ht="12.75" hidden="1" x14ac:dyDescent="0.2"/>
    <row r="19400" ht="12.75" hidden="1" x14ac:dyDescent="0.2"/>
    <row r="19401" ht="12.75" hidden="1" x14ac:dyDescent="0.2"/>
    <row r="19402" ht="12.75" hidden="1" x14ac:dyDescent="0.2"/>
    <row r="19403" ht="12.75" hidden="1" x14ac:dyDescent="0.2"/>
    <row r="19404" ht="12.75" hidden="1" x14ac:dyDescent="0.2"/>
    <row r="19405" ht="12.75" hidden="1" x14ac:dyDescent="0.2"/>
    <row r="19406" ht="12.75" hidden="1" x14ac:dyDescent="0.2"/>
    <row r="19407" ht="12.75" hidden="1" x14ac:dyDescent="0.2"/>
    <row r="19408" ht="12.75" hidden="1" x14ac:dyDescent="0.2"/>
    <row r="19409" ht="12.75" hidden="1" x14ac:dyDescent="0.2"/>
    <row r="19410" ht="12.75" hidden="1" x14ac:dyDescent="0.2"/>
    <row r="19411" ht="12.75" hidden="1" x14ac:dyDescent="0.2"/>
    <row r="19412" ht="12.75" hidden="1" x14ac:dyDescent="0.2"/>
    <row r="19413" ht="12.75" hidden="1" x14ac:dyDescent="0.2"/>
    <row r="19414" ht="12.75" hidden="1" x14ac:dyDescent="0.2"/>
    <row r="19415" ht="12.75" hidden="1" x14ac:dyDescent="0.2"/>
    <row r="19416" ht="12.75" hidden="1" x14ac:dyDescent="0.2"/>
    <row r="19417" ht="12.75" hidden="1" x14ac:dyDescent="0.2"/>
    <row r="19418" ht="12.75" hidden="1" x14ac:dyDescent="0.2"/>
    <row r="19419" ht="12.75" hidden="1" x14ac:dyDescent="0.2"/>
    <row r="19420" ht="12.75" hidden="1" x14ac:dyDescent="0.2"/>
    <row r="19421" ht="12.75" hidden="1" x14ac:dyDescent="0.2"/>
    <row r="19422" ht="12.75" hidden="1" x14ac:dyDescent="0.2"/>
    <row r="19423" ht="12.75" hidden="1" x14ac:dyDescent="0.2"/>
    <row r="19424" ht="12.75" hidden="1" x14ac:dyDescent="0.2"/>
    <row r="19425" ht="12.75" hidden="1" x14ac:dyDescent="0.2"/>
    <row r="19426" ht="12.75" hidden="1" x14ac:dyDescent="0.2"/>
    <row r="19427" ht="12.75" hidden="1" x14ac:dyDescent="0.2"/>
    <row r="19428" ht="12.75" hidden="1" x14ac:dyDescent="0.2"/>
    <row r="19429" ht="12.75" hidden="1" x14ac:dyDescent="0.2"/>
    <row r="19430" ht="12.75" hidden="1" x14ac:dyDescent="0.2"/>
    <row r="19431" ht="12.75" hidden="1" x14ac:dyDescent="0.2"/>
    <row r="19432" ht="12.75" hidden="1" x14ac:dyDescent="0.2"/>
    <row r="19433" ht="12.75" hidden="1" x14ac:dyDescent="0.2"/>
    <row r="19434" ht="12.75" hidden="1" x14ac:dyDescent="0.2"/>
    <row r="19435" ht="12.75" hidden="1" x14ac:dyDescent="0.2"/>
    <row r="19436" ht="12.75" hidden="1" x14ac:dyDescent="0.2"/>
    <row r="19437" ht="12.75" hidden="1" x14ac:dyDescent="0.2"/>
    <row r="19438" ht="12.75" hidden="1" x14ac:dyDescent="0.2"/>
    <row r="19439" ht="12.75" hidden="1" x14ac:dyDescent="0.2"/>
    <row r="19440" ht="12.75" hidden="1" x14ac:dyDescent="0.2"/>
    <row r="19441" ht="12.75" hidden="1" x14ac:dyDescent="0.2"/>
    <row r="19442" ht="12.75" hidden="1" x14ac:dyDescent="0.2"/>
    <row r="19443" ht="12.75" hidden="1" x14ac:dyDescent="0.2"/>
    <row r="19444" ht="12.75" hidden="1" x14ac:dyDescent="0.2"/>
    <row r="19445" ht="12.75" hidden="1" x14ac:dyDescent="0.2"/>
    <row r="19446" ht="12.75" hidden="1" x14ac:dyDescent="0.2"/>
    <row r="19447" ht="12.75" hidden="1" x14ac:dyDescent="0.2"/>
    <row r="19448" ht="12.75" hidden="1" x14ac:dyDescent="0.2"/>
    <row r="19449" ht="12.75" hidden="1" x14ac:dyDescent="0.2"/>
    <row r="19450" ht="12.75" hidden="1" x14ac:dyDescent="0.2"/>
    <row r="19451" ht="12.75" hidden="1" x14ac:dyDescent="0.2"/>
    <row r="19452" ht="12.75" hidden="1" x14ac:dyDescent="0.2"/>
    <row r="19453" ht="12.75" hidden="1" x14ac:dyDescent="0.2"/>
    <row r="19454" ht="12.75" hidden="1" x14ac:dyDescent="0.2"/>
    <row r="19455" ht="12.75" hidden="1" x14ac:dyDescent="0.2"/>
    <row r="19456" ht="12.75" hidden="1" x14ac:dyDescent="0.2"/>
    <row r="19457" ht="12.75" hidden="1" x14ac:dyDescent="0.2"/>
    <row r="19458" ht="12.75" hidden="1" x14ac:dyDescent="0.2"/>
    <row r="19459" ht="12.75" hidden="1" x14ac:dyDescent="0.2"/>
    <row r="19460" ht="12.75" hidden="1" x14ac:dyDescent="0.2"/>
    <row r="19461" ht="12.75" hidden="1" x14ac:dyDescent="0.2"/>
    <row r="19462" ht="12.75" hidden="1" x14ac:dyDescent="0.2"/>
    <row r="19463" ht="12.75" hidden="1" x14ac:dyDescent="0.2"/>
    <row r="19464" ht="12.75" hidden="1" x14ac:dyDescent="0.2"/>
    <row r="19465" ht="12.75" hidden="1" x14ac:dyDescent="0.2"/>
    <row r="19466" ht="12.75" hidden="1" x14ac:dyDescent="0.2"/>
    <row r="19467" ht="12.75" hidden="1" x14ac:dyDescent="0.2"/>
    <row r="19468" ht="12.75" hidden="1" x14ac:dyDescent="0.2"/>
    <row r="19469" ht="12.75" hidden="1" x14ac:dyDescent="0.2"/>
    <row r="19470" ht="12.75" hidden="1" x14ac:dyDescent="0.2"/>
    <row r="19471" ht="12.75" hidden="1" x14ac:dyDescent="0.2"/>
    <row r="19472" ht="12.75" hidden="1" x14ac:dyDescent="0.2"/>
    <row r="19473" ht="12.75" hidden="1" x14ac:dyDescent="0.2"/>
    <row r="19474" ht="12.75" hidden="1" x14ac:dyDescent="0.2"/>
    <row r="19475" ht="12.75" hidden="1" x14ac:dyDescent="0.2"/>
    <row r="19476" ht="12.75" hidden="1" x14ac:dyDescent="0.2"/>
    <row r="19477" ht="12.75" hidden="1" x14ac:dyDescent="0.2"/>
    <row r="19478" ht="12.75" hidden="1" x14ac:dyDescent="0.2"/>
    <row r="19479" ht="12.75" hidden="1" x14ac:dyDescent="0.2"/>
    <row r="19480" ht="12.75" hidden="1" x14ac:dyDescent="0.2"/>
    <row r="19481" ht="12.75" hidden="1" x14ac:dyDescent="0.2"/>
    <row r="19482" ht="12.75" hidden="1" x14ac:dyDescent="0.2"/>
    <row r="19483" ht="12.75" hidden="1" x14ac:dyDescent="0.2"/>
    <row r="19484" ht="12.75" hidden="1" x14ac:dyDescent="0.2"/>
    <row r="19485" ht="12.75" hidden="1" x14ac:dyDescent="0.2"/>
    <row r="19486" ht="12.75" hidden="1" x14ac:dyDescent="0.2"/>
    <row r="19487" ht="12.75" hidden="1" x14ac:dyDescent="0.2"/>
    <row r="19488" ht="12.75" hidden="1" x14ac:dyDescent="0.2"/>
    <row r="19489" ht="12.75" hidden="1" x14ac:dyDescent="0.2"/>
    <row r="19490" ht="12.75" hidden="1" x14ac:dyDescent="0.2"/>
    <row r="19491" ht="12.75" hidden="1" x14ac:dyDescent="0.2"/>
    <row r="19492" ht="12.75" hidden="1" x14ac:dyDescent="0.2"/>
    <row r="19493" ht="12.75" hidden="1" x14ac:dyDescent="0.2"/>
    <row r="19494" ht="12.75" hidden="1" x14ac:dyDescent="0.2"/>
    <row r="19495" ht="12.75" hidden="1" x14ac:dyDescent="0.2"/>
    <row r="19496" ht="12.75" hidden="1" x14ac:dyDescent="0.2"/>
    <row r="19497" ht="12.75" hidden="1" x14ac:dyDescent="0.2"/>
    <row r="19498" ht="12.75" hidden="1" x14ac:dyDescent="0.2"/>
    <row r="19499" ht="12.75" hidden="1" x14ac:dyDescent="0.2"/>
    <row r="19500" ht="12.75" hidden="1" x14ac:dyDescent="0.2"/>
    <row r="19501" ht="12.75" hidden="1" x14ac:dyDescent="0.2"/>
    <row r="19502" ht="12.75" hidden="1" x14ac:dyDescent="0.2"/>
    <row r="19503" ht="12.75" hidden="1" x14ac:dyDescent="0.2"/>
    <row r="19504" ht="12.75" hidden="1" x14ac:dyDescent="0.2"/>
    <row r="19505" ht="12.75" hidden="1" x14ac:dyDescent="0.2"/>
    <row r="19506" ht="12.75" hidden="1" x14ac:dyDescent="0.2"/>
    <row r="19507" ht="12.75" hidden="1" x14ac:dyDescent="0.2"/>
    <row r="19508" ht="12.75" hidden="1" x14ac:dyDescent="0.2"/>
    <row r="19509" ht="12.75" hidden="1" x14ac:dyDescent="0.2"/>
    <row r="19510" ht="12.75" hidden="1" x14ac:dyDescent="0.2"/>
    <row r="19511" ht="12.75" hidden="1" x14ac:dyDescent="0.2"/>
    <row r="19512" ht="12.75" hidden="1" x14ac:dyDescent="0.2"/>
    <row r="19513" ht="12.75" hidden="1" x14ac:dyDescent="0.2"/>
    <row r="19514" ht="12.75" hidden="1" x14ac:dyDescent="0.2"/>
    <row r="19515" ht="12.75" hidden="1" x14ac:dyDescent="0.2"/>
    <row r="19516" ht="12.75" hidden="1" x14ac:dyDescent="0.2"/>
    <row r="19517" ht="12.75" hidden="1" x14ac:dyDescent="0.2"/>
    <row r="19518" ht="12.75" hidden="1" x14ac:dyDescent="0.2"/>
    <row r="19519" ht="12.75" hidden="1" x14ac:dyDescent="0.2"/>
    <row r="19520" ht="12.75" hidden="1" x14ac:dyDescent="0.2"/>
    <row r="19521" ht="12.75" hidden="1" x14ac:dyDescent="0.2"/>
    <row r="19522" ht="12.75" hidden="1" x14ac:dyDescent="0.2"/>
    <row r="19523" ht="12.75" hidden="1" x14ac:dyDescent="0.2"/>
    <row r="19524" ht="12.75" hidden="1" x14ac:dyDescent="0.2"/>
    <row r="19525" ht="12.75" hidden="1" x14ac:dyDescent="0.2"/>
    <row r="19526" ht="12.75" hidden="1" x14ac:dyDescent="0.2"/>
    <row r="19527" ht="12.75" hidden="1" x14ac:dyDescent="0.2"/>
    <row r="19528" ht="12.75" hidden="1" x14ac:dyDescent="0.2"/>
    <row r="19529" ht="12.75" hidden="1" x14ac:dyDescent="0.2"/>
    <row r="19530" ht="12.75" hidden="1" x14ac:dyDescent="0.2"/>
    <row r="19531" ht="12.75" hidden="1" x14ac:dyDescent="0.2"/>
    <row r="19532" ht="12.75" hidden="1" x14ac:dyDescent="0.2"/>
    <row r="19533" ht="12.75" hidden="1" x14ac:dyDescent="0.2"/>
    <row r="19534" ht="12.75" hidden="1" x14ac:dyDescent="0.2"/>
    <row r="19535" ht="12.75" hidden="1" x14ac:dyDescent="0.2"/>
    <row r="19536" ht="12.75" hidden="1" x14ac:dyDescent="0.2"/>
    <row r="19537" ht="12.75" hidden="1" x14ac:dyDescent="0.2"/>
    <row r="19538" ht="12.75" hidden="1" x14ac:dyDescent="0.2"/>
    <row r="19539" ht="12.75" hidden="1" x14ac:dyDescent="0.2"/>
    <row r="19540" ht="12.75" hidden="1" x14ac:dyDescent="0.2"/>
    <row r="19541" ht="12.75" hidden="1" x14ac:dyDescent="0.2"/>
    <row r="19542" ht="12.75" hidden="1" x14ac:dyDescent="0.2"/>
    <row r="19543" ht="12.75" hidden="1" x14ac:dyDescent="0.2"/>
    <row r="19544" ht="12.75" hidden="1" x14ac:dyDescent="0.2"/>
    <row r="19545" ht="12.75" hidden="1" x14ac:dyDescent="0.2"/>
    <row r="19546" ht="12.75" hidden="1" x14ac:dyDescent="0.2"/>
    <row r="19547" ht="12.75" hidden="1" x14ac:dyDescent="0.2"/>
    <row r="19548" ht="12.75" hidden="1" x14ac:dyDescent="0.2"/>
    <row r="19549" ht="12.75" hidden="1" x14ac:dyDescent="0.2"/>
    <row r="19550" ht="12.75" hidden="1" x14ac:dyDescent="0.2"/>
    <row r="19551" ht="12.75" hidden="1" x14ac:dyDescent="0.2"/>
    <row r="19552" ht="12.75" hidden="1" x14ac:dyDescent="0.2"/>
    <row r="19553" ht="12.75" hidden="1" x14ac:dyDescent="0.2"/>
    <row r="19554" ht="12.75" hidden="1" x14ac:dyDescent="0.2"/>
    <row r="19555" ht="12.75" hidden="1" x14ac:dyDescent="0.2"/>
    <row r="19556" ht="12.75" hidden="1" x14ac:dyDescent="0.2"/>
    <row r="19557" ht="12.75" hidden="1" x14ac:dyDescent="0.2"/>
    <row r="19558" ht="12.75" hidden="1" x14ac:dyDescent="0.2"/>
    <row r="19559" ht="12.75" hidden="1" x14ac:dyDescent="0.2"/>
    <row r="19560" ht="12.75" hidden="1" x14ac:dyDescent="0.2"/>
    <row r="19561" ht="12.75" hidden="1" x14ac:dyDescent="0.2"/>
    <row r="19562" ht="12.75" hidden="1" x14ac:dyDescent="0.2"/>
    <row r="19563" ht="12.75" hidden="1" x14ac:dyDescent="0.2"/>
    <row r="19564" ht="12.75" hidden="1" x14ac:dyDescent="0.2"/>
    <row r="19565" ht="12.75" hidden="1" x14ac:dyDescent="0.2"/>
    <row r="19566" ht="12.75" hidden="1" x14ac:dyDescent="0.2"/>
    <row r="19567" ht="12.75" hidden="1" x14ac:dyDescent="0.2"/>
    <row r="19568" ht="12.75" hidden="1" x14ac:dyDescent="0.2"/>
    <row r="19569" ht="12.75" hidden="1" x14ac:dyDescent="0.2"/>
    <row r="19570" ht="12.75" hidden="1" x14ac:dyDescent="0.2"/>
    <row r="19571" ht="12.75" hidden="1" x14ac:dyDescent="0.2"/>
    <row r="19572" ht="12.75" hidden="1" x14ac:dyDescent="0.2"/>
    <row r="19573" ht="12.75" hidden="1" x14ac:dyDescent="0.2"/>
    <row r="19574" ht="12.75" hidden="1" x14ac:dyDescent="0.2"/>
    <row r="19575" ht="12.75" hidden="1" x14ac:dyDescent="0.2"/>
    <row r="19576" ht="12.75" hidden="1" x14ac:dyDescent="0.2"/>
    <row r="19577" ht="12.75" hidden="1" x14ac:dyDescent="0.2"/>
    <row r="19578" ht="12.75" hidden="1" x14ac:dyDescent="0.2"/>
    <row r="19579" ht="12.75" hidden="1" x14ac:dyDescent="0.2"/>
    <row r="19580" ht="12.75" hidden="1" x14ac:dyDescent="0.2"/>
    <row r="19581" ht="12.75" hidden="1" x14ac:dyDescent="0.2"/>
    <row r="19582" ht="12.75" hidden="1" x14ac:dyDescent="0.2"/>
    <row r="19583" ht="12.75" hidden="1" x14ac:dyDescent="0.2"/>
    <row r="19584" ht="12.75" hidden="1" x14ac:dyDescent="0.2"/>
    <row r="19585" ht="12.75" hidden="1" x14ac:dyDescent="0.2"/>
    <row r="19586" ht="12.75" hidden="1" x14ac:dyDescent="0.2"/>
    <row r="19587" ht="12.75" hidden="1" x14ac:dyDescent="0.2"/>
    <row r="19588" ht="12.75" hidden="1" x14ac:dyDescent="0.2"/>
    <row r="19589" ht="12.75" hidden="1" x14ac:dyDescent="0.2"/>
    <row r="19590" ht="12.75" hidden="1" x14ac:dyDescent="0.2"/>
    <row r="19591" ht="12.75" hidden="1" x14ac:dyDescent="0.2"/>
    <row r="19592" ht="12.75" hidden="1" x14ac:dyDescent="0.2"/>
    <row r="19593" ht="12.75" hidden="1" x14ac:dyDescent="0.2"/>
    <row r="19594" ht="12.75" hidden="1" x14ac:dyDescent="0.2"/>
    <row r="19595" ht="12.75" hidden="1" x14ac:dyDescent="0.2"/>
    <row r="19596" ht="12.75" hidden="1" x14ac:dyDescent="0.2"/>
    <row r="19597" ht="12.75" hidden="1" x14ac:dyDescent="0.2"/>
    <row r="19598" ht="12.75" hidden="1" x14ac:dyDescent="0.2"/>
    <row r="19599" ht="12.75" hidden="1" x14ac:dyDescent="0.2"/>
    <row r="19600" ht="12.75" hidden="1" x14ac:dyDescent="0.2"/>
    <row r="19601" ht="12.75" hidden="1" x14ac:dyDescent="0.2"/>
    <row r="19602" ht="12.75" hidden="1" x14ac:dyDescent="0.2"/>
    <row r="19603" ht="12.75" hidden="1" x14ac:dyDescent="0.2"/>
    <row r="19604" ht="12.75" hidden="1" x14ac:dyDescent="0.2"/>
    <row r="19605" ht="12.75" hidden="1" x14ac:dyDescent="0.2"/>
    <row r="19606" ht="12.75" hidden="1" x14ac:dyDescent="0.2"/>
    <row r="19607" ht="12.75" hidden="1" x14ac:dyDescent="0.2"/>
    <row r="19608" ht="12.75" hidden="1" x14ac:dyDescent="0.2"/>
    <row r="19609" ht="12.75" hidden="1" x14ac:dyDescent="0.2"/>
    <row r="19610" ht="12.75" hidden="1" x14ac:dyDescent="0.2"/>
    <row r="19611" ht="12.75" hidden="1" x14ac:dyDescent="0.2"/>
    <row r="19612" ht="12.75" hidden="1" x14ac:dyDescent="0.2"/>
    <row r="19613" ht="12.75" hidden="1" x14ac:dyDescent="0.2"/>
    <row r="19614" ht="12.75" hidden="1" x14ac:dyDescent="0.2"/>
    <row r="19615" ht="12.75" hidden="1" x14ac:dyDescent="0.2"/>
    <row r="19616" ht="12.75" hidden="1" x14ac:dyDescent="0.2"/>
    <row r="19617" ht="12.75" hidden="1" x14ac:dyDescent="0.2"/>
    <row r="19618" ht="12.75" hidden="1" x14ac:dyDescent="0.2"/>
    <row r="19619" ht="12.75" hidden="1" x14ac:dyDescent="0.2"/>
    <row r="19620" ht="12.75" hidden="1" x14ac:dyDescent="0.2"/>
    <row r="19621" ht="12.75" hidden="1" x14ac:dyDescent="0.2"/>
    <row r="19622" ht="12.75" hidden="1" x14ac:dyDescent="0.2"/>
    <row r="19623" ht="12.75" hidden="1" x14ac:dyDescent="0.2"/>
    <row r="19624" ht="12.75" hidden="1" x14ac:dyDescent="0.2"/>
    <row r="19625" ht="12.75" hidden="1" x14ac:dyDescent="0.2"/>
    <row r="19626" ht="12.75" hidden="1" x14ac:dyDescent="0.2"/>
    <row r="19627" ht="12.75" hidden="1" x14ac:dyDescent="0.2"/>
    <row r="19628" ht="12.75" hidden="1" x14ac:dyDescent="0.2"/>
    <row r="19629" ht="12.75" hidden="1" x14ac:dyDescent="0.2"/>
    <row r="19630" ht="12.75" hidden="1" x14ac:dyDescent="0.2"/>
    <row r="19631" ht="12.75" hidden="1" x14ac:dyDescent="0.2"/>
    <row r="19632" ht="12.75" hidden="1" x14ac:dyDescent="0.2"/>
    <row r="19633" ht="12.75" hidden="1" x14ac:dyDescent="0.2"/>
    <row r="19634" ht="12.75" hidden="1" x14ac:dyDescent="0.2"/>
    <row r="19635" ht="12.75" hidden="1" x14ac:dyDescent="0.2"/>
    <row r="19636" ht="12.75" hidden="1" x14ac:dyDescent="0.2"/>
    <row r="19637" ht="12.75" hidden="1" x14ac:dyDescent="0.2"/>
    <row r="19638" ht="12.75" hidden="1" x14ac:dyDescent="0.2"/>
    <row r="19639" ht="12.75" hidden="1" x14ac:dyDescent="0.2"/>
    <row r="19640" ht="12.75" hidden="1" x14ac:dyDescent="0.2"/>
    <row r="19641" ht="12.75" hidden="1" x14ac:dyDescent="0.2"/>
    <row r="19642" ht="12.75" hidden="1" x14ac:dyDescent="0.2"/>
    <row r="19643" ht="12.75" hidden="1" x14ac:dyDescent="0.2"/>
    <row r="19644" ht="12.75" hidden="1" x14ac:dyDescent="0.2"/>
    <row r="19645" ht="12.75" hidden="1" x14ac:dyDescent="0.2"/>
    <row r="19646" ht="12.75" hidden="1" x14ac:dyDescent="0.2"/>
    <row r="19647" ht="12.75" hidden="1" x14ac:dyDescent="0.2"/>
    <row r="19648" ht="12.75" hidden="1" x14ac:dyDescent="0.2"/>
    <row r="19649" ht="12.75" hidden="1" x14ac:dyDescent="0.2"/>
    <row r="19650" ht="12.75" hidden="1" x14ac:dyDescent="0.2"/>
    <row r="19651" ht="12.75" hidden="1" x14ac:dyDescent="0.2"/>
    <row r="19652" ht="12.75" hidden="1" x14ac:dyDescent="0.2"/>
    <row r="19653" ht="12.75" hidden="1" x14ac:dyDescent="0.2"/>
    <row r="19654" ht="12.75" hidden="1" x14ac:dyDescent="0.2"/>
    <row r="19655" ht="12.75" hidden="1" x14ac:dyDescent="0.2"/>
    <row r="19656" ht="12.75" hidden="1" x14ac:dyDescent="0.2"/>
    <row r="19657" ht="12.75" hidden="1" x14ac:dyDescent="0.2"/>
    <row r="19658" ht="12.75" hidden="1" x14ac:dyDescent="0.2"/>
    <row r="19659" ht="12.75" hidden="1" x14ac:dyDescent="0.2"/>
    <row r="19660" ht="12.75" hidden="1" x14ac:dyDescent="0.2"/>
    <row r="19661" ht="12.75" hidden="1" x14ac:dyDescent="0.2"/>
    <row r="19662" ht="12.75" hidden="1" x14ac:dyDescent="0.2"/>
    <row r="19663" ht="12.75" hidden="1" x14ac:dyDescent="0.2"/>
    <row r="19664" ht="12.75" hidden="1" x14ac:dyDescent="0.2"/>
    <row r="19665" ht="12.75" hidden="1" x14ac:dyDescent="0.2"/>
    <row r="19666" ht="12.75" hidden="1" x14ac:dyDescent="0.2"/>
    <row r="19667" ht="12.75" hidden="1" x14ac:dyDescent="0.2"/>
    <row r="19668" ht="12.75" hidden="1" x14ac:dyDescent="0.2"/>
    <row r="19669" ht="12.75" hidden="1" x14ac:dyDescent="0.2"/>
    <row r="19670" ht="12.75" hidden="1" x14ac:dyDescent="0.2"/>
    <row r="19671" ht="12.75" hidden="1" x14ac:dyDescent="0.2"/>
    <row r="19672" ht="12.75" hidden="1" x14ac:dyDescent="0.2"/>
    <row r="19673" ht="12.75" hidden="1" x14ac:dyDescent="0.2"/>
    <row r="19674" ht="12.75" hidden="1" x14ac:dyDescent="0.2"/>
    <row r="19675" ht="12.75" hidden="1" x14ac:dyDescent="0.2"/>
    <row r="19676" ht="12.75" hidden="1" x14ac:dyDescent="0.2"/>
    <row r="19677" ht="12.75" hidden="1" x14ac:dyDescent="0.2"/>
    <row r="19678" ht="12.75" hidden="1" x14ac:dyDescent="0.2"/>
    <row r="19679" ht="12.75" hidden="1" x14ac:dyDescent="0.2"/>
    <row r="19680" ht="12.75" hidden="1" x14ac:dyDescent="0.2"/>
    <row r="19681" ht="12.75" hidden="1" x14ac:dyDescent="0.2"/>
    <row r="19682" ht="12.75" hidden="1" x14ac:dyDescent="0.2"/>
    <row r="19683" ht="12.75" hidden="1" x14ac:dyDescent="0.2"/>
    <row r="19684" ht="12.75" hidden="1" x14ac:dyDescent="0.2"/>
    <row r="19685" ht="12.75" hidden="1" x14ac:dyDescent="0.2"/>
    <row r="19686" ht="12.75" hidden="1" x14ac:dyDescent="0.2"/>
    <row r="19687" ht="12.75" hidden="1" x14ac:dyDescent="0.2"/>
    <row r="19688" ht="12.75" hidden="1" x14ac:dyDescent="0.2"/>
    <row r="19689" ht="12.75" hidden="1" x14ac:dyDescent="0.2"/>
    <row r="19690" ht="12.75" hidden="1" x14ac:dyDescent="0.2"/>
    <row r="19691" ht="12.75" hidden="1" x14ac:dyDescent="0.2"/>
    <row r="19692" ht="12.75" hidden="1" x14ac:dyDescent="0.2"/>
    <row r="19693" ht="12.75" hidden="1" x14ac:dyDescent="0.2"/>
    <row r="19694" ht="12.75" hidden="1" x14ac:dyDescent="0.2"/>
    <row r="19695" ht="12.75" hidden="1" x14ac:dyDescent="0.2"/>
    <row r="19696" ht="12.75" hidden="1" x14ac:dyDescent="0.2"/>
    <row r="19697" ht="12.75" hidden="1" x14ac:dyDescent="0.2"/>
    <row r="19698" ht="12.75" hidden="1" x14ac:dyDescent="0.2"/>
    <row r="19699" ht="12.75" hidden="1" x14ac:dyDescent="0.2"/>
    <row r="19700" ht="12.75" hidden="1" x14ac:dyDescent="0.2"/>
    <row r="19701" ht="12.75" hidden="1" x14ac:dyDescent="0.2"/>
    <row r="19702" ht="12.75" hidden="1" x14ac:dyDescent="0.2"/>
    <row r="19703" ht="12.75" hidden="1" x14ac:dyDescent="0.2"/>
    <row r="19704" ht="12.75" hidden="1" x14ac:dyDescent="0.2"/>
    <row r="19705" ht="12.75" hidden="1" x14ac:dyDescent="0.2"/>
    <row r="19706" ht="12.75" hidden="1" x14ac:dyDescent="0.2"/>
    <row r="19707" ht="12.75" hidden="1" x14ac:dyDescent="0.2"/>
    <row r="19708" ht="12.75" hidden="1" x14ac:dyDescent="0.2"/>
    <row r="19709" ht="12.75" hidden="1" x14ac:dyDescent="0.2"/>
    <row r="19710" ht="12.75" hidden="1" x14ac:dyDescent="0.2"/>
    <row r="19711" ht="12.75" hidden="1" x14ac:dyDescent="0.2"/>
    <row r="19712" ht="12.75" hidden="1" x14ac:dyDescent="0.2"/>
    <row r="19713" ht="12.75" hidden="1" x14ac:dyDescent="0.2"/>
    <row r="19714" ht="12.75" hidden="1" x14ac:dyDescent="0.2"/>
    <row r="19715" ht="12.75" hidden="1" x14ac:dyDescent="0.2"/>
    <row r="19716" ht="12.75" hidden="1" x14ac:dyDescent="0.2"/>
    <row r="19717" ht="12.75" hidden="1" x14ac:dyDescent="0.2"/>
    <row r="19718" ht="12.75" hidden="1" x14ac:dyDescent="0.2"/>
    <row r="19719" ht="12.75" hidden="1" x14ac:dyDescent="0.2"/>
    <row r="19720" ht="12.75" hidden="1" x14ac:dyDescent="0.2"/>
    <row r="19721" ht="12.75" hidden="1" x14ac:dyDescent="0.2"/>
    <row r="19722" ht="12.75" hidden="1" x14ac:dyDescent="0.2"/>
    <row r="19723" ht="12.75" hidden="1" x14ac:dyDescent="0.2"/>
    <row r="19724" ht="12.75" hidden="1" x14ac:dyDescent="0.2"/>
    <row r="19725" ht="12.75" hidden="1" x14ac:dyDescent="0.2"/>
    <row r="19726" ht="12.75" hidden="1" x14ac:dyDescent="0.2"/>
    <row r="19727" ht="12.75" hidden="1" x14ac:dyDescent="0.2"/>
    <row r="19728" ht="12.75" hidden="1" x14ac:dyDescent="0.2"/>
    <row r="19729" ht="12.75" hidden="1" x14ac:dyDescent="0.2"/>
    <row r="19730" ht="12.75" hidden="1" x14ac:dyDescent="0.2"/>
    <row r="19731" ht="12.75" hidden="1" x14ac:dyDescent="0.2"/>
    <row r="19732" ht="12.75" hidden="1" x14ac:dyDescent="0.2"/>
    <row r="19733" ht="12.75" hidden="1" x14ac:dyDescent="0.2"/>
    <row r="19734" ht="12.75" hidden="1" x14ac:dyDescent="0.2"/>
    <row r="19735" ht="12.75" hidden="1" x14ac:dyDescent="0.2"/>
    <row r="19736" ht="12.75" hidden="1" x14ac:dyDescent="0.2"/>
    <row r="19737" ht="12.75" hidden="1" x14ac:dyDescent="0.2"/>
    <row r="19738" ht="12.75" hidden="1" x14ac:dyDescent="0.2"/>
    <row r="19739" ht="12.75" hidden="1" x14ac:dyDescent="0.2"/>
    <row r="19740" ht="12.75" hidden="1" x14ac:dyDescent="0.2"/>
    <row r="19741" ht="12.75" hidden="1" x14ac:dyDescent="0.2"/>
    <row r="19742" ht="12.75" hidden="1" x14ac:dyDescent="0.2"/>
    <row r="19743" ht="12.75" hidden="1" x14ac:dyDescent="0.2"/>
    <row r="19744" ht="12.75" hidden="1" x14ac:dyDescent="0.2"/>
    <row r="19745" ht="12.75" hidden="1" x14ac:dyDescent="0.2"/>
    <row r="19746" ht="12.75" hidden="1" x14ac:dyDescent="0.2"/>
    <row r="19747" ht="12.75" hidden="1" x14ac:dyDescent="0.2"/>
    <row r="19748" ht="12.75" hidden="1" x14ac:dyDescent="0.2"/>
    <row r="19749" ht="12.75" hidden="1" x14ac:dyDescent="0.2"/>
    <row r="19750" ht="12.75" hidden="1" x14ac:dyDescent="0.2"/>
    <row r="19751" ht="12.75" hidden="1" x14ac:dyDescent="0.2"/>
    <row r="19752" ht="12.75" hidden="1" x14ac:dyDescent="0.2"/>
    <row r="19753" ht="12.75" hidden="1" x14ac:dyDescent="0.2"/>
    <row r="19754" ht="12.75" hidden="1" x14ac:dyDescent="0.2"/>
    <row r="19755" ht="12.75" hidden="1" x14ac:dyDescent="0.2"/>
    <row r="19756" ht="12.75" hidden="1" x14ac:dyDescent="0.2"/>
    <row r="19757" ht="12.75" hidden="1" x14ac:dyDescent="0.2"/>
    <row r="19758" ht="12.75" hidden="1" x14ac:dyDescent="0.2"/>
    <row r="19759" ht="12.75" hidden="1" x14ac:dyDescent="0.2"/>
    <row r="19760" ht="12.75" hidden="1" x14ac:dyDescent="0.2"/>
    <row r="19761" ht="12.75" hidden="1" x14ac:dyDescent="0.2"/>
    <row r="19762" ht="12.75" hidden="1" x14ac:dyDescent="0.2"/>
    <row r="19763" ht="12.75" hidden="1" x14ac:dyDescent="0.2"/>
    <row r="19764" ht="12.75" hidden="1" x14ac:dyDescent="0.2"/>
    <row r="19765" ht="12.75" hidden="1" x14ac:dyDescent="0.2"/>
    <row r="19766" ht="12.75" hidden="1" x14ac:dyDescent="0.2"/>
    <row r="19767" ht="12.75" hidden="1" x14ac:dyDescent="0.2"/>
    <row r="19768" ht="12.75" hidden="1" x14ac:dyDescent="0.2"/>
    <row r="19769" ht="12.75" hidden="1" x14ac:dyDescent="0.2"/>
    <row r="19770" ht="12.75" hidden="1" x14ac:dyDescent="0.2"/>
    <row r="19771" ht="12.75" hidden="1" x14ac:dyDescent="0.2"/>
    <row r="19772" ht="12.75" hidden="1" x14ac:dyDescent="0.2"/>
    <row r="19773" ht="12.75" hidden="1" x14ac:dyDescent="0.2"/>
    <row r="19774" ht="12.75" hidden="1" x14ac:dyDescent="0.2"/>
    <row r="19775" ht="12.75" hidden="1" x14ac:dyDescent="0.2"/>
    <row r="19776" ht="12.75" hidden="1" x14ac:dyDescent="0.2"/>
    <row r="19777" ht="12.75" hidden="1" x14ac:dyDescent="0.2"/>
    <row r="19778" ht="12.75" hidden="1" x14ac:dyDescent="0.2"/>
    <row r="19779" ht="12.75" hidden="1" x14ac:dyDescent="0.2"/>
    <row r="19780" ht="12.75" hidden="1" x14ac:dyDescent="0.2"/>
    <row r="19781" ht="12.75" hidden="1" x14ac:dyDescent="0.2"/>
    <row r="19782" ht="12.75" hidden="1" x14ac:dyDescent="0.2"/>
    <row r="19783" ht="12.75" hidden="1" x14ac:dyDescent="0.2"/>
    <row r="19784" ht="12.75" hidden="1" x14ac:dyDescent="0.2"/>
    <row r="19785" ht="12.75" hidden="1" x14ac:dyDescent="0.2"/>
    <row r="19786" ht="12.75" hidden="1" x14ac:dyDescent="0.2"/>
    <row r="19787" ht="12.75" hidden="1" x14ac:dyDescent="0.2"/>
    <row r="19788" ht="12.75" hidden="1" x14ac:dyDescent="0.2"/>
    <row r="19789" ht="12.75" hidden="1" x14ac:dyDescent="0.2"/>
    <row r="19790" ht="12.75" hidden="1" x14ac:dyDescent="0.2"/>
    <row r="19791" ht="12.75" hidden="1" x14ac:dyDescent="0.2"/>
    <row r="19792" ht="12.75" hidden="1" x14ac:dyDescent="0.2"/>
    <row r="19793" ht="12.75" hidden="1" x14ac:dyDescent="0.2"/>
    <row r="19794" ht="12.75" hidden="1" x14ac:dyDescent="0.2"/>
    <row r="19795" ht="12.75" hidden="1" x14ac:dyDescent="0.2"/>
    <row r="19796" ht="12.75" hidden="1" x14ac:dyDescent="0.2"/>
    <row r="19797" ht="12.75" hidden="1" x14ac:dyDescent="0.2"/>
    <row r="19798" ht="12.75" hidden="1" x14ac:dyDescent="0.2"/>
    <row r="19799" ht="12.75" hidden="1" x14ac:dyDescent="0.2"/>
    <row r="19800" ht="12.75" hidden="1" x14ac:dyDescent="0.2"/>
    <row r="19801" ht="12.75" hidden="1" x14ac:dyDescent="0.2"/>
    <row r="19802" ht="12.75" hidden="1" x14ac:dyDescent="0.2"/>
    <row r="19803" ht="12.75" hidden="1" x14ac:dyDescent="0.2"/>
    <row r="19804" ht="12.75" hidden="1" x14ac:dyDescent="0.2"/>
    <row r="19805" ht="12.75" hidden="1" x14ac:dyDescent="0.2"/>
    <row r="19806" ht="12.75" hidden="1" x14ac:dyDescent="0.2"/>
    <row r="19807" ht="12.75" hidden="1" x14ac:dyDescent="0.2"/>
    <row r="19808" ht="12.75" hidden="1" x14ac:dyDescent="0.2"/>
    <row r="19809" ht="12.75" hidden="1" x14ac:dyDescent="0.2"/>
    <row r="19810" ht="12.75" hidden="1" x14ac:dyDescent="0.2"/>
    <row r="19811" ht="12.75" hidden="1" x14ac:dyDescent="0.2"/>
    <row r="19812" ht="12.75" hidden="1" x14ac:dyDescent="0.2"/>
    <row r="19813" ht="12.75" hidden="1" x14ac:dyDescent="0.2"/>
    <row r="19814" ht="12.75" hidden="1" x14ac:dyDescent="0.2"/>
    <row r="19815" ht="12.75" hidden="1" x14ac:dyDescent="0.2"/>
    <row r="19816" ht="12.75" hidden="1" x14ac:dyDescent="0.2"/>
    <row r="19817" ht="12.75" hidden="1" x14ac:dyDescent="0.2"/>
    <row r="19818" ht="12.75" hidden="1" x14ac:dyDescent="0.2"/>
    <row r="19819" ht="12.75" hidden="1" x14ac:dyDescent="0.2"/>
    <row r="19820" ht="12.75" hidden="1" x14ac:dyDescent="0.2"/>
    <row r="19821" ht="12.75" hidden="1" x14ac:dyDescent="0.2"/>
    <row r="19822" ht="12.75" hidden="1" x14ac:dyDescent="0.2"/>
    <row r="19823" ht="12.75" hidden="1" x14ac:dyDescent="0.2"/>
    <row r="19824" ht="12.75" hidden="1" x14ac:dyDescent="0.2"/>
    <row r="19825" ht="12.75" hidden="1" x14ac:dyDescent="0.2"/>
    <row r="19826" ht="12.75" hidden="1" x14ac:dyDescent="0.2"/>
    <row r="19827" ht="12.75" hidden="1" x14ac:dyDescent="0.2"/>
    <row r="19828" ht="12.75" hidden="1" x14ac:dyDescent="0.2"/>
    <row r="19829" ht="12.75" hidden="1" x14ac:dyDescent="0.2"/>
    <row r="19830" ht="12.75" hidden="1" x14ac:dyDescent="0.2"/>
    <row r="19831" ht="12.75" hidden="1" x14ac:dyDescent="0.2"/>
    <row r="19832" ht="12.75" hidden="1" x14ac:dyDescent="0.2"/>
    <row r="19833" ht="12.75" hidden="1" x14ac:dyDescent="0.2"/>
    <row r="19834" ht="12.75" hidden="1" x14ac:dyDescent="0.2"/>
    <row r="19835" ht="12.75" hidden="1" x14ac:dyDescent="0.2"/>
    <row r="19836" ht="12.75" hidden="1" x14ac:dyDescent="0.2"/>
    <row r="19837" ht="12.75" hidden="1" x14ac:dyDescent="0.2"/>
    <row r="19838" ht="12.75" hidden="1" x14ac:dyDescent="0.2"/>
    <row r="19839" ht="12.75" hidden="1" x14ac:dyDescent="0.2"/>
    <row r="19840" ht="12.75" hidden="1" x14ac:dyDescent="0.2"/>
    <row r="19841" ht="12.75" hidden="1" x14ac:dyDescent="0.2"/>
    <row r="19842" ht="12.75" hidden="1" x14ac:dyDescent="0.2"/>
    <row r="19843" ht="12.75" hidden="1" x14ac:dyDescent="0.2"/>
    <row r="19844" ht="12.75" hidden="1" x14ac:dyDescent="0.2"/>
    <row r="19845" ht="12.75" hidden="1" x14ac:dyDescent="0.2"/>
    <row r="19846" ht="12.75" hidden="1" x14ac:dyDescent="0.2"/>
    <row r="19847" ht="12.75" hidden="1" x14ac:dyDescent="0.2"/>
    <row r="19848" ht="12.75" hidden="1" x14ac:dyDescent="0.2"/>
    <row r="19849" ht="12.75" hidden="1" x14ac:dyDescent="0.2"/>
    <row r="19850" ht="12.75" hidden="1" x14ac:dyDescent="0.2"/>
    <row r="19851" ht="12.75" hidden="1" x14ac:dyDescent="0.2"/>
    <row r="19852" ht="12.75" hidden="1" x14ac:dyDescent="0.2"/>
    <row r="19853" ht="12.75" hidden="1" x14ac:dyDescent="0.2"/>
    <row r="19854" ht="12.75" hidden="1" x14ac:dyDescent="0.2"/>
    <row r="19855" ht="12.75" hidden="1" x14ac:dyDescent="0.2"/>
    <row r="19856" ht="12.75" hidden="1" x14ac:dyDescent="0.2"/>
    <row r="19857" ht="12.75" hidden="1" x14ac:dyDescent="0.2"/>
    <row r="19858" ht="12.75" hidden="1" x14ac:dyDescent="0.2"/>
    <row r="19859" ht="12.75" hidden="1" x14ac:dyDescent="0.2"/>
    <row r="19860" ht="12.75" hidden="1" x14ac:dyDescent="0.2"/>
    <row r="19861" ht="12.75" hidden="1" x14ac:dyDescent="0.2"/>
    <row r="19862" ht="12.75" hidden="1" x14ac:dyDescent="0.2"/>
    <row r="19863" ht="12.75" hidden="1" x14ac:dyDescent="0.2"/>
    <row r="19864" ht="12.75" hidden="1" x14ac:dyDescent="0.2"/>
    <row r="19865" ht="12.75" hidden="1" x14ac:dyDescent="0.2"/>
    <row r="19866" ht="12.75" hidden="1" x14ac:dyDescent="0.2"/>
    <row r="19867" ht="12.75" hidden="1" x14ac:dyDescent="0.2"/>
    <row r="19868" ht="12.75" hidden="1" x14ac:dyDescent="0.2"/>
    <row r="19869" ht="12.75" hidden="1" x14ac:dyDescent="0.2"/>
    <row r="19870" ht="12.75" hidden="1" x14ac:dyDescent="0.2"/>
    <row r="19871" ht="12.75" hidden="1" x14ac:dyDescent="0.2"/>
    <row r="19872" ht="12.75" hidden="1" x14ac:dyDescent="0.2"/>
    <row r="19873" ht="12.75" hidden="1" x14ac:dyDescent="0.2"/>
    <row r="19874" ht="12.75" hidden="1" x14ac:dyDescent="0.2"/>
    <row r="19875" ht="12.75" hidden="1" x14ac:dyDescent="0.2"/>
    <row r="19876" ht="12.75" hidden="1" x14ac:dyDescent="0.2"/>
    <row r="19877" ht="12.75" hidden="1" x14ac:dyDescent="0.2"/>
    <row r="19878" ht="12.75" hidden="1" x14ac:dyDescent="0.2"/>
    <row r="19879" ht="12.75" hidden="1" x14ac:dyDescent="0.2"/>
    <row r="19880" ht="12.75" hidden="1" x14ac:dyDescent="0.2"/>
    <row r="19881" ht="12.75" hidden="1" x14ac:dyDescent="0.2"/>
    <row r="19882" ht="12.75" hidden="1" x14ac:dyDescent="0.2"/>
    <row r="19883" ht="12.75" hidden="1" x14ac:dyDescent="0.2"/>
    <row r="19884" ht="12.75" hidden="1" x14ac:dyDescent="0.2"/>
    <row r="19885" ht="12.75" hidden="1" x14ac:dyDescent="0.2"/>
    <row r="19886" ht="12.75" hidden="1" x14ac:dyDescent="0.2"/>
    <row r="19887" ht="12.75" hidden="1" x14ac:dyDescent="0.2"/>
    <row r="19888" ht="12.75" hidden="1" x14ac:dyDescent="0.2"/>
    <row r="19889" ht="12.75" hidden="1" x14ac:dyDescent="0.2"/>
    <row r="19890" ht="12.75" hidden="1" x14ac:dyDescent="0.2"/>
    <row r="19891" ht="12.75" hidden="1" x14ac:dyDescent="0.2"/>
    <row r="19892" ht="12.75" hidden="1" x14ac:dyDescent="0.2"/>
    <row r="19893" ht="12.75" hidden="1" x14ac:dyDescent="0.2"/>
    <row r="19894" ht="12.75" hidden="1" x14ac:dyDescent="0.2"/>
    <row r="19895" ht="12.75" hidden="1" x14ac:dyDescent="0.2"/>
    <row r="19896" ht="12.75" hidden="1" x14ac:dyDescent="0.2"/>
    <row r="19897" ht="12.75" hidden="1" x14ac:dyDescent="0.2"/>
    <row r="19898" ht="12.75" hidden="1" x14ac:dyDescent="0.2"/>
    <row r="19899" ht="12.75" hidden="1" x14ac:dyDescent="0.2"/>
    <row r="19900" ht="12.75" hidden="1" x14ac:dyDescent="0.2"/>
    <row r="19901" ht="12.75" hidden="1" x14ac:dyDescent="0.2"/>
    <row r="19902" ht="12.75" hidden="1" x14ac:dyDescent="0.2"/>
    <row r="19903" ht="12.75" hidden="1" x14ac:dyDescent="0.2"/>
    <row r="19904" ht="12.75" hidden="1" x14ac:dyDescent="0.2"/>
    <row r="19905" ht="12.75" hidden="1" x14ac:dyDescent="0.2"/>
    <row r="19906" ht="12.75" hidden="1" x14ac:dyDescent="0.2"/>
    <row r="19907" ht="12.75" hidden="1" x14ac:dyDescent="0.2"/>
    <row r="19908" ht="12.75" hidden="1" x14ac:dyDescent="0.2"/>
    <row r="19909" ht="12.75" hidden="1" x14ac:dyDescent="0.2"/>
    <row r="19910" ht="12.75" hidden="1" x14ac:dyDescent="0.2"/>
    <row r="19911" ht="12.75" hidden="1" x14ac:dyDescent="0.2"/>
    <row r="19912" ht="12.75" hidden="1" x14ac:dyDescent="0.2"/>
    <row r="19913" ht="12.75" hidden="1" x14ac:dyDescent="0.2"/>
    <row r="19914" ht="12.75" hidden="1" x14ac:dyDescent="0.2"/>
    <row r="19915" ht="12.75" hidden="1" x14ac:dyDescent="0.2"/>
    <row r="19916" ht="12.75" hidden="1" x14ac:dyDescent="0.2"/>
    <row r="19917" ht="12.75" hidden="1" x14ac:dyDescent="0.2"/>
    <row r="19918" ht="12.75" hidden="1" x14ac:dyDescent="0.2"/>
    <row r="19919" ht="12.75" hidden="1" x14ac:dyDescent="0.2"/>
    <row r="19920" ht="12.75" hidden="1" x14ac:dyDescent="0.2"/>
    <row r="19921" ht="12.75" hidden="1" x14ac:dyDescent="0.2"/>
    <row r="19922" ht="12.75" hidden="1" x14ac:dyDescent="0.2"/>
    <row r="19923" ht="12.75" hidden="1" x14ac:dyDescent="0.2"/>
    <row r="19924" ht="12.75" hidden="1" x14ac:dyDescent="0.2"/>
    <row r="19925" ht="12.75" hidden="1" x14ac:dyDescent="0.2"/>
    <row r="19926" ht="12.75" hidden="1" x14ac:dyDescent="0.2"/>
    <row r="19927" ht="12.75" hidden="1" x14ac:dyDescent="0.2"/>
    <row r="19928" ht="12.75" hidden="1" x14ac:dyDescent="0.2"/>
    <row r="19929" ht="12.75" hidden="1" x14ac:dyDescent="0.2"/>
    <row r="19930" ht="12.75" hidden="1" x14ac:dyDescent="0.2"/>
    <row r="19931" ht="12.75" hidden="1" x14ac:dyDescent="0.2"/>
    <row r="19932" ht="12.75" hidden="1" x14ac:dyDescent="0.2"/>
    <row r="19933" ht="12.75" hidden="1" x14ac:dyDescent="0.2"/>
    <row r="19934" ht="12.75" hidden="1" x14ac:dyDescent="0.2"/>
    <row r="19935" ht="12.75" hidden="1" x14ac:dyDescent="0.2"/>
    <row r="19936" ht="12.75" hidden="1" x14ac:dyDescent="0.2"/>
    <row r="19937" ht="12.75" hidden="1" x14ac:dyDescent="0.2"/>
    <row r="19938" ht="12.75" hidden="1" x14ac:dyDescent="0.2"/>
    <row r="19939" ht="12.75" hidden="1" x14ac:dyDescent="0.2"/>
    <row r="19940" ht="12.75" hidden="1" x14ac:dyDescent="0.2"/>
    <row r="19941" ht="12.75" hidden="1" x14ac:dyDescent="0.2"/>
    <row r="19942" ht="12.75" hidden="1" x14ac:dyDescent="0.2"/>
    <row r="19943" ht="12.75" hidden="1" x14ac:dyDescent="0.2"/>
    <row r="19944" ht="12.75" hidden="1" x14ac:dyDescent="0.2"/>
    <row r="19945" ht="12.75" hidden="1" x14ac:dyDescent="0.2"/>
    <row r="19946" ht="12.75" hidden="1" x14ac:dyDescent="0.2"/>
    <row r="19947" ht="12.75" hidden="1" x14ac:dyDescent="0.2"/>
    <row r="19948" ht="12.75" hidden="1" x14ac:dyDescent="0.2"/>
    <row r="19949" ht="12.75" hidden="1" x14ac:dyDescent="0.2"/>
    <row r="19950" ht="12.75" hidden="1" x14ac:dyDescent="0.2"/>
    <row r="19951" ht="12.75" hidden="1" x14ac:dyDescent="0.2"/>
    <row r="19952" ht="12.75" hidden="1" x14ac:dyDescent="0.2"/>
    <row r="19953" ht="12.75" hidden="1" x14ac:dyDescent="0.2"/>
    <row r="19954" ht="12.75" hidden="1" x14ac:dyDescent="0.2"/>
    <row r="19955" ht="12.75" hidden="1" x14ac:dyDescent="0.2"/>
    <row r="19956" ht="12.75" hidden="1" x14ac:dyDescent="0.2"/>
    <row r="19957" ht="12.75" hidden="1" x14ac:dyDescent="0.2"/>
    <row r="19958" ht="12.75" hidden="1" x14ac:dyDescent="0.2"/>
    <row r="19959" ht="12.75" hidden="1" x14ac:dyDescent="0.2"/>
    <row r="19960" ht="12.75" hidden="1" x14ac:dyDescent="0.2"/>
    <row r="19961" ht="12.75" hidden="1" x14ac:dyDescent="0.2"/>
    <row r="19962" ht="12.75" hidden="1" x14ac:dyDescent="0.2"/>
    <row r="19963" ht="12.75" hidden="1" x14ac:dyDescent="0.2"/>
    <row r="19964" ht="12.75" hidden="1" x14ac:dyDescent="0.2"/>
    <row r="19965" ht="12.75" hidden="1" x14ac:dyDescent="0.2"/>
    <row r="19966" ht="12.75" hidden="1" x14ac:dyDescent="0.2"/>
    <row r="19967" ht="12.75" hidden="1" x14ac:dyDescent="0.2"/>
    <row r="19968" ht="12.75" hidden="1" x14ac:dyDescent="0.2"/>
    <row r="19969" ht="12.75" hidden="1" x14ac:dyDescent="0.2"/>
    <row r="19970" ht="12.75" hidden="1" x14ac:dyDescent="0.2"/>
    <row r="19971" ht="12.75" hidden="1" x14ac:dyDescent="0.2"/>
    <row r="19972" ht="12.75" hidden="1" x14ac:dyDescent="0.2"/>
    <row r="19973" ht="12.75" hidden="1" x14ac:dyDescent="0.2"/>
    <row r="19974" ht="12.75" hidden="1" x14ac:dyDescent="0.2"/>
    <row r="19975" ht="12.75" hidden="1" x14ac:dyDescent="0.2"/>
    <row r="19976" ht="12.75" hidden="1" x14ac:dyDescent="0.2"/>
    <row r="19977" ht="12.75" hidden="1" x14ac:dyDescent="0.2"/>
    <row r="19978" ht="12.75" hidden="1" x14ac:dyDescent="0.2"/>
    <row r="19979" ht="12.75" hidden="1" x14ac:dyDescent="0.2"/>
    <row r="19980" ht="12.75" hidden="1" x14ac:dyDescent="0.2"/>
    <row r="19981" ht="12.75" hidden="1" x14ac:dyDescent="0.2"/>
    <row r="19982" ht="12.75" hidden="1" x14ac:dyDescent="0.2"/>
    <row r="19983" ht="12.75" hidden="1" x14ac:dyDescent="0.2"/>
    <row r="19984" ht="12.75" hidden="1" x14ac:dyDescent="0.2"/>
    <row r="19985" ht="12.75" hidden="1" x14ac:dyDescent="0.2"/>
    <row r="19986" ht="12.75" hidden="1" x14ac:dyDescent="0.2"/>
    <row r="19987" ht="12.75" hidden="1" x14ac:dyDescent="0.2"/>
    <row r="19988" ht="12.75" hidden="1" x14ac:dyDescent="0.2"/>
    <row r="19989" ht="12.75" hidden="1" x14ac:dyDescent="0.2"/>
    <row r="19990" ht="12.75" hidden="1" x14ac:dyDescent="0.2"/>
    <row r="19991" ht="12.75" hidden="1" x14ac:dyDescent="0.2"/>
    <row r="19992" ht="12.75" hidden="1" x14ac:dyDescent="0.2"/>
    <row r="19993" ht="12.75" hidden="1" x14ac:dyDescent="0.2"/>
    <row r="19994" ht="12.75" hidden="1" x14ac:dyDescent="0.2"/>
    <row r="19995" ht="12.75" hidden="1" x14ac:dyDescent="0.2"/>
    <row r="19996" ht="12.75" hidden="1" x14ac:dyDescent="0.2"/>
    <row r="19997" ht="12.75" hidden="1" x14ac:dyDescent="0.2"/>
    <row r="19998" ht="12.75" hidden="1" x14ac:dyDescent="0.2"/>
    <row r="19999" ht="12.75" hidden="1" x14ac:dyDescent="0.2"/>
    <row r="20000" ht="12.75" hidden="1" x14ac:dyDescent="0.2"/>
    <row r="20001" ht="12.75" hidden="1" x14ac:dyDescent="0.2"/>
    <row r="20002" ht="12.75" hidden="1" x14ac:dyDescent="0.2"/>
    <row r="20003" ht="12.75" hidden="1" x14ac:dyDescent="0.2"/>
    <row r="20004" ht="12.75" hidden="1" x14ac:dyDescent="0.2"/>
    <row r="20005" ht="12.75" hidden="1" x14ac:dyDescent="0.2"/>
    <row r="20006" ht="12.75" hidden="1" x14ac:dyDescent="0.2"/>
    <row r="20007" ht="12.75" hidden="1" x14ac:dyDescent="0.2"/>
    <row r="20008" ht="12.75" hidden="1" x14ac:dyDescent="0.2"/>
    <row r="20009" ht="12.75" hidden="1" x14ac:dyDescent="0.2"/>
    <row r="20010" ht="12.75" hidden="1" x14ac:dyDescent="0.2"/>
    <row r="20011" ht="12.75" hidden="1" x14ac:dyDescent="0.2"/>
    <row r="20012" ht="12.75" hidden="1" x14ac:dyDescent="0.2"/>
    <row r="20013" ht="12.75" hidden="1" x14ac:dyDescent="0.2"/>
    <row r="20014" ht="12.75" hidden="1" x14ac:dyDescent="0.2"/>
    <row r="20015" ht="12.75" hidden="1" x14ac:dyDescent="0.2"/>
    <row r="20016" ht="12.75" hidden="1" x14ac:dyDescent="0.2"/>
    <row r="20017" ht="12.75" hidden="1" x14ac:dyDescent="0.2"/>
    <row r="20018" ht="12.75" hidden="1" x14ac:dyDescent="0.2"/>
    <row r="20019" ht="12.75" hidden="1" x14ac:dyDescent="0.2"/>
    <row r="20020" ht="12.75" hidden="1" x14ac:dyDescent="0.2"/>
    <row r="20021" ht="12.75" hidden="1" x14ac:dyDescent="0.2"/>
    <row r="20022" ht="12.75" hidden="1" x14ac:dyDescent="0.2"/>
    <row r="20023" ht="12.75" hidden="1" x14ac:dyDescent="0.2"/>
    <row r="20024" ht="12.75" hidden="1" x14ac:dyDescent="0.2"/>
    <row r="20025" ht="12.75" hidden="1" x14ac:dyDescent="0.2"/>
    <row r="20026" ht="12.75" hidden="1" x14ac:dyDescent="0.2"/>
    <row r="20027" ht="12.75" hidden="1" x14ac:dyDescent="0.2"/>
    <row r="20028" ht="12.75" hidden="1" x14ac:dyDescent="0.2"/>
    <row r="20029" ht="12.75" hidden="1" x14ac:dyDescent="0.2"/>
    <row r="20030" ht="12.75" hidden="1" x14ac:dyDescent="0.2"/>
    <row r="20031" ht="12.75" hidden="1" x14ac:dyDescent="0.2"/>
    <row r="20032" ht="12.75" hidden="1" x14ac:dyDescent="0.2"/>
    <row r="20033" ht="12.75" hidden="1" x14ac:dyDescent="0.2"/>
    <row r="20034" ht="12.75" hidden="1" x14ac:dyDescent="0.2"/>
    <row r="20035" ht="12.75" hidden="1" x14ac:dyDescent="0.2"/>
    <row r="20036" ht="12.75" hidden="1" x14ac:dyDescent="0.2"/>
    <row r="20037" ht="12.75" hidden="1" x14ac:dyDescent="0.2"/>
    <row r="20038" ht="12.75" hidden="1" x14ac:dyDescent="0.2"/>
    <row r="20039" ht="12.75" hidden="1" x14ac:dyDescent="0.2"/>
    <row r="20040" ht="12.75" hidden="1" x14ac:dyDescent="0.2"/>
    <row r="20041" ht="12.75" hidden="1" x14ac:dyDescent="0.2"/>
    <row r="20042" ht="12.75" hidden="1" x14ac:dyDescent="0.2"/>
    <row r="20043" ht="12.75" hidden="1" x14ac:dyDescent="0.2"/>
    <row r="20044" ht="12.75" hidden="1" x14ac:dyDescent="0.2"/>
    <row r="20045" ht="12.75" hidden="1" x14ac:dyDescent="0.2"/>
    <row r="20046" ht="12.75" hidden="1" x14ac:dyDescent="0.2"/>
    <row r="20047" ht="12.75" hidden="1" x14ac:dyDescent="0.2"/>
    <row r="20048" ht="12.75" hidden="1" x14ac:dyDescent="0.2"/>
    <row r="20049" ht="12.75" hidden="1" x14ac:dyDescent="0.2"/>
    <row r="20050" ht="12.75" hidden="1" x14ac:dyDescent="0.2"/>
    <row r="20051" ht="12.75" hidden="1" x14ac:dyDescent="0.2"/>
    <row r="20052" ht="12.75" hidden="1" x14ac:dyDescent="0.2"/>
    <row r="20053" ht="12.75" hidden="1" x14ac:dyDescent="0.2"/>
    <row r="20054" ht="12.75" hidden="1" x14ac:dyDescent="0.2"/>
    <row r="20055" ht="12.75" hidden="1" x14ac:dyDescent="0.2"/>
    <row r="20056" ht="12.75" hidden="1" x14ac:dyDescent="0.2"/>
    <row r="20057" ht="12.75" hidden="1" x14ac:dyDescent="0.2"/>
    <row r="20058" ht="12.75" hidden="1" x14ac:dyDescent="0.2"/>
    <row r="20059" ht="12.75" hidden="1" x14ac:dyDescent="0.2"/>
    <row r="20060" ht="12.75" hidden="1" x14ac:dyDescent="0.2"/>
    <row r="20061" ht="12.75" hidden="1" x14ac:dyDescent="0.2"/>
    <row r="20062" ht="12.75" hidden="1" x14ac:dyDescent="0.2"/>
    <row r="20063" ht="12.75" hidden="1" x14ac:dyDescent="0.2"/>
    <row r="20064" ht="12.75" hidden="1" x14ac:dyDescent="0.2"/>
    <row r="20065" ht="12.75" hidden="1" x14ac:dyDescent="0.2"/>
    <row r="20066" ht="12.75" hidden="1" x14ac:dyDescent="0.2"/>
    <row r="20067" ht="12.75" hidden="1" x14ac:dyDescent="0.2"/>
    <row r="20068" ht="12.75" hidden="1" x14ac:dyDescent="0.2"/>
    <row r="20069" ht="12.75" hidden="1" x14ac:dyDescent="0.2"/>
    <row r="20070" ht="12.75" hidden="1" x14ac:dyDescent="0.2"/>
    <row r="20071" ht="12.75" hidden="1" x14ac:dyDescent="0.2"/>
    <row r="20072" ht="12.75" hidden="1" x14ac:dyDescent="0.2"/>
    <row r="20073" ht="12.75" hidden="1" x14ac:dyDescent="0.2"/>
    <row r="20074" ht="12.75" hidden="1" x14ac:dyDescent="0.2"/>
    <row r="20075" ht="12.75" hidden="1" x14ac:dyDescent="0.2"/>
    <row r="20076" ht="12.75" hidden="1" x14ac:dyDescent="0.2"/>
    <row r="20077" ht="12.75" hidden="1" x14ac:dyDescent="0.2"/>
    <row r="20078" ht="12.75" hidden="1" x14ac:dyDescent="0.2"/>
    <row r="20079" ht="12.75" hidden="1" x14ac:dyDescent="0.2"/>
    <row r="20080" ht="12.75" hidden="1" x14ac:dyDescent="0.2"/>
    <row r="20081" ht="12.75" hidden="1" x14ac:dyDescent="0.2"/>
    <row r="20082" ht="12.75" hidden="1" x14ac:dyDescent="0.2"/>
    <row r="20083" ht="12.75" hidden="1" x14ac:dyDescent="0.2"/>
    <row r="20084" ht="12.75" hidden="1" x14ac:dyDescent="0.2"/>
    <row r="20085" ht="12.75" hidden="1" x14ac:dyDescent="0.2"/>
    <row r="20086" ht="12.75" hidden="1" x14ac:dyDescent="0.2"/>
    <row r="20087" ht="12.75" hidden="1" x14ac:dyDescent="0.2"/>
    <row r="20088" ht="12.75" hidden="1" x14ac:dyDescent="0.2"/>
    <row r="20089" ht="12.75" hidden="1" x14ac:dyDescent="0.2"/>
    <row r="20090" ht="12.75" hidden="1" x14ac:dyDescent="0.2"/>
    <row r="20091" ht="12.75" hidden="1" x14ac:dyDescent="0.2"/>
    <row r="20092" ht="12.75" hidden="1" x14ac:dyDescent="0.2"/>
    <row r="20093" ht="12.75" hidden="1" x14ac:dyDescent="0.2"/>
    <row r="20094" ht="12.75" hidden="1" x14ac:dyDescent="0.2"/>
    <row r="20095" ht="12.75" hidden="1" x14ac:dyDescent="0.2"/>
    <row r="20096" ht="12.75" hidden="1" x14ac:dyDescent="0.2"/>
    <row r="20097" ht="12.75" hidden="1" x14ac:dyDescent="0.2"/>
    <row r="20098" ht="12.75" hidden="1" x14ac:dyDescent="0.2"/>
    <row r="20099" ht="12.75" hidden="1" x14ac:dyDescent="0.2"/>
    <row r="20100" ht="12.75" hidden="1" x14ac:dyDescent="0.2"/>
    <row r="20101" ht="12.75" hidden="1" x14ac:dyDescent="0.2"/>
    <row r="20102" ht="12.75" hidden="1" x14ac:dyDescent="0.2"/>
    <row r="20103" ht="12.75" hidden="1" x14ac:dyDescent="0.2"/>
    <row r="20104" ht="12.75" hidden="1" x14ac:dyDescent="0.2"/>
    <row r="20105" ht="12.75" hidden="1" x14ac:dyDescent="0.2"/>
    <row r="20106" ht="12.75" hidden="1" x14ac:dyDescent="0.2"/>
    <row r="20107" ht="12.75" hidden="1" x14ac:dyDescent="0.2"/>
    <row r="20108" ht="12.75" hidden="1" x14ac:dyDescent="0.2"/>
    <row r="20109" ht="12.75" hidden="1" x14ac:dyDescent="0.2"/>
    <row r="20110" ht="12.75" hidden="1" x14ac:dyDescent="0.2"/>
    <row r="20111" ht="12.75" hidden="1" x14ac:dyDescent="0.2"/>
    <row r="20112" ht="12.75" hidden="1" x14ac:dyDescent="0.2"/>
    <row r="20113" ht="12.75" hidden="1" x14ac:dyDescent="0.2"/>
    <row r="20114" ht="12.75" hidden="1" x14ac:dyDescent="0.2"/>
    <row r="20115" ht="12.75" hidden="1" x14ac:dyDescent="0.2"/>
    <row r="20116" ht="12.75" hidden="1" x14ac:dyDescent="0.2"/>
    <row r="20117" ht="12.75" hidden="1" x14ac:dyDescent="0.2"/>
    <row r="20118" ht="12.75" hidden="1" x14ac:dyDescent="0.2"/>
    <row r="20119" ht="12.75" hidden="1" x14ac:dyDescent="0.2"/>
    <row r="20120" ht="12.75" hidden="1" x14ac:dyDescent="0.2"/>
    <row r="20121" ht="12.75" hidden="1" x14ac:dyDescent="0.2"/>
    <row r="20122" ht="12.75" hidden="1" x14ac:dyDescent="0.2"/>
    <row r="20123" ht="12.75" hidden="1" x14ac:dyDescent="0.2"/>
    <row r="20124" ht="12.75" hidden="1" x14ac:dyDescent="0.2"/>
    <row r="20125" ht="12.75" hidden="1" x14ac:dyDescent="0.2"/>
    <row r="20126" ht="12.75" hidden="1" x14ac:dyDescent="0.2"/>
    <row r="20127" ht="12.75" hidden="1" x14ac:dyDescent="0.2"/>
    <row r="20128" ht="12.75" hidden="1" x14ac:dyDescent="0.2"/>
    <row r="20129" ht="12.75" hidden="1" x14ac:dyDescent="0.2"/>
    <row r="20130" ht="12.75" hidden="1" x14ac:dyDescent="0.2"/>
    <row r="20131" ht="12.75" hidden="1" x14ac:dyDescent="0.2"/>
    <row r="20132" ht="12.75" hidden="1" x14ac:dyDescent="0.2"/>
    <row r="20133" ht="12.75" hidden="1" x14ac:dyDescent="0.2"/>
    <row r="20134" ht="12.75" hidden="1" x14ac:dyDescent="0.2"/>
    <row r="20135" ht="12.75" hidden="1" x14ac:dyDescent="0.2"/>
    <row r="20136" ht="12.75" hidden="1" x14ac:dyDescent="0.2"/>
    <row r="20137" ht="12.75" hidden="1" x14ac:dyDescent="0.2"/>
    <row r="20138" ht="12.75" hidden="1" x14ac:dyDescent="0.2"/>
    <row r="20139" ht="12.75" hidden="1" x14ac:dyDescent="0.2"/>
    <row r="20140" ht="12.75" hidden="1" x14ac:dyDescent="0.2"/>
    <row r="20141" ht="12.75" hidden="1" x14ac:dyDescent="0.2"/>
    <row r="20142" ht="12.75" hidden="1" x14ac:dyDescent="0.2"/>
    <row r="20143" ht="12.75" hidden="1" x14ac:dyDescent="0.2"/>
    <row r="20144" ht="12.75" hidden="1" x14ac:dyDescent="0.2"/>
    <row r="20145" ht="12.75" hidden="1" x14ac:dyDescent="0.2"/>
    <row r="20146" ht="12.75" hidden="1" x14ac:dyDescent="0.2"/>
    <row r="20147" ht="12.75" hidden="1" x14ac:dyDescent="0.2"/>
    <row r="20148" ht="12.75" hidden="1" x14ac:dyDescent="0.2"/>
    <row r="20149" ht="12.75" hidden="1" x14ac:dyDescent="0.2"/>
    <row r="20150" ht="12.75" hidden="1" x14ac:dyDescent="0.2"/>
    <row r="20151" ht="12.75" hidden="1" x14ac:dyDescent="0.2"/>
    <row r="20152" ht="12.75" hidden="1" x14ac:dyDescent="0.2"/>
    <row r="20153" ht="12.75" hidden="1" x14ac:dyDescent="0.2"/>
    <row r="20154" ht="12.75" hidden="1" x14ac:dyDescent="0.2"/>
    <row r="20155" ht="12.75" hidden="1" x14ac:dyDescent="0.2"/>
    <row r="20156" ht="12.75" hidden="1" x14ac:dyDescent="0.2"/>
    <row r="20157" ht="12.75" hidden="1" x14ac:dyDescent="0.2"/>
    <row r="20158" ht="12.75" hidden="1" x14ac:dyDescent="0.2"/>
    <row r="20159" ht="12.75" hidden="1" x14ac:dyDescent="0.2"/>
    <row r="20160" ht="12.75" hidden="1" x14ac:dyDescent="0.2"/>
    <row r="20161" ht="12.75" hidden="1" x14ac:dyDescent="0.2"/>
    <row r="20162" ht="12.75" hidden="1" x14ac:dyDescent="0.2"/>
    <row r="20163" ht="12.75" hidden="1" x14ac:dyDescent="0.2"/>
    <row r="20164" ht="12.75" hidden="1" x14ac:dyDescent="0.2"/>
    <row r="20165" ht="12.75" hidden="1" x14ac:dyDescent="0.2"/>
    <row r="20166" ht="12.75" hidden="1" x14ac:dyDescent="0.2"/>
    <row r="20167" ht="12.75" hidden="1" x14ac:dyDescent="0.2"/>
    <row r="20168" ht="12.75" hidden="1" x14ac:dyDescent="0.2"/>
    <row r="20169" ht="12.75" hidden="1" x14ac:dyDescent="0.2"/>
    <row r="20170" ht="12.75" hidden="1" x14ac:dyDescent="0.2"/>
    <row r="20171" ht="12.75" hidden="1" x14ac:dyDescent="0.2"/>
    <row r="20172" ht="12.75" hidden="1" x14ac:dyDescent="0.2"/>
    <row r="20173" ht="12.75" hidden="1" x14ac:dyDescent="0.2"/>
    <row r="20174" ht="12.75" hidden="1" x14ac:dyDescent="0.2"/>
    <row r="20175" ht="12.75" hidden="1" x14ac:dyDescent="0.2"/>
    <row r="20176" ht="12.75" hidden="1" x14ac:dyDescent="0.2"/>
    <row r="20177" ht="12.75" hidden="1" x14ac:dyDescent="0.2"/>
    <row r="20178" ht="12.75" hidden="1" x14ac:dyDescent="0.2"/>
    <row r="20179" ht="12.75" hidden="1" x14ac:dyDescent="0.2"/>
    <row r="20180" ht="12.75" hidden="1" x14ac:dyDescent="0.2"/>
    <row r="20181" ht="12.75" hidden="1" x14ac:dyDescent="0.2"/>
    <row r="20182" ht="12.75" hidden="1" x14ac:dyDescent="0.2"/>
    <row r="20183" ht="12.75" hidden="1" x14ac:dyDescent="0.2"/>
    <row r="20184" ht="12.75" hidden="1" x14ac:dyDescent="0.2"/>
    <row r="20185" ht="12.75" hidden="1" x14ac:dyDescent="0.2"/>
    <row r="20186" ht="12.75" hidden="1" x14ac:dyDescent="0.2"/>
    <row r="20187" ht="12.75" hidden="1" x14ac:dyDescent="0.2"/>
    <row r="20188" ht="12.75" hidden="1" x14ac:dyDescent="0.2"/>
    <row r="20189" ht="12.75" hidden="1" x14ac:dyDescent="0.2"/>
    <row r="20190" ht="12.75" hidden="1" x14ac:dyDescent="0.2"/>
    <row r="20191" ht="12.75" hidden="1" x14ac:dyDescent="0.2"/>
    <row r="20192" ht="12.75" hidden="1" x14ac:dyDescent="0.2"/>
    <row r="20193" ht="12.75" hidden="1" x14ac:dyDescent="0.2"/>
    <row r="20194" ht="12.75" hidden="1" x14ac:dyDescent="0.2"/>
    <row r="20195" ht="12.75" hidden="1" x14ac:dyDescent="0.2"/>
    <row r="20196" ht="12.75" hidden="1" x14ac:dyDescent="0.2"/>
    <row r="20197" ht="12.75" hidden="1" x14ac:dyDescent="0.2"/>
    <row r="20198" ht="12.75" hidden="1" x14ac:dyDescent="0.2"/>
    <row r="20199" ht="12.75" hidden="1" x14ac:dyDescent="0.2"/>
    <row r="20200" ht="12.75" hidden="1" x14ac:dyDescent="0.2"/>
    <row r="20201" ht="12.75" hidden="1" x14ac:dyDescent="0.2"/>
    <row r="20202" ht="12.75" hidden="1" x14ac:dyDescent="0.2"/>
    <row r="20203" ht="12.75" hidden="1" x14ac:dyDescent="0.2"/>
    <row r="20204" ht="12.75" hidden="1" x14ac:dyDescent="0.2"/>
    <row r="20205" ht="12.75" hidden="1" x14ac:dyDescent="0.2"/>
    <row r="20206" ht="12.75" hidden="1" x14ac:dyDescent="0.2"/>
    <row r="20207" ht="12.75" hidden="1" x14ac:dyDescent="0.2"/>
    <row r="20208" ht="12.75" hidden="1" x14ac:dyDescent="0.2"/>
    <row r="20209" ht="12.75" hidden="1" x14ac:dyDescent="0.2"/>
    <row r="20210" ht="12.75" hidden="1" x14ac:dyDescent="0.2"/>
    <row r="20211" ht="12.75" hidden="1" x14ac:dyDescent="0.2"/>
    <row r="20212" ht="12.75" hidden="1" x14ac:dyDescent="0.2"/>
    <row r="20213" ht="12.75" hidden="1" x14ac:dyDescent="0.2"/>
    <row r="20214" ht="12.75" hidden="1" x14ac:dyDescent="0.2"/>
    <row r="20215" ht="12.75" hidden="1" x14ac:dyDescent="0.2"/>
    <row r="20216" ht="12.75" hidden="1" x14ac:dyDescent="0.2"/>
    <row r="20217" ht="12.75" hidden="1" x14ac:dyDescent="0.2"/>
    <row r="20218" ht="12.75" hidden="1" x14ac:dyDescent="0.2"/>
    <row r="20219" ht="12.75" hidden="1" x14ac:dyDescent="0.2"/>
    <row r="20220" ht="12.75" hidden="1" x14ac:dyDescent="0.2"/>
    <row r="20221" ht="12.75" hidden="1" x14ac:dyDescent="0.2"/>
    <row r="20222" ht="12.75" hidden="1" x14ac:dyDescent="0.2"/>
    <row r="20223" ht="12.75" hidden="1" x14ac:dyDescent="0.2"/>
    <row r="20224" ht="12.75" hidden="1" x14ac:dyDescent="0.2"/>
    <row r="20225" ht="12.75" hidden="1" x14ac:dyDescent="0.2"/>
    <row r="20226" ht="12.75" hidden="1" x14ac:dyDescent="0.2"/>
    <row r="20227" ht="12.75" hidden="1" x14ac:dyDescent="0.2"/>
    <row r="20228" ht="12.75" hidden="1" x14ac:dyDescent="0.2"/>
    <row r="20229" ht="12.75" hidden="1" x14ac:dyDescent="0.2"/>
    <row r="20230" ht="12.75" hidden="1" x14ac:dyDescent="0.2"/>
    <row r="20231" ht="12.75" hidden="1" x14ac:dyDescent="0.2"/>
    <row r="20232" ht="12.75" hidden="1" x14ac:dyDescent="0.2"/>
    <row r="20233" ht="12.75" hidden="1" x14ac:dyDescent="0.2"/>
    <row r="20234" ht="12.75" hidden="1" x14ac:dyDescent="0.2"/>
    <row r="20235" ht="12.75" hidden="1" x14ac:dyDescent="0.2"/>
    <row r="20236" ht="12.75" hidden="1" x14ac:dyDescent="0.2"/>
    <row r="20237" ht="12.75" hidden="1" x14ac:dyDescent="0.2"/>
    <row r="20238" ht="12.75" hidden="1" x14ac:dyDescent="0.2"/>
    <row r="20239" ht="12.75" hidden="1" x14ac:dyDescent="0.2"/>
    <row r="20240" ht="12.75" hidden="1" x14ac:dyDescent="0.2"/>
    <row r="20241" ht="12.75" hidden="1" x14ac:dyDescent="0.2"/>
    <row r="20242" ht="12.75" hidden="1" x14ac:dyDescent="0.2"/>
    <row r="20243" ht="12.75" hidden="1" x14ac:dyDescent="0.2"/>
    <row r="20244" ht="12.75" hidden="1" x14ac:dyDescent="0.2"/>
    <row r="20245" ht="12.75" hidden="1" x14ac:dyDescent="0.2"/>
    <row r="20246" ht="12.75" hidden="1" x14ac:dyDescent="0.2"/>
    <row r="20247" ht="12.75" hidden="1" x14ac:dyDescent="0.2"/>
    <row r="20248" ht="12.75" hidden="1" x14ac:dyDescent="0.2"/>
    <row r="20249" ht="12.75" hidden="1" x14ac:dyDescent="0.2"/>
    <row r="20250" ht="12.75" hidden="1" x14ac:dyDescent="0.2"/>
    <row r="20251" ht="12.75" hidden="1" x14ac:dyDescent="0.2"/>
    <row r="20252" ht="12.75" hidden="1" x14ac:dyDescent="0.2"/>
    <row r="20253" ht="12.75" hidden="1" x14ac:dyDescent="0.2"/>
    <row r="20254" ht="12.75" hidden="1" x14ac:dyDescent="0.2"/>
    <row r="20255" ht="12.75" hidden="1" x14ac:dyDescent="0.2"/>
    <row r="20256" ht="12.75" hidden="1" x14ac:dyDescent="0.2"/>
    <row r="20257" ht="12.75" hidden="1" x14ac:dyDescent="0.2"/>
    <row r="20258" ht="12.75" hidden="1" x14ac:dyDescent="0.2"/>
    <row r="20259" ht="12.75" hidden="1" x14ac:dyDescent="0.2"/>
    <row r="20260" ht="12.75" hidden="1" x14ac:dyDescent="0.2"/>
    <row r="20261" ht="12.75" hidden="1" x14ac:dyDescent="0.2"/>
    <row r="20262" ht="12.75" hidden="1" x14ac:dyDescent="0.2"/>
    <row r="20263" ht="12.75" hidden="1" x14ac:dyDescent="0.2"/>
    <row r="20264" ht="12.75" hidden="1" x14ac:dyDescent="0.2"/>
    <row r="20265" ht="12.75" hidden="1" x14ac:dyDescent="0.2"/>
    <row r="20266" ht="12.75" hidden="1" x14ac:dyDescent="0.2"/>
    <row r="20267" ht="12.75" hidden="1" x14ac:dyDescent="0.2"/>
    <row r="20268" ht="12.75" hidden="1" x14ac:dyDescent="0.2"/>
    <row r="20269" ht="12.75" hidden="1" x14ac:dyDescent="0.2"/>
    <row r="20270" ht="12.75" hidden="1" x14ac:dyDescent="0.2"/>
    <row r="20271" ht="12.75" hidden="1" x14ac:dyDescent="0.2"/>
    <row r="20272" ht="12.75" hidden="1" x14ac:dyDescent="0.2"/>
    <row r="20273" ht="12.75" hidden="1" x14ac:dyDescent="0.2"/>
    <row r="20274" ht="12.75" hidden="1" x14ac:dyDescent="0.2"/>
    <row r="20275" ht="12.75" hidden="1" x14ac:dyDescent="0.2"/>
    <row r="20276" ht="12.75" hidden="1" x14ac:dyDescent="0.2"/>
    <row r="20277" ht="12.75" hidden="1" x14ac:dyDescent="0.2"/>
    <row r="20278" ht="12.75" hidden="1" x14ac:dyDescent="0.2"/>
    <row r="20279" ht="12.75" hidden="1" x14ac:dyDescent="0.2"/>
    <row r="20280" ht="12.75" hidden="1" x14ac:dyDescent="0.2"/>
    <row r="20281" ht="12.75" hidden="1" x14ac:dyDescent="0.2"/>
    <row r="20282" ht="12.75" hidden="1" x14ac:dyDescent="0.2"/>
    <row r="20283" ht="12.75" hidden="1" x14ac:dyDescent="0.2"/>
    <row r="20284" ht="12.75" hidden="1" x14ac:dyDescent="0.2"/>
    <row r="20285" ht="12.75" hidden="1" x14ac:dyDescent="0.2"/>
    <row r="20286" ht="12.75" hidden="1" x14ac:dyDescent="0.2"/>
    <row r="20287" ht="12.75" hidden="1" x14ac:dyDescent="0.2"/>
    <row r="20288" ht="12.75" hidden="1" x14ac:dyDescent="0.2"/>
    <row r="20289" ht="12.75" hidden="1" x14ac:dyDescent="0.2"/>
    <row r="20290" ht="12.75" hidden="1" x14ac:dyDescent="0.2"/>
    <row r="20291" ht="12.75" hidden="1" x14ac:dyDescent="0.2"/>
    <row r="20292" ht="12.75" hidden="1" x14ac:dyDescent="0.2"/>
    <row r="20293" ht="12.75" hidden="1" x14ac:dyDescent="0.2"/>
    <row r="20294" ht="12.75" hidden="1" x14ac:dyDescent="0.2"/>
    <row r="20295" ht="12.75" hidden="1" x14ac:dyDescent="0.2"/>
    <row r="20296" ht="12.75" hidden="1" x14ac:dyDescent="0.2"/>
    <row r="20297" ht="12.75" hidden="1" x14ac:dyDescent="0.2"/>
    <row r="20298" ht="12.75" hidden="1" x14ac:dyDescent="0.2"/>
    <row r="20299" ht="12.75" hidden="1" x14ac:dyDescent="0.2"/>
    <row r="20300" ht="12.75" hidden="1" x14ac:dyDescent="0.2"/>
    <row r="20301" ht="12.75" hidden="1" x14ac:dyDescent="0.2"/>
    <row r="20302" ht="12.75" hidden="1" x14ac:dyDescent="0.2"/>
    <row r="20303" ht="12.75" hidden="1" x14ac:dyDescent="0.2"/>
    <row r="20304" ht="12.75" hidden="1" x14ac:dyDescent="0.2"/>
    <row r="20305" ht="12.75" hidden="1" x14ac:dyDescent="0.2"/>
    <row r="20306" ht="12.75" hidden="1" x14ac:dyDescent="0.2"/>
    <row r="20307" ht="12.75" hidden="1" x14ac:dyDescent="0.2"/>
    <row r="20308" ht="12.75" hidden="1" x14ac:dyDescent="0.2"/>
    <row r="20309" ht="12.75" hidden="1" x14ac:dyDescent="0.2"/>
    <row r="20310" ht="12.75" hidden="1" x14ac:dyDescent="0.2"/>
    <row r="20311" ht="12.75" hidden="1" x14ac:dyDescent="0.2"/>
    <row r="20312" ht="12.75" hidden="1" x14ac:dyDescent="0.2"/>
    <row r="20313" ht="12.75" hidden="1" x14ac:dyDescent="0.2"/>
    <row r="20314" ht="12.75" hidden="1" x14ac:dyDescent="0.2"/>
    <row r="20315" ht="12.75" hidden="1" x14ac:dyDescent="0.2"/>
    <row r="20316" ht="12.75" hidden="1" x14ac:dyDescent="0.2"/>
    <row r="20317" ht="12.75" hidden="1" x14ac:dyDescent="0.2"/>
    <row r="20318" ht="12.75" hidden="1" x14ac:dyDescent="0.2"/>
    <row r="20319" ht="12.75" hidden="1" x14ac:dyDescent="0.2"/>
    <row r="20320" ht="12.75" hidden="1" x14ac:dyDescent="0.2"/>
    <row r="20321" ht="12.75" hidden="1" x14ac:dyDescent="0.2"/>
    <row r="20322" ht="12.75" hidden="1" x14ac:dyDescent="0.2"/>
    <row r="20323" ht="12.75" hidden="1" x14ac:dyDescent="0.2"/>
    <row r="20324" ht="12.75" hidden="1" x14ac:dyDescent="0.2"/>
    <row r="20325" ht="12.75" hidden="1" x14ac:dyDescent="0.2"/>
    <row r="20326" ht="12.75" hidden="1" x14ac:dyDescent="0.2"/>
    <row r="20327" ht="12.75" hidden="1" x14ac:dyDescent="0.2"/>
    <row r="20328" ht="12.75" hidden="1" x14ac:dyDescent="0.2"/>
    <row r="20329" ht="12.75" hidden="1" x14ac:dyDescent="0.2"/>
    <row r="20330" ht="12.75" hidden="1" x14ac:dyDescent="0.2"/>
    <row r="20331" ht="12.75" hidden="1" x14ac:dyDescent="0.2"/>
    <row r="20332" ht="12.75" hidden="1" x14ac:dyDescent="0.2"/>
    <row r="20333" ht="12.75" hidden="1" x14ac:dyDescent="0.2"/>
    <row r="20334" ht="12.75" hidden="1" x14ac:dyDescent="0.2"/>
    <row r="20335" ht="12.75" hidden="1" x14ac:dyDescent="0.2"/>
    <row r="20336" ht="12.75" hidden="1" x14ac:dyDescent="0.2"/>
    <row r="20337" ht="12.75" hidden="1" x14ac:dyDescent="0.2"/>
    <row r="20338" ht="12.75" hidden="1" x14ac:dyDescent="0.2"/>
    <row r="20339" ht="12.75" hidden="1" x14ac:dyDescent="0.2"/>
    <row r="20340" ht="12.75" hidden="1" x14ac:dyDescent="0.2"/>
    <row r="20341" ht="12.75" hidden="1" x14ac:dyDescent="0.2"/>
    <row r="20342" ht="12.75" hidden="1" x14ac:dyDescent="0.2"/>
    <row r="20343" ht="12.75" hidden="1" x14ac:dyDescent="0.2"/>
    <row r="20344" ht="12.75" hidden="1" x14ac:dyDescent="0.2"/>
    <row r="20345" ht="12.75" hidden="1" x14ac:dyDescent="0.2"/>
    <row r="20346" ht="12.75" hidden="1" x14ac:dyDescent="0.2"/>
    <row r="20347" ht="12.75" hidden="1" x14ac:dyDescent="0.2"/>
    <row r="20348" ht="12.75" hidden="1" x14ac:dyDescent="0.2"/>
    <row r="20349" ht="12.75" hidden="1" x14ac:dyDescent="0.2"/>
    <row r="20350" ht="12.75" hidden="1" x14ac:dyDescent="0.2"/>
    <row r="20351" ht="12.75" hidden="1" x14ac:dyDescent="0.2"/>
    <row r="20352" ht="12.75" hidden="1" x14ac:dyDescent="0.2"/>
    <row r="20353" ht="12.75" hidden="1" x14ac:dyDescent="0.2"/>
    <row r="20354" ht="12.75" hidden="1" x14ac:dyDescent="0.2"/>
    <row r="20355" ht="12.75" hidden="1" x14ac:dyDescent="0.2"/>
    <row r="20356" ht="12.75" hidden="1" x14ac:dyDescent="0.2"/>
    <row r="20357" ht="12.75" hidden="1" x14ac:dyDescent="0.2"/>
    <row r="20358" ht="12.75" hidden="1" x14ac:dyDescent="0.2"/>
    <row r="20359" ht="12.75" hidden="1" x14ac:dyDescent="0.2"/>
    <row r="20360" ht="12.75" hidden="1" x14ac:dyDescent="0.2"/>
    <row r="20361" ht="12.75" hidden="1" x14ac:dyDescent="0.2"/>
    <row r="20362" ht="12.75" hidden="1" x14ac:dyDescent="0.2"/>
    <row r="20363" ht="12.75" hidden="1" x14ac:dyDescent="0.2"/>
    <row r="20364" ht="12.75" hidden="1" x14ac:dyDescent="0.2"/>
    <row r="20365" ht="12.75" hidden="1" x14ac:dyDescent="0.2"/>
    <row r="20366" ht="12.75" hidden="1" x14ac:dyDescent="0.2"/>
    <row r="20367" ht="12.75" hidden="1" x14ac:dyDescent="0.2"/>
    <row r="20368" ht="12.75" hidden="1" x14ac:dyDescent="0.2"/>
    <row r="20369" ht="12.75" hidden="1" x14ac:dyDescent="0.2"/>
    <row r="20370" ht="12.75" hidden="1" x14ac:dyDescent="0.2"/>
    <row r="20371" ht="12.75" hidden="1" x14ac:dyDescent="0.2"/>
    <row r="20372" ht="12.75" hidden="1" x14ac:dyDescent="0.2"/>
    <row r="20373" ht="12.75" hidden="1" x14ac:dyDescent="0.2"/>
    <row r="20374" ht="12.75" hidden="1" x14ac:dyDescent="0.2"/>
    <row r="20375" ht="12.75" hidden="1" x14ac:dyDescent="0.2"/>
    <row r="20376" ht="12.75" hidden="1" x14ac:dyDescent="0.2"/>
    <row r="20377" ht="12.75" hidden="1" x14ac:dyDescent="0.2"/>
    <row r="20378" ht="12.75" hidden="1" x14ac:dyDescent="0.2"/>
    <row r="20379" ht="12.75" hidden="1" x14ac:dyDescent="0.2"/>
    <row r="20380" ht="12.75" hidden="1" x14ac:dyDescent="0.2"/>
    <row r="20381" ht="12.75" hidden="1" x14ac:dyDescent="0.2"/>
    <row r="20382" ht="12.75" hidden="1" x14ac:dyDescent="0.2"/>
    <row r="20383" ht="12.75" hidden="1" x14ac:dyDescent="0.2"/>
    <row r="20384" ht="12.75" hidden="1" x14ac:dyDescent="0.2"/>
    <row r="20385" ht="12.75" hidden="1" x14ac:dyDescent="0.2"/>
    <row r="20386" ht="12.75" hidden="1" x14ac:dyDescent="0.2"/>
    <row r="20387" ht="12.75" hidden="1" x14ac:dyDescent="0.2"/>
    <row r="20388" ht="12.75" hidden="1" x14ac:dyDescent="0.2"/>
    <row r="20389" ht="12.75" hidden="1" x14ac:dyDescent="0.2"/>
    <row r="20390" ht="12.75" hidden="1" x14ac:dyDescent="0.2"/>
    <row r="20391" ht="12.75" hidden="1" x14ac:dyDescent="0.2"/>
    <row r="20392" ht="12.75" hidden="1" x14ac:dyDescent="0.2"/>
    <row r="20393" ht="12.75" hidden="1" x14ac:dyDescent="0.2"/>
    <row r="20394" ht="12.75" hidden="1" x14ac:dyDescent="0.2"/>
    <row r="20395" ht="12.75" hidden="1" x14ac:dyDescent="0.2"/>
    <row r="20396" ht="12.75" hidden="1" x14ac:dyDescent="0.2"/>
    <row r="20397" ht="12.75" hidden="1" x14ac:dyDescent="0.2"/>
    <row r="20398" ht="12.75" hidden="1" x14ac:dyDescent="0.2"/>
    <row r="20399" ht="12.75" hidden="1" x14ac:dyDescent="0.2"/>
    <row r="20400" ht="12.75" hidden="1" x14ac:dyDescent="0.2"/>
    <row r="20401" ht="12.75" hidden="1" x14ac:dyDescent="0.2"/>
    <row r="20402" ht="12.75" hidden="1" x14ac:dyDescent="0.2"/>
    <row r="20403" ht="12.75" hidden="1" x14ac:dyDescent="0.2"/>
    <row r="20404" ht="12.75" hidden="1" x14ac:dyDescent="0.2"/>
    <row r="20405" ht="12.75" hidden="1" x14ac:dyDescent="0.2"/>
    <row r="20406" ht="12.75" hidden="1" x14ac:dyDescent="0.2"/>
    <row r="20407" ht="12.75" hidden="1" x14ac:dyDescent="0.2"/>
    <row r="20408" ht="12.75" hidden="1" x14ac:dyDescent="0.2"/>
    <row r="20409" ht="12.75" hidden="1" x14ac:dyDescent="0.2"/>
    <row r="20410" ht="12.75" hidden="1" x14ac:dyDescent="0.2"/>
    <row r="20411" ht="12.75" hidden="1" x14ac:dyDescent="0.2"/>
    <row r="20412" ht="12.75" hidden="1" x14ac:dyDescent="0.2"/>
    <row r="20413" ht="12.75" hidden="1" x14ac:dyDescent="0.2"/>
    <row r="20414" ht="12.75" hidden="1" x14ac:dyDescent="0.2"/>
    <row r="20415" ht="12.75" hidden="1" x14ac:dyDescent="0.2"/>
    <row r="20416" ht="12.75" hidden="1" x14ac:dyDescent="0.2"/>
    <row r="20417" ht="12.75" hidden="1" x14ac:dyDescent="0.2"/>
    <row r="20418" ht="12.75" hidden="1" x14ac:dyDescent="0.2"/>
    <row r="20419" ht="12.75" hidden="1" x14ac:dyDescent="0.2"/>
    <row r="20420" ht="12.75" hidden="1" x14ac:dyDescent="0.2"/>
    <row r="20421" ht="12.75" hidden="1" x14ac:dyDescent="0.2"/>
    <row r="20422" ht="12.75" hidden="1" x14ac:dyDescent="0.2"/>
    <row r="20423" ht="12.75" hidden="1" x14ac:dyDescent="0.2"/>
    <row r="20424" ht="12.75" hidden="1" x14ac:dyDescent="0.2"/>
    <row r="20425" ht="12.75" hidden="1" x14ac:dyDescent="0.2"/>
    <row r="20426" ht="12.75" hidden="1" x14ac:dyDescent="0.2"/>
    <row r="20427" ht="12.75" hidden="1" x14ac:dyDescent="0.2"/>
    <row r="20428" ht="12.75" hidden="1" x14ac:dyDescent="0.2"/>
    <row r="20429" ht="12.75" hidden="1" x14ac:dyDescent="0.2"/>
    <row r="20430" ht="12.75" hidden="1" x14ac:dyDescent="0.2"/>
    <row r="20431" ht="12.75" hidden="1" x14ac:dyDescent="0.2"/>
    <row r="20432" ht="12.75" hidden="1" x14ac:dyDescent="0.2"/>
    <row r="20433" ht="12.75" hidden="1" x14ac:dyDescent="0.2"/>
    <row r="20434" ht="12.75" hidden="1" x14ac:dyDescent="0.2"/>
    <row r="20435" ht="12.75" hidden="1" x14ac:dyDescent="0.2"/>
    <row r="20436" ht="12.75" hidden="1" x14ac:dyDescent="0.2"/>
    <row r="20437" ht="12.75" hidden="1" x14ac:dyDescent="0.2"/>
    <row r="20438" ht="12.75" hidden="1" x14ac:dyDescent="0.2"/>
    <row r="20439" ht="12.75" hidden="1" x14ac:dyDescent="0.2"/>
    <row r="20440" ht="12.75" hidden="1" x14ac:dyDescent="0.2"/>
    <row r="20441" ht="12.75" hidden="1" x14ac:dyDescent="0.2"/>
    <row r="20442" ht="12.75" hidden="1" x14ac:dyDescent="0.2"/>
    <row r="20443" ht="12.75" hidden="1" x14ac:dyDescent="0.2"/>
    <row r="20444" ht="12.75" hidden="1" x14ac:dyDescent="0.2"/>
    <row r="20445" ht="12.75" hidden="1" x14ac:dyDescent="0.2"/>
    <row r="20446" ht="12.75" hidden="1" x14ac:dyDescent="0.2"/>
    <row r="20447" ht="12.75" hidden="1" x14ac:dyDescent="0.2"/>
    <row r="20448" ht="12.75" hidden="1" x14ac:dyDescent="0.2"/>
    <row r="20449" ht="12.75" hidden="1" x14ac:dyDescent="0.2"/>
    <row r="20450" ht="12.75" hidden="1" x14ac:dyDescent="0.2"/>
    <row r="20451" ht="12.75" hidden="1" x14ac:dyDescent="0.2"/>
    <row r="20452" ht="12.75" hidden="1" x14ac:dyDescent="0.2"/>
    <row r="20453" ht="12.75" hidden="1" x14ac:dyDescent="0.2"/>
    <row r="20454" ht="12.75" hidden="1" x14ac:dyDescent="0.2"/>
    <row r="20455" ht="12.75" hidden="1" x14ac:dyDescent="0.2"/>
    <row r="20456" ht="12.75" hidden="1" x14ac:dyDescent="0.2"/>
    <row r="20457" ht="12.75" hidden="1" x14ac:dyDescent="0.2"/>
    <row r="20458" ht="12.75" hidden="1" x14ac:dyDescent="0.2"/>
    <row r="20459" ht="12.75" hidden="1" x14ac:dyDescent="0.2"/>
    <row r="20460" ht="12.75" hidden="1" x14ac:dyDescent="0.2"/>
    <row r="20461" ht="12.75" hidden="1" x14ac:dyDescent="0.2"/>
    <row r="20462" ht="12.75" hidden="1" x14ac:dyDescent="0.2"/>
    <row r="20463" ht="12.75" hidden="1" x14ac:dyDescent="0.2"/>
    <row r="20464" ht="12.75" hidden="1" x14ac:dyDescent="0.2"/>
    <row r="20465" ht="12.75" hidden="1" x14ac:dyDescent="0.2"/>
    <row r="20466" ht="12.75" hidden="1" x14ac:dyDescent="0.2"/>
    <row r="20467" ht="12.75" hidden="1" x14ac:dyDescent="0.2"/>
    <row r="20468" ht="12.75" hidden="1" x14ac:dyDescent="0.2"/>
    <row r="20469" ht="12.75" hidden="1" x14ac:dyDescent="0.2"/>
    <row r="20470" ht="12.75" hidden="1" x14ac:dyDescent="0.2"/>
    <row r="20471" ht="12.75" hidden="1" x14ac:dyDescent="0.2"/>
    <row r="20472" ht="12.75" hidden="1" x14ac:dyDescent="0.2"/>
    <row r="20473" ht="12.75" hidden="1" x14ac:dyDescent="0.2"/>
    <row r="20474" ht="12.75" hidden="1" x14ac:dyDescent="0.2"/>
    <row r="20475" ht="12.75" hidden="1" x14ac:dyDescent="0.2"/>
    <row r="20476" ht="12.75" hidden="1" x14ac:dyDescent="0.2"/>
    <row r="20477" ht="12.75" hidden="1" x14ac:dyDescent="0.2"/>
    <row r="20478" ht="12.75" hidden="1" x14ac:dyDescent="0.2"/>
    <row r="20479" ht="12.75" hidden="1" x14ac:dyDescent="0.2"/>
    <row r="20480" ht="12.75" hidden="1" x14ac:dyDescent="0.2"/>
    <row r="20481" ht="12.75" hidden="1" x14ac:dyDescent="0.2"/>
    <row r="20482" ht="12.75" hidden="1" x14ac:dyDescent="0.2"/>
    <row r="20483" ht="12.75" hidden="1" x14ac:dyDescent="0.2"/>
    <row r="20484" ht="12.75" hidden="1" x14ac:dyDescent="0.2"/>
    <row r="20485" ht="12.75" hidden="1" x14ac:dyDescent="0.2"/>
    <row r="20486" ht="12.75" hidden="1" x14ac:dyDescent="0.2"/>
    <row r="20487" ht="12.75" hidden="1" x14ac:dyDescent="0.2"/>
    <row r="20488" ht="12.75" hidden="1" x14ac:dyDescent="0.2"/>
    <row r="20489" ht="12.75" hidden="1" x14ac:dyDescent="0.2"/>
    <row r="20490" ht="12.75" hidden="1" x14ac:dyDescent="0.2"/>
    <row r="20491" ht="12.75" hidden="1" x14ac:dyDescent="0.2"/>
    <row r="20492" ht="12.75" hidden="1" x14ac:dyDescent="0.2"/>
    <row r="20493" ht="12.75" hidden="1" x14ac:dyDescent="0.2"/>
    <row r="20494" ht="12.75" hidden="1" x14ac:dyDescent="0.2"/>
    <row r="20495" ht="12.75" hidden="1" x14ac:dyDescent="0.2"/>
    <row r="20496" ht="12.75" hidden="1" x14ac:dyDescent="0.2"/>
    <row r="20497" ht="12.75" hidden="1" x14ac:dyDescent="0.2"/>
    <row r="20498" ht="12.75" hidden="1" x14ac:dyDescent="0.2"/>
    <row r="20499" ht="12.75" hidden="1" x14ac:dyDescent="0.2"/>
    <row r="20500" ht="12.75" hidden="1" x14ac:dyDescent="0.2"/>
    <row r="20501" ht="12.75" hidden="1" x14ac:dyDescent="0.2"/>
    <row r="20502" ht="12.75" hidden="1" x14ac:dyDescent="0.2"/>
    <row r="20503" ht="12.75" hidden="1" x14ac:dyDescent="0.2"/>
    <row r="20504" ht="12.75" hidden="1" x14ac:dyDescent="0.2"/>
    <row r="20505" ht="12.75" hidden="1" x14ac:dyDescent="0.2"/>
    <row r="20506" ht="12.75" hidden="1" x14ac:dyDescent="0.2"/>
    <row r="20507" ht="12.75" hidden="1" x14ac:dyDescent="0.2"/>
    <row r="20508" ht="12.75" hidden="1" x14ac:dyDescent="0.2"/>
    <row r="20509" ht="12.75" hidden="1" x14ac:dyDescent="0.2"/>
    <row r="20510" ht="12.75" hidden="1" x14ac:dyDescent="0.2"/>
    <row r="20511" ht="12.75" hidden="1" x14ac:dyDescent="0.2"/>
    <row r="20512" ht="12.75" hidden="1" x14ac:dyDescent="0.2"/>
    <row r="20513" ht="12.75" hidden="1" x14ac:dyDescent="0.2"/>
    <row r="20514" ht="12.75" hidden="1" x14ac:dyDescent="0.2"/>
    <row r="20515" ht="12.75" hidden="1" x14ac:dyDescent="0.2"/>
    <row r="20516" ht="12.75" hidden="1" x14ac:dyDescent="0.2"/>
    <row r="20517" ht="12.75" hidden="1" x14ac:dyDescent="0.2"/>
    <row r="20518" ht="12.75" hidden="1" x14ac:dyDescent="0.2"/>
    <row r="20519" ht="12.75" hidden="1" x14ac:dyDescent="0.2"/>
    <row r="20520" ht="12.75" hidden="1" x14ac:dyDescent="0.2"/>
    <row r="20521" ht="12.75" hidden="1" x14ac:dyDescent="0.2"/>
    <row r="20522" ht="12.75" hidden="1" x14ac:dyDescent="0.2"/>
    <row r="20523" ht="12.75" hidden="1" x14ac:dyDescent="0.2"/>
    <row r="20524" ht="12.75" hidden="1" x14ac:dyDescent="0.2"/>
    <row r="20525" ht="12.75" hidden="1" x14ac:dyDescent="0.2"/>
    <row r="20526" ht="12.75" hidden="1" x14ac:dyDescent="0.2"/>
    <row r="20527" ht="12.75" hidden="1" x14ac:dyDescent="0.2"/>
    <row r="20528" ht="12.75" hidden="1" x14ac:dyDescent="0.2"/>
    <row r="20529" ht="12.75" hidden="1" x14ac:dyDescent="0.2"/>
    <row r="20530" ht="12.75" hidden="1" x14ac:dyDescent="0.2"/>
    <row r="20531" ht="12.75" hidden="1" x14ac:dyDescent="0.2"/>
    <row r="20532" ht="12.75" hidden="1" x14ac:dyDescent="0.2"/>
    <row r="20533" ht="12.75" hidden="1" x14ac:dyDescent="0.2"/>
    <row r="20534" ht="12.75" hidden="1" x14ac:dyDescent="0.2"/>
    <row r="20535" ht="12.75" hidden="1" x14ac:dyDescent="0.2"/>
    <row r="20536" ht="12.75" hidden="1" x14ac:dyDescent="0.2"/>
    <row r="20537" ht="12.75" hidden="1" x14ac:dyDescent="0.2"/>
    <row r="20538" ht="12.75" hidden="1" x14ac:dyDescent="0.2"/>
    <row r="20539" ht="12.75" hidden="1" x14ac:dyDescent="0.2"/>
    <row r="20540" ht="12.75" hidden="1" x14ac:dyDescent="0.2"/>
    <row r="20541" ht="12.75" hidden="1" x14ac:dyDescent="0.2"/>
    <row r="20542" ht="12.75" hidden="1" x14ac:dyDescent="0.2"/>
    <row r="20543" ht="12.75" hidden="1" x14ac:dyDescent="0.2"/>
    <row r="20544" ht="12.75" hidden="1" x14ac:dyDescent="0.2"/>
    <row r="20545" ht="12.75" hidden="1" x14ac:dyDescent="0.2"/>
    <row r="20546" ht="12.75" hidden="1" x14ac:dyDescent="0.2"/>
    <row r="20547" ht="12.75" hidden="1" x14ac:dyDescent="0.2"/>
    <row r="20548" ht="12.75" hidden="1" x14ac:dyDescent="0.2"/>
    <row r="20549" ht="12.75" hidden="1" x14ac:dyDescent="0.2"/>
    <row r="20550" ht="12.75" hidden="1" x14ac:dyDescent="0.2"/>
    <row r="20551" ht="12.75" hidden="1" x14ac:dyDescent="0.2"/>
    <row r="20552" ht="12.75" hidden="1" x14ac:dyDescent="0.2"/>
    <row r="20553" ht="12.75" hidden="1" x14ac:dyDescent="0.2"/>
    <row r="20554" ht="12.75" hidden="1" x14ac:dyDescent="0.2"/>
    <row r="20555" ht="12.75" hidden="1" x14ac:dyDescent="0.2"/>
    <row r="20556" ht="12.75" hidden="1" x14ac:dyDescent="0.2"/>
    <row r="20557" ht="12.75" hidden="1" x14ac:dyDescent="0.2"/>
    <row r="20558" ht="12.75" hidden="1" x14ac:dyDescent="0.2"/>
    <row r="20559" ht="12.75" hidden="1" x14ac:dyDescent="0.2"/>
    <row r="20560" ht="12.75" hidden="1" x14ac:dyDescent="0.2"/>
    <row r="20561" ht="12.75" hidden="1" x14ac:dyDescent="0.2"/>
    <row r="20562" ht="12.75" hidden="1" x14ac:dyDescent="0.2"/>
    <row r="20563" ht="12.75" hidden="1" x14ac:dyDescent="0.2"/>
    <row r="20564" ht="12.75" hidden="1" x14ac:dyDescent="0.2"/>
    <row r="20565" ht="12.75" hidden="1" x14ac:dyDescent="0.2"/>
    <row r="20566" ht="12.75" hidden="1" x14ac:dyDescent="0.2"/>
    <row r="20567" ht="12.75" hidden="1" x14ac:dyDescent="0.2"/>
    <row r="20568" ht="12.75" hidden="1" x14ac:dyDescent="0.2"/>
    <row r="20569" ht="12.75" hidden="1" x14ac:dyDescent="0.2"/>
    <row r="20570" ht="12.75" hidden="1" x14ac:dyDescent="0.2"/>
    <row r="20571" ht="12.75" hidden="1" x14ac:dyDescent="0.2"/>
    <row r="20572" ht="12.75" hidden="1" x14ac:dyDescent="0.2"/>
    <row r="20573" ht="12.75" hidden="1" x14ac:dyDescent="0.2"/>
    <row r="20574" ht="12.75" hidden="1" x14ac:dyDescent="0.2"/>
    <row r="20575" ht="12.75" hidden="1" x14ac:dyDescent="0.2"/>
    <row r="20576" ht="12.75" hidden="1" x14ac:dyDescent="0.2"/>
    <row r="20577" ht="12.75" hidden="1" x14ac:dyDescent="0.2"/>
    <row r="20578" ht="12.75" hidden="1" x14ac:dyDescent="0.2"/>
    <row r="20579" ht="12.75" hidden="1" x14ac:dyDescent="0.2"/>
    <row r="20580" ht="12.75" hidden="1" x14ac:dyDescent="0.2"/>
    <row r="20581" ht="12.75" hidden="1" x14ac:dyDescent="0.2"/>
    <row r="20582" ht="12.75" hidden="1" x14ac:dyDescent="0.2"/>
    <row r="20583" ht="12.75" hidden="1" x14ac:dyDescent="0.2"/>
    <row r="20584" ht="12.75" hidden="1" x14ac:dyDescent="0.2"/>
    <row r="20585" ht="12.75" hidden="1" x14ac:dyDescent="0.2"/>
    <row r="20586" ht="12.75" hidden="1" x14ac:dyDescent="0.2"/>
    <row r="20587" ht="12.75" hidden="1" x14ac:dyDescent="0.2"/>
    <row r="20588" ht="12.75" hidden="1" x14ac:dyDescent="0.2"/>
    <row r="20589" ht="12.75" hidden="1" x14ac:dyDescent="0.2"/>
    <row r="20590" ht="12.75" hidden="1" x14ac:dyDescent="0.2"/>
    <row r="20591" ht="12.75" hidden="1" x14ac:dyDescent="0.2"/>
    <row r="20592" ht="12.75" hidden="1" x14ac:dyDescent="0.2"/>
    <row r="20593" ht="12.75" hidden="1" x14ac:dyDescent="0.2"/>
    <row r="20594" ht="12.75" hidden="1" x14ac:dyDescent="0.2"/>
    <row r="20595" ht="12.75" hidden="1" x14ac:dyDescent="0.2"/>
    <row r="20596" ht="12.75" hidden="1" x14ac:dyDescent="0.2"/>
    <row r="20597" ht="12.75" hidden="1" x14ac:dyDescent="0.2"/>
    <row r="20598" ht="12.75" hidden="1" x14ac:dyDescent="0.2"/>
    <row r="20599" ht="12.75" hidden="1" x14ac:dyDescent="0.2"/>
    <row r="20600" ht="12.75" hidden="1" x14ac:dyDescent="0.2"/>
    <row r="20601" ht="12.75" hidden="1" x14ac:dyDescent="0.2"/>
    <row r="20602" ht="12.75" hidden="1" x14ac:dyDescent="0.2"/>
    <row r="20603" ht="12.75" hidden="1" x14ac:dyDescent="0.2"/>
    <row r="20604" ht="12.75" hidden="1" x14ac:dyDescent="0.2"/>
    <row r="20605" ht="12.75" hidden="1" x14ac:dyDescent="0.2"/>
    <row r="20606" ht="12.75" hidden="1" x14ac:dyDescent="0.2"/>
    <row r="20607" ht="12.75" hidden="1" x14ac:dyDescent="0.2"/>
    <row r="20608" ht="12.75" hidden="1" x14ac:dyDescent="0.2"/>
    <row r="20609" ht="12.75" hidden="1" x14ac:dyDescent="0.2"/>
    <row r="20610" ht="12.75" hidden="1" x14ac:dyDescent="0.2"/>
    <row r="20611" ht="12.75" hidden="1" x14ac:dyDescent="0.2"/>
    <row r="20612" ht="12.75" hidden="1" x14ac:dyDescent="0.2"/>
    <row r="20613" ht="12.75" hidden="1" x14ac:dyDescent="0.2"/>
    <row r="20614" ht="12.75" hidden="1" x14ac:dyDescent="0.2"/>
    <row r="20615" ht="12.75" hidden="1" x14ac:dyDescent="0.2"/>
    <row r="20616" ht="12.75" hidden="1" x14ac:dyDescent="0.2"/>
    <row r="20617" ht="12.75" hidden="1" x14ac:dyDescent="0.2"/>
    <row r="20618" ht="12.75" hidden="1" x14ac:dyDescent="0.2"/>
    <row r="20619" ht="12.75" hidden="1" x14ac:dyDescent="0.2"/>
    <row r="20620" ht="12.75" hidden="1" x14ac:dyDescent="0.2"/>
    <row r="20621" ht="12.75" hidden="1" x14ac:dyDescent="0.2"/>
    <row r="20622" ht="12.75" hidden="1" x14ac:dyDescent="0.2"/>
    <row r="20623" ht="12.75" hidden="1" x14ac:dyDescent="0.2"/>
    <row r="20624" ht="12.75" hidden="1" x14ac:dyDescent="0.2"/>
    <row r="20625" ht="12.75" hidden="1" x14ac:dyDescent="0.2"/>
    <row r="20626" ht="12.75" hidden="1" x14ac:dyDescent="0.2"/>
    <row r="20627" ht="12.75" hidden="1" x14ac:dyDescent="0.2"/>
    <row r="20628" ht="12.75" hidden="1" x14ac:dyDescent="0.2"/>
    <row r="20629" ht="12.75" hidden="1" x14ac:dyDescent="0.2"/>
    <row r="20630" ht="12.75" hidden="1" x14ac:dyDescent="0.2"/>
    <row r="20631" ht="12.75" hidden="1" x14ac:dyDescent="0.2"/>
    <row r="20632" ht="12.75" hidden="1" x14ac:dyDescent="0.2"/>
    <row r="20633" ht="12.75" hidden="1" x14ac:dyDescent="0.2"/>
    <row r="20634" ht="12.75" hidden="1" x14ac:dyDescent="0.2"/>
    <row r="20635" ht="12.75" hidden="1" x14ac:dyDescent="0.2"/>
    <row r="20636" ht="12.75" hidden="1" x14ac:dyDescent="0.2"/>
    <row r="20637" ht="12.75" hidden="1" x14ac:dyDescent="0.2"/>
    <row r="20638" ht="12.75" hidden="1" x14ac:dyDescent="0.2"/>
    <row r="20639" ht="12.75" hidden="1" x14ac:dyDescent="0.2"/>
    <row r="20640" ht="12.75" hidden="1" x14ac:dyDescent="0.2"/>
    <row r="20641" ht="12.75" hidden="1" x14ac:dyDescent="0.2"/>
    <row r="20642" ht="12.75" hidden="1" x14ac:dyDescent="0.2"/>
    <row r="20643" ht="12.75" hidden="1" x14ac:dyDescent="0.2"/>
    <row r="20644" ht="12.75" hidden="1" x14ac:dyDescent="0.2"/>
    <row r="20645" ht="12.75" hidden="1" x14ac:dyDescent="0.2"/>
    <row r="20646" ht="12.75" hidden="1" x14ac:dyDescent="0.2"/>
    <row r="20647" ht="12.75" hidden="1" x14ac:dyDescent="0.2"/>
    <row r="20648" ht="12.75" hidden="1" x14ac:dyDescent="0.2"/>
    <row r="20649" ht="12.75" hidden="1" x14ac:dyDescent="0.2"/>
    <row r="20650" ht="12.75" hidden="1" x14ac:dyDescent="0.2"/>
    <row r="20651" ht="12.75" hidden="1" x14ac:dyDescent="0.2"/>
    <row r="20652" ht="12.75" hidden="1" x14ac:dyDescent="0.2"/>
    <row r="20653" ht="12.75" hidden="1" x14ac:dyDescent="0.2"/>
    <row r="20654" ht="12.75" hidden="1" x14ac:dyDescent="0.2"/>
    <row r="20655" ht="12.75" hidden="1" x14ac:dyDescent="0.2"/>
    <row r="20656" ht="12.75" hidden="1" x14ac:dyDescent="0.2"/>
    <row r="20657" ht="12.75" hidden="1" x14ac:dyDescent="0.2"/>
    <row r="20658" ht="12.75" hidden="1" x14ac:dyDescent="0.2"/>
    <row r="20659" ht="12.75" hidden="1" x14ac:dyDescent="0.2"/>
    <row r="20660" ht="12.75" hidden="1" x14ac:dyDescent="0.2"/>
    <row r="20661" ht="12.75" hidden="1" x14ac:dyDescent="0.2"/>
    <row r="20662" ht="12.75" hidden="1" x14ac:dyDescent="0.2"/>
    <row r="20663" ht="12.75" hidden="1" x14ac:dyDescent="0.2"/>
    <row r="20664" ht="12.75" hidden="1" x14ac:dyDescent="0.2"/>
    <row r="20665" ht="12.75" hidden="1" x14ac:dyDescent="0.2"/>
    <row r="20666" ht="12.75" hidden="1" x14ac:dyDescent="0.2"/>
    <row r="20667" ht="12.75" hidden="1" x14ac:dyDescent="0.2"/>
    <row r="20668" ht="12.75" hidden="1" x14ac:dyDescent="0.2"/>
    <row r="20669" ht="12.75" hidden="1" x14ac:dyDescent="0.2"/>
    <row r="20670" ht="12.75" hidden="1" x14ac:dyDescent="0.2"/>
    <row r="20671" ht="12.75" hidden="1" x14ac:dyDescent="0.2"/>
    <row r="20672" ht="12.75" hidden="1" x14ac:dyDescent="0.2"/>
    <row r="20673" ht="12.75" hidden="1" x14ac:dyDescent="0.2"/>
    <row r="20674" ht="12.75" hidden="1" x14ac:dyDescent="0.2"/>
    <row r="20675" ht="12.75" hidden="1" x14ac:dyDescent="0.2"/>
    <row r="20676" ht="12.75" hidden="1" x14ac:dyDescent="0.2"/>
    <row r="20677" ht="12.75" hidden="1" x14ac:dyDescent="0.2"/>
    <row r="20678" ht="12.75" hidden="1" x14ac:dyDescent="0.2"/>
    <row r="20679" ht="12.75" hidden="1" x14ac:dyDescent="0.2"/>
    <row r="20680" ht="12.75" hidden="1" x14ac:dyDescent="0.2"/>
    <row r="20681" ht="12.75" hidden="1" x14ac:dyDescent="0.2"/>
    <row r="20682" ht="12.75" hidden="1" x14ac:dyDescent="0.2"/>
    <row r="20683" ht="12.75" hidden="1" x14ac:dyDescent="0.2"/>
    <row r="20684" ht="12.75" hidden="1" x14ac:dyDescent="0.2"/>
    <row r="20685" ht="12.75" hidden="1" x14ac:dyDescent="0.2"/>
    <row r="20686" ht="12.75" hidden="1" x14ac:dyDescent="0.2"/>
    <row r="20687" ht="12.75" hidden="1" x14ac:dyDescent="0.2"/>
    <row r="20688" ht="12.75" hidden="1" x14ac:dyDescent="0.2"/>
    <row r="20689" ht="12.75" hidden="1" x14ac:dyDescent="0.2"/>
    <row r="20690" ht="12.75" hidden="1" x14ac:dyDescent="0.2"/>
    <row r="20691" ht="12.75" hidden="1" x14ac:dyDescent="0.2"/>
    <row r="20692" ht="12.75" hidden="1" x14ac:dyDescent="0.2"/>
    <row r="20693" ht="12.75" hidden="1" x14ac:dyDescent="0.2"/>
    <row r="20694" ht="12.75" hidden="1" x14ac:dyDescent="0.2"/>
    <row r="20695" ht="12.75" hidden="1" x14ac:dyDescent="0.2"/>
    <row r="20696" ht="12.75" hidden="1" x14ac:dyDescent="0.2"/>
    <row r="20697" ht="12.75" hidden="1" x14ac:dyDescent="0.2"/>
    <row r="20698" ht="12.75" hidden="1" x14ac:dyDescent="0.2"/>
    <row r="20699" ht="12.75" hidden="1" x14ac:dyDescent="0.2"/>
    <row r="20700" ht="12.75" hidden="1" x14ac:dyDescent="0.2"/>
    <row r="20701" ht="12.75" hidden="1" x14ac:dyDescent="0.2"/>
    <row r="20702" ht="12.75" hidden="1" x14ac:dyDescent="0.2"/>
    <row r="20703" ht="12.75" hidden="1" x14ac:dyDescent="0.2"/>
    <row r="20704" ht="12.75" hidden="1" x14ac:dyDescent="0.2"/>
    <row r="20705" ht="12.75" hidden="1" x14ac:dyDescent="0.2"/>
    <row r="20706" ht="12.75" hidden="1" x14ac:dyDescent="0.2"/>
    <row r="20707" ht="12.75" hidden="1" x14ac:dyDescent="0.2"/>
    <row r="20708" ht="12.75" hidden="1" x14ac:dyDescent="0.2"/>
    <row r="20709" ht="12.75" hidden="1" x14ac:dyDescent="0.2"/>
    <row r="20710" ht="12.75" hidden="1" x14ac:dyDescent="0.2"/>
    <row r="20711" ht="12.75" hidden="1" x14ac:dyDescent="0.2"/>
    <row r="20712" ht="12.75" hidden="1" x14ac:dyDescent="0.2"/>
    <row r="20713" ht="12.75" hidden="1" x14ac:dyDescent="0.2"/>
    <row r="20714" ht="12.75" hidden="1" x14ac:dyDescent="0.2"/>
    <row r="20715" ht="12.75" hidden="1" x14ac:dyDescent="0.2"/>
    <row r="20716" ht="12.75" hidden="1" x14ac:dyDescent="0.2"/>
    <row r="20717" ht="12.75" hidden="1" x14ac:dyDescent="0.2"/>
    <row r="20718" ht="12.75" hidden="1" x14ac:dyDescent="0.2"/>
    <row r="20719" ht="12.75" hidden="1" x14ac:dyDescent="0.2"/>
    <row r="20720" ht="12.75" hidden="1" x14ac:dyDescent="0.2"/>
    <row r="20721" ht="12.75" hidden="1" x14ac:dyDescent="0.2"/>
    <row r="20722" ht="12.75" hidden="1" x14ac:dyDescent="0.2"/>
    <row r="20723" ht="12.75" hidden="1" x14ac:dyDescent="0.2"/>
    <row r="20724" ht="12.75" hidden="1" x14ac:dyDescent="0.2"/>
    <row r="20725" ht="12.75" hidden="1" x14ac:dyDescent="0.2"/>
    <row r="20726" ht="12.75" hidden="1" x14ac:dyDescent="0.2"/>
    <row r="20727" ht="12.75" hidden="1" x14ac:dyDescent="0.2"/>
    <row r="20728" ht="12.75" hidden="1" x14ac:dyDescent="0.2"/>
    <row r="20729" ht="12.75" hidden="1" x14ac:dyDescent="0.2"/>
    <row r="20730" ht="12.75" hidden="1" x14ac:dyDescent="0.2"/>
    <row r="20731" ht="12.75" hidden="1" x14ac:dyDescent="0.2"/>
    <row r="20732" ht="12.75" hidden="1" x14ac:dyDescent="0.2"/>
    <row r="20733" ht="12.75" hidden="1" x14ac:dyDescent="0.2"/>
    <row r="20734" ht="12.75" hidden="1" x14ac:dyDescent="0.2"/>
    <row r="20735" ht="12.75" hidden="1" x14ac:dyDescent="0.2"/>
    <row r="20736" ht="12.75" hidden="1" x14ac:dyDescent="0.2"/>
    <row r="20737" ht="12.75" hidden="1" x14ac:dyDescent="0.2"/>
    <row r="20738" ht="12.75" hidden="1" x14ac:dyDescent="0.2"/>
    <row r="20739" ht="12.75" hidden="1" x14ac:dyDescent="0.2"/>
    <row r="20740" ht="12.75" hidden="1" x14ac:dyDescent="0.2"/>
    <row r="20741" ht="12.75" hidden="1" x14ac:dyDescent="0.2"/>
    <row r="20742" ht="12.75" hidden="1" x14ac:dyDescent="0.2"/>
    <row r="20743" ht="12.75" hidden="1" x14ac:dyDescent="0.2"/>
    <row r="20744" ht="12.75" hidden="1" x14ac:dyDescent="0.2"/>
    <row r="20745" ht="12.75" hidden="1" x14ac:dyDescent="0.2"/>
    <row r="20746" ht="12.75" hidden="1" x14ac:dyDescent="0.2"/>
    <row r="20747" ht="12.75" hidden="1" x14ac:dyDescent="0.2"/>
    <row r="20748" ht="12.75" hidden="1" x14ac:dyDescent="0.2"/>
    <row r="20749" ht="12.75" hidden="1" x14ac:dyDescent="0.2"/>
    <row r="20750" ht="12.75" hidden="1" x14ac:dyDescent="0.2"/>
    <row r="20751" ht="12.75" hidden="1" x14ac:dyDescent="0.2"/>
    <row r="20752" ht="12.75" hidden="1" x14ac:dyDescent="0.2"/>
    <row r="20753" ht="12.75" hidden="1" x14ac:dyDescent="0.2"/>
    <row r="20754" ht="12.75" hidden="1" x14ac:dyDescent="0.2"/>
    <row r="20755" ht="12.75" hidden="1" x14ac:dyDescent="0.2"/>
    <row r="20756" ht="12.75" hidden="1" x14ac:dyDescent="0.2"/>
    <row r="20757" ht="12.75" hidden="1" x14ac:dyDescent="0.2"/>
    <row r="20758" ht="12.75" hidden="1" x14ac:dyDescent="0.2"/>
    <row r="20759" ht="12.75" hidden="1" x14ac:dyDescent="0.2"/>
    <row r="20760" ht="12.75" hidden="1" x14ac:dyDescent="0.2"/>
    <row r="20761" ht="12.75" hidden="1" x14ac:dyDescent="0.2"/>
    <row r="20762" ht="12.75" hidden="1" x14ac:dyDescent="0.2"/>
    <row r="20763" ht="12.75" hidden="1" x14ac:dyDescent="0.2"/>
    <row r="20764" ht="12.75" hidden="1" x14ac:dyDescent="0.2"/>
    <row r="20765" ht="12.75" hidden="1" x14ac:dyDescent="0.2"/>
    <row r="20766" ht="12.75" hidden="1" x14ac:dyDescent="0.2"/>
    <row r="20767" ht="12.75" hidden="1" x14ac:dyDescent="0.2"/>
    <row r="20768" ht="12.75" hidden="1" x14ac:dyDescent="0.2"/>
    <row r="20769" ht="12.75" hidden="1" x14ac:dyDescent="0.2"/>
    <row r="20770" ht="12.75" hidden="1" x14ac:dyDescent="0.2"/>
    <row r="20771" ht="12.75" hidden="1" x14ac:dyDescent="0.2"/>
    <row r="20772" ht="12.75" hidden="1" x14ac:dyDescent="0.2"/>
    <row r="20773" ht="12.75" hidden="1" x14ac:dyDescent="0.2"/>
    <row r="20774" ht="12.75" hidden="1" x14ac:dyDescent="0.2"/>
    <row r="20775" ht="12.75" hidden="1" x14ac:dyDescent="0.2"/>
    <row r="20776" ht="12.75" hidden="1" x14ac:dyDescent="0.2"/>
    <row r="20777" ht="12.75" hidden="1" x14ac:dyDescent="0.2"/>
    <row r="20778" ht="12.75" hidden="1" x14ac:dyDescent="0.2"/>
    <row r="20779" ht="12.75" hidden="1" x14ac:dyDescent="0.2"/>
    <row r="20780" ht="12.75" hidden="1" x14ac:dyDescent="0.2"/>
    <row r="20781" ht="12.75" hidden="1" x14ac:dyDescent="0.2"/>
    <row r="20782" ht="12.75" hidden="1" x14ac:dyDescent="0.2"/>
    <row r="20783" ht="12.75" hidden="1" x14ac:dyDescent="0.2"/>
    <row r="20784" ht="12.75" hidden="1" x14ac:dyDescent="0.2"/>
    <row r="20785" ht="12.75" hidden="1" x14ac:dyDescent="0.2"/>
    <row r="20786" ht="12.75" hidden="1" x14ac:dyDescent="0.2"/>
    <row r="20787" ht="12.75" hidden="1" x14ac:dyDescent="0.2"/>
    <row r="20788" ht="12.75" hidden="1" x14ac:dyDescent="0.2"/>
    <row r="20789" ht="12.75" hidden="1" x14ac:dyDescent="0.2"/>
    <row r="20790" ht="12.75" hidden="1" x14ac:dyDescent="0.2"/>
    <row r="20791" ht="12.75" hidden="1" x14ac:dyDescent="0.2"/>
    <row r="20792" ht="12.75" hidden="1" x14ac:dyDescent="0.2"/>
    <row r="20793" ht="12.75" hidden="1" x14ac:dyDescent="0.2"/>
    <row r="20794" ht="12.75" hidden="1" x14ac:dyDescent="0.2"/>
    <row r="20795" ht="12.75" hidden="1" x14ac:dyDescent="0.2"/>
    <row r="20796" ht="12.75" hidden="1" x14ac:dyDescent="0.2"/>
    <row r="20797" ht="12.75" hidden="1" x14ac:dyDescent="0.2"/>
    <row r="20798" ht="12.75" hidden="1" x14ac:dyDescent="0.2"/>
    <row r="20799" ht="12.75" hidden="1" x14ac:dyDescent="0.2"/>
    <row r="20800" ht="12.75" hidden="1" x14ac:dyDescent="0.2"/>
    <row r="20801" ht="12.75" hidden="1" x14ac:dyDescent="0.2"/>
    <row r="20802" ht="12.75" hidden="1" x14ac:dyDescent="0.2"/>
    <row r="20803" ht="12.75" hidden="1" x14ac:dyDescent="0.2"/>
    <row r="20804" ht="12.75" hidden="1" x14ac:dyDescent="0.2"/>
    <row r="20805" ht="12.75" hidden="1" x14ac:dyDescent="0.2"/>
    <row r="20806" ht="12.75" hidden="1" x14ac:dyDescent="0.2"/>
    <row r="20807" ht="12.75" hidden="1" x14ac:dyDescent="0.2"/>
    <row r="20808" ht="12.75" hidden="1" x14ac:dyDescent="0.2"/>
    <row r="20809" ht="12.75" hidden="1" x14ac:dyDescent="0.2"/>
    <row r="20810" ht="12.75" hidden="1" x14ac:dyDescent="0.2"/>
    <row r="20811" ht="12.75" hidden="1" x14ac:dyDescent="0.2"/>
    <row r="20812" ht="12.75" hidden="1" x14ac:dyDescent="0.2"/>
    <row r="20813" ht="12.75" hidden="1" x14ac:dyDescent="0.2"/>
    <row r="20814" ht="12.75" hidden="1" x14ac:dyDescent="0.2"/>
    <row r="20815" ht="12.75" hidden="1" x14ac:dyDescent="0.2"/>
    <row r="20816" ht="12.75" hidden="1" x14ac:dyDescent="0.2"/>
    <row r="20817" ht="12.75" hidden="1" x14ac:dyDescent="0.2"/>
    <row r="20818" ht="12.75" hidden="1" x14ac:dyDescent="0.2"/>
    <row r="20819" ht="12.75" hidden="1" x14ac:dyDescent="0.2"/>
    <row r="20820" ht="12.75" hidden="1" x14ac:dyDescent="0.2"/>
    <row r="20821" ht="12.75" hidden="1" x14ac:dyDescent="0.2"/>
    <row r="20822" ht="12.75" hidden="1" x14ac:dyDescent="0.2"/>
    <row r="20823" ht="12.75" hidden="1" x14ac:dyDescent="0.2"/>
    <row r="20824" ht="12.75" hidden="1" x14ac:dyDescent="0.2"/>
    <row r="20825" ht="12.75" hidden="1" x14ac:dyDescent="0.2"/>
    <row r="20826" ht="12.75" hidden="1" x14ac:dyDescent="0.2"/>
    <row r="20827" ht="12.75" hidden="1" x14ac:dyDescent="0.2"/>
    <row r="20828" ht="12.75" hidden="1" x14ac:dyDescent="0.2"/>
    <row r="20829" ht="12.75" hidden="1" x14ac:dyDescent="0.2"/>
    <row r="20830" ht="12.75" hidden="1" x14ac:dyDescent="0.2"/>
    <row r="20831" ht="12.75" hidden="1" x14ac:dyDescent="0.2"/>
    <row r="20832" ht="12.75" hidden="1" x14ac:dyDescent="0.2"/>
    <row r="20833" ht="12.75" hidden="1" x14ac:dyDescent="0.2"/>
    <row r="20834" ht="12.75" hidden="1" x14ac:dyDescent="0.2"/>
    <row r="20835" ht="12.75" hidden="1" x14ac:dyDescent="0.2"/>
    <row r="20836" ht="12.75" hidden="1" x14ac:dyDescent="0.2"/>
    <row r="20837" ht="12.75" hidden="1" x14ac:dyDescent="0.2"/>
    <row r="20838" ht="12.75" hidden="1" x14ac:dyDescent="0.2"/>
    <row r="20839" ht="12.75" hidden="1" x14ac:dyDescent="0.2"/>
    <row r="20840" ht="12.75" hidden="1" x14ac:dyDescent="0.2"/>
    <row r="20841" ht="12.75" hidden="1" x14ac:dyDescent="0.2"/>
    <row r="20842" ht="12.75" hidden="1" x14ac:dyDescent="0.2"/>
    <row r="20843" ht="12.75" hidden="1" x14ac:dyDescent="0.2"/>
    <row r="20844" ht="12.75" hidden="1" x14ac:dyDescent="0.2"/>
    <row r="20845" ht="12.75" hidden="1" x14ac:dyDescent="0.2"/>
    <row r="20846" ht="12.75" hidden="1" x14ac:dyDescent="0.2"/>
    <row r="20847" ht="12.75" hidden="1" x14ac:dyDescent="0.2"/>
    <row r="20848" ht="12.75" hidden="1" x14ac:dyDescent="0.2"/>
    <row r="20849" ht="12.75" hidden="1" x14ac:dyDescent="0.2"/>
    <row r="20850" ht="12.75" hidden="1" x14ac:dyDescent="0.2"/>
    <row r="20851" ht="12.75" hidden="1" x14ac:dyDescent="0.2"/>
    <row r="20852" ht="12.75" hidden="1" x14ac:dyDescent="0.2"/>
    <row r="20853" ht="12.75" hidden="1" x14ac:dyDescent="0.2"/>
    <row r="20854" ht="12.75" hidden="1" x14ac:dyDescent="0.2"/>
    <row r="20855" ht="12.75" hidden="1" x14ac:dyDescent="0.2"/>
    <row r="20856" ht="12.75" hidden="1" x14ac:dyDescent="0.2"/>
    <row r="20857" ht="12.75" hidden="1" x14ac:dyDescent="0.2"/>
    <row r="20858" ht="12.75" hidden="1" x14ac:dyDescent="0.2"/>
    <row r="20859" ht="12.75" hidden="1" x14ac:dyDescent="0.2"/>
    <row r="20860" ht="12.75" hidden="1" x14ac:dyDescent="0.2"/>
    <row r="20861" ht="12.75" hidden="1" x14ac:dyDescent="0.2"/>
    <row r="20862" ht="12.75" hidden="1" x14ac:dyDescent="0.2"/>
    <row r="20863" ht="12.75" hidden="1" x14ac:dyDescent="0.2"/>
    <row r="20864" ht="12.75" hidden="1" x14ac:dyDescent="0.2"/>
    <row r="20865" ht="12.75" hidden="1" x14ac:dyDescent="0.2"/>
    <row r="20866" ht="12.75" hidden="1" x14ac:dyDescent="0.2"/>
    <row r="20867" ht="12.75" hidden="1" x14ac:dyDescent="0.2"/>
    <row r="20868" ht="12.75" hidden="1" x14ac:dyDescent="0.2"/>
    <row r="20869" ht="12.75" hidden="1" x14ac:dyDescent="0.2"/>
    <row r="20870" ht="12.75" hidden="1" x14ac:dyDescent="0.2"/>
    <row r="20871" ht="12.75" hidden="1" x14ac:dyDescent="0.2"/>
    <row r="20872" ht="12.75" hidden="1" x14ac:dyDescent="0.2"/>
    <row r="20873" ht="12.75" hidden="1" x14ac:dyDescent="0.2"/>
    <row r="20874" ht="12.75" hidden="1" x14ac:dyDescent="0.2"/>
    <row r="20875" ht="12.75" hidden="1" x14ac:dyDescent="0.2"/>
    <row r="20876" ht="12.75" hidden="1" x14ac:dyDescent="0.2"/>
    <row r="20877" ht="12.75" hidden="1" x14ac:dyDescent="0.2"/>
    <row r="20878" ht="12.75" hidden="1" x14ac:dyDescent="0.2"/>
    <row r="20879" ht="12.75" hidden="1" x14ac:dyDescent="0.2"/>
    <row r="20880" ht="12.75" hidden="1" x14ac:dyDescent="0.2"/>
    <row r="20881" ht="12.75" hidden="1" x14ac:dyDescent="0.2"/>
    <row r="20882" ht="12.75" hidden="1" x14ac:dyDescent="0.2"/>
    <row r="20883" ht="12.75" hidden="1" x14ac:dyDescent="0.2"/>
    <row r="20884" ht="12.75" hidden="1" x14ac:dyDescent="0.2"/>
    <row r="20885" ht="12.75" hidden="1" x14ac:dyDescent="0.2"/>
    <row r="20886" ht="12.75" hidden="1" x14ac:dyDescent="0.2"/>
    <row r="20887" ht="12.75" hidden="1" x14ac:dyDescent="0.2"/>
    <row r="20888" ht="12.75" hidden="1" x14ac:dyDescent="0.2"/>
    <row r="20889" ht="12.75" hidden="1" x14ac:dyDescent="0.2"/>
    <row r="20890" ht="12.75" hidden="1" x14ac:dyDescent="0.2"/>
    <row r="20891" ht="12.75" hidden="1" x14ac:dyDescent="0.2"/>
    <row r="20892" ht="12.75" hidden="1" x14ac:dyDescent="0.2"/>
    <row r="20893" ht="12.75" hidden="1" x14ac:dyDescent="0.2"/>
    <row r="20894" ht="12.75" hidden="1" x14ac:dyDescent="0.2"/>
    <row r="20895" ht="12.75" hidden="1" x14ac:dyDescent="0.2"/>
    <row r="20896" ht="12.75" hidden="1" x14ac:dyDescent="0.2"/>
    <row r="20897" ht="12.75" hidden="1" x14ac:dyDescent="0.2"/>
    <row r="20898" ht="12.75" hidden="1" x14ac:dyDescent="0.2"/>
    <row r="20899" ht="12.75" hidden="1" x14ac:dyDescent="0.2"/>
    <row r="20900" ht="12.75" hidden="1" x14ac:dyDescent="0.2"/>
    <row r="20901" ht="12.75" hidden="1" x14ac:dyDescent="0.2"/>
    <row r="20902" ht="12.75" hidden="1" x14ac:dyDescent="0.2"/>
    <row r="20903" ht="12.75" hidden="1" x14ac:dyDescent="0.2"/>
    <row r="20904" ht="12.75" hidden="1" x14ac:dyDescent="0.2"/>
    <row r="20905" ht="12.75" hidden="1" x14ac:dyDescent="0.2"/>
    <row r="20906" ht="12.75" hidden="1" x14ac:dyDescent="0.2"/>
    <row r="20907" ht="12.75" hidden="1" x14ac:dyDescent="0.2"/>
    <row r="20908" ht="12.75" hidden="1" x14ac:dyDescent="0.2"/>
    <row r="20909" ht="12.75" hidden="1" x14ac:dyDescent="0.2"/>
    <row r="20910" ht="12.75" hidden="1" x14ac:dyDescent="0.2"/>
    <row r="20911" ht="12.75" hidden="1" x14ac:dyDescent="0.2"/>
    <row r="20912" ht="12.75" hidden="1" x14ac:dyDescent="0.2"/>
    <row r="20913" ht="12.75" hidden="1" x14ac:dyDescent="0.2"/>
    <row r="20914" ht="12.75" hidden="1" x14ac:dyDescent="0.2"/>
    <row r="20915" ht="12.75" hidden="1" x14ac:dyDescent="0.2"/>
    <row r="20916" ht="12.75" hidden="1" x14ac:dyDescent="0.2"/>
    <row r="20917" ht="12.75" hidden="1" x14ac:dyDescent="0.2"/>
    <row r="20918" ht="12.75" hidden="1" x14ac:dyDescent="0.2"/>
    <row r="20919" ht="12.75" hidden="1" x14ac:dyDescent="0.2"/>
    <row r="20920" ht="12.75" hidden="1" x14ac:dyDescent="0.2"/>
    <row r="20921" ht="12.75" hidden="1" x14ac:dyDescent="0.2"/>
    <row r="20922" ht="12.75" hidden="1" x14ac:dyDescent="0.2"/>
    <row r="20923" ht="12.75" hidden="1" x14ac:dyDescent="0.2"/>
    <row r="20924" ht="12.75" hidden="1" x14ac:dyDescent="0.2"/>
    <row r="20925" ht="12.75" hidden="1" x14ac:dyDescent="0.2"/>
    <row r="20926" ht="12.75" hidden="1" x14ac:dyDescent="0.2"/>
    <row r="20927" ht="12.75" hidden="1" x14ac:dyDescent="0.2"/>
    <row r="20928" ht="12.75" hidden="1" x14ac:dyDescent="0.2"/>
    <row r="20929" ht="12.75" hidden="1" x14ac:dyDescent="0.2"/>
    <row r="20930" ht="12.75" hidden="1" x14ac:dyDescent="0.2"/>
    <row r="20931" ht="12.75" hidden="1" x14ac:dyDescent="0.2"/>
    <row r="20932" ht="12.75" hidden="1" x14ac:dyDescent="0.2"/>
    <row r="20933" ht="12.75" hidden="1" x14ac:dyDescent="0.2"/>
    <row r="20934" ht="12.75" hidden="1" x14ac:dyDescent="0.2"/>
    <row r="20935" ht="12.75" hidden="1" x14ac:dyDescent="0.2"/>
    <row r="20936" ht="12.75" hidden="1" x14ac:dyDescent="0.2"/>
    <row r="20937" ht="12.75" hidden="1" x14ac:dyDescent="0.2"/>
    <row r="20938" ht="12.75" hidden="1" x14ac:dyDescent="0.2"/>
    <row r="20939" ht="12.75" hidden="1" x14ac:dyDescent="0.2"/>
    <row r="20940" ht="12.75" hidden="1" x14ac:dyDescent="0.2"/>
    <row r="20941" ht="12.75" hidden="1" x14ac:dyDescent="0.2"/>
    <row r="20942" ht="12.75" hidden="1" x14ac:dyDescent="0.2"/>
    <row r="20943" ht="12.75" hidden="1" x14ac:dyDescent="0.2"/>
    <row r="20944" ht="12.75" hidden="1" x14ac:dyDescent="0.2"/>
    <row r="20945" ht="12.75" hidden="1" x14ac:dyDescent="0.2"/>
    <row r="20946" ht="12.75" hidden="1" x14ac:dyDescent="0.2"/>
    <row r="20947" ht="12.75" hidden="1" x14ac:dyDescent="0.2"/>
    <row r="20948" ht="12.75" hidden="1" x14ac:dyDescent="0.2"/>
    <row r="20949" ht="12.75" hidden="1" x14ac:dyDescent="0.2"/>
    <row r="20950" ht="12.75" hidden="1" x14ac:dyDescent="0.2"/>
    <row r="20951" ht="12.75" hidden="1" x14ac:dyDescent="0.2"/>
    <row r="20952" ht="12.75" hidden="1" x14ac:dyDescent="0.2"/>
    <row r="20953" ht="12.75" hidden="1" x14ac:dyDescent="0.2"/>
    <row r="20954" ht="12.75" hidden="1" x14ac:dyDescent="0.2"/>
    <row r="20955" ht="12.75" hidden="1" x14ac:dyDescent="0.2"/>
    <row r="20956" ht="12.75" hidden="1" x14ac:dyDescent="0.2"/>
    <row r="20957" ht="12.75" hidden="1" x14ac:dyDescent="0.2"/>
    <row r="20958" ht="12.75" hidden="1" x14ac:dyDescent="0.2"/>
    <row r="20959" ht="12.75" hidden="1" x14ac:dyDescent="0.2"/>
    <row r="20960" ht="12.75" hidden="1" x14ac:dyDescent="0.2"/>
    <row r="20961" ht="12.75" hidden="1" x14ac:dyDescent="0.2"/>
    <row r="20962" ht="12.75" hidden="1" x14ac:dyDescent="0.2"/>
    <row r="20963" ht="12.75" hidden="1" x14ac:dyDescent="0.2"/>
    <row r="20964" ht="12.75" hidden="1" x14ac:dyDescent="0.2"/>
    <row r="20965" ht="12.75" hidden="1" x14ac:dyDescent="0.2"/>
    <row r="20966" ht="12.75" hidden="1" x14ac:dyDescent="0.2"/>
    <row r="20967" ht="12.75" hidden="1" x14ac:dyDescent="0.2"/>
    <row r="20968" ht="12.75" hidden="1" x14ac:dyDescent="0.2"/>
    <row r="20969" ht="12.75" hidden="1" x14ac:dyDescent="0.2"/>
    <row r="20970" ht="12.75" hidden="1" x14ac:dyDescent="0.2"/>
    <row r="20971" ht="12.75" hidden="1" x14ac:dyDescent="0.2"/>
    <row r="20972" ht="12.75" hidden="1" x14ac:dyDescent="0.2"/>
    <row r="20973" ht="12.75" hidden="1" x14ac:dyDescent="0.2"/>
    <row r="20974" ht="12.75" hidden="1" x14ac:dyDescent="0.2"/>
    <row r="20975" ht="12.75" hidden="1" x14ac:dyDescent="0.2"/>
    <row r="20976" ht="12.75" hidden="1" x14ac:dyDescent="0.2"/>
    <row r="20977" ht="12.75" hidden="1" x14ac:dyDescent="0.2"/>
    <row r="20978" ht="12.75" hidden="1" x14ac:dyDescent="0.2"/>
    <row r="20979" ht="12.75" hidden="1" x14ac:dyDescent="0.2"/>
    <row r="20980" ht="12.75" hidden="1" x14ac:dyDescent="0.2"/>
    <row r="20981" ht="12.75" hidden="1" x14ac:dyDescent="0.2"/>
    <row r="20982" ht="12.75" hidden="1" x14ac:dyDescent="0.2"/>
    <row r="20983" ht="12.75" hidden="1" x14ac:dyDescent="0.2"/>
    <row r="20984" ht="12.75" hidden="1" x14ac:dyDescent="0.2"/>
    <row r="20985" ht="12.75" hidden="1" x14ac:dyDescent="0.2"/>
    <row r="20986" ht="12.75" hidden="1" x14ac:dyDescent="0.2"/>
    <row r="20987" ht="12.75" hidden="1" x14ac:dyDescent="0.2"/>
    <row r="20988" ht="12.75" hidden="1" x14ac:dyDescent="0.2"/>
    <row r="20989" ht="12.75" hidden="1" x14ac:dyDescent="0.2"/>
    <row r="20990" ht="12.75" hidden="1" x14ac:dyDescent="0.2"/>
    <row r="20991" ht="12.75" hidden="1" x14ac:dyDescent="0.2"/>
    <row r="20992" ht="12.75" hidden="1" x14ac:dyDescent="0.2"/>
    <row r="20993" ht="12.75" hidden="1" x14ac:dyDescent="0.2"/>
    <row r="20994" ht="12.75" hidden="1" x14ac:dyDescent="0.2"/>
    <row r="20995" ht="12.75" hidden="1" x14ac:dyDescent="0.2"/>
    <row r="20996" ht="12.75" hidden="1" x14ac:dyDescent="0.2"/>
    <row r="20997" ht="12.75" hidden="1" x14ac:dyDescent="0.2"/>
    <row r="20998" ht="12.75" hidden="1" x14ac:dyDescent="0.2"/>
    <row r="20999" ht="12.75" hidden="1" x14ac:dyDescent="0.2"/>
    <row r="21000" ht="12.75" hidden="1" x14ac:dyDescent="0.2"/>
    <row r="21001" ht="12.75" hidden="1" x14ac:dyDescent="0.2"/>
    <row r="21002" ht="12.75" hidden="1" x14ac:dyDescent="0.2"/>
    <row r="21003" ht="12.75" hidden="1" x14ac:dyDescent="0.2"/>
    <row r="21004" ht="12.75" hidden="1" x14ac:dyDescent="0.2"/>
    <row r="21005" ht="12.75" hidden="1" x14ac:dyDescent="0.2"/>
    <row r="21006" ht="12.75" hidden="1" x14ac:dyDescent="0.2"/>
    <row r="21007" ht="12.75" hidden="1" x14ac:dyDescent="0.2"/>
    <row r="21008" ht="12.75" hidden="1" x14ac:dyDescent="0.2"/>
    <row r="21009" ht="12.75" hidden="1" x14ac:dyDescent="0.2"/>
    <row r="21010" ht="12.75" hidden="1" x14ac:dyDescent="0.2"/>
    <row r="21011" ht="12.75" hidden="1" x14ac:dyDescent="0.2"/>
    <row r="21012" ht="12.75" hidden="1" x14ac:dyDescent="0.2"/>
    <row r="21013" ht="12.75" hidden="1" x14ac:dyDescent="0.2"/>
    <row r="21014" ht="12.75" hidden="1" x14ac:dyDescent="0.2"/>
    <row r="21015" ht="12.75" hidden="1" x14ac:dyDescent="0.2"/>
    <row r="21016" ht="12.75" hidden="1" x14ac:dyDescent="0.2"/>
    <row r="21017" ht="12.75" hidden="1" x14ac:dyDescent="0.2"/>
    <row r="21018" ht="12.75" hidden="1" x14ac:dyDescent="0.2"/>
    <row r="21019" ht="12.75" hidden="1" x14ac:dyDescent="0.2"/>
    <row r="21020" ht="12.75" hidden="1" x14ac:dyDescent="0.2"/>
    <row r="21021" ht="12.75" hidden="1" x14ac:dyDescent="0.2"/>
    <row r="21022" ht="12.75" hidden="1" x14ac:dyDescent="0.2"/>
    <row r="21023" ht="12.75" hidden="1" x14ac:dyDescent="0.2"/>
    <row r="21024" ht="12.75" hidden="1" x14ac:dyDescent="0.2"/>
    <row r="21025" ht="12.75" hidden="1" x14ac:dyDescent="0.2"/>
    <row r="21026" ht="12.75" hidden="1" x14ac:dyDescent="0.2"/>
    <row r="21027" ht="12.75" hidden="1" x14ac:dyDescent="0.2"/>
    <row r="21028" ht="12.75" hidden="1" x14ac:dyDescent="0.2"/>
    <row r="21029" ht="12.75" hidden="1" x14ac:dyDescent="0.2"/>
    <row r="21030" ht="12.75" hidden="1" x14ac:dyDescent="0.2"/>
    <row r="21031" ht="12.75" hidden="1" x14ac:dyDescent="0.2"/>
    <row r="21032" ht="12.75" hidden="1" x14ac:dyDescent="0.2"/>
    <row r="21033" ht="12.75" hidden="1" x14ac:dyDescent="0.2"/>
    <row r="21034" ht="12.75" hidden="1" x14ac:dyDescent="0.2"/>
    <row r="21035" ht="12.75" hidden="1" x14ac:dyDescent="0.2"/>
    <row r="21036" ht="12.75" hidden="1" x14ac:dyDescent="0.2"/>
    <row r="21037" ht="12.75" hidden="1" x14ac:dyDescent="0.2"/>
    <row r="21038" ht="12.75" hidden="1" x14ac:dyDescent="0.2"/>
    <row r="21039" ht="12.75" hidden="1" x14ac:dyDescent="0.2"/>
    <row r="21040" ht="12.75" hidden="1" x14ac:dyDescent="0.2"/>
    <row r="21041" ht="12.75" hidden="1" x14ac:dyDescent="0.2"/>
    <row r="21042" ht="12.75" hidden="1" x14ac:dyDescent="0.2"/>
    <row r="21043" ht="12.75" hidden="1" x14ac:dyDescent="0.2"/>
    <row r="21044" ht="12.75" hidden="1" x14ac:dyDescent="0.2"/>
    <row r="21045" ht="12.75" hidden="1" x14ac:dyDescent="0.2"/>
    <row r="21046" ht="12.75" hidden="1" x14ac:dyDescent="0.2"/>
    <row r="21047" ht="12.75" hidden="1" x14ac:dyDescent="0.2"/>
    <row r="21048" ht="12.75" hidden="1" x14ac:dyDescent="0.2"/>
    <row r="21049" ht="12.75" hidden="1" x14ac:dyDescent="0.2"/>
    <row r="21050" ht="12.75" hidden="1" x14ac:dyDescent="0.2"/>
    <row r="21051" ht="12.75" hidden="1" x14ac:dyDescent="0.2"/>
    <row r="21052" ht="12.75" hidden="1" x14ac:dyDescent="0.2"/>
    <row r="21053" ht="12.75" hidden="1" x14ac:dyDescent="0.2"/>
    <row r="21054" ht="12.75" hidden="1" x14ac:dyDescent="0.2"/>
    <row r="21055" ht="12.75" hidden="1" x14ac:dyDescent="0.2"/>
    <row r="21056" ht="12.75" hidden="1" x14ac:dyDescent="0.2"/>
    <row r="21057" ht="12.75" hidden="1" x14ac:dyDescent="0.2"/>
    <row r="21058" ht="12.75" hidden="1" x14ac:dyDescent="0.2"/>
    <row r="21059" ht="12.75" hidden="1" x14ac:dyDescent="0.2"/>
    <row r="21060" ht="12.75" hidden="1" x14ac:dyDescent="0.2"/>
    <row r="21061" ht="12.75" hidden="1" x14ac:dyDescent="0.2"/>
    <row r="21062" ht="12.75" hidden="1" x14ac:dyDescent="0.2"/>
    <row r="21063" ht="12.75" hidden="1" x14ac:dyDescent="0.2"/>
    <row r="21064" ht="12.75" hidden="1" x14ac:dyDescent="0.2"/>
    <row r="21065" ht="12.75" hidden="1" x14ac:dyDescent="0.2"/>
    <row r="21066" ht="12.75" hidden="1" x14ac:dyDescent="0.2"/>
    <row r="21067" ht="12.75" hidden="1" x14ac:dyDescent="0.2"/>
    <row r="21068" ht="12.75" hidden="1" x14ac:dyDescent="0.2"/>
    <row r="21069" ht="12.75" hidden="1" x14ac:dyDescent="0.2"/>
    <row r="21070" ht="12.75" hidden="1" x14ac:dyDescent="0.2"/>
    <row r="21071" ht="12.75" hidden="1" x14ac:dyDescent="0.2"/>
    <row r="21072" ht="12.75" hidden="1" x14ac:dyDescent="0.2"/>
    <row r="21073" ht="12.75" hidden="1" x14ac:dyDescent="0.2"/>
    <row r="21074" ht="12.75" hidden="1" x14ac:dyDescent="0.2"/>
    <row r="21075" ht="12.75" hidden="1" x14ac:dyDescent="0.2"/>
    <row r="21076" ht="12.75" hidden="1" x14ac:dyDescent="0.2"/>
    <row r="21077" ht="12.75" hidden="1" x14ac:dyDescent="0.2"/>
    <row r="21078" ht="12.75" hidden="1" x14ac:dyDescent="0.2"/>
    <row r="21079" ht="12.75" hidden="1" x14ac:dyDescent="0.2"/>
    <row r="21080" ht="12.75" hidden="1" x14ac:dyDescent="0.2"/>
    <row r="21081" ht="12.75" hidden="1" x14ac:dyDescent="0.2"/>
    <row r="21082" ht="12.75" hidden="1" x14ac:dyDescent="0.2"/>
    <row r="21083" ht="12.75" hidden="1" x14ac:dyDescent="0.2"/>
    <row r="21084" ht="12.75" hidden="1" x14ac:dyDescent="0.2"/>
    <row r="21085" ht="12.75" hidden="1" x14ac:dyDescent="0.2"/>
    <row r="21086" ht="12.75" hidden="1" x14ac:dyDescent="0.2"/>
    <row r="21087" ht="12.75" hidden="1" x14ac:dyDescent="0.2"/>
    <row r="21088" ht="12.75" hidden="1" x14ac:dyDescent="0.2"/>
    <row r="21089" ht="12.75" hidden="1" x14ac:dyDescent="0.2"/>
    <row r="21090" ht="12.75" hidden="1" x14ac:dyDescent="0.2"/>
    <row r="21091" ht="12.75" hidden="1" x14ac:dyDescent="0.2"/>
    <row r="21092" ht="12.75" hidden="1" x14ac:dyDescent="0.2"/>
    <row r="21093" ht="12.75" hidden="1" x14ac:dyDescent="0.2"/>
    <row r="21094" ht="12.75" hidden="1" x14ac:dyDescent="0.2"/>
    <row r="21095" ht="12.75" hidden="1" x14ac:dyDescent="0.2"/>
    <row r="21096" ht="12.75" hidden="1" x14ac:dyDescent="0.2"/>
    <row r="21097" ht="12.75" hidden="1" x14ac:dyDescent="0.2"/>
    <row r="21098" ht="12.75" hidden="1" x14ac:dyDescent="0.2"/>
    <row r="21099" ht="12.75" hidden="1" x14ac:dyDescent="0.2"/>
    <row r="21100" ht="12.75" hidden="1" x14ac:dyDescent="0.2"/>
    <row r="21101" ht="12.75" hidden="1" x14ac:dyDescent="0.2"/>
    <row r="21102" ht="12.75" hidden="1" x14ac:dyDescent="0.2"/>
    <row r="21103" ht="12.75" hidden="1" x14ac:dyDescent="0.2"/>
    <row r="21104" ht="12.75" hidden="1" x14ac:dyDescent="0.2"/>
    <row r="21105" ht="12.75" hidden="1" x14ac:dyDescent="0.2"/>
    <row r="21106" ht="12.75" hidden="1" x14ac:dyDescent="0.2"/>
    <row r="21107" ht="12.75" hidden="1" x14ac:dyDescent="0.2"/>
    <row r="21108" ht="12.75" hidden="1" x14ac:dyDescent="0.2"/>
    <row r="21109" ht="12.75" hidden="1" x14ac:dyDescent="0.2"/>
    <row r="21110" ht="12.75" hidden="1" x14ac:dyDescent="0.2"/>
    <row r="21111" ht="12.75" hidden="1" x14ac:dyDescent="0.2"/>
    <row r="21112" ht="12.75" hidden="1" x14ac:dyDescent="0.2"/>
    <row r="21113" ht="12.75" hidden="1" x14ac:dyDescent="0.2"/>
    <row r="21114" ht="12.75" hidden="1" x14ac:dyDescent="0.2"/>
    <row r="21115" ht="12.75" hidden="1" x14ac:dyDescent="0.2"/>
    <row r="21116" ht="12.75" hidden="1" x14ac:dyDescent="0.2"/>
    <row r="21117" ht="12.75" hidden="1" x14ac:dyDescent="0.2"/>
    <row r="21118" ht="12.75" hidden="1" x14ac:dyDescent="0.2"/>
    <row r="21119" ht="12.75" hidden="1" x14ac:dyDescent="0.2"/>
    <row r="21120" ht="12.75" hidden="1" x14ac:dyDescent="0.2"/>
    <row r="21121" ht="12.75" hidden="1" x14ac:dyDescent="0.2"/>
    <row r="21122" ht="12.75" hidden="1" x14ac:dyDescent="0.2"/>
    <row r="21123" ht="12.75" hidden="1" x14ac:dyDescent="0.2"/>
    <row r="21124" ht="12.75" hidden="1" x14ac:dyDescent="0.2"/>
    <row r="21125" ht="12.75" hidden="1" x14ac:dyDescent="0.2"/>
    <row r="21126" ht="12.75" hidden="1" x14ac:dyDescent="0.2"/>
    <row r="21127" ht="12.75" hidden="1" x14ac:dyDescent="0.2"/>
    <row r="21128" ht="12.75" hidden="1" x14ac:dyDescent="0.2"/>
    <row r="21129" ht="12.75" hidden="1" x14ac:dyDescent="0.2"/>
    <row r="21130" ht="12.75" hidden="1" x14ac:dyDescent="0.2"/>
    <row r="21131" ht="12.75" hidden="1" x14ac:dyDescent="0.2"/>
    <row r="21132" ht="12.75" hidden="1" x14ac:dyDescent="0.2"/>
    <row r="21133" ht="12.75" hidden="1" x14ac:dyDescent="0.2"/>
    <row r="21134" ht="12.75" hidden="1" x14ac:dyDescent="0.2"/>
    <row r="21135" ht="12.75" hidden="1" x14ac:dyDescent="0.2"/>
    <row r="21136" ht="12.75" hidden="1" x14ac:dyDescent="0.2"/>
    <row r="21137" ht="12.75" hidden="1" x14ac:dyDescent="0.2"/>
    <row r="21138" ht="12.75" hidden="1" x14ac:dyDescent="0.2"/>
    <row r="21139" ht="12.75" hidden="1" x14ac:dyDescent="0.2"/>
    <row r="21140" ht="12.75" hidden="1" x14ac:dyDescent="0.2"/>
    <row r="21141" ht="12.75" hidden="1" x14ac:dyDescent="0.2"/>
    <row r="21142" ht="12.75" hidden="1" x14ac:dyDescent="0.2"/>
    <row r="21143" ht="12.75" hidden="1" x14ac:dyDescent="0.2"/>
    <row r="21144" ht="12.75" hidden="1" x14ac:dyDescent="0.2"/>
    <row r="21145" ht="12.75" hidden="1" x14ac:dyDescent="0.2"/>
    <row r="21146" ht="12.75" hidden="1" x14ac:dyDescent="0.2"/>
    <row r="21147" ht="12.75" hidden="1" x14ac:dyDescent="0.2"/>
    <row r="21148" ht="12.75" hidden="1" x14ac:dyDescent="0.2"/>
    <row r="21149" ht="12.75" hidden="1" x14ac:dyDescent="0.2"/>
    <row r="21150" ht="12.75" hidden="1" x14ac:dyDescent="0.2"/>
    <row r="21151" ht="12.75" hidden="1" x14ac:dyDescent="0.2"/>
    <row r="21152" ht="12.75" hidden="1" x14ac:dyDescent="0.2"/>
    <row r="21153" ht="12.75" hidden="1" x14ac:dyDescent="0.2"/>
    <row r="21154" ht="12.75" hidden="1" x14ac:dyDescent="0.2"/>
    <row r="21155" ht="12.75" hidden="1" x14ac:dyDescent="0.2"/>
    <row r="21156" ht="12.75" hidden="1" x14ac:dyDescent="0.2"/>
    <row r="21157" ht="12.75" hidden="1" x14ac:dyDescent="0.2"/>
    <row r="21158" ht="12.75" hidden="1" x14ac:dyDescent="0.2"/>
    <row r="21159" ht="12.75" hidden="1" x14ac:dyDescent="0.2"/>
    <row r="21160" ht="12.75" hidden="1" x14ac:dyDescent="0.2"/>
    <row r="21161" ht="12.75" hidden="1" x14ac:dyDescent="0.2"/>
    <row r="21162" ht="12.75" hidden="1" x14ac:dyDescent="0.2"/>
    <row r="21163" ht="12.75" hidden="1" x14ac:dyDescent="0.2"/>
    <row r="21164" ht="12.75" hidden="1" x14ac:dyDescent="0.2"/>
    <row r="21165" ht="12.75" hidden="1" x14ac:dyDescent="0.2"/>
    <row r="21166" ht="12.75" hidden="1" x14ac:dyDescent="0.2"/>
    <row r="21167" ht="12.75" hidden="1" x14ac:dyDescent="0.2"/>
    <row r="21168" ht="12.75" hidden="1" x14ac:dyDescent="0.2"/>
    <row r="21169" ht="12.75" hidden="1" x14ac:dyDescent="0.2"/>
    <row r="21170" ht="12.75" hidden="1" x14ac:dyDescent="0.2"/>
    <row r="21171" ht="12.75" hidden="1" x14ac:dyDescent="0.2"/>
    <row r="21172" ht="12.75" hidden="1" x14ac:dyDescent="0.2"/>
    <row r="21173" ht="12.75" hidden="1" x14ac:dyDescent="0.2"/>
    <row r="21174" ht="12.75" hidden="1" x14ac:dyDescent="0.2"/>
    <row r="21175" ht="12.75" hidden="1" x14ac:dyDescent="0.2"/>
    <row r="21176" ht="12.75" hidden="1" x14ac:dyDescent="0.2"/>
    <row r="21177" ht="12.75" hidden="1" x14ac:dyDescent="0.2"/>
    <row r="21178" ht="12.75" hidden="1" x14ac:dyDescent="0.2"/>
    <row r="21179" ht="12.75" hidden="1" x14ac:dyDescent="0.2"/>
    <row r="21180" ht="12.75" hidden="1" x14ac:dyDescent="0.2"/>
    <row r="21181" ht="12.75" hidden="1" x14ac:dyDescent="0.2"/>
    <row r="21182" ht="12.75" hidden="1" x14ac:dyDescent="0.2"/>
    <row r="21183" ht="12.75" hidden="1" x14ac:dyDescent="0.2"/>
    <row r="21184" ht="12.75" hidden="1" x14ac:dyDescent="0.2"/>
    <row r="21185" ht="12.75" hidden="1" x14ac:dyDescent="0.2"/>
    <row r="21186" ht="12.75" hidden="1" x14ac:dyDescent="0.2"/>
    <row r="21187" ht="12.75" hidden="1" x14ac:dyDescent="0.2"/>
    <row r="21188" ht="12.75" hidden="1" x14ac:dyDescent="0.2"/>
    <row r="21189" ht="12.75" hidden="1" x14ac:dyDescent="0.2"/>
    <row r="21190" ht="12.75" hidden="1" x14ac:dyDescent="0.2"/>
    <row r="21191" ht="12.75" hidden="1" x14ac:dyDescent="0.2"/>
    <row r="21192" ht="12.75" hidden="1" x14ac:dyDescent="0.2"/>
    <row r="21193" ht="12.75" hidden="1" x14ac:dyDescent="0.2"/>
    <row r="21194" ht="12.75" hidden="1" x14ac:dyDescent="0.2"/>
    <row r="21195" ht="12.75" hidden="1" x14ac:dyDescent="0.2"/>
    <row r="21196" ht="12.75" hidden="1" x14ac:dyDescent="0.2"/>
    <row r="21197" ht="12.75" hidden="1" x14ac:dyDescent="0.2"/>
    <row r="21198" ht="12.75" hidden="1" x14ac:dyDescent="0.2"/>
    <row r="21199" ht="12.75" hidden="1" x14ac:dyDescent="0.2"/>
    <row r="21200" ht="12.75" hidden="1" x14ac:dyDescent="0.2"/>
    <row r="21201" ht="12.75" hidden="1" x14ac:dyDescent="0.2"/>
    <row r="21202" ht="12.75" hidden="1" x14ac:dyDescent="0.2"/>
    <row r="21203" ht="12.75" hidden="1" x14ac:dyDescent="0.2"/>
    <row r="21204" ht="12.75" hidden="1" x14ac:dyDescent="0.2"/>
    <row r="21205" ht="12.75" hidden="1" x14ac:dyDescent="0.2"/>
    <row r="21206" ht="12.75" hidden="1" x14ac:dyDescent="0.2"/>
    <row r="21207" ht="12.75" hidden="1" x14ac:dyDescent="0.2"/>
    <row r="21208" ht="12.75" hidden="1" x14ac:dyDescent="0.2"/>
    <row r="21209" ht="12.75" hidden="1" x14ac:dyDescent="0.2"/>
    <row r="21210" ht="12.75" hidden="1" x14ac:dyDescent="0.2"/>
    <row r="21211" ht="12.75" hidden="1" x14ac:dyDescent="0.2"/>
    <row r="21212" ht="12.75" hidden="1" x14ac:dyDescent="0.2"/>
    <row r="21213" ht="12.75" hidden="1" x14ac:dyDescent="0.2"/>
    <row r="21214" ht="12.75" hidden="1" x14ac:dyDescent="0.2"/>
    <row r="21215" ht="12.75" hidden="1" x14ac:dyDescent="0.2"/>
    <row r="21216" ht="12.75" hidden="1" x14ac:dyDescent="0.2"/>
    <row r="21217" ht="12.75" hidden="1" x14ac:dyDescent="0.2"/>
    <row r="21218" ht="12.75" hidden="1" x14ac:dyDescent="0.2"/>
    <row r="21219" ht="12.75" hidden="1" x14ac:dyDescent="0.2"/>
    <row r="21220" ht="12.75" hidden="1" x14ac:dyDescent="0.2"/>
    <row r="21221" ht="12.75" hidden="1" x14ac:dyDescent="0.2"/>
    <row r="21222" ht="12.75" hidden="1" x14ac:dyDescent="0.2"/>
    <row r="21223" ht="12.75" hidden="1" x14ac:dyDescent="0.2"/>
    <row r="21224" ht="12.75" hidden="1" x14ac:dyDescent="0.2"/>
    <row r="21225" ht="12.75" hidden="1" x14ac:dyDescent="0.2"/>
    <row r="21226" ht="12.75" hidden="1" x14ac:dyDescent="0.2"/>
    <row r="21227" ht="12.75" hidden="1" x14ac:dyDescent="0.2"/>
    <row r="21228" ht="12.75" hidden="1" x14ac:dyDescent="0.2"/>
    <row r="21229" ht="12.75" hidden="1" x14ac:dyDescent="0.2"/>
    <row r="21230" ht="12.75" hidden="1" x14ac:dyDescent="0.2"/>
    <row r="21231" ht="12.75" hidden="1" x14ac:dyDescent="0.2"/>
    <row r="21232" ht="12.75" hidden="1" x14ac:dyDescent="0.2"/>
    <row r="21233" ht="12.75" hidden="1" x14ac:dyDescent="0.2"/>
    <row r="21234" ht="12.75" hidden="1" x14ac:dyDescent="0.2"/>
    <row r="21235" ht="12.75" hidden="1" x14ac:dyDescent="0.2"/>
    <row r="21236" ht="12.75" hidden="1" x14ac:dyDescent="0.2"/>
    <row r="21237" ht="12.75" hidden="1" x14ac:dyDescent="0.2"/>
    <row r="21238" ht="12.75" hidden="1" x14ac:dyDescent="0.2"/>
    <row r="21239" ht="12.75" hidden="1" x14ac:dyDescent="0.2"/>
    <row r="21240" ht="12.75" hidden="1" x14ac:dyDescent="0.2"/>
    <row r="21241" ht="12.75" hidden="1" x14ac:dyDescent="0.2"/>
    <row r="21242" ht="12.75" hidden="1" x14ac:dyDescent="0.2"/>
    <row r="21243" ht="12.75" hidden="1" x14ac:dyDescent="0.2"/>
    <row r="21244" ht="12.75" hidden="1" x14ac:dyDescent="0.2"/>
    <row r="21245" ht="12.75" hidden="1" x14ac:dyDescent="0.2"/>
    <row r="21246" ht="12.75" hidden="1" x14ac:dyDescent="0.2"/>
    <row r="21247" ht="12.75" hidden="1" x14ac:dyDescent="0.2"/>
    <row r="21248" ht="12.75" hidden="1" x14ac:dyDescent="0.2"/>
    <row r="21249" ht="12.75" hidden="1" x14ac:dyDescent="0.2"/>
    <row r="21250" ht="12.75" hidden="1" x14ac:dyDescent="0.2"/>
    <row r="21251" ht="12.75" hidden="1" x14ac:dyDescent="0.2"/>
    <row r="21252" ht="12.75" hidden="1" x14ac:dyDescent="0.2"/>
    <row r="21253" ht="12.75" hidden="1" x14ac:dyDescent="0.2"/>
    <row r="21254" ht="12.75" hidden="1" x14ac:dyDescent="0.2"/>
    <row r="21255" ht="12.75" hidden="1" x14ac:dyDescent="0.2"/>
    <row r="21256" ht="12.75" hidden="1" x14ac:dyDescent="0.2"/>
    <row r="21257" ht="12.75" hidden="1" x14ac:dyDescent="0.2"/>
    <row r="21258" ht="12.75" hidden="1" x14ac:dyDescent="0.2"/>
    <row r="21259" ht="12.75" hidden="1" x14ac:dyDescent="0.2"/>
    <row r="21260" ht="12.75" hidden="1" x14ac:dyDescent="0.2"/>
    <row r="21261" ht="12.75" hidden="1" x14ac:dyDescent="0.2"/>
    <row r="21262" ht="12.75" hidden="1" x14ac:dyDescent="0.2"/>
    <row r="21263" ht="12.75" hidden="1" x14ac:dyDescent="0.2"/>
    <row r="21264" ht="12.75" hidden="1" x14ac:dyDescent="0.2"/>
    <row r="21265" ht="12.75" hidden="1" x14ac:dyDescent="0.2"/>
    <row r="21266" ht="12.75" hidden="1" x14ac:dyDescent="0.2"/>
    <row r="21267" ht="12.75" hidden="1" x14ac:dyDescent="0.2"/>
    <row r="21268" ht="12.75" hidden="1" x14ac:dyDescent="0.2"/>
    <row r="21269" ht="12.75" hidden="1" x14ac:dyDescent="0.2"/>
    <row r="21270" ht="12.75" hidden="1" x14ac:dyDescent="0.2"/>
    <row r="21271" ht="12.75" hidden="1" x14ac:dyDescent="0.2"/>
    <row r="21272" ht="12.75" hidden="1" x14ac:dyDescent="0.2"/>
    <row r="21273" ht="12.75" hidden="1" x14ac:dyDescent="0.2"/>
    <row r="21274" ht="12.75" hidden="1" x14ac:dyDescent="0.2"/>
    <row r="21275" ht="12.75" hidden="1" x14ac:dyDescent="0.2"/>
    <row r="21276" ht="12.75" hidden="1" x14ac:dyDescent="0.2"/>
    <row r="21277" ht="12.75" hidden="1" x14ac:dyDescent="0.2"/>
    <row r="21278" ht="12.75" hidden="1" x14ac:dyDescent="0.2"/>
    <row r="21279" ht="12.75" hidden="1" x14ac:dyDescent="0.2"/>
    <row r="21280" ht="12.75" hidden="1" x14ac:dyDescent="0.2"/>
    <row r="21281" ht="12.75" hidden="1" x14ac:dyDescent="0.2"/>
    <row r="21282" ht="12.75" hidden="1" x14ac:dyDescent="0.2"/>
    <row r="21283" ht="12.75" hidden="1" x14ac:dyDescent="0.2"/>
    <row r="21284" ht="12.75" hidden="1" x14ac:dyDescent="0.2"/>
    <row r="21285" ht="12.75" hidden="1" x14ac:dyDescent="0.2"/>
    <row r="21286" ht="12.75" hidden="1" x14ac:dyDescent="0.2"/>
    <row r="21287" ht="12.75" hidden="1" x14ac:dyDescent="0.2"/>
    <row r="21288" ht="12.75" hidden="1" x14ac:dyDescent="0.2"/>
    <row r="21289" ht="12.75" hidden="1" x14ac:dyDescent="0.2"/>
    <row r="21290" ht="12.75" hidden="1" x14ac:dyDescent="0.2"/>
    <row r="21291" ht="12.75" hidden="1" x14ac:dyDescent="0.2"/>
    <row r="21292" ht="12.75" hidden="1" x14ac:dyDescent="0.2"/>
    <row r="21293" ht="12.75" hidden="1" x14ac:dyDescent="0.2"/>
    <row r="21294" ht="12.75" hidden="1" x14ac:dyDescent="0.2"/>
    <row r="21295" ht="12.75" hidden="1" x14ac:dyDescent="0.2"/>
    <row r="21296" ht="12.75" hidden="1" x14ac:dyDescent="0.2"/>
    <row r="21297" ht="12.75" hidden="1" x14ac:dyDescent="0.2"/>
    <row r="21298" ht="12.75" hidden="1" x14ac:dyDescent="0.2"/>
    <row r="21299" ht="12.75" hidden="1" x14ac:dyDescent="0.2"/>
    <row r="21300" ht="12.75" hidden="1" x14ac:dyDescent="0.2"/>
    <row r="21301" ht="12.75" hidden="1" x14ac:dyDescent="0.2"/>
    <row r="21302" ht="12.75" hidden="1" x14ac:dyDescent="0.2"/>
    <row r="21303" ht="12.75" hidden="1" x14ac:dyDescent="0.2"/>
    <row r="21304" ht="12.75" hidden="1" x14ac:dyDescent="0.2"/>
    <row r="21305" ht="12.75" hidden="1" x14ac:dyDescent="0.2"/>
    <row r="21306" ht="12.75" hidden="1" x14ac:dyDescent="0.2"/>
    <row r="21307" ht="12.75" hidden="1" x14ac:dyDescent="0.2"/>
    <row r="21308" ht="12.75" hidden="1" x14ac:dyDescent="0.2"/>
    <row r="21309" ht="12.75" hidden="1" x14ac:dyDescent="0.2"/>
    <row r="21310" ht="12.75" hidden="1" x14ac:dyDescent="0.2"/>
    <row r="21311" ht="12.75" hidden="1" x14ac:dyDescent="0.2"/>
    <row r="21312" ht="12.75" hidden="1" x14ac:dyDescent="0.2"/>
    <row r="21313" ht="12.75" hidden="1" x14ac:dyDescent="0.2"/>
    <row r="21314" ht="12.75" hidden="1" x14ac:dyDescent="0.2"/>
    <row r="21315" ht="12.75" hidden="1" x14ac:dyDescent="0.2"/>
    <row r="21316" ht="12.75" hidden="1" x14ac:dyDescent="0.2"/>
    <row r="21317" ht="12.75" hidden="1" x14ac:dyDescent="0.2"/>
    <row r="21318" ht="12.75" hidden="1" x14ac:dyDescent="0.2"/>
    <row r="21319" ht="12.75" hidden="1" x14ac:dyDescent="0.2"/>
    <row r="21320" ht="12.75" hidden="1" x14ac:dyDescent="0.2"/>
    <row r="21321" ht="12.75" hidden="1" x14ac:dyDescent="0.2"/>
    <row r="21322" ht="12.75" hidden="1" x14ac:dyDescent="0.2"/>
    <row r="21323" ht="12.75" hidden="1" x14ac:dyDescent="0.2"/>
    <row r="21324" ht="12.75" hidden="1" x14ac:dyDescent="0.2"/>
    <row r="21325" ht="12.75" hidden="1" x14ac:dyDescent="0.2"/>
    <row r="21326" ht="12.75" hidden="1" x14ac:dyDescent="0.2"/>
    <row r="21327" ht="12.75" hidden="1" x14ac:dyDescent="0.2"/>
    <row r="21328" ht="12.75" hidden="1" x14ac:dyDescent="0.2"/>
    <row r="21329" ht="12.75" hidden="1" x14ac:dyDescent="0.2"/>
    <row r="21330" ht="12.75" hidden="1" x14ac:dyDescent="0.2"/>
    <row r="21331" ht="12.75" hidden="1" x14ac:dyDescent="0.2"/>
    <row r="21332" ht="12.75" hidden="1" x14ac:dyDescent="0.2"/>
    <row r="21333" ht="12.75" hidden="1" x14ac:dyDescent="0.2"/>
    <row r="21334" ht="12.75" hidden="1" x14ac:dyDescent="0.2"/>
    <row r="21335" ht="12.75" hidden="1" x14ac:dyDescent="0.2"/>
    <row r="21336" ht="12.75" hidden="1" x14ac:dyDescent="0.2"/>
    <row r="21337" ht="12.75" hidden="1" x14ac:dyDescent="0.2"/>
    <row r="21338" ht="12.75" hidden="1" x14ac:dyDescent="0.2"/>
    <row r="21339" ht="12.75" hidden="1" x14ac:dyDescent="0.2"/>
    <row r="21340" ht="12.75" hidden="1" x14ac:dyDescent="0.2"/>
    <row r="21341" ht="12.75" hidden="1" x14ac:dyDescent="0.2"/>
    <row r="21342" ht="12.75" hidden="1" x14ac:dyDescent="0.2"/>
    <row r="21343" ht="12.75" hidden="1" x14ac:dyDescent="0.2"/>
    <row r="21344" ht="12.75" hidden="1" x14ac:dyDescent="0.2"/>
    <row r="21345" ht="12.75" hidden="1" x14ac:dyDescent="0.2"/>
    <row r="21346" ht="12.75" hidden="1" x14ac:dyDescent="0.2"/>
    <row r="21347" ht="12.75" hidden="1" x14ac:dyDescent="0.2"/>
    <row r="21348" ht="12.75" hidden="1" x14ac:dyDescent="0.2"/>
    <row r="21349" ht="12.75" hidden="1" x14ac:dyDescent="0.2"/>
    <row r="21350" ht="12.75" hidden="1" x14ac:dyDescent="0.2"/>
    <row r="21351" ht="12.75" hidden="1" x14ac:dyDescent="0.2"/>
    <row r="21352" ht="12.75" hidden="1" x14ac:dyDescent="0.2"/>
    <row r="21353" ht="12.75" hidden="1" x14ac:dyDescent="0.2"/>
    <row r="21354" ht="12.75" hidden="1" x14ac:dyDescent="0.2"/>
    <row r="21355" ht="12.75" hidden="1" x14ac:dyDescent="0.2"/>
    <row r="21356" ht="12.75" hidden="1" x14ac:dyDescent="0.2"/>
    <row r="21357" ht="12.75" hidden="1" x14ac:dyDescent="0.2"/>
    <row r="21358" ht="12.75" hidden="1" x14ac:dyDescent="0.2"/>
    <row r="21359" ht="12.75" hidden="1" x14ac:dyDescent="0.2"/>
    <row r="21360" ht="12.75" hidden="1" x14ac:dyDescent="0.2"/>
    <row r="21361" ht="12.75" hidden="1" x14ac:dyDescent="0.2"/>
    <row r="21362" ht="12.75" hidden="1" x14ac:dyDescent="0.2"/>
    <row r="21363" ht="12.75" hidden="1" x14ac:dyDescent="0.2"/>
    <row r="21364" ht="12.75" hidden="1" x14ac:dyDescent="0.2"/>
    <row r="21365" ht="12.75" hidden="1" x14ac:dyDescent="0.2"/>
    <row r="21366" ht="12.75" hidden="1" x14ac:dyDescent="0.2"/>
    <row r="21367" ht="12.75" hidden="1" x14ac:dyDescent="0.2"/>
    <row r="21368" ht="12.75" hidden="1" x14ac:dyDescent="0.2"/>
    <row r="21369" ht="12.75" hidden="1" x14ac:dyDescent="0.2"/>
    <row r="21370" ht="12.75" hidden="1" x14ac:dyDescent="0.2"/>
    <row r="21371" ht="12.75" hidden="1" x14ac:dyDescent="0.2"/>
    <row r="21372" ht="12.75" hidden="1" x14ac:dyDescent="0.2"/>
    <row r="21373" ht="12.75" hidden="1" x14ac:dyDescent="0.2"/>
    <row r="21374" ht="12.75" hidden="1" x14ac:dyDescent="0.2"/>
    <row r="21375" ht="12.75" hidden="1" x14ac:dyDescent="0.2"/>
    <row r="21376" ht="12.75" hidden="1" x14ac:dyDescent="0.2"/>
    <row r="21377" ht="12.75" hidden="1" x14ac:dyDescent="0.2"/>
    <row r="21378" ht="12.75" hidden="1" x14ac:dyDescent="0.2"/>
    <row r="21379" ht="12.75" hidden="1" x14ac:dyDescent="0.2"/>
    <row r="21380" ht="12.75" hidden="1" x14ac:dyDescent="0.2"/>
    <row r="21381" ht="12.75" hidden="1" x14ac:dyDescent="0.2"/>
    <row r="21382" ht="12.75" hidden="1" x14ac:dyDescent="0.2"/>
    <row r="21383" ht="12.75" hidden="1" x14ac:dyDescent="0.2"/>
    <row r="21384" ht="12.75" hidden="1" x14ac:dyDescent="0.2"/>
    <row r="21385" ht="12.75" hidden="1" x14ac:dyDescent="0.2"/>
    <row r="21386" ht="12.75" hidden="1" x14ac:dyDescent="0.2"/>
    <row r="21387" ht="12.75" hidden="1" x14ac:dyDescent="0.2"/>
    <row r="21388" ht="12.75" hidden="1" x14ac:dyDescent="0.2"/>
    <row r="21389" ht="12.75" hidden="1" x14ac:dyDescent="0.2"/>
    <row r="21390" ht="12.75" hidden="1" x14ac:dyDescent="0.2"/>
    <row r="21391" ht="12.75" hidden="1" x14ac:dyDescent="0.2"/>
    <row r="21392" ht="12.75" hidden="1" x14ac:dyDescent="0.2"/>
    <row r="21393" ht="12.75" hidden="1" x14ac:dyDescent="0.2"/>
    <row r="21394" ht="12.75" hidden="1" x14ac:dyDescent="0.2"/>
    <row r="21395" ht="12.75" hidden="1" x14ac:dyDescent="0.2"/>
    <row r="21396" ht="12.75" hidden="1" x14ac:dyDescent="0.2"/>
    <row r="21397" ht="12.75" hidden="1" x14ac:dyDescent="0.2"/>
    <row r="21398" ht="12.75" hidden="1" x14ac:dyDescent="0.2"/>
    <row r="21399" ht="12.75" hidden="1" x14ac:dyDescent="0.2"/>
    <row r="21400" ht="12.75" hidden="1" x14ac:dyDescent="0.2"/>
    <row r="21401" ht="12.75" hidden="1" x14ac:dyDescent="0.2"/>
    <row r="21402" ht="12.75" hidden="1" x14ac:dyDescent="0.2"/>
    <row r="21403" ht="12.75" hidden="1" x14ac:dyDescent="0.2"/>
    <row r="21404" ht="12.75" hidden="1" x14ac:dyDescent="0.2"/>
    <row r="21405" ht="12.75" hidden="1" x14ac:dyDescent="0.2"/>
    <row r="21406" ht="12.75" hidden="1" x14ac:dyDescent="0.2"/>
    <row r="21407" ht="12.75" hidden="1" x14ac:dyDescent="0.2"/>
    <row r="21408" ht="12.75" hidden="1" x14ac:dyDescent="0.2"/>
    <row r="21409" ht="12.75" hidden="1" x14ac:dyDescent="0.2"/>
    <row r="21410" ht="12.75" hidden="1" x14ac:dyDescent="0.2"/>
    <row r="21411" ht="12.75" hidden="1" x14ac:dyDescent="0.2"/>
    <row r="21412" ht="12.75" hidden="1" x14ac:dyDescent="0.2"/>
    <row r="21413" ht="12.75" hidden="1" x14ac:dyDescent="0.2"/>
    <row r="21414" ht="12.75" hidden="1" x14ac:dyDescent="0.2"/>
    <row r="21415" ht="12.75" hidden="1" x14ac:dyDescent="0.2"/>
    <row r="21416" ht="12.75" hidden="1" x14ac:dyDescent="0.2"/>
    <row r="21417" ht="12.75" hidden="1" x14ac:dyDescent="0.2"/>
    <row r="21418" ht="12.75" hidden="1" x14ac:dyDescent="0.2"/>
    <row r="21419" ht="12.75" hidden="1" x14ac:dyDescent="0.2"/>
    <row r="21420" ht="12.75" hidden="1" x14ac:dyDescent="0.2"/>
    <row r="21421" ht="12.75" hidden="1" x14ac:dyDescent="0.2"/>
    <row r="21422" ht="12.75" hidden="1" x14ac:dyDescent="0.2"/>
    <row r="21423" ht="12.75" hidden="1" x14ac:dyDescent="0.2"/>
    <row r="21424" ht="12.75" hidden="1" x14ac:dyDescent="0.2"/>
    <row r="21425" ht="12.75" hidden="1" x14ac:dyDescent="0.2"/>
    <row r="21426" ht="12.75" hidden="1" x14ac:dyDescent="0.2"/>
    <row r="21427" ht="12.75" hidden="1" x14ac:dyDescent="0.2"/>
    <row r="21428" ht="12.75" hidden="1" x14ac:dyDescent="0.2"/>
    <row r="21429" ht="12.75" hidden="1" x14ac:dyDescent="0.2"/>
    <row r="21430" ht="12.75" hidden="1" x14ac:dyDescent="0.2"/>
    <row r="21431" ht="12.75" hidden="1" x14ac:dyDescent="0.2"/>
    <row r="21432" ht="12.75" hidden="1" x14ac:dyDescent="0.2"/>
    <row r="21433" ht="12.75" hidden="1" x14ac:dyDescent="0.2"/>
    <row r="21434" ht="12.75" hidden="1" x14ac:dyDescent="0.2"/>
    <row r="21435" ht="12.75" hidden="1" x14ac:dyDescent="0.2"/>
    <row r="21436" ht="12.75" hidden="1" x14ac:dyDescent="0.2"/>
    <row r="21437" ht="12.75" hidden="1" x14ac:dyDescent="0.2"/>
    <row r="21438" ht="12.75" hidden="1" x14ac:dyDescent="0.2"/>
    <row r="21439" ht="12.75" hidden="1" x14ac:dyDescent="0.2"/>
    <row r="21440" ht="12.75" hidden="1" x14ac:dyDescent="0.2"/>
    <row r="21441" ht="12.75" hidden="1" x14ac:dyDescent="0.2"/>
    <row r="21442" ht="12.75" hidden="1" x14ac:dyDescent="0.2"/>
    <row r="21443" ht="12.75" hidden="1" x14ac:dyDescent="0.2"/>
    <row r="21444" ht="12.75" hidden="1" x14ac:dyDescent="0.2"/>
    <row r="21445" ht="12.75" hidden="1" x14ac:dyDescent="0.2"/>
    <row r="21446" ht="12.75" hidden="1" x14ac:dyDescent="0.2"/>
    <row r="21447" ht="12.75" hidden="1" x14ac:dyDescent="0.2"/>
    <row r="21448" ht="12.75" hidden="1" x14ac:dyDescent="0.2"/>
    <row r="21449" ht="12.75" hidden="1" x14ac:dyDescent="0.2"/>
    <row r="21450" ht="12.75" hidden="1" x14ac:dyDescent="0.2"/>
    <row r="21451" ht="12.75" hidden="1" x14ac:dyDescent="0.2"/>
    <row r="21452" ht="12.75" hidden="1" x14ac:dyDescent="0.2"/>
    <row r="21453" ht="12.75" hidden="1" x14ac:dyDescent="0.2"/>
    <row r="21454" ht="12.75" hidden="1" x14ac:dyDescent="0.2"/>
    <row r="21455" ht="12.75" hidden="1" x14ac:dyDescent="0.2"/>
    <row r="21456" ht="12.75" hidden="1" x14ac:dyDescent="0.2"/>
    <row r="21457" ht="12.75" hidden="1" x14ac:dyDescent="0.2"/>
    <row r="21458" ht="12.75" hidden="1" x14ac:dyDescent="0.2"/>
    <row r="21459" ht="12.75" hidden="1" x14ac:dyDescent="0.2"/>
    <row r="21460" ht="12.75" hidden="1" x14ac:dyDescent="0.2"/>
    <row r="21461" ht="12.75" hidden="1" x14ac:dyDescent="0.2"/>
    <row r="21462" ht="12.75" hidden="1" x14ac:dyDescent="0.2"/>
    <row r="21463" ht="12.75" hidden="1" x14ac:dyDescent="0.2"/>
    <row r="21464" ht="12.75" hidden="1" x14ac:dyDescent="0.2"/>
    <row r="21465" ht="12.75" hidden="1" x14ac:dyDescent="0.2"/>
    <row r="21466" ht="12.75" hidden="1" x14ac:dyDescent="0.2"/>
    <row r="21467" ht="12.75" hidden="1" x14ac:dyDescent="0.2"/>
    <row r="21468" ht="12.75" hidden="1" x14ac:dyDescent="0.2"/>
    <row r="21469" ht="12.75" hidden="1" x14ac:dyDescent="0.2"/>
    <row r="21470" ht="12.75" hidden="1" x14ac:dyDescent="0.2"/>
    <row r="21471" ht="12.75" hidden="1" x14ac:dyDescent="0.2"/>
    <row r="21472" ht="12.75" hidden="1" x14ac:dyDescent="0.2"/>
    <row r="21473" ht="12.75" hidden="1" x14ac:dyDescent="0.2"/>
    <row r="21474" ht="12.75" hidden="1" x14ac:dyDescent="0.2"/>
    <row r="21475" ht="12.75" hidden="1" x14ac:dyDescent="0.2"/>
    <row r="21476" ht="12.75" hidden="1" x14ac:dyDescent="0.2"/>
    <row r="21477" ht="12.75" hidden="1" x14ac:dyDescent="0.2"/>
    <row r="21478" ht="12.75" hidden="1" x14ac:dyDescent="0.2"/>
    <row r="21479" ht="12.75" hidden="1" x14ac:dyDescent="0.2"/>
    <row r="21480" ht="12.75" hidden="1" x14ac:dyDescent="0.2"/>
    <row r="21481" ht="12.75" hidden="1" x14ac:dyDescent="0.2"/>
    <row r="21482" ht="12.75" hidden="1" x14ac:dyDescent="0.2"/>
    <row r="21483" ht="12.75" hidden="1" x14ac:dyDescent="0.2"/>
    <row r="21484" ht="12.75" hidden="1" x14ac:dyDescent="0.2"/>
    <row r="21485" ht="12.75" hidden="1" x14ac:dyDescent="0.2"/>
    <row r="21486" ht="12.75" hidden="1" x14ac:dyDescent="0.2"/>
    <row r="21487" ht="12.75" hidden="1" x14ac:dyDescent="0.2"/>
    <row r="21488" ht="12.75" hidden="1" x14ac:dyDescent="0.2"/>
    <row r="21489" ht="12.75" hidden="1" x14ac:dyDescent="0.2"/>
    <row r="21490" ht="12.75" hidden="1" x14ac:dyDescent="0.2"/>
    <row r="21491" ht="12.75" hidden="1" x14ac:dyDescent="0.2"/>
    <row r="21492" ht="12.75" hidden="1" x14ac:dyDescent="0.2"/>
    <row r="21493" ht="12.75" hidden="1" x14ac:dyDescent="0.2"/>
    <row r="21494" ht="12.75" hidden="1" x14ac:dyDescent="0.2"/>
    <row r="21495" ht="12.75" hidden="1" x14ac:dyDescent="0.2"/>
    <row r="21496" ht="12.75" hidden="1" x14ac:dyDescent="0.2"/>
    <row r="21497" ht="12.75" hidden="1" x14ac:dyDescent="0.2"/>
    <row r="21498" ht="12.75" hidden="1" x14ac:dyDescent="0.2"/>
    <row r="21499" ht="12.75" hidden="1" x14ac:dyDescent="0.2"/>
    <row r="21500" ht="12.75" hidden="1" x14ac:dyDescent="0.2"/>
    <row r="21501" ht="12.75" hidden="1" x14ac:dyDescent="0.2"/>
    <row r="21502" ht="12.75" hidden="1" x14ac:dyDescent="0.2"/>
    <row r="21503" ht="12.75" hidden="1" x14ac:dyDescent="0.2"/>
    <row r="21504" ht="12.75" hidden="1" x14ac:dyDescent="0.2"/>
    <row r="21505" ht="12.75" hidden="1" x14ac:dyDescent="0.2"/>
    <row r="21506" ht="12.75" hidden="1" x14ac:dyDescent="0.2"/>
    <row r="21507" ht="12.75" hidden="1" x14ac:dyDescent="0.2"/>
    <row r="21508" ht="12.75" hidden="1" x14ac:dyDescent="0.2"/>
    <row r="21509" ht="12.75" hidden="1" x14ac:dyDescent="0.2"/>
    <row r="21510" ht="12.75" hidden="1" x14ac:dyDescent="0.2"/>
    <row r="21511" ht="12.75" hidden="1" x14ac:dyDescent="0.2"/>
    <row r="21512" ht="12.75" hidden="1" x14ac:dyDescent="0.2"/>
    <row r="21513" ht="12.75" hidden="1" x14ac:dyDescent="0.2"/>
    <row r="21514" ht="12.75" hidden="1" x14ac:dyDescent="0.2"/>
    <row r="21515" ht="12.75" hidden="1" x14ac:dyDescent="0.2"/>
    <row r="21516" ht="12.75" hidden="1" x14ac:dyDescent="0.2"/>
    <row r="21517" ht="12.75" hidden="1" x14ac:dyDescent="0.2"/>
    <row r="21518" ht="12.75" hidden="1" x14ac:dyDescent="0.2"/>
    <row r="21519" ht="12.75" hidden="1" x14ac:dyDescent="0.2"/>
    <row r="21520" ht="12.75" hidden="1" x14ac:dyDescent="0.2"/>
    <row r="21521" ht="12.75" hidden="1" x14ac:dyDescent="0.2"/>
    <row r="21522" ht="12.75" hidden="1" x14ac:dyDescent="0.2"/>
    <row r="21523" ht="12.75" hidden="1" x14ac:dyDescent="0.2"/>
    <row r="21524" ht="12.75" hidden="1" x14ac:dyDescent="0.2"/>
    <row r="21525" ht="12.75" hidden="1" x14ac:dyDescent="0.2"/>
    <row r="21526" ht="12.75" hidden="1" x14ac:dyDescent="0.2"/>
    <row r="21527" ht="12.75" hidden="1" x14ac:dyDescent="0.2"/>
    <row r="21528" ht="12.75" hidden="1" x14ac:dyDescent="0.2"/>
    <row r="21529" ht="12.75" hidden="1" x14ac:dyDescent="0.2"/>
    <row r="21530" ht="12.75" hidden="1" x14ac:dyDescent="0.2"/>
    <row r="21531" ht="12.75" hidden="1" x14ac:dyDescent="0.2"/>
    <row r="21532" ht="12.75" hidden="1" x14ac:dyDescent="0.2"/>
    <row r="21533" ht="12.75" hidden="1" x14ac:dyDescent="0.2"/>
    <row r="21534" ht="12.75" hidden="1" x14ac:dyDescent="0.2"/>
    <row r="21535" ht="12.75" hidden="1" x14ac:dyDescent="0.2"/>
    <row r="21536" ht="12.75" hidden="1" x14ac:dyDescent="0.2"/>
    <row r="21537" ht="12.75" hidden="1" x14ac:dyDescent="0.2"/>
    <row r="21538" ht="12.75" hidden="1" x14ac:dyDescent="0.2"/>
    <row r="21539" ht="12.75" hidden="1" x14ac:dyDescent="0.2"/>
    <row r="21540" ht="12.75" hidden="1" x14ac:dyDescent="0.2"/>
    <row r="21541" ht="12.75" hidden="1" x14ac:dyDescent="0.2"/>
    <row r="21542" ht="12.75" hidden="1" x14ac:dyDescent="0.2"/>
    <row r="21543" ht="12.75" hidden="1" x14ac:dyDescent="0.2"/>
    <row r="21544" ht="12.75" hidden="1" x14ac:dyDescent="0.2"/>
    <row r="21545" ht="12.75" hidden="1" x14ac:dyDescent="0.2"/>
    <row r="21546" ht="12.75" hidden="1" x14ac:dyDescent="0.2"/>
    <row r="21547" ht="12.75" hidden="1" x14ac:dyDescent="0.2"/>
    <row r="21548" ht="12.75" hidden="1" x14ac:dyDescent="0.2"/>
    <row r="21549" ht="12.75" hidden="1" x14ac:dyDescent="0.2"/>
    <row r="21550" ht="12.75" hidden="1" x14ac:dyDescent="0.2"/>
    <row r="21551" ht="12.75" hidden="1" x14ac:dyDescent="0.2"/>
    <row r="21552" ht="12.75" hidden="1" x14ac:dyDescent="0.2"/>
    <row r="21553" ht="12.75" hidden="1" x14ac:dyDescent="0.2"/>
    <row r="21554" ht="12.75" hidden="1" x14ac:dyDescent="0.2"/>
    <row r="21555" ht="12.75" hidden="1" x14ac:dyDescent="0.2"/>
    <row r="21556" ht="12.75" hidden="1" x14ac:dyDescent="0.2"/>
    <row r="21557" ht="12.75" hidden="1" x14ac:dyDescent="0.2"/>
    <row r="21558" ht="12.75" hidden="1" x14ac:dyDescent="0.2"/>
    <row r="21559" ht="12.75" hidden="1" x14ac:dyDescent="0.2"/>
    <row r="21560" ht="12.75" hidden="1" x14ac:dyDescent="0.2"/>
    <row r="21561" ht="12.75" hidden="1" x14ac:dyDescent="0.2"/>
    <row r="21562" ht="12.75" hidden="1" x14ac:dyDescent="0.2"/>
    <row r="21563" ht="12.75" hidden="1" x14ac:dyDescent="0.2"/>
    <row r="21564" ht="12.75" hidden="1" x14ac:dyDescent="0.2"/>
    <row r="21565" ht="12.75" hidden="1" x14ac:dyDescent="0.2"/>
    <row r="21566" ht="12.75" hidden="1" x14ac:dyDescent="0.2"/>
    <row r="21567" ht="12.75" hidden="1" x14ac:dyDescent="0.2"/>
    <row r="21568" ht="12.75" hidden="1" x14ac:dyDescent="0.2"/>
    <row r="21569" ht="12.75" hidden="1" x14ac:dyDescent="0.2"/>
    <row r="21570" ht="12.75" hidden="1" x14ac:dyDescent="0.2"/>
    <row r="21571" ht="12.75" hidden="1" x14ac:dyDescent="0.2"/>
    <row r="21572" ht="12.75" hidden="1" x14ac:dyDescent="0.2"/>
    <row r="21573" ht="12.75" hidden="1" x14ac:dyDescent="0.2"/>
    <row r="21574" ht="12.75" hidden="1" x14ac:dyDescent="0.2"/>
    <row r="21575" ht="12.75" hidden="1" x14ac:dyDescent="0.2"/>
    <row r="21576" ht="12.75" hidden="1" x14ac:dyDescent="0.2"/>
    <row r="21577" ht="12.75" hidden="1" x14ac:dyDescent="0.2"/>
    <row r="21578" ht="12.75" hidden="1" x14ac:dyDescent="0.2"/>
    <row r="21579" ht="12.75" hidden="1" x14ac:dyDescent="0.2"/>
    <row r="21580" ht="12.75" hidden="1" x14ac:dyDescent="0.2"/>
    <row r="21581" ht="12.75" hidden="1" x14ac:dyDescent="0.2"/>
    <row r="21582" ht="12.75" hidden="1" x14ac:dyDescent="0.2"/>
    <row r="21583" ht="12.75" hidden="1" x14ac:dyDescent="0.2"/>
    <row r="21584" ht="12.75" hidden="1" x14ac:dyDescent="0.2"/>
    <row r="21585" ht="12.75" hidden="1" x14ac:dyDescent="0.2"/>
    <row r="21586" ht="12.75" hidden="1" x14ac:dyDescent="0.2"/>
    <row r="21587" ht="12.75" hidden="1" x14ac:dyDescent="0.2"/>
    <row r="21588" ht="12.75" hidden="1" x14ac:dyDescent="0.2"/>
    <row r="21589" ht="12.75" hidden="1" x14ac:dyDescent="0.2"/>
    <row r="21590" ht="12.75" hidden="1" x14ac:dyDescent="0.2"/>
    <row r="21591" ht="12.75" hidden="1" x14ac:dyDescent="0.2"/>
    <row r="21592" ht="12.75" hidden="1" x14ac:dyDescent="0.2"/>
    <row r="21593" ht="12.75" hidden="1" x14ac:dyDescent="0.2"/>
    <row r="21594" ht="12.75" hidden="1" x14ac:dyDescent="0.2"/>
    <row r="21595" ht="12.75" hidden="1" x14ac:dyDescent="0.2"/>
    <row r="21596" ht="12.75" hidden="1" x14ac:dyDescent="0.2"/>
    <row r="21597" ht="12.75" hidden="1" x14ac:dyDescent="0.2"/>
    <row r="21598" ht="12.75" hidden="1" x14ac:dyDescent="0.2"/>
    <row r="21599" ht="12.75" hidden="1" x14ac:dyDescent="0.2"/>
    <row r="21600" ht="12.75" hidden="1" x14ac:dyDescent="0.2"/>
    <row r="21601" ht="12.75" hidden="1" x14ac:dyDescent="0.2"/>
    <row r="21602" ht="12.75" hidden="1" x14ac:dyDescent="0.2"/>
    <row r="21603" ht="12.75" hidden="1" x14ac:dyDescent="0.2"/>
    <row r="21604" ht="12.75" hidden="1" x14ac:dyDescent="0.2"/>
    <row r="21605" ht="12.75" hidden="1" x14ac:dyDescent="0.2"/>
    <row r="21606" ht="12.75" hidden="1" x14ac:dyDescent="0.2"/>
    <row r="21607" ht="12.75" hidden="1" x14ac:dyDescent="0.2"/>
    <row r="21608" ht="12.75" hidden="1" x14ac:dyDescent="0.2"/>
    <row r="21609" ht="12.75" hidden="1" x14ac:dyDescent="0.2"/>
    <row r="21610" ht="12.75" hidden="1" x14ac:dyDescent="0.2"/>
    <row r="21611" ht="12.75" hidden="1" x14ac:dyDescent="0.2"/>
    <row r="21612" ht="12.75" hidden="1" x14ac:dyDescent="0.2"/>
    <row r="21613" ht="12.75" hidden="1" x14ac:dyDescent="0.2"/>
    <row r="21614" ht="12.75" hidden="1" x14ac:dyDescent="0.2"/>
    <row r="21615" ht="12.75" hidden="1" x14ac:dyDescent="0.2"/>
    <row r="21616" ht="12.75" hidden="1" x14ac:dyDescent="0.2"/>
    <row r="21617" ht="12.75" hidden="1" x14ac:dyDescent="0.2"/>
    <row r="21618" ht="12.75" hidden="1" x14ac:dyDescent="0.2"/>
    <row r="21619" ht="12.75" hidden="1" x14ac:dyDescent="0.2"/>
    <row r="21620" ht="12.75" hidden="1" x14ac:dyDescent="0.2"/>
    <row r="21621" ht="12.75" hidden="1" x14ac:dyDescent="0.2"/>
    <row r="21622" ht="12.75" hidden="1" x14ac:dyDescent="0.2"/>
    <row r="21623" ht="12.75" hidden="1" x14ac:dyDescent="0.2"/>
    <row r="21624" ht="12.75" hidden="1" x14ac:dyDescent="0.2"/>
    <row r="21625" ht="12.75" hidden="1" x14ac:dyDescent="0.2"/>
    <row r="21626" ht="12.75" hidden="1" x14ac:dyDescent="0.2"/>
    <row r="21627" ht="12.75" hidden="1" x14ac:dyDescent="0.2"/>
    <row r="21628" ht="12.75" hidden="1" x14ac:dyDescent="0.2"/>
    <row r="21629" ht="12.75" hidden="1" x14ac:dyDescent="0.2"/>
    <row r="21630" ht="12.75" hidden="1" x14ac:dyDescent="0.2"/>
    <row r="21631" ht="12.75" hidden="1" x14ac:dyDescent="0.2"/>
    <row r="21632" ht="12.75" hidden="1" x14ac:dyDescent="0.2"/>
    <row r="21633" ht="12.75" hidden="1" x14ac:dyDescent="0.2"/>
    <row r="21634" ht="12.75" hidden="1" x14ac:dyDescent="0.2"/>
    <row r="21635" ht="12.75" hidden="1" x14ac:dyDescent="0.2"/>
    <row r="21636" ht="12.75" hidden="1" x14ac:dyDescent="0.2"/>
    <row r="21637" ht="12.75" hidden="1" x14ac:dyDescent="0.2"/>
    <row r="21638" ht="12.75" hidden="1" x14ac:dyDescent="0.2"/>
    <row r="21639" ht="12.75" hidden="1" x14ac:dyDescent="0.2"/>
    <row r="21640" ht="12.75" hidden="1" x14ac:dyDescent="0.2"/>
    <row r="21641" ht="12.75" hidden="1" x14ac:dyDescent="0.2"/>
    <row r="21642" ht="12.75" hidden="1" x14ac:dyDescent="0.2"/>
    <row r="21643" ht="12.75" hidden="1" x14ac:dyDescent="0.2"/>
    <row r="21644" ht="12.75" hidden="1" x14ac:dyDescent="0.2"/>
    <row r="21645" ht="12.75" hidden="1" x14ac:dyDescent="0.2"/>
    <row r="21646" ht="12.75" hidden="1" x14ac:dyDescent="0.2"/>
    <row r="21647" ht="12.75" hidden="1" x14ac:dyDescent="0.2"/>
    <row r="21648" ht="12.75" hidden="1" x14ac:dyDescent="0.2"/>
    <row r="21649" ht="12.75" hidden="1" x14ac:dyDescent="0.2"/>
    <row r="21650" ht="12.75" hidden="1" x14ac:dyDescent="0.2"/>
    <row r="21651" ht="12.75" hidden="1" x14ac:dyDescent="0.2"/>
    <row r="21652" ht="12.75" hidden="1" x14ac:dyDescent="0.2"/>
    <row r="21653" ht="12.75" hidden="1" x14ac:dyDescent="0.2"/>
    <row r="21654" ht="12.75" hidden="1" x14ac:dyDescent="0.2"/>
    <row r="21655" ht="12.75" hidden="1" x14ac:dyDescent="0.2"/>
    <row r="21656" ht="12.75" hidden="1" x14ac:dyDescent="0.2"/>
    <row r="21657" ht="12.75" hidden="1" x14ac:dyDescent="0.2"/>
    <row r="21658" ht="12.75" hidden="1" x14ac:dyDescent="0.2"/>
    <row r="21659" ht="12.75" hidden="1" x14ac:dyDescent="0.2"/>
    <row r="21660" ht="12.75" hidden="1" x14ac:dyDescent="0.2"/>
    <row r="21661" ht="12.75" hidden="1" x14ac:dyDescent="0.2"/>
    <row r="21662" ht="12.75" hidden="1" x14ac:dyDescent="0.2"/>
    <row r="21663" ht="12.75" hidden="1" x14ac:dyDescent="0.2"/>
    <row r="21664" ht="12.75" hidden="1" x14ac:dyDescent="0.2"/>
    <row r="21665" ht="12.75" hidden="1" x14ac:dyDescent="0.2"/>
    <row r="21666" ht="12.75" hidden="1" x14ac:dyDescent="0.2"/>
    <row r="21667" ht="12.75" hidden="1" x14ac:dyDescent="0.2"/>
    <row r="21668" ht="12.75" hidden="1" x14ac:dyDescent="0.2"/>
    <row r="21669" ht="12.75" hidden="1" x14ac:dyDescent="0.2"/>
    <row r="21670" ht="12.75" hidden="1" x14ac:dyDescent="0.2"/>
    <row r="21671" ht="12.75" hidden="1" x14ac:dyDescent="0.2"/>
    <row r="21672" ht="12.75" hidden="1" x14ac:dyDescent="0.2"/>
    <row r="21673" ht="12.75" hidden="1" x14ac:dyDescent="0.2"/>
    <row r="21674" ht="12.75" hidden="1" x14ac:dyDescent="0.2"/>
    <row r="21675" ht="12.75" hidden="1" x14ac:dyDescent="0.2"/>
    <row r="21676" ht="12.75" hidden="1" x14ac:dyDescent="0.2"/>
    <row r="21677" ht="12.75" hidden="1" x14ac:dyDescent="0.2"/>
    <row r="21678" ht="12.75" hidden="1" x14ac:dyDescent="0.2"/>
    <row r="21679" ht="12.75" hidden="1" x14ac:dyDescent="0.2"/>
    <row r="21680" ht="12.75" hidden="1" x14ac:dyDescent="0.2"/>
    <row r="21681" ht="12.75" hidden="1" x14ac:dyDescent="0.2"/>
    <row r="21682" ht="12.75" hidden="1" x14ac:dyDescent="0.2"/>
    <row r="21683" ht="12.75" hidden="1" x14ac:dyDescent="0.2"/>
    <row r="21684" ht="12.75" hidden="1" x14ac:dyDescent="0.2"/>
    <row r="21685" ht="12.75" hidden="1" x14ac:dyDescent="0.2"/>
    <row r="21686" ht="12.75" hidden="1" x14ac:dyDescent="0.2"/>
    <row r="21687" ht="12.75" hidden="1" x14ac:dyDescent="0.2"/>
    <row r="21688" ht="12.75" hidden="1" x14ac:dyDescent="0.2"/>
    <row r="21689" ht="12.75" hidden="1" x14ac:dyDescent="0.2"/>
    <row r="21690" ht="12.75" hidden="1" x14ac:dyDescent="0.2"/>
    <row r="21691" ht="12.75" hidden="1" x14ac:dyDescent="0.2"/>
    <row r="21692" ht="12.75" hidden="1" x14ac:dyDescent="0.2"/>
    <row r="21693" ht="12.75" hidden="1" x14ac:dyDescent="0.2"/>
    <row r="21694" ht="12.75" hidden="1" x14ac:dyDescent="0.2"/>
    <row r="21695" ht="12.75" hidden="1" x14ac:dyDescent="0.2"/>
    <row r="21696" ht="12.75" hidden="1" x14ac:dyDescent="0.2"/>
    <row r="21697" ht="12.75" hidden="1" x14ac:dyDescent="0.2"/>
    <row r="21698" ht="12.75" hidden="1" x14ac:dyDescent="0.2"/>
    <row r="21699" ht="12.75" hidden="1" x14ac:dyDescent="0.2"/>
    <row r="21700" ht="12.75" hidden="1" x14ac:dyDescent="0.2"/>
    <row r="21701" ht="12.75" hidden="1" x14ac:dyDescent="0.2"/>
    <row r="21702" ht="12.75" hidden="1" x14ac:dyDescent="0.2"/>
    <row r="21703" ht="12.75" hidden="1" x14ac:dyDescent="0.2"/>
    <row r="21704" ht="12.75" hidden="1" x14ac:dyDescent="0.2"/>
    <row r="21705" ht="12.75" hidden="1" x14ac:dyDescent="0.2"/>
    <row r="21706" ht="12.75" hidden="1" x14ac:dyDescent="0.2"/>
    <row r="21707" ht="12.75" hidden="1" x14ac:dyDescent="0.2"/>
    <row r="21708" ht="12.75" hidden="1" x14ac:dyDescent="0.2"/>
    <row r="21709" ht="12.75" hidden="1" x14ac:dyDescent="0.2"/>
    <row r="21710" ht="12.75" hidden="1" x14ac:dyDescent="0.2"/>
    <row r="21711" ht="12.75" hidden="1" x14ac:dyDescent="0.2"/>
    <row r="21712" ht="12.75" hidden="1" x14ac:dyDescent="0.2"/>
    <row r="21713" ht="12.75" hidden="1" x14ac:dyDescent="0.2"/>
    <row r="21714" ht="12.75" hidden="1" x14ac:dyDescent="0.2"/>
    <row r="21715" ht="12.75" hidden="1" x14ac:dyDescent="0.2"/>
    <row r="21716" ht="12.75" hidden="1" x14ac:dyDescent="0.2"/>
    <row r="21717" ht="12.75" hidden="1" x14ac:dyDescent="0.2"/>
    <row r="21718" ht="12.75" hidden="1" x14ac:dyDescent="0.2"/>
    <row r="21719" ht="12.75" hidden="1" x14ac:dyDescent="0.2"/>
    <row r="21720" ht="12.75" hidden="1" x14ac:dyDescent="0.2"/>
    <row r="21721" ht="12.75" hidden="1" x14ac:dyDescent="0.2"/>
    <row r="21722" ht="12.75" hidden="1" x14ac:dyDescent="0.2"/>
    <row r="21723" ht="12.75" hidden="1" x14ac:dyDescent="0.2"/>
    <row r="21724" ht="12.75" hidden="1" x14ac:dyDescent="0.2"/>
    <row r="21725" ht="12.75" hidden="1" x14ac:dyDescent="0.2"/>
    <row r="21726" ht="12.75" hidden="1" x14ac:dyDescent="0.2"/>
    <row r="21727" ht="12.75" hidden="1" x14ac:dyDescent="0.2"/>
    <row r="21728" ht="12.75" hidden="1" x14ac:dyDescent="0.2"/>
    <row r="21729" ht="12.75" hidden="1" x14ac:dyDescent="0.2"/>
    <row r="21730" ht="12.75" hidden="1" x14ac:dyDescent="0.2"/>
    <row r="21731" ht="12.75" hidden="1" x14ac:dyDescent="0.2"/>
    <row r="21732" ht="12.75" hidden="1" x14ac:dyDescent="0.2"/>
    <row r="21733" ht="12.75" hidden="1" x14ac:dyDescent="0.2"/>
    <row r="21734" ht="12.75" hidden="1" x14ac:dyDescent="0.2"/>
    <row r="21735" ht="12.75" hidden="1" x14ac:dyDescent="0.2"/>
    <row r="21736" ht="12.75" hidden="1" x14ac:dyDescent="0.2"/>
    <row r="21737" ht="12.75" hidden="1" x14ac:dyDescent="0.2"/>
    <row r="21738" ht="12.75" hidden="1" x14ac:dyDescent="0.2"/>
    <row r="21739" ht="12.75" hidden="1" x14ac:dyDescent="0.2"/>
    <row r="21740" ht="12.75" hidden="1" x14ac:dyDescent="0.2"/>
    <row r="21741" ht="12.75" hidden="1" x14ac:dyDescent="0.2"/>
    <row r="21742" ht="12.75" hidden="1" x14ac:dyDescent="0.2"/>
    <row r="21743" ht="12.75" hidden="1" x14ac:dyDescent="0.2"/>
    <row r="21744" ht="12.75" hidden="1" x14ac:dyDescent="0.2"/>
    <row r="21745" ht="12.75" hidden="1" x14ac:dyDescent="0.2"/>
    <row r="21746" ht="12.75" hidden="1" x14ac:dyDescent="0.2"/>
    <row r="21747" ht="12.75" hidden="1" x14ac:dyDescent="0.2"/>
    <row r="21748" ht="12.75" hidden="1" x14ac:dyDescent="0.2"/>
    <row r="21749" ht="12.75" hidden="1" x14ac:dyDescent="0.2"/>
    <row r="21750" ht="12.75" hidden="1" x14ac:dyDescent="0.2"/>
    <row r="21751" ht="12.75" hidden="1" x14ac:dyDescent="0.2"/>
    <row r="21752" ht="12.75" hidden="1" x14ac:dyDescent="0.2"/>
    <row r="21753" ht="12.75" hidden="1" x14ac:dyDescent="0.2"/>
    <row r="21754" ht="12.75" hidden="1" x14ac:dyDescent="0.2"/>
    <row r="21755" ht="12.75" hidden="1" x14ac:dyDescent="0.2"/>
    <row r="21756" ht="12.75" hidden="1" x14ac:dyDescent="0.2"/>
    <row r="21757" ht="12.75" hidden="1" x14ac:dyDescent="0.2"/>
    <row r="21758" ht="12.75" hidden="1" x14ac:dyDescent="0.2"/>
    <row r="21759" ht="12.75" hidden="1" x14ac:dyDescent="0.2"/>
    <row r="21760" ht="12.75" hidden="1" x14ac:dyDescent="0.2"/>
    <row r="21761" ht="12.75" hidden="1" x14ac:dyDescent="0.2"/>
    <row r="21762" ht="12.75" hidden="1" x14ac:dyDescent="0.2"/>
    <row r="21763" ht="12.75" hidden="1" x14ac:dyDescent="0.2"/>
    <row r="21764" ht="12.75" hidden="1" x14ac:dyDescent="0.2"/>
    <row r="21765" ht="12.75" hidden="1" x14ac:dyDescent="0.2"/>
    <row r="21766" ht="12.75" hidden="1" x14ac:dyDescent="0.2"/>
    <row r="21767" ht="12.75" hidden="1" x14ac:dyDescent="0.2"/>
    <row r="21768" ht="12.75" hidden="1" x14ac:dyDescent="0.2"/>
    <row r="21769" ht="12.75" hidden="1" x14ac:dyDescent="0.2"/>
    <row r="21770" ht="12.75" hidden="1" x14ac:dyDescent="0.2"/>
    <row r="21771" ht="12.75" hidden="1" x14ac:dyDescent="0.2"/>
    <row r="21772" ht="12.75" hidden="1" x14ac:dyDescent="0.2"/>
    <row r="21773" ht="12.75" hidden="1" x14ac:dyDescent="0.2"/>
    <row r="21774" ht="12.75" hidden="1" x14ac:dyDescent="0.2"/>
    <row r="21775" ht="12.75" hidden="1" x14ac:dyDescent="0.2"/>
    <row r="21776" ht="12.75" hidden="1" x14ac:dyDescent="0.2"/>
    <row r="21777" ht="12.75" hidden="1" x14ac:dyDescent="0.2"/>
    <row r="21778" ht="12.75" hidden="1" x14ac:dyDescent="0.2"/>
    <row r="21779" ht="12.75" hidden="1" x14ac:dyDescent="0.2"/>
    <row r="21780" ht="12.75" hidden="1" x14ac:dyDescent="0.2"/>
    <row r="21781" ht="12.75" hidden="1" x14ac:dyDescent="0.2"/>
    <row r="21782" ht="12.75" hidden="1" x14ac:dyDescent="0.2"/>
    <row r="21783" ht="12.75" hidden="1" x14ac:dyDescent="0.2"/>
    <row r="21784" ht="12.75" hidden="1" x14ac:dyDescent="0.2"/>
    <row r="21785" ht="12.75" hidden="1" x14ac:dyDescent="0.2"/>
    <row r="21786" ht="12.75" hidden="1" x14ac:dyDescent="0.2"/>
    <row r="21787" ht="12.75" hidden="1" x14ac:dyDescent="0.2"/>
    <row r="21788" ht="12.75" hidden="1" x14ac:dyDescent="0.2"/>
    <row r="21789" ht="12.75" hidden="1" x14ac:dyDescent="0.2"/>
    <row r="21790" ht="12.75" hidden="1" x14ac:dyDescent="0.2"/>
    <row r="21791" ht="12.75" hidden="1" x14ac:dyDescent="0.2"/>
    <row r="21792" ht="12.75" hidden="1" x14ac:dyDescent="0.2"/>
    <row r="21793" ht="12.75" hidden="1" x14ac:dyDescent="0.2"/>
    <row r="21794" ht="12.75" hidden="1" x14ac:dyDescent="0.2"/>
    <row r="21795" ht="12.75" hidden="1" x14ac:dyDescent="0.2"/>
    <row r="21796" ht="12.75" hidden="1" x14ac:dyDescent="0.2"/>
    <row r="21797" ht="12.75" hidden="1" x14ac:dyDescent="0.2"/>
    <row r="21798" ht="12.75" hidden="1" x14ac:dyDescent="0.2"/>
    <row r="21799" ht="12.75" hidden="1" x14ac:dyDescent="0.2"/>
    <row r="21800" ht="12.75" hidden="1" x14ac:dyDescent="0.2"/>
    <row r="21801" ht="12.75" hidden="1" x14ac:dyDescent="0.2"/>
    <row r="21802" ht="12.75" hidden="1" x14ac:dyDescent="0.2"/>
    <row r="21803" ht="12.75" hidden="1" x14ac:dyDescent="0.2"/>
    <row r="21804" ht="12.75" hidden="1" x14ac:dyDescent="0.2"/>
    <row r="21805" ht="12.75" hidden="1" x14ac:dyDescent="0.2"/>
    <row r="21806" ht="12.75" hidden="1" x14ac:dyDescent="0.2"/>
    <row r="21807" ht="12.75" hidden="1" x14ac:dyDescent="0.2"/>
    <row r="21808" ht="12.75" hidden="1" x14ac:dyDescent="0.2"/>
    <row r="21809" ht="12.75" hidden="1" x14ac:dyDescent="0.2"/>
    <row r="21810" ht="12.75" hidden="1" x14ac:dyDescent="0.2"/>
    <row r="21811" ht="12.75" hidden="1" x14ac:dyDescent="0.2"/>
    <row r="21812" ht="12.75" hidden="1" x14ac:dyDescent="0.2"/>
    <row r="21813" ht="12.75" hidden="1" x14ac:dyDescent="0.2"/>
    <row r="21814" ht="12.75" hidden="1" x14ac:dyDescent="0.2"/>
    <row r="21815" ht="12.75" hidden="1" x14ac:dyDescent="0.2"/>
    <row r="21816" ht="12.75" hidden="1" x14ac:dyDescent="0.2"/>
    <row r="21817" ht="12.75" hidden="1" x14ac:dyDescent="0.2"/>
    <row r="21818" ht="12.75" hidden="1" x14ac:dyDescent="0.2"/>
    <row r="21819" ht="12.75" hidden="1" x14ac:dyDescent="0.2"/>
    <row r="21820" ht="12.75" hidden="1" x14ac:dyDescent="0.2"/>
    <row r="21821" ht="12.75" hidden="1" x14ac:dyDescent="0.2"/>
    <row r="21822" ht="12.75" hidden="1" x14ac:dyDescent="0.2"/>
    <row r="21823" ht="12.75" hidden="1" x14ac:dyDescent="0.2"/>
    <row r="21824" ht="12.75" hidden="1" x14ac:dyDescent="0.2"/>
    <row r="21825" ht="12.75" hidden="1" x14ac:dyDescent="0.2"/>
    <row r="21826" ht="12.75" hidden="1" x14ac:dyDescent="0.2"/>
    <row r="21827" ht="12.75" hidden="1" x14ac:dyDescent="0.2"/>
    <row r="21828" ht="12.75" hidden="1" x14ac:dyDescent="0.2"/>
    <row r="21829" ht="12.75" hidden="1" x14ac:dyDescent="0.2"/>
    <row r="21830" ht="12.75" hidden="1" x14ac:dyDescent="0.2"/>
    <row r="21831" ht="12.75" hidden="1" x14ac:dyDescent="0.2"/>
    <row r="21832" ht="12.75" hidden="1" x14ac:dyDescent="0.2"/>
    <row r="21833" ht="12.75" hidden="1" x14ac:dyDescent="0.2"/>
    <row r="21834" ht="12.75" hidden="1" x14ac:dyDescent="0.2"/>
    <row r="21835" ht="12.75" hidden="1" x14ac:dyDescent="0.2"/>
    <row r="21836" ht="12.75" hidden="1" x14ac:dyDescent="0.2"/>
    <row r="21837" ht="12.75" hidden="1" x14ac:dyDescent="0.2"/>
    <row r="21838" ht="12.75" hidden="1" x14ac:dyDescent="0.2"/>
    <row r="21839" ht="12.75" hidden="1" x14ac:dyDescent="0.2"/>
    <row r="21840" ht="12.75" hidden="1" x14ac:dyDescent="0.2"/>
    <row r="21841" ht="12.75" hidden="1" x14ac:dyDescent="0.2"/>
    <row r="21842" ht="12.75" hidden="1" x14ac:dyDescent="0.2"/>
    <row r="21843" ht="12.75" hidden="1" x14ac:dyDescent="0.2"/>
    <row r="21844" ht="12.75" hidden="1" x14ac:dyDescent="0.2"/>
    <row r="21845" ht="12.75" hidden="1" x14ac:dyDescent="0.2"/>
    <row r="21846" ht="12.75" hidden="1" x14ac:dyDescent="0.2"/>
    <row r="21847" ht="12.75" hidden="1" x14ac:dyDescent="0.2"/>
    <row r="21848" ht="12.75" hidden="1" x14ac:dyDescent="0.2"/>
    <row r="21849" ht="12.75" hidden="1" x14ac:dyDescent="0.2"/>
    <row r="21850" ht="12.75" hidden="1" x14ac:dyDescent="0.2"/>
    <row r="21851" ht="12.75" hidden="1" x14ac:dyDescent="0.2"/>
    <row r="21852" ht="12.75" hidden="1" x14ac:dyDescent="0.2"/>
    <row r="21853" ht="12.75" hidden="1" x14ac:dyDescent="0.2"/>
    <row r="21854" ht="12.75" hidden="1" x14ac:dyDescent="0.2"/>
    <row r="21855" ht="12.75" hidden="1" x14ac:dyDescent="0.2"/>
    <row r="21856" ht="12.75" hidden="1" x14ac:dyDescent="0.2"/>
    <row r="21857" ht="12.75" hidden="1" x14ac:dyDescent="0.2"/>
    <row r="21858" ht="12.75" hidden="1" x14ac:dyDescent="0.2"/>
    <row r="21859" ht="12.75" hidden="1" x14ac:dyDescent="0.2"/>
    <row r="21860" ht="12.75" hidden="1" x14ac:dyDescent="0.2"/>
    <row r="21861" ht="12.75" hidden="1" x14ac:dyDescent="0.2"/>
    <row r="21862" ht="12.75" hidden="1" x14ac:dyDescent="0.2"/>
    <row r="21863" ht="12.75" hidden="1" x14ac:dyDescent="0.2"/>
    <row r="21864" ht="12.75" hidden="1" x14ac:dyDescent="0.2"/>
    <row r="21865" ht="12.75" hidden="1" x14ac:dyDescent="0.2"/>
    <row r="21866" ht="12.75" hidden="1" x14ac:dyDescent="0.2"/>
    <row r="21867" ht="12.75" hidden="1" x14ac:dyDescent="0.2"/>
    <row r="21868" ht="12.75" hidden="1" x14ac:dyDescent="0.2"/>
    <row r="21869" ht="12.75" hidden="1" x14ac:dyDescent="0.2"/>
    <row r="21870" ht="12.75" hidden="1" x14ac:dyDescent="0.2"/>
    <row r="21871" ht="12.75" hidden="1" x14ac:dyDescent="0.2"/>
    <row r="21872" ht="12.75" hidden="1" x14ac:dyDescent="0.2"/>
    <row r="21873" ht="12.75" hidden="1" x14ac:dyDescent="0.2"/>
    <row r="21874" ht="12.75" hidden="1" x14ac:dyDescent="0.2"/>
    <row r="21875" ht="12.75" hidden="1" x14ac:dyDescent="0.2"/>
    <row r="21876" ht="12.75" hidden="1" x14ac:dyDescent="0.2"/>
    <row r="21877" ht="12.75" hidden="1" x14ac:dyDescent="0.2"/>
    <row r="21878" ht="12.75" hidden="1" x14ac:dyDescent="0.2"/>
    <row r="21879" ht="12.75" hidden="1" x14ac:dyDescent="0.2"/>
    <row r="21880" ht="12.75" hidden="1" x14ac:dyDescent="0.2"/>
    <row r="21881" ht="12.75" hidden="1" x14ac:dyDescent="0.2"/>
    <row r="21882" ht="12.75" hidden="1" x14ac:dyDescent="0.2"/>
    <row r="21883" ht="12.75" hidden="1" x14ac:dyDescent="0.2"/>
    <row r="21884" ht="12.75" hidden="1" x14ac:dyDescent="0.2"/>
    <row r="21885" ht="12.75" hidden="1" x14ac:dyDescent="0.2"/>
    <row r="21886" ht="12.75" hidden="1" x14ac:dyDescent="0.2"/>
    <row r="21887" ht="12.75" hidden="1" x14ac:dyDescent="0.2"/>
    <row r="21888" ht="12.75" hidden="1" x14ac:dyDescent="0.2"/>
    <row r="21889" ht="12.75" hidden="1" x14ac:dyDescent="0.2"/>
    <row r="21890" ht="12.75" hidden="1" x14ac:dyDescent="0.2"/>
    <row r="21891" ht="12.75" hidden="1" x14ac:dyDescent="0.2"/>
    <row r="21892" ht="12.75" hidden="1" x14ac:dyDescent="0.2"/>
    <row r="21893" ht="12.75" hidden="1" x14ac:dyDescent="0.2"/>
    <row r="21894" ht="12.75" hidden="1" x14ac:dyDescent="0.2"/>
    <row r="21895" ht="12.75" hidden="1" x14ac:dyDescent="0.2"/>
    <row r="21896" ht="12.75" hidden="1" x14ac:dyDescent="0.2"/>
    <row r="21897" ht="12.75" hidden="1" x14ac:dyDescent="0.2"/>
    <row r="21898" ht="12.75" hidden="1" x14ac:dyDescent="0.2"/>
    <row r="21899" ht="12.75" hidden="1" x14ac:dyDescent="0.2"/>
    <row r="21900" ht="12.75" hidden="1" x14ac:dyDescent="0.2"/>
    <row r="21901" ht="12.75" hidden="1" x14ac:dyDescent="0.2"/>
    <row r="21902" ht="12.75" hidden="1" x14ac:dyDescent="0.2"/>
    <row r="21903" ht="12.75" hidden="1" x14ac:dyDescent="0.2"/>
    <row r="21904" ht="12.75" hidden="1" x14ac:dyDescent="0.2"/>
    <row r="21905" ht="12.75" hidden="1" x14ac:dyDescent="0.2"/>
    <row r="21906" ht="12.75" hidden="1" x14ac:dyDescent="0.2"/>
    <row r="21907" ht="12.75" hidden="1" x14ac:dyDescent="0.2"/>
    <row r="21908" ht="12.75" hidden="1" x14ac:dyDescent="0.2"/>
    <row r="21909" ht="12.75" hidden="1" x14ac:dyDescent="0.2"/>
    <row r="21910" ht="12.75" hidden="1" x14ac:dyDescent="0.2"/>
    <row r="21911" ht="12.75" hidden="1" x14ac:dyDescent="0.2"/>
    <row r="21912" ht="12.75" hidden="1" x14ac:dyDescent="0.2"/>
    <row r="21913" ht="12.75" hidden="1" x14ac:dyDescent="0.2"/>
    <row r="21914" ht="12.75" hidden="1" x14ac:dyDescent="0.2"/>
    <row r="21915" ht="12.75" hidden="1" x14ac:dyDescent="0.2"/>
    <row r="21916" ht="12.75" hidden="1" x14ac:dyDescent="0.2"/>
    <row r="21917" ht="12.75" hidden="1" x14ac:dyDescent="0.2"/>
    <row r="21918" ht="12.75" hidden="1" x14ac:dyDescent="0.2"/>
    <row r="21919" ht="12.75" hidden="1" x14ac:dyDescent="0.2"/>
    <row r="21920" ht="12.75" hidden="1" x14ac:dyDescent="0.2"/>
    <row r="21921" ht="12.75" hidden="1" x14ac:dyDescent="0.2"/>
    <row r="21922" ht="12.75" hidden="1" x14ac:dyDescent="0.2"/>
    <row r="21923" ht="12.75" hidden="1" x14ac:dyDescent="0.2"/>
    <row r="21924" ht="12.75" hidden="1" x14ac:dyDescent="0.2"/>
    <row r="21925" ht="12.75" hidden="1" x14ac:dyDescent="0.2"/>
    <row r="21926" ht="12.75" hidden="1" x14ac:dyDescent="0.2"/>
    <row r="21927" ht="12.75" hidden="1" x14ac:dyDescent="0.2"/>
    <row r="21928" ht="12.75" hidden="1" x14ac:dyDescent="0.2"/>
    <row r="21929" ht="12.75" hidden="1" x14ac:dyDescent="0.2"/>
    <row r="21930" ht="12.75" hidden="1" x14ac:dyDescent="0.2"/>
    <row r="21931" ht="12.75" hidden="1" x14ac:dyDescent="0.2"/>
    <row r="21932" ht="12.75" hidden="1" x14ac:dyDescent="0.2"/>
    <row r="21933" ht="12.75" hidden="1" x14ac:dyDescent="0.2"/>
    <row r="21934" ht="12.75" hidden="1" x14ac:dyDescent="0.2"/>
    <row r="21935" ht="12.75" hidden="1" x14ac:dyDescent="0.2"/>
    <row r="21936" ht="12.75" hidden="1" x14ac:dyDescent="0.2"/>
    <row r="21937" ht="12.75" hidden="1" x14ac:dyDescent="0.2"/>
    <row r="21938" ht="12.75" hidden="1" x14ac:dyDescent="0.2"/>
    <row r="21939" ht="12.75" hidden="1" x14ac:dyDescent="0.2"/>
    <row r="21940" ht="12.75" hidden="1" x14ac:dyDescent="0.2"/>
    <row r="21941" ht="12.75" hidden="1" x14ac:dyDescent="0.2"/>
    <row r="21942" ht="12.75" hidden="1" x14ac:dyDescent="0.2"/>
    <row r="21943" ht="12.75" hidden="1" x14ac:dyDescent="0.2"/>
    <row r="21944" ht="12.75" hidden="1" x14ac:dyDescent="0.2"/>
    <row r="21945" ht="12.75" hidden="1" x14ac:dyDescent="0.2"/>
    <row r="21946" ht="12.75" hidden="1" x14ac:dyDescent="0.2"/>
    <row r="21947" ht="12.75" hidden="1" x14ac:dyDescent="0.2"/>
    <row r="21948" ht="12.75" hidden="1" x14ac:dyDescent="0.2"/>
    <row r="21949" ht="12.75" hidden="1" x14ac:dyDescent="0.2"/>
    <row r="21950" ht="12.75" hidden="1" x14ac:dyDescent="0.2"/>
    <row r="21951" ht="12.75" hidden="1" x14ac:dyDescent="0.2"/>
    <row r="21952" ht="12.75" hidden="1" x14ac:dyDescent="0.2"/>
    <row r="21953" ht="12.75" hidden="1" x14ac:dyDescent="0.2"/>
    <row r="21954" ht="12.75" hidden="1" x14ac:dyDescent="0.2"/>
    <row r="21955" ht="12.75" hidden="1" x14ac:dyDescent="0.2"/>
    <row r="21956" ht="12.75" hidden="1" x14ac:dyDescent="0.2"/>
    <row r="21957" ht="12.75" hidden="1" x14ac:dyDescent="0.2"/>
    <row r="21958" ht="12.75" hidden="1" x14ac:dyDescent="0.2"/>
    <row r="21959" ht="12.75" hidden="1" x14ac:dyDescent="0.2"/>
    <row r="21960" ht="12.75" hidden="1" x14ac:dyDescent="0.2"/>
    <row r="21961" ht="12.75" hidden="1" x14ac:dyDescent="0.2"/>
    <row r="21962" ht="12.75" hidden="1" x14ac:dyDescent="0.2"/>
    <row r="21963" ht="12.75" hidden="1" x14ac:dyDescent="0.2"/>
    <row r="21964" ht="12.75" hidden="1" x14ac:dyDescent="0.2"/>
    <row r="21965" ht="12.75" hidden="1" x14ac:dyDescent="0.2"/>
    <row r="21966" ht="12.75" hidden="1" x14ac:dyDescent="0.2"/>
    <row r="21967" ht="12.75" hidden="1" x14ac:dyDescent="0.2"/>
    <row r="21968" ht="12.75" hidden="1" x14ac:dyDescent="0.2"/>
    <row r="21969" ht="12.75" hidden="1" x14ac:dyDescent="0.2"/>
    <row r="21970" ht="12.75" hidden="1" x14ac:dyDescent="0.2"/>
    <row r="21971" ht="12.75" hidden="1" x14ac:dyDescent="0.2"/>
    <row r="21972" ht="12.75" hidden="1" x14ac:dyDescent="0.2"/>
    <row r="21973" ht="12.75" hidden="1" x14ac:dyDescent="0.2"/>
    <row r="21974" ht="12.75" hidden="1" x14ac:dyDescent="0.2"/>
    <row r="21975" ht="12.75" hidden="1" x14ac:dyDescent="0.2"/>
    <row r="21976" ht="12.75" hidden="1" x14ac:dyDescent="0.2"/>
    <row r="21977" ht="12.75" hidden="1" x14ac:dyDescent="0.2"/>
    <row r="21978" ht="12.75" hidden="1" x14ac:dyDescent="0.2"/>
    <row r="21979" ht="12.75" hidden="1" x14ac:dyDescent="0.2"/>
    <row r="21980" ht="12.75" hidden="1" x14ac:dyDescent="0.2"/>
    <row r="21981" ht="12.75" hidden="1" x14ac:dyDescent="0.2"/>
    <row r="21982" ht="12.75" hidden="1" x14ac:dyDescent="0.2"/>
    <row r="21983" ht="12.75" hidden="1" x14ac:dyDescent="0.2"/>
    <row r="21984" ht="12.75" hidden="1" x14ac:dyDescent="0.2"/>
    <row r="21985" ht="12.75" hidden="1" x14ac:dyDescent="0.2"/>
    <row r="21986" ht="12.75" hidden="1" x14ac:dyDescent="0.2"/>
    <row r="21987" ht="12.75" hidden="1" x14ac:dyDescent="0.2"/>
    <row r="21988" ht="12.75" hidden="1" x14ac:dyDescent="0.2"/>
    <row r="21989" ht="12.75" hidden="1" x14ac:dyDescent="0.2"/>
    <row r="21990" ht="12.75" hidden="1" x14ac:dyDescent="0.2"/>
    <row r="21991" ht="12.75" hidden="1" x14ac:dyDescent="0.2"/>
    <row r="21992" ht="12.75" hidden="1" x14ac:dyDescent="0.2"/>
    <row r="21993" ht="12.75" hidden="1" x14ac:dyDescent="0.2"/>
    <row r="21994" ht="12.75" hidden="1" x14ac:dyDescent="0.2"/>
    <row r="21995" ht="12.75" hidden="1" x14ac:dyDescent="0.2"/>
    <row r="21996" ht="12.75" hidden="1" x14ac:dyDescent="0.2"/>
    <row r="21997" ht="12.75" hidden="1" x14ac:dyDescent="0.2"/>
    <row r="21998" ht="12.75" hidden="1" x14ac:dyDescent="0.2"/>
    <row r="21999" ht="12.75" hidden="1" x14ac:dyDescent="0.2"/>
    <row r="22000" ht="12.75" hidden="1" x14ac:dyDescent="0.2"/>
    <row r="22001" ht="12.75" hidden="1" x14ac:dyDescent="0.2"/>
    <row r="22002" ht="12.75" hidden="1" x14ac:dyDescent="0.2"/>
    <row r="22003" ht="12.75" hidden="1" x14ac:dyDescent="0.2"/>
    <row r="22004" ht="12.75" hidden="1" x14ac:dyDescent="0.2"/>
    <row r="22005" ht="12.75" hidden="1" x14ac:dyDescent="0.2"/>
    <row r="22006" ht="12.75" hidden="1" x14ac:dyDescent="0.2"/>
    <row r="22007" ht="12.75" hidden="1" x14ac:dyDescent="0.2"/>
    <row r="22008" ht="12.75" hidden="1" x14ac:dyDescent="0.2"/>
    <row r="22009" ht="12.75" hidden="1" x14ac:dyDescent="0.2"/>
    <row r="22010" ht="12.75" hidden="1" x14ac:dyDescent="0.2"/>
    <row r="22011" ht="12.75" hidden="1" x14ac:dyDescent="0.2"/>
    <row r="22012" ht="12.75" hidden="1" x14ac:dyDescent="0.2"/>
    <row r="22013" ht="12.75" hidden="1" x14ac:dyDescent="0.2"/>
    <row r="22014" ht="12.75" hidden="1" x14ac:dyDescent="0.2"/>
    <row r="22015" ht="12.75" hidden="1" x14ac:dyDescent="0.2"/>
    <row r="22016" ht="12.75" hidden="1" x14ac:dyDescent="0.2"/>
    <row r="22017" ht="12.75" hidden="1" x14ac:dyDescent="0.2"/>
    <row r="22018" ht="12.75" hidden="1" x14ac:dyDescent="0.2"/>
    <row r="22019" ht="12.75" hidden="1" x14ac:dyDescent="0.2"/>
    <row r="22020" ht="12.75" hidden="1" x14ac:dyDescent="0.2"/>
    <row r="22021" ht="12.75" hidden="1" x14ac:dyDescent="0.2"/>
    <row r="22022" ht="12.75" hidden="1" x14ac:dyDescent="0.2"/>
    <row r="22023" ht="12.75" hidden="1" x14ac:dyDescent="0.2"/>
    <row r="22024" ht="12.75" hidden="1" x14ac:dyDescent="0.2"/>
    <row r="22025" ht="12.75" hidden="1" x14ac:dyDescent="0.2"/>
    <row r="22026" ht="12.75" hidden="1" x14ac:dyDescent="0.2"/>
    <row r="22027" ht="12.75" hidden="1" x14ac:dyDescent="0.2"/>
    <row r="22028" ht="12.75" hidden="1" x14ac:dyDescent="0.2"/>
    <row r="22029" ht="12.75" hidden="1" x14ac:dyDescent="0.2"/>
    <row r="22030" ht="12.75" hidden="1" x14ac:dyDescent="0.2"/>
    <row r="22031" ht="12.75" hidden="1" x14ac:dyDescent="0.2"/>
    <row r="22032" ht="12.75" hidden="1" x14ac:dyDescent="0.2"/>
    <row r="22033" ht="12.75" hidden="1" x14ac:dyDescent="0.2"/>
    <row r="22034" ht="12.75" hidden="1" x14ac:dyDescent="0.2"/>
    <row r="22035" ht="12.75" hidden="1" x14ac:dyDescent="0.2"/>
    <row r="22036" ht="12.75" hidden="1" x14ac:dyDescent="0.2"/>
    <row r="22037" ht="12.75" hidden="1" x14ac:dyDescent="0.2"/>
    <row r="22038" ht="12.75" hidden="1" x14ac:dyDescent="0.2"/>
    <row r="22039" ht="12.75" hidden="1" x14ac:dyDescent="0.2"/>
    <row r="22040" ht="12.75" hidden="1" x14ac:dyDescent="0.2"/>
    <row r="22041" ht="12.75" hidden="1" x14ac:dyDescent="0.2"/>
    <row r="22042" ht="12.75" hidden="1" x14ac:dyDescent="0.2"/>
    <row r="22043" ht="12.75" hidden="1" x14ac:dyDescent="0.2"/>
    <row r="22044" ht="12.75" hidden="1" x14ac:dyDescent="0.2"/>
    <row r="22045" ht="12.75" hidden="1" x14ac:dyDescent="0.2"/>
    <row r="22046" ht="12.75" hidden="1" x14ac:dyDescent="0.2"/>
    <row r="22047" ht="12.75" hidden="1" x14ac:dyDescent="0.2"/>
    <row r="22048" ht="12.75" hidden="1" x14ac:dyDescent="0.2"/>
    <row r="22049" ht="12.75" hidden="1" x14ac:dyDescent="0.2"/>
    <row r="22050" ht="12.75" hidden="1" x14ac:dyDescent="0.2"/>
    <row r="22051" ht="12.75" hidden="1" x14ac:dyDescent="0.2"/>
    <row r="22052" ht="12.75" hidden="1" x14ac:dyDescent="0.2"/>
    <row r="22053" ht="12.75" hidden="1" x14ac:dyDescent="0.2"/>
    <row r="22054" ht="12.75" hidden="1" x14ac:dyDescent="0.2"/>
    <row r="22055" ht="12.75" hidden="1" x14ac:dyDescent="0.2"/>
    <row r="22056" ht="12.75" hidden="1" x14ac:dyDescent="0.2"/>
    <row r="22057" ht="12.75" hidden="1" x14ac:dyDescent="0.2"/>
    <row r="22058" ht="12.75" hidden="1" x14ac:dyDescent="0.2"/>
    <row r="22059" ht="12.75" hidden="1" x14ac:dyDescent="0.2"/>
    <row r="22060" ht="12.75" hidden="1" x14ac:dyDescent="0.2"/>
    <row r="22061" ht="12.75" hidden="1" x14ac:dyDescent="0.2"/>
    <row r="22062" ht="12.75" hidden="1" x14ac:dyDescent="0.2"/>
    <row r="22063" ht="12.75" hidden="1" x14ac:dyDescent="0.2"/>
    <row r="22064" ht="12.75" hidden="1" x14ac:dyDescent="0.2"/>
    <row r="22065" ht="12.75" hidden="1" x14ac:dyDescent="0.2"/>
    <row r="22066" ht="12.75" hidden="1" x14ac:dyDescent="0.2"/>
    <row r="22067" ht="12.75" hidden="1" x14ac:dyDescent="0.2"/>
    <row r="22068" ht="12.75" hidden="1" x14ac:dyDescent="0.2"/>
    <row r="22069" ht="12.75" hidden="1" x14ac:dyDescent="0.2"/>
    <row r="22070" ht="12.75" hidden="1" x14ac:dyDescent="0.2"/>
    <row r="22071" ht="12.75" hidden="1" x14ac:dyDescent="0.2"/>
    <row r="22072" ht="12.75" hidden="1" x14ac:dyDescent="0.2"/>
    <row r="22073" ht="12.75" hidden="1" x14ac:dyDescent="0.2"/>
    <row r="22074" ht="12.75" hidden="1" x14ac:dyDescent="0.2"/>
    <row r="22075" ht="12.75" hidden="1" x14ac:dyDescent="0.2"/>
    <row r="22076" ht="12.75" hidden="1" x14ac:dyDescent="0.2"/>
    <row r="22077" ht="12.75" hidden="1" x14ac:dyDescent="0.2"/>
    <row r="22078" ht="12.75" hidden="1" x14ac:dyDescent="0.2"/>
    <row r="22079" ht="12.75" hidden="1" x14ac:dyDescent="0.2"/>
    <row r="22080" ht="12.75" hidden="1" x14ac:dyDescent="0.2"/>
    <row r="22081" ht="12.75" hidden="1" x14ac:dyDescent="0.2"/>
    <row r="22082" ht="12.75" hidden="1" x14ac:dyDescent="0.2"/>
    <row r="22083" ht="12.75" hidden="1" x14ac:dyDescent="0.2"/>
    <row r="22084" ht="12.75" hidden="1" x14ac:dyDescent="0.2"/>
    <row r="22085" ht="12.75" hidden="1" x14ac:dyDescent="0.2"/>
    <row r="22086" ht="12.75" hidden="1" x14ac:dyDescent="0.2"/>
    <row r="22087" ht="12.75" hidden="1" x14ac:dyDescent="0.2"/>
    <row r="22088" ht="12.75" hidden="1" x14ac:dyDescent="0.2"/>
    <row r="22089" ht="12.75" hidden="1" x14ac:dyDescent="0.2"/>
    <row r="22090" ht="12.75" hidden="1" x14ac:dyDescent="0.2"/>
    <row r="22091" ht="12.75" hidden="1" x14ac:dyDescent="0.2"/>
    <row r="22092" ht="12.75" hidden="1" x14ac:dyDescent="0.2"/>
    <row r="22093" ht="12.75" hidden="1" x14ac:dyDescent="0.2"/>
    <row r="22094" ht="12.75" hidden="1" x14ac:dyDescent="0.2"/>
    <row r="22095" ht="12.75" hidden="1" x14ac:dyDescent="0.2"/>
    <row r="22096" ht="12.75" hidden="1" x14ac:dyDescent="0.2"/>
    <row r="22097" ht="12.75" hidden="1" x14ac:dyDescent="0.2"/>
    <row r="22098" ht="12.75" hidden="1" x14ac:dyDescent="0.2"/>
    <row r="22099" ht="12.75" hidden="1" x14ac:dyDescent="0.2"/>
    <row r="22100" ht="12.75" hidden="1" x14ac:dyDescent="0.2"/>
    <row r="22101" ht="12.75" hidden="1" x14ac:dyDescent="0.2"/>
    <row r="22102" ht="12.75" hidden="1" x14ac:dyDescent="0.2"/>
    <row r="22103" ht="12.75" hidden="1" x14ac:dyDescent="0.2"/>
    <row r="22104" ht="12.75" hidden="1" x14ac:dyDescent="0.2"/>
    <row r="22105" ht="12.75" hidden="1" x14ac:dyDescent="0.2"/>
    <row r="22106" ht="12.75" hidden="1" x14ac:dyDescent="0.2"/>
    <row r="22107" ht="12.75" hidden="1" x14ac:dyDescent="0.2"/>
    <row r="22108" ht="12.75" hidden="1" x14ac:dyDescent="0.2"/>
    <row r="22109" ht="12.75" hidden="1" x14ac:dyDescent="0.2"/>
    <row r="22110" ht="12.75" hidden="1" x14ac:dyDescent="0.2"/>
    <row r="22111" ht="12.75" hidden="1" x14ac:dyDescent="0.2"/>
    <row r="22112" ht="12.75" hidden="1" x14ac:dyDescent="0.2"/>
    <row r="22113" ht="12.75" hidden="1" x14ac:dyDescent="0.2"/>
    <row r="22114" ht="12.75" hidden="1" x14ac:dyDescent="0.2"/>
    <row r="22115" ht="12.75" hidden="1" x14ac:dyDescent="0.2"/>
    <row r="22116" ht="12.75" hidden="1" x14ac:dyDescent="0.2"/>
    <row r="22117" ht="12.75" hidden="1" x14ac:dyDescent="0.2"/>
    <row r="22118" ht="12.75" hidden="1" x14ac:dyDescent="0.2"/>
    <row r="22119" ht="12.75" hidden="1" x14ac:dyDescent="0.2"/>
    <row r="22120" ht="12.75" hidden="1" x14ac:dyDescent="0.2"/>
    <row r="22121" ht="12.75" hidden="1" x14ac:dyDescent="0.2"/>
    <row r="22122" ht="12.75" hidden="1" x14ac:dyDescent="0.2"/>
    <row r="22123" ht="12.75" hidden="1" x14ac:dyDescent="0.2"/>
    <row r="22124" ht="12.75" hidden="1" x14ac:dyDescent="0.2"/>
    <row r="22125" ht="12.75" hidden="1" x14ac:dyDescent="0.2"/>
    <row r="22126" ht="12.75" hidden="1" x14ac:dyDescent="0.2"/>
    <row r="22127" ht="12.75" hidden="1" x14ac:dyDescent="0.2"/>
    <row r="22128" ht="12.75" hidden="1" x14ac:dyDescent="0.2"/>
    <row r="22129" ht="12.75" hidden="1" x14ac:dyDescent="0.2"/>
    <row r="22130" ht="12.75" hidden="1" x14ac:dyDescent="0.2"/>
    <row r="22131" ht="12.75" hidden="1" x14ac:dyDescent="0.2"/>
    <row r="22132" ht="12.75" hidden="1" x14ac:dyDescent="0.2"/>
    <row r="22133" ht="12.75" hidden="1" x14ac:dyDescent="0.2"/>
    <row r="22134" ht="12.75" hidden="1" x14ac:dyDescent="0.2"/>
    <row r="22135" ht="12.75" hidden="1" x14ac:dyDescent="0.2"/>
    <row r="22136" ht="12.75" hidden="1" x14ac:dyDescent="0.2"/>
    <row r="22137" ht="12.75" hidden="1" x14ac:dyDescent="0.2"/>
    <row r="22138" ht="12.75" hidden="1" x14ac:dyDescent="0.2"/>
    <row r="22139" ht="12.75" hidden="1" x14ac:dyDescent="0.2"/>
    <row r="22140" ht="12.75" hidden="1" x14ac:dyDescent="0.2"/>
    <row r="22141" ht="12.75" hidden="1" x14ac:dyDescent="0.2"/>
    <row r="22142" ht="12.75" hidden="1" x14ac:dyDescent="0.2"/>
    <row r="22143" ht="12.75" hidden="1" x14ac:dyDescent="0.2"/>
    <row r="22144" ht="12.75" hidden="1" x14ac:dyDescent="0.2"/>
    <row r="22145" ht="12.75" hidden="1" x14ac:dyDescent="0.2"/>
    <row r="22146" ht="12.75" hidden="1" x14ac:dyDescent="0.2"/>
    <row r="22147" ht="12.75" hidden="1" x14ac:dyDescent="0.2"/>
    <row r="22148" ht="12.75" hidden="1" x14ac:dyDescent="0.2"/>
    <row r="22149" ht="12.75" hidden="1" x14ac:dyDescent="0.2"/>
    <row r="22150" ht="12.75" hidden="1" x14ac:dyDescent="0.2"/>
    <row r="22151" ht="12.75" hidden="1" x14ac:dyDescent="0.2"/>
    <row r="22152" ht="12.75" hidden="1" x14ac:dyDescent="0.2"/>
    <row r="22153" ht="12.75" hidden="1" x14ac:dyDescent="0.2"/>
    <row r="22154" ht="12.75" hidden="1" x14ac:dyDescent="0.2"/>
    <row r="22155" ht="12.75" hidden="1" x14ac:dyDescent="0.2"/>
    <row r="22156" ht="12.75" hidden="1" x14ac:dyDescent="0.2"/>
    <row r="22157" ht="12.75" hidden="1" x14ac:dyDescent="0.2"/>
    <row r="22158" ht="12.75" hidden="1" x14ac:dyDescent="0.2"/>
    <row r="22159" ht="12.75" hidden="1" x14ac:dyDescent="0.2"/>
    <row r="22160" ht="12.75" hidden="1" x14ac:dyDescent="0.2"/>
    <row r="22161" ht="12.75" hidden="1" x14ac:dyDescent="0.2"/>
    <row r="22162" ht="12.75" hidden="1" x14ac:dyDescent="0.2"/>
    <row r="22163" ht="12.75" hidden="1" x14ac:dyDescent="0.2"/>
    <row r="22164" ht="12.75" hidden="1" x14ac:dyDescent="0.2"/>
    <row r="22165" ht="12.75" hidden="1" x14ac:dyDescent="0.2"/>
    <row r="22166" ht="12.75" hidden="1" x14ac:dyDescent="0.2"/>
    <row r="22167" ht="12.75" hidden="1" x14ac:dyDescent="0.2"/>
    <row r="22168" ht="12.75" hidden="1" x14ac:dyDescent="0.2"/>
    <row r="22169" ht="12.75" hidden="1" x14ac:dyDescent="0.2"/>
    <row r="22170" ht="12.75" hidden="1" x14ac:dyDescent="0.2"/>
    <row r="22171" ht="12.75" hidden="1" x14ac:dyDescent="0.2"/>
    <row r="22172" ht="12.75" hidden="1" x14ac:dyDescent="0.2"/>
    <row r="22173" ht="12.75" hidden="1" x14ac:dyDescent="0.2"/>
    <row r="22174" ht="12.75" hidden="1" x14ac:dyDescent="0.2"/>
    <row r="22175" ht="12.75" hidden="1" x14ac:dyDescent="0.2"/>
    <row r="22176" ht="12.75" hidden="1" x14ac:dyDescent="0.2"/>
    <row r="22177" ht="12.75" hidden="1" x14ac:dyDescent="0.2"/>
    <row r="22178" ht="12.75" hidden="1" x14ac:dyDescent="0.2"/>
    <row r="22179" ht="12.75" hidden="1" x14ac:dyDescent="0.2"/>
    <row r="22180" ht="12.75" hidden="1" x14ac:dyDescent="0.2"/>
    <row r="22181" ht="12.75" hidden="1" x14ac:dyDescent="0.2"/>
    <row r="22182" ht="12.75" hidden="1" x14ac:dyDescent="0.2"/>
    <row r="22183" ht="12.75" hidden="1" x14ac:dyDescent="0.2"/>
    <row r="22184" ht="12.75" hidden="1" x14ac:dyDescent="0.2"/>
    <row r="22185" ht="12.75" hidden="1" x14ac:dyDescent="0.2"/>
    <row r="22186" ht="12.75" hidden="1" x14ac:dyDescent="0.2"/>
    <row r="22187" ht="12.75" hidden="1" x14ac:dyDescent="0.2"/>
    <row r="22188" ht="12.75" hidden="1" x14ac:dyDescent="0.2"/>
    <row r="22189" ht="12.75" hidden="1" x14ac:dyDescent="0.2"/>
    <row r="22190" ht="12.75" hidden="1" x14ac:dyDescent="0.2"/>
    <row r="22191" ht="12.75" hidden="1" x14ac:dyDescent="0.2"/>
    <row r="22192" ht="12.75" hidden="1" x14ac:dyDescent="0.2"/>
    <row r="22193" ht="12.75" hidden="1" x14ac:dyDescent="0.2"/>
    <row r="22194" ht="12.75" hidden="1" x14ac:dyDescent="0.2"/>
    <row r="22195" ht="12.75" hidden="1" x14ac:dyDescent="0.2"/>
    <row r="22196" ht="12.75" hidden="1" x14ac:dyDescent="0.2"/>
    <row r="22197" ht="12.75" hidden="1" x14ac:dyDescent="0.2"/>
    <row r="22198" ht="12.75" hidden="1" x14ac:dyDescent="0.2"/>
    <row r="22199" ht="12.75" hidden="1" x14ac:dyDescent="0.2"/>
    <row r="22200" ht="12.75" hidden="1" x14ac:dyDescent="0.2"/>
    <row r="22201" ht="12.75" hidden="1" x14ac:dyDescent="0.2"/>
    <row r="22202" ht="12.75" hidden="1" x14ac:dyDescent="0.2"/>
    <row r="22203" ht="12.75" hidden="1" x14ac:dyDescent="0.2"/>
    <row r="22204" ht="12.75" hidden="1" x14ac:dyDescent="0.2"/>
    <row r="22205" ht="12.75" hidden="1" x14ac:dyDescent="0.2"/>
    <row r="22206" ht="12.75" hidden="1" x14ac:dyDescent="0.2"/>
    <row r="22207" ht="12.75" hidden="1" x14ac:dyDescent="0.2"/>
    <row r="22208" ht="12.75" hidden="1" x14ac:dyDescent="0.2"/>
    <row r="22209" ht="12.75" hidden="1" x14ac:dyDescent="0.2"/>
    <row r="22210" ht="12.75" hidden="1" x14ac:dyDescent="0.2"/>
    <row r="22211" ht="12.75" hidden="1" x14ac:dyDescent="0.2"/>
    <row r="22212" ht="12.75" hidden="1" x14ac:dyDescent="0.2"/>
    <row r="22213" ht="12.75" hidden="1" x14ac:dyDescent="0.2"/>
    <row r="22214" ht="12.75" hidden="1" x14ac:dyDescent="0.2"/>
    <row r="22215" ht="12.75" hidden="1" x14ac:dyDescent="0.2"/>
    <row r="22216" ht="12.75" hidden="1" x14ac:dyDescent="0.2"/>
    <row r="22217" ht="12.75" hidden="1" x14ac:dyDescent="0.2"/>
    <row r="22218" ht="12.75" hidden="1" x14ac:dyDescent="0.2"/>
    <row r="22219" ht="12.75" hidden="1" x14ac:dyDescent="0.2"/>
    <row r="22220" ht="12.75" hidden="1" x14ac:dyDescent="0.2"/>
    <row r="22221" ht="12.75" hidden="1" x14ac:dyDescent="0.2"/>
    <row r="22222" ht="12.75" hidden="1" x14ac:dyDescent="0.2"/>
    <row r="22223" ht="12.75" hidden="1" x14ac:dyDescent="0.2"/>
    <row r="22224" ht="12.75" hidden="1" x14ac:dyDescent="0.2"/>
    <row r="22225" ht="12.75" hidden="1" x14ac:dyDescent="0.2"/>
    <row r="22226" ht="12.75" hidden="1" x14ac:dyDescent="0.2"/>
    <row r="22227" ht="12.75" hidden="1" x14ac:dyDescent="0.2"/>
    <row r="22228" ht="12.75" hidden="1" x14ac:dyDescent="0.2"/>
    <row r="22229" ht="12.75" hidden="1" x14ac:dyDescent="0.2"/>
    <row r="22230" ht="12.75" hidden="1" x14ac:dyDescent="0.2"/>
    <row r="22231" ht="12.75" hidden="1" x14ac:dyDescent="0.2"/>
    <row r="22232" ht="12.75" hidden="1" x14ac:dyDescent="0.2"/>
    <row r="22233" ht="12.75" hidden="1" x14ac:dyDescent="0.2"/>
    <row r="22234" ht="12.75" hidden="1" x14ac:dyDescent="0.2"/>
    <row r="22235" ht="12.75" hidden="1" x14ac:dyDescent="0.2"/>
    <row r="22236" ht="12.75" hidden="1" x14ac:dyDescent="0.2"/>
    <row r="22237" ht="12.75" hidden="1" x14ac:dyDescent="0.2"/>
    <row r="22238" ht="12.75" hidden="1" x14ac:dyDescent="0.2"/>
    <row r="22239" ht="12.75" hidden="1" x14ac:dyDescent="0.2"/>
    <row r="22240" ht="12.75" hidden="1" x14ac:dyDescent="0.2"/>
    <row r="22241" ht="12.75" hidden="1" x14ac:dyDescent="0.2"/>
    <row r="22242" ht="12.75" hidden="1" x14ac:dyDescent="0.2"/>
    <row r="22243" ht="12.75" hidden="1" x14ac:dyDescent="0.2"/>
    <row r="22244" ht="12.75" hidden="1" x14ac:dyDescent="0.2"/>
    <row r="22245" ht="12.75" hidden="1" x14ac:dyDescent="0.2"/>
    <row r="22246" ht="12.75" hidden="1" x14ac:dyDescent="0.2"/>
    <row r="22247" ht="12.75" hidden="1" x14ac:dyDescent="0.2"/>
    <row r="22248" ht="12.75" hidden="1" x14ac:dyDescent="0.2"/>
    <row r="22249" ht="12.75" hidden="1" x14ac:dyDescent="0.2"/>
    <row r="22250" ht="12.75" hidden="1" x14ac:dyDescent="0.2"/>
    <row r="22251" ht="12.75" hidden="1" x14ac:dyDescent="0.2"/>
    <row r="22252" ht="12.75" hidden="1" x14ac:dyDescent="0.2"/>
    <row r="22253" ht="12.75" hidden="1" x14ac:dyDescent="0.2"/>
    <row r="22254" ht="12.75" hidden="1" x14ac:dyDescent="0.2"/>
    <row r="22255" ht="12.75" hidden="1" x14ac:dyDescent="0.2"/>
    <row r="22256" ht="12.75" hidden="1" x14ac:dyDescent="0.2"/>
    <row r="22257" ht="12.75" hidden="1" x14ac:dyDescent="0.2"/>
    <row r="22258" ht="12.75" hidden="1" x14ac:dyDescent="0.2"/>
    <row r="22259" ht="12.75" hidden="1" x14ac:dyDescent="0.2"/>
    <row r="22260" ht="12.75" hidden="1" x14ac:dyDescent="0.2"/>
    <row r="22261" ht="12.75" hidden="1" x14ac:dyDescent="0.2"/>
    <row r="22262" ht="12.75" hidden="1" x14ac:dyDescent="0.2"/>
    <row r="22263" ht="12.75" hidden="1" x14ac:dyDescent="0.2"/>
    <row r="22264" ht="12.75" hidden="1" x14ac:dyDescent="0.2"/>
    <row r="22265" ht="12.75" hidden="1" x14ac:dyDescent="0.2"/>
    <row r="22266" ht="12.75" hidden="1" x14ac:dyDescent="0.2"/>
    <row r="22267" ht="12.75" hidden="1" x14ac:dyDescent="0.2"/>
    <row r="22268" ht="12.75" hidden="1" x14ac:dyDescent="0.2"/>
    <row r="22269" ht="12.75" hidden="1" x14ac:dyDescent="0.2"/>
    <row r="22270" ht="12.75" hidden="1" x14ac:dyDescent="0.2"/>
    <row r="22271" ht="12.75" hidden="1" x14ac:dyDescent="0.2"/>
    <row r="22272" ht="12.75" hidden="1" x14ac:dyDescent="0.2"/>
    <row r="22273" ht="12.75" hidden="1" x14ac:dyDescent="0.2"/>
    <row r="22274" ht="12.75" hidden="1" x14ac:dyDescent="0.2"/>
    <row r="22275" ht="12.75" hidden="1" x14ac:dyDescent="0.2"/>
    <row r="22276" ht="12.75" hidden="1" x14ac:dyDescent="0.2"/>
    <row r="22277" ht="12.75" hidden="1" x14ac:dyDescent="0.2"/>
    <row r="22278" ht="12.75" hidden="1" x14ac:dyDescent="0.2"/>
    <row r="22279" ht="12.75" hidden="1" x14ac:dyDescent="0.2"/>
    <row r="22280" ht="12.75" hidden="1" x14ac:dyDescent="0.2"/>
    <row r="22281" ht="12.75" hidden="1" x14ac:dyDescent="0.2"/>
    <row r="22282" ht="12.75" hidden="1" x14ac:dyDescent="0.2"/>
    <row r="22283" ht="12.75" hidden="1" x14ac:dyDescent="0.2"/>
    <row r="22284" ht="12.75" hidden="1" x14ac:dyDescent="0.2"/>
    <row r="22285" ht="12.75" hidden="1" x14ac:dyDescent="0.2"/>
    <row r="22286" ht="12.75" hidden="1" x14ac:dyDescent="0.2"/>
    <row r="22287" ht="12.75" hidden="1" x14ac:dyDescent="0.2"/>
    <row r="22288" ht="12.75" hidden="1" x14ac:dyDescent="0.2"/>
    <row r="22289" ht="12.75" hidden="1" x14ac:dyDescent="0.2"/>
    <row r="22290" ht="12.75" hidden="1" x14ac:dyDescent="0.2"/>
    <row r="22291" ht="12.75" hidden="1" x14ac:dyDescent="0.2"/>
    <row r="22292" ht="12.75" hidden="1" x14ac:dyDescent="0.2"/>
    <row r="22293" ht="12.75" hidden="1" x14ac:dyDescent="0.2"/>
    <row r="22294" ht="12.75" hidden="1" x14ac:dyDescent="0.2"/>
    <row r="22295" ht="12.75" hidden="1" x14ac:dyDescent="0.2"/>
    <row r="22296" ht="12.75" hidden="1" x14ac:dyDescent="0.2"/>
    <row r="22297" ht="12.75" hidden="1" x14ac:dyDescent="0.2"/>
    <row r="22298" ht="12.75" hidden="1" x14ac:dyDescent="0.2"/>
    <row r="22299" ht="12.75" hidden="1" x14ac:dyDescent="0.2"/>
    <row r="22300" ht="12.75" hidden="1" x14ac:dyDescent="0.2"/>
    <row r="22301" ht="12.75" hidden="1" x14ac:dyDescent="0.2"/>
    <row r="22302" ht="12.75" hidden="1" x14ac:dyDescent="0.2"/>
    <row r="22303" ht="12.75" hidden="1" x14ac:dyDescent="0.2"/>
    <row r="22304" ht="12.75" hidden="1" x14ac:dyDescent="0.2"/>
    <row r="22305" ht="12.75" hidden="1" x14ac:dyDescent="0.2"/>
    <row r="22306" ht="12.75" hidden="1" x14ac:dyDescent="0.2"/>
    <row r="22307" ht="12.75" hidden="1" x14ac:dyDescent="0.2"/>
    <row r="22308" ht="12.75" hidden="1" x14ac:dyDescent="0.2"/>
    <row r="22309" ht="12.75" hidden="1" x14ac:dyDescent="0.2"/>
    <row r="22310" ht="12.75" hidden="1" x14ac:dyDescent="0.2"/>
    <row r="22311" ht="12.75" hidden="1" x14ac:dyDescent="0.2"/>
    <row r="22312" ht="12.75" hidden="1" x14ac:dyDescent="0.2"/>
    <row r="22313" ht="12.75" hidden="1" x14ac:dyDescent="0.2"/>
    <row r="22314" ht="12.75" hidden="1" x14ac:dyDescent="0.2"/>
    <row r="22315" ht="12.75" hidden="1" x14ac:dyDescent="0.2"/>
    <row r="22316" ht="12.75" hidden="1" x14ac:dyDescent="0.2"/>
    <row r="22317" ht="12.75" hidden="1" x14ac:dyDescent="0.2"/>
    <row r="22318" ht="12.75" hidden="1" x14ac:dyDescent="0.2"/>
    <row r="22319" ht="12.75" hidden="1" x14ac:dyDescent="0.2"/>
    <row r="22320" ht="12.75" hidden="1" x14ac:dyDescent="0.2"/>
    <row r="22321" ht="12.75" hidden="1" x14ac:dyDescent="0.2"/>
    <row r="22322" ht="12.75" hidden="1" x14ac:dyDescent="0.2"/>
    <row r="22323" ht="12.75" hidden="1" x14ac:dyDescent="0.2"/>
    <row r="22324" ht="12.75" hidden="1" x14ac:dyDescent="0.2"/>
    <row r="22325" ht="12.75" hidden="1" x14ac:dyDescent="0.2"/>
    <row r="22326" ht="12.75" hidden="1" x14ac:dyDescent="0.2"/>
    <row r="22327" ht="12.75" hidden="1" x14ac:dyDescent="0.2"/>
    <row r="22328" ht="12.75" hidden="1" x14ac:dyDescent="0.2"/>
    <row r="22329" ht="12.75" hidden="1" x14ac:dyDescent="0.2"/>
    <row r="22330" ht="12.75" hidden="1" x14ac:dyDescent="0.2"/>
    <row r="22331" ht="12.75" hidden="1" x14ac:dyDescent="0.2"/>
    <row r="22332" ht="12.75" hidden="1" x14ac:dyDescent="0.2"/>
    <row r="22333" ht="12.75" hidden="1" x14ac:dyDescent="0.2"/>
    <row r="22334" ht="12.75" hidden="1" x14ac:dyDescent="0.2"/>
    <row r="22335" ht="12.75" hidden="1" x14ac:dyDescent="0.2"/>
    <row r="22336" ht="12.75" hidden="1" x14ac:dyDescent="0.2"/>
    <row r="22337" ht="12.75" hidden="1" x14ac:dyDescent="0.2"/>
    <row r="22338" ht="12.75" hidden="1" x14ac:dyDescent="0.2"/>
    <row r="22339" ht="12.75" hidden="1" x14ac:dyDescent="0.2"/>
    <row r="22340" ht="12.75" hidden="1" x14ac:dyDescent="0.2"/>
    <row r="22341" ht="12.75" hidden="1" x14ac:dyDescent="0.2"/>
    <row r="22342" ht="12.75" hidden="1" x14ac:dyDescent="0.2"/>
    <row r="22343" ht="12.75" hidden="1" x14ac:dyDescent="0.2"/>
    <row r="22344" ht="12.75" hidden="1" x14ac:dyDescent="0.2"/>
    <row r="22345" ht="12.75" hidden="1" x14ac:dyDescent="0.2"/>
    <row r="22346" ht="12.75" hidden="1" x14ac:dyDescent="0.2"/>
    <row r="22347" ht="12.75" hidden="1" x14ac:dyDescent="0.2"/>
    <row r="22348" ht="12.75" hidden="1" x14ac:dyDescent="0.2"/>
    <row r="22349" ht="12.75" hidden="1" x14ac:dyDescent="0.2"/>
    <row r="22350" ht="12.75" hidden="1" x14ac:dyDescent="0.2"/>
    <row r="22351" ht="12.75" hidden="1" x14ac:dyDescent="0.2"/>
    <row r="22352" ht="12.75" hidden="1" x14ac:dyDescent="0.2"/>
    <row r="22353" ht="12.75" hidden="1" x14ac:dyDescent="0.2"/>
    <row r="22354" ht="12.75" hidden="1" x14ac:dyDescent="0.2"/>
    <row r="22355" ht="12.75" hidden="1" x14ac:dyDescent="0.2"/>
    <row r="22356" ht="12.75" hidden="1" x14ac:dyDescent="0.2"/>
    <row r="22357" ht="12.75" hidden="1" x14ac:dyDescent="0.2"/>
    <row r="22358" ht="12.75" hidden="1" x14ac:dyDescent="0.2"/>
    <row r="22359" ht="12.75" hidden="1" x14ac:dyDescent="0.2"/>
    <row r="22360" ht="12.75" hidden="1" x14ac:dyDescent="0.2"/>
    <row r="22361" ht="12.75" hidden="1" x14ac:dyDescent="0.2"/>
    <row r="22362" ht="12.75" hidden="1" x14ac:dyDescent="0.2"/>
    <row r="22363" ht="12.75" hidden="1" x14ac:dyDescent="0.2"/>
    <row r="22364" ht="12.75" hidden="1" x14ac:dyDescent="0.2"/>
    <row r="22365" ht="12.75" hidden="1" x14ac:dyDescent="0.2"/>
    <row r="22366" ht="12.75" hidden="1" x14ac:dyDescent="0.2"/>
    <row r="22367" ht="12.75" hidden="1" x14ac:dyDescent="0.2"/>
    <row r="22368" ht="12.75" hidden="1" x14ac:dyDescent="0.2"/>
    <row r="22369" ht="12.75" hidden="1" x14ac:dyDescent="0.2"/>
    <row r="22370" ht="12.75" hidden="1" x14ac:dyDescent="0.2"/>
    <row r="22371" ht="12.75" hidden="1" x14ac:dyDescent="0.2"/>
    <row r="22372" ht="12.75" hidden="1" x14ac:dyDescent="0.2"/>
    <row r="22373" ht="12.75" hidden="1" x14ac:dyDescent="0.2"/>
    <row r="22374" ht="12.75" hidden="1" x14ac:dyDescent="0.2"/>
    <row r="22375" ht="12.75" hidden="1" x14ac:dyDescent="0.2"/>
    <row r="22376" ht="12.75" hidden="1" x14ac:dyDescent="0.2"/>
    <row r="22377" ht="12.75" hidden="1" x14ac:dyDescent="0.2"/>
    <row r="22378" ht="12.75" hidden="1" x14ac:dyDescent="0.2"/>
    <row r="22379" ht="12.75" hidden="1" x14ac:dyDescent="0.2"/>
    <row r="22380" ht="12.75" hidden="1" x14ac:dyDescent="0.2"/>
    <row r="22381" ht="12.75" hidden="1" x14ac:dyDescent="0.2"/>
    <row r="22382" ht="12.75" hidden="1" x14ac:dyDescent="0.2"/>
    <row r="22383" ht="12.75" hidden="1" x14ac:dyDescent="0.2"/>
    <row r="22384" ht="12.75" hidden="1" x14ac:dyDescent="0.2"/>
    <row r="22385" ht="12.75" hidden="1" x14ac:dyDescent="0.2"/>
    <row r="22386" ht="12.75" hidden="1" x14ac:dyDescent="0.2"/>
    <row r="22387" ht="12.75" hidden="1" x14ac:dyDescent="0.2"/>
    <row r="22388" ht="12.75" hidden="1" x14ac:dyDescent="0.2"/>
    <row r="22389" ht="12.75" hidden="1" x14ac:dyDescent="0.2"/>
    <row r="22390" ht="12.75" hidden="1" x14ac:dyDescent="0.2"/>
    <row r="22391" ht="12.75" hidden="1" x14ac:dyDescent="0.2"/>
    <row r="22392" ht="12.75" hidden="1" x14ac:dyDescent="0.2"/>
    <row r="22393" ht="12.75" hidden="1" x14ac:dyDescent="0.2"/>
    <row r="22394" ht="12.75" hidden="1" x14ac:dyDescent="0.2"/>
    <row r="22395" ht="12.75" hidden="1" x14ac:dyDescent="0.2"/>
    <row r="22396" ht="12.75" hidden="1" x14ac:dyDescent="0.2"/>
    <row r="22397" ht="12.75" hidden="1" x14ac:dyDescent="0.2"/>
    <row r="22398" ht="12.75" hidden="1" x14ac:dyDescent="0.2"/>
    <row r="22399" ht="12.75" hidden="1" x14ac:dyDescent="0.2"/>
    <row r="22400" ht="12.75" hidden="1" x14ac:dyDescent="0.2"/>
    <row r="22401" ht="12.75" hidden="1" x14ac:dyDescent="0.2"/>
    <row r="22402" ht="12.75" hidden="1" x14ac:dyDescent="0.2"/>
    <row r="22403" ht="12.75" hidden="1" x14ac:dyDescent="0.2"/>
    <row r="22404" ht="12.75" hidden="1" x14ac:dyDescent="0.2"/>
    <row r="22405" ht="12.75" hidden="1" x14ac:dyDescent="0.2"/>
    <row r="22406" ht="12.75" hidden="1" x14ac:dyDescent="0.2"/>
    <row r="22407" ht="12.75" hidden="1" x14ac:dyDescent="0.2"/>
    <row r="22408" ht="12.75" hidden="1" x14ac:dyDescent="0.2"/>
    <row r="22409" ht="12.75" hidden="1" x14ac:dyDescent="0.2"/>
    <row r="22410" ht="12.75" hidden="1" x14ac:dyDescent="0.2"/>
    <row r="22411" ht="12.75" hidden="1" x14ac:dyDescent="0.2"/>
    <row r="22412" ht="12.75" hidden="1" x14ac:dyDescent="0.2"/>
    <row r="22413" ht="12.75" hidden="1" x14ac:dyDescent="0.2"/>
    <row r="22414" ht="12.75" hidden="1" x14ac:dyDescent="0.2"/>
    <row r="22415" ht="12.75" hidden="1" x14ac:dyDescent="0.2"/>
    <row r="22416" ht="12.75" hidden="1" x14ac:dyDescent="0.2"/>
    <row r="22417" ht="12.75" hidden="1" x14ac:dyDescent="0.2"/>
    <row r="22418" ht="12.75" hidden="1" x14ac:dyDescent="0.2"/>
    <row r="22419" ht="12.75" hidden="1" x14ac:dyDescent="0.2"/>
    <row r="22420" ht="12.75" hidden="1" x14ac:dyDescent="0.2"/>
    <row r="22421" ht="12.75" hidden="1" x14ac:dyDescent="0.2"/>
    <row r="22422" ht="12.75" hidden="1" x14ac:dyDescent="0.2"/>
    <row r="22423" ht="12.75" hidden="1" x14ac:dyDescent="0.2"/>
    <row r="22424" ht="12.75" hidden="1" x14ac:dyDescent="0.2"/>
    <row r="22425" ht="12.75" hidden="1" x14ac:dyDescent="0.2"/>
    <row r="22426" ht="12.75" hidden="1" x14ac:dyDescent="0.2"/>
    <row r="22427" ht="12.75" hidden="1" x14ac:dyDescent="0.2"/>
    <row r="22428" ht="12.75" hidden="1" x14ac:dyDescent="0.2"/>
    <row r="22429" ht="12.75" hidden="1" x14ac:dyDescent="0.2"/>
    <row r="22430" ht="12.75" hidden="1" x14ac:dyDescent="0.2"/>
    <row r="22431" ht="12.75" hidden="1" x14ac:dyDescent="0.2"/>
    <row r="22432" ht="12.75" hidden="1" x14ac:dyDescent="0.2"/>
    <row r="22433" ht="12.75" hidden="1" x14ac:dyDescent="0.2"/>
    <row r="22434" ht="12.75" hidden="1" x14ac:dyDescent="0.2"/>
    <row r="22435" ht="12.75" hidden="1" x14ac:dyDescent="0.2"/>
    <row r="22436" ht="12.75" hidden="1" x14ac:dyDescent="0.2"/>
    <row r="22437" ht="12.75" hidden="1" x14ac:dyDescent="0.2"/>
    <row r="22438" ht="12.75" hidden="1" x14ac:dyDescent="0.2"/>
    <row r="22439" ht="12.75" hidden="1" x14ac:dyDescent="0.2"/>
    <row r="22440" ht="12.75" hidden="1" x14ac:dyDescent="0.2"/>
    <row r="22441" ht="12.75" hidden="1" x14ac:dyDescent="0.2"/>
    <row r="22442" ht="12.75" hidden="1" x14ac:dyDescent="0.2"/>
    <row r="22443" ht="12.75" hidden="1" x14ac:dyDescent="0.2"/>
    <row r="22444" ht="12.75" hidden="1" x14ac:dyDescent="0.2"/>
    <row r="22445" ht="12.75" hidden="1" x14ac:dyDescent="0.2"/>
    <row r="22446" ht="12.75" hidden="1" x14ac:dyDescent="0.2"/>
    <row r="22447" ht="12.75" hidden="1" x14ac:dyDescent="0.2"/>
    <row r="22448" ht="12.75" hidden="1" x14ac:dyDescent="0.2"/>
    <row r="22449" ht="12.75" hidden="1" x14ac:dyDescent="0.2"/>
    <row r="22450" ht="12.75" hidden="1" x14ac:dyDescent="0.2"/>
    <row r="22451" ht="12.75" hidden="1" x14ac:dyDescent="0.2"/>
    <row r="22452" ht="12.75" hidden="1" x14ac:dyDescent="0.2"/>
    <row r="22453" ht="12.75" hidden="1" x14ac:dyDescent="0.2"/>
    <row r="22454" ht="12.75" hidden="1" x14ac:dyDescent="0.2"/>
    <row r="22455" ht="12.75" hidden="1" x14ac:dyDescent="0.2"/>
    <row r="22456" ht="12.75" hidden="1" x14ac:dyDescent="0.2"/>
    <row r="22457" ht="12.75" hidden="1" x14ac:dyDescent="0.2"/>
    <row r="22458" ht="12.75" hidden="1" x14ac:dyDescent="0.2"/>
    <row r="22459" ht="12.75" hidden="1" x14ac:dyDescent="0.2"/>
    <row r="22460" ht="12.75" hidden="1" x14ac:dyDescent="0.2"/>
    <row r="22461" ht="12.75" hidden="1" x14ac:dyDescent="0.2"/>
    <row r="22462" ht="12.75" hidden="1" x14ac:dyDescent="0.2"/>
    <row r="22463" ht="12.75" hidden="1" x14ac:dyDescent="0.2"/>
    <row r="22464" ht="12.75" hidden="1" x14ac:dyDescent="0.2"/>
    <row r="22465" ht="12.75" hidden="1" x14ac:dyDescent="0.2"/>
    <row r="22466" ht="12.75" hidden="1" x14ac:dyDescent="0.2"/>
    <row r="22467" ht="12.75" hidden="1" x14ac:dyDescent="0.2"/>
    <row r="22468" ht="12.75" hidden="1" x14ac:dyDescent="0.2"/>
    <row r="22469" ht="12.75" hidden="1" x14ac:dyDescent="0.2"/>
    <row r="22470" ht="12.75" hidden="1" x14ac:dyDescent="0.2"/>
    <row r="22471" ht="12.75" hidden="1" x14ac:dyDescent="0.2"/>
    <row r="22472" ht="12.75" hidden="1" x14ac:dyDescent="0.2"/>
    <row r="22473" ht="12.75" hidden="1" x14ac:dyDescent="0.2"/>
    <row r="22474" ht="12.75" hidden="1" x14ac:dyDescent="0.2"/>
    <row r="22475" ht="12.75" hidden="1" x14ac:dyDescent="0.2"/>
    <row r="22476" ht="12.75" hidden="1" x14ac:dyDescent="0.2"/>
    <row r="22477" ht="12.75" hidden="1" x14ac:dyDescent="0.2"/>
    <row r="22478" ht="12.75" hidden="1" x14ac:dyDescent="0.2"/>
    <row r="22479" ht="12.75" hidden="1" x14ac:dyDescent="0.2"/>
    <row r="22480" ht="12.75" hidden="1" x14ac:dyDescent="0.2"/>
    <row r="22481" ht="12.75" hidden="1" x14ac:dyDescent="0.2"/>
    <row r="22482" ht="12.75" hidden="1" x14ac:dyDescent="0.2"/>
    <row r="22483" ht="12.75" hidden="1" x14ac:dyDescent="0.2"/>
    <row r="22484" ht="12.75" hidden="1" x14ac:dyDescent="0.2"/>
    <row r="22485" ht="12.75" hidden="1" x14ac:dyDescent="0.2"/>
    <row r="22486" ht="12.75" hidden="1" x14ac:dyDescent="0.2"/>
    <row r="22487" ht="12.75" hidden="1" x14ac:dyDescent="0.2"/>
    <row r="22488" ht="12.75" hidden="1" x14ac:dyDescent="0.2"/>
    <row r="22489" ht="12.75" hidden="1" x14ac:dyDescent="0.2"/>
    <row r="22490" ht="12.75" hidden="1" x14ac:dyDescent="0.2"/>
    <row r="22491" ht="12.75" hidden="1" x14ac:dyDescent="0.2"/>
    <row r="22492" ht="12.75" hidden="1" x14ac:dyDescent="0.2"/>
    <row r="22493" ht="12.75" hidden="1" x14ac:dyDescent="0.2"/>
    <row r="22494" ht="12.75" hidden="1" x14ac:dyDescent="0.2"/>
    <row r="22495" ht="12.75" hidden="1" x14ac:dyDescent="0.2"/>
    <row r="22496" ht="12.75" hidden="1" x14ac:dyDescent="0.2"/>
    <row r="22497" ht="12.75" hidden="1" x14ac:dyDescent="0.2"/>
    <row r="22498" ht="12.75" hidden="1" x14ac:dyDescent="0.2"/>
    <row r="22499" ht="12.75" hidden="1" x14ac:dyDescent="0.2"/>
    <row r="22500" ht="12.75" hidden="1" x14ac:dyDescent="0.2"/>
    <row r="22501" ht="12.75" hidden="1" x14ac:dyDescent="0.2"/>
    <row r="22502" ht="12.75" hidden="1" x14ac:dyDescent="0.2"/>
    <row r="22503" ht="12.75" hidden="1" x14ac:dyDescent="0.2"/>
    <row r="22504" ht="12.75" hidden="1" x14ac:dyDescent="0.2"/>
    <row r="22505" ht="12.75" hidden="1" x14ac:dyDescent="0.2"/>
    <row r="22506" ht="12.75" hidden="1" x14ac:dyDescent="0.2"/>
    <row r="22507" ht="12.75" hidden="1" x14ac:dyDescent="0.2"/>
    <row r="22508" ht="12.75" hidden="1" x14ac:dyDescent="0.2"/>
    <row r="22509" ht="12.75" hidden="1" x14ac:dyDescent="0.2"/>
    <row r="22510" ht="12.75" hidden="1" x14ac:dyDescent="0.2"/>
    <row r="22511" ht="12.75" hidden="1" x14ac:dyDescent="0.2"/>
    <row r="22512" ht="12.75" hidden="1" x14ac:dyDescent="0.2"/>
    <row r="22513" ht="12.75" hidden="1" x14ac:dyDescent="0.2"/>
    <row r="22514" ht="12.75" hidden="1" x14ac:dyDescent="0.2"/>
    <row r="22515" ht="12.75" hidden="1" x14ac:dyDescent="0.2"/>
    <row r="22516" ht="12.75" hidden="1" x14ac:dyDescent="0.2"/>
    <row r="22517" ht="12.75" hidden="1" x14ac:dyDescent="0.2"/>
    <row r="22518" ht="12.75" hidden="1" x14ac:dyDescent="0.2"/>
    <row r="22519" ht="12.75" hidden="1" x14ac:dyDescent="0.2"/>
    <row r="22520" ht="12.75" hidden="1" x14ac:dyDescent="0.2"/>
    <row r="22521" ht="12.75" hidden="1" x14ac:dyDescent="0.2"/>
    <row r="22522" ht="12.75" hidden="1" x14ac:dyDescent="0.2"/>
    <row r="22523" ht="12.75" hidden="1" x14ac:dyDescent="0.2"/>
    <row r="22524" ht="12.75" hidden="1" x14ac:dyDescent="0.2"/>
    <row r="22525" ht="12.75" hidden="1" x14ac:dyDescent="0.2"/>
    <row r="22526" ht="12.75" hidden="1" x14ac:dyDescent="0.2"/>
    <row r="22527" ht="12.75" hidden="1" x14ac:dyDescent="0.2"/>
    <row r="22528" ht="12.75" hidden="1" x14ac:dyDescent="0.2"/>
    <row r="22529" ht="12.75" hidden="1" x14ac:dyDescent="0.2"/>
    <row r="22530" ht="12.75" hidden="1" x14ac:dyDescent="0.2"/>
    <row r="22531" ht="12.75" hidden="1" x14ac:dyDescent="0.2"/>
    <row r="22532" ht="12.75" hidden="1" x14ac:dyDescent="0.2"/>
    <row r="22533" ht="12.75" hidden="1" x14ac:dyDescent="0.2"/>
    <row r="22534" ht="12.75" hidden="1" x14ac:dyDescent="0.2"/>
    <row r="22535" ht="12.75" hidden="1" x14ac:dyDescent="0.2"/>
    <row r="22536" ht="12.75" hidden="1" x14ac:dyDescent="0.2"/>
    <row r="22537" ht="12.75" hidden="1" x14ac:dyDescent="0.2"/>
    <row r="22538" ht="12.75" hidden="1" x14ac:dyDescent="0.2"/>
    <row r="22539" ht="12.75" hidden="1" x14ac:dyDescent="0.2"/>
    <row r="22540" ht="12.75" hidden="1" x14ac:dyDescent="0.2"/>
    <row r="22541" ht="12.75" hidden="1" x14ac:dyDescent="0.2"/>
    <row r="22542" ht="12.75" hidden="1" x14ac:dyDescent="0.2"/>
    <row r="22543" ht="12.75" hidden="1" x14ac:dyDescent="0.2"/>
    <row r="22544" ht="12.75" hidden="1" x14ac:dyDescent="0.2"/>
    <row r="22545" ht="12.75" hidden="1" x14ac:dyDescent="0.2"/>
    <row r="22546" ht="12.75" hidden="1" x14ac:dyDescent="0.2"/>
    <row r="22547" ht="12.75" hidden="1" x14ac:dyDescent="0.2"/>
    <row r="22548" ht="12.75" hidden="1" x14ac:dyDescent="0.2"/>
    <row r="22549" ht="12.75" hidden="1" x14ac:dyDescent="0.2"/>
    <row r="22550" ht="12.75" hidden="1" x14ac:dyDescent="0.2"/>
    <row r="22551" ht="12.75" hidden="1" x14ac:dyDescent="0.2"/>
    <row r="22552" ht="12.75" hidden="1" x14ac:dyDescent="0.2"/>
    <row r="22553" ht="12.75" hidden="1" x14ac:dyDescent="0.2"/>
    <row r="22554" ht="12.75" hidden="1" x14ac:dyDescent="0.2"/>
    <row r="22555" ht="12.75" hidden="1" x14ac:dyDescent="0.2"/>
    <row r="22556" ht="12.75" hidden="1" x14ac:dyDescent="0.2"/>
    <row r="22557" ht="12.75" hidden="1" x14ac:dyDescent="0.2"/>
    <row r="22558" ht="12.75" hidden="1" x14ac:dyDescent="0.2"/>
    <row r="22559" ht="12.75" hidden="1" x14ac:dyDescent="0.2"/>
    <row r="22560" ht="12.75" hidden="1" x14ac:dyDescent="0.2"/>
    <row r="22561" ht="12.75" hidden="1" x14ac:dyDescent="0.2"/>
    <row r="22562" ht="12.75" hidden="1" x14ac:dyDescent="0.2"/>
    <row r="22563" ht="12.75" hidden="1" x14ac:dyDescent="0.2"/>
    <row r="22564" ht="12.75" hidden="1" x14ac:dyDescent="0.2"/>
    <row r="22565" ht="12.75" hidden="1" x14ac:dyDescent="0.2"/>
    <row r="22566" ht="12.75" hidden="1" x14ac:dyDescent="0.2"/>
    <row r="22567" ht="12.75" hidden="1" x14ac:dyDescent="0.2"/>
    <row r="22568" ht="12.75" hidden="1" x14ac:dyDescent="0.2"/>
    <row r="22569" ht="12.75" hidden="1" x14ac:dyDescent="0.2"/>
    <row r="22570" ht="12.75" hidden="1" x14ac:dyDescent="0.2"/>
    <row r="22571" ht="12.75" hidden="1" x14ac:dyDescent="0.2"/>
    <row r="22572" ht="12.75" hidden="1" x14ac:dyDescent="0.2"/>
    <row r="22573" ht="12.75" hidden="1" x14ac:dyDescent="0.2"/>
    <row r="22574" ht="12.75" hidden="1" x14ac:dyDescent="0.2"/>
    <row r="22575" ht="12.75" hidden="1" x14ac:dyDescent="0.2"/>
    <row r="22576" ht="12.75" hidden="1" x14ac:dyDescent="0.2"/>
    <row r="22577" ht="12.75" hidden="1" x14ac:dyDescent="0.2"/>
    <row r="22578" ht="12.75" hidden="1" x14ac:dyDescent="0.2"/>
    <row r="22579" ht="12.75" hidden="1" x14ac:dyDescent="0.2"/>
    <row r="22580" ht="12.75" hidden="1" x14ac:dyDescent="0.2"/>
    <row r="22581" ht="12.75" hidden="1" x14ac:dyDescent="0.2"/>
    <row r="22582" ht="12.75" hidden="1" x14ac:dyDescent="0.2"/>
    <row r="22583" ht="12.75" hidden="1" x14ac:dyDescent="0.2"/>
    <row r="22584" ht="12.75" hidden="1" x14ac:dyDescent="0.2"/>
    <row r="22585" ht="12.75" hidden="1" x14ac:dyDescent="0.2"/>
    <row r="22586" ht="12.75" hidden="1" x14ac:dyDescent="0.2"/>
    <row r="22587" ht="12.75" hidden="1" x14ac:dyDescent="0.2"/>
    <row r="22588" ht="12.75" hidden="1" x14ac:dyDescent="0.2"/>
    <row r="22589" ht="12.75" hidden="1" x14ac:dyDescent="0.2"/>
    <row r="22590" ht="12.75" hidden="1" x14ac:dyDescent="0.2"/>
    <row r="22591" ht="12.75" hidden="1" x14ac:dyDescent="0.2"/>
    <row r="22592" ht="12.75" hidden="1" x14ac:dyDescent="0.2"/>
    <row r="22593" ht="12.75" hidden="1" x14ac:dyDescent="0.2"/>
    <row r="22594" ht="12.75" hidden="1" x14ac:dyDescent="0.2"/>
    <row r="22595" ht="12.75" hidden="1" x14ac:dyDescent="0.2"/>
    <row r="22596" ht="12.75" hidden="1" x14ac:dyDescent="0.2"/>
    <row r="22597" ht="12.75" hidden="1" x14ac:dyDescent="0.2"/>
    <row r="22598" ht="12.75" hidden="1" x14ac:dyDescent="0.2"/>
    <row r="22599" ht="12.75" hidden="1" x14ac:dyDescent="0.2"/>
    <row r="22600" ht="12.75" hidden="1" x14ac:dyDescent="0.2"/>
    <row r="22601" ht="12.75" hidden="1" x14ac:dyDescent="0.2"/>
    <row r="22602" ht="12.75" hidden="1" x14ac:dyDescent="0.2"/>
    <row r="22603" ht="12.75" hidden="1" x14ac:dyDescent="0.2"/>
    <row r="22604" ht="12.75" hidden="1" x14ac:dyDescent="0.2"/>
    <row r="22605" ht="12.75" hidden="1" x14ac:dyDescent="0.2"/>
    <row r="22606" ht="12.75" hidden="1" x14ac:dyDescent="0.2"/>
    <row r="22607" ht="12.75" hidden="1" x14ac:dyDescent="0.2"/>
    <row r="22608" ht="12.75" hidden="1" x14ac:dyDescent="0.2"/>
    <row r="22609" ht="12.75" hidden="1" x14ac:dyDescent="0.2"/>
    <row r="22610" ht="12.75" hidden="1" x14ac:dyDescent="0.2"/>
    <row r="22611" ht="12.75" hidden="1" x14ac:dyDescent="0.2"/>
    <row r="22612" ht="12.75" hidden="1" x14ac:dyDescent="0.2"/>
    <row r="22613" ht="12.75" hidden="1" x14ac:dyDescent="0.2"/>
    <row r="22614" ht="12.75" hidden="1" x14ac:dyDescent="0.2"/>
    <row r="22615" ht="12.75" hidden="1" x14ac:dyDescent="0.2"/>
    <row r="22616" ht="12.75" hidden="1" x14ac:dyDescent="0.2"/>
    <row r="22617" ht="12.75" hidden="1" x14ac:dyDescent="0.2"/>
    <row r="22618" ht="12.75" hidden="1" x14ac:dyDescent="0.2"/>
    <row r="22619" ht="12.75" hidden="1" x14ac:dyDescent="0.2"/>
    <row r="22620" ht="12.75" hidden="1" x14ac:dyDescent="0.2"/>
    <row r="22621" ht="12.75" hidden="1" x14ac:dyDescent="0.2"/>
    <row r="22622" ht="12.75" hidden="1" x14ac:dyDescent="0.2"/>
    <row r="22623" ht="12.75" hidden="1" x14ac:dyDescent="0.2"/>
    <row r="22624" ht="12.75" hidden="1" x14ac:dyDescent="0.2"/>
    <row r="22625" ht="12.75" hidden="1" x14ac:dyDescent="0.2"/>
    <row r="22626" ht="12.75" hidden="1" x14ac:dyDescent="0.2"/>
    <row r="22627" ht="12.75" hidden="1" x14ac:dyDescent="0.2"/>
    <row r="22628" ht="12.75" hidden="1" x14ac:dyDescent="0.2"/>
    <row r="22629" ht="12.75" hidden="1" x14ac:dyDescent="0.2"/>
    <row r="22630" ht="12.75" hidden="1" x14ac:dyDescent="0.2"/>
    <row r="22631" ht="12.75" hidden="1" x14ac:dyDescent="0.2"/>
    <row r="22632" ht="12.75" hidden="1" x14ac:dyDescent="0.2"/>
    <row r="22633" ht="12.75" hidden="1" x14ac:dyDescent="0.2"/>
    <row r="22634" ht="12.75" hidden="1" x14ac:dyDescent="0.2"/>
    <row r="22635" ht="12.75" hidden="1" x14ac:dyDescent="0.2"/>
    <row r="22636" ht="12.75" hidden="1" x14ac:dyDescent="0.2"/>
    <row r="22637" ht="12.75" hidden="1" x14ac:dyDescent="0.2"/>
    <row r="22638" ht="12.75" hidden="1" x14ac:dyDescent="0.2"/>
    <row r="22639" ht="12.75" hidden="1" x14ac:dyDescent="0.2"/>
    <row r="22640" ht="12.75" hidden="1" x14ac:dyDescent="0.2"/>
    <row r="22641" ht="12.75" hidden="1" x14ac:dyDescent="0.2"/>
    <row r="22642" ht="12.75" hidden="1" x14ac:dyDescent="0.2"/>
    <row r="22643" ht="12.75" hidden="1" x14ac:dyDescent="0.2"/>
    <row r="22644" ht="12.75" hidden="1" x14ac:dyDescent="0.2"/>
    <row r="22645" ht="12.75" hidden="1" x14ac:dyDescent="0.2"/>
    <row r="22646" ht="12.75" hidden="1" x14ac:dyDescent="0.2"/>
    <row r="22647" ht="12.75" hidden="1" x14ac:dyDescent="0.2"/>
    <row r="22648" ht="12.75" hidden="1" x14ac:dyDescent="0.2"/>
    <row r="22649" ht="12.75" hidden="1" x14ac:dyDescent="0.2"/>
    <row r="22650" ht="12.75" hidden="1" x14ac:dyDescent="0.2"/>
    <row r="22651" ht="12.75" hidden="1" x14ac:dyDescent="0.2"/>
    <row r="22652" ht="12.75" hidden="1" x14ac:dyDescent="0.2"/>
    <row r="22653" ht="12.75" hidden="1" x14ac:dyDescent="0.2"/>
    <row r="22654" ht="12.75" hidden="1" x14ac:dyDescent="0.2"/>
    <row r="22655" ht="12.75" hidden="1" x14ac:dyDescent="0.2"/>
    <row r="22656" ht="12.75" hidden="1" x14ac:dyDescent="0.2"/>
    <row r="22657" ht="12.75" hidden="1" x14ac:dyDescent="0.2"/>
    <row r="22658" ht="12.75" hidden="1" x14ac:dyDescent="0.2"/>
    <row r="22659" ht="12.75" hidden="1" x14ac:dyDescent="0.2"/>
    <row r="22660" ht="12.75" hidden="1" x14ac:dyDescent="0.2"/>
    <row r="22661" ht="12.75" hidden="1" x14ac:dyDescent="0.2"/>
    <row r="22662" ht="12.75" hidden="1" x14ac:dyDescent="0.2"/>
    <row r="22663" ht="12.75" hidden="1" x14ac:dyDescent="0.2"/>
    <row r="22664" ht="12.75" hidden="1" x14ac:dyDescent="0.2"/>
    <row r="22665" ht="12.75" hidden="1" x14ac:dyDescent="0.2"/>
    <row r="22666" ht="12.75" hidden="1" x14ac:dyDescent="0.2"/>
    <row r="22667" ht="12.75" hidden="1" x14ac:dyDescent="0.2"/>
    <row r="22668" ht="12.75" hidden="1" x14ac:dyDescent="0.2"/>
    <row r="22669" ht="12.75" hidden="1" x14ac:dyDescent="0.2"/>
    <row r="22670" ht="12.75" hidden="1" x14ac:dyDescent="0.2"/>
    <row r="22671" ht="12.75" hidden="1" x14ac:dyDescent="0.2"/>
    <row r="22672" ht="12.75" hidden="1" x14ac:dyDescent="0.2"/>
    <row r="22673" ht="12.75" hidden="1" x14ac:dyDescent="0.2"/>
    <row r="22674" ht="12.75" hidden="1" x14ac:dyDescent="0.2"/>
    <row r="22675" ht="12.75" hidden="1" x14ac:dyDescent="0.2"/>
    <row r="22676" ht="12.75" hidden="1" x14ac:dyDescent="0.2"/>
    <row r="22677" ht="12.75" hidden="1" x14ac:dyDescent="0.2"/>
    <row r="22678" ht="12.75" hidden="1" x14ac:dyDescent="0.2"/>
    <row r="22679" ht="12.75" hidden="1" x14ac:dyDescent="0.2"/>
    <row r="22680" ht="12.75" hidden="1" x14ac:dyDescent="0.2"/>
    <row r="22681" ht="12.75" hidden="1" x14ac:dyDescent="0.2"/>
    <row r="22682" ht="12.75" hidden="1" x14ac:dyDescent="0.2"/>
    <row r="22683" ht="12.75" hidden="1" x14ac:dyDescent="0.2"/>
    <row r="22684" ht="12.75" hidden="1" x14ac:dyDescent="0.2"/>
    <row r="22685" ht="12.75" hidden="1" x14ac:dyDescent="0.2"/>
    <row r="22686" ht="12.75" hidden="1" x14ac:dyDescent="0.2"/>
    <row r="22687" ht="12.75" hidden="1" x14ac:dyDescent="0.2"/>
    <row r="22688" ht="12.75" hidden="1" x14ac:dyDescent="0.2"/>
    <row r="22689" ht="12.75" hidden="1" x14ac:dyDescent="0.2"/>
    <row r="22690" ht="12.75" hidden="1" x14ac:dyDescent="0.2"/>
    <row r="22691" ht="12.75" hidden="1" x14ac:dyDescent="0.2"/>
    <row r="22692" ht="12.75" hidden="1" x14ac:dyDescent="0.2"/>
    <row r="22693" ht="12.75" hidden="1" x14ac:dyDescent="0.2"/>
    <row r="22694" ht="12.75" hidden="1" x14ac:dyDescent="0.2"/>
    <row r="22695" ht="12.75" hidden="1" x14ac:dyDescent="0.2"/>
    <row r="22696" ht="12.75" hidden="1" x14ac:dyDescent="0.2"/>
    <row r="22697" ht="12.75" hidden="1" x14ac:dyDescent="0.2"/>
    <row r="22698" ht="12.75" hidden="1" x14ac:dyDescent="0.2"/>
    <row r="22699" ht="12.75" hidden="1" x14ac:dyDescent="0.2"/>
    <row r="22700" ht="12.75" hidden="1" x14ac:dyDescent="0.2"/>
    <row r="22701" ht="12.75" hidden="1" x14ac:dyDescent="0.2"/>
    <row r="22702" ht="12.75" hidden="1" x14ac:dyDescent="0.2"/>
    <row r="22703" ht="12.75" hidden="1" x14ac:dyDescent="0.2"/>
    <row r="22704" ht="12.75" hidden="1" x14ac:dyDescent="0.2"/>
    <row r="22705" ht="12.75" hidden="1" x14ac:dyDescent="0.2"/>
    <row r="22706" ht="12.75" hidden="1" x14ac:dyDescent="0.2"/>
    <row r="22707" ht="12.75" hidden="1" x14ac:dyDescent="0.2"/>
    <row r="22708" ht="12.75" hidden="1" x14ac:dyDescent="0.2"/>
    <row r="22709" ht="12.75" hidden="1" x14ac:dyDescent="0.2"/>
    <row r="22710" ht="12.75" hidden="1" x14ac:dyDescent="0.2"/>
    <row r="22711" ht="12.75" hidden="1" x14ac:dyDescent="0.2"/>
    <row r="22712" ht="12.75" hidden="1" x14ac:dyDescent="0.2"/>
    <row r="22713" ht="12.75" hidden="1" x14ac:dyDescent="0.2"/>
    <row r="22714" ht="12.75" hidden="1" x14ac:dyDescent="0.2"/>
    <row r="22715" ht="12.75" hidden="1" x14ac:dyDescent="0.2"/>
    <row r="22716" ht="12.75" hidden="1" x14ac:dyDescent="0.2"/>
    <row r="22717" ht="12.75" hidden="1" x14ac:dyDescent="0.2"/>
    <row r="22718" ht="12.75" hidden="1" x14ac:dyDescent="0.2"/>
    <row r="22719" ht="12.75" hidden="1" x14ac:dyDescent="0.2"/>
    <row r="22720" ht="12.75" hidden="1" x14ac:dyDescent="0.2"/>
    <row r="22721" ht="12.75" hidden="1" x14ac:dyDescent="0.2"/>
    <row r="22722" ht="12.75" hidden="1" x14ac:dyDescent="0.2"/>
    <row r="22723" ht="12.75" hidden="1" x14ac:dyDescent="0.2"/>
    <row r="22724" ht="12.75" hidden="1" x14ac:dyDescent="0.2"/>
    <row r="22725" ht="12.75" hidden="1" x14ac:dyDescent="0.2"/>
    <row r="22726" ht="12.75" hidden="1" x14ac:dyDescent="0.2"/>
    <row r="22727" ht="12.75" hidden="1" x14ac:dyDescent="0.2"/>
    <row r="22728" ht="12.75" hidden="1" x14ac:dyDescent="0.2"/>
    <row r="22729" ht="12.75" hidden="1" x14ac:dyDescent="0.2"/>
    <row r="22730" ht="12.75" hidden="1" x14ac:dyDescent="0.2"/>
    <row r="22731" ht="12.75" hidden="1" x14ac:dyDescent="0.2"/>
    <row r="22732" ht="12.75" hidden="1" x14ac:dyDescent="0.2"/>
    <row r="22733" ht="12.75" hidden="1" x14ac:dyDescent="0.2"/>
    <row r="22734" ht="12.75" hidden="1" x14ac:dyDescent="0.2"/>
    <row r="22735" ht="12.75" hidden="1" x14ac:dyDescent="0.2"/>
    <row r="22736" ht="12.75" hidden="1" x14ac:dyDescent="0.2"/>
    <row r="22737" ht="12.75" hidden="1" x14ac:dyDescent="0.2"/>
    <row r="22738" ht="12.75" hidden="1" x14ac:dyDescent="0.2"/>
    <row r="22739" ht="12.75" hidden="1" x14ac:dyDescent="0.2"/>
    <row r="22740" ht="12.75" hidden="1" x14ac:dyDescent="0.2"/>
    <row r="22741" ht="12.75" hidden="1" x14ac:dyDescent="0.2"/>
    <row r="22742" ht="12.75" hidden="1" x14ac:dyDescent="0.2"/>
    <row r="22743" ht="12.75" hidden="1" x14ac:dyDescent="0.2"/>
    <row r="22744" ht="12.75" hidden="1" x14ac:dyDescent="0.2"/>
    <row r="22745" ht="12.75" hidden="1" x14ac:dyDescent="0.2"/>
    <row r="22746" ht="12.75" hidden="1" x14ac:dyDescent="0.2"/>
    <row r="22747" ht="12.75" hidden="1" x14ac:dyDescent="0.2"/>
    <row r="22748" ht="12.75" hidden="1" x14ac:dyDescent="0.2"/>
    <row r="22749" ht="12.75" hidden="1" x14ac:dyDescent="0.2"/>
    <row r="22750" ht="12.75" hidden="1" x14ac:dyDescent="0.2"/>
    <row r="22751" ht="12.75" hidden="1" x14ac:dyDescent="0.2"/>
    <row r="22752" ht="12.75" hidden="1" x14ac:dyDescent="0.2"/>
    <row r="22753" ht="12.75" hidden="1" x14ac:dyDescent="0.2"/>
    <row r="22754" ht="12.75" hidden="1" x14ac:dyDescent="0.2"/>
    <row r="22755" ht="12.75" hidden="1" x14ac:dyDescent="0.2"/>
    <row r="22756" ht="12.75" hidden="1" x14ac:dyDescent="0.2"/>
    <row r="22757" ht="12.75" hidden="1" x14ac:dyDescent="0.2"/>
    <row r="22758" ht="12.75" hidden="1" x14ac:dyDescent="0.2"/>
    <row r="22759" ht="12.75" hidden="1" x14ac:dyDescent="0.2"/>
    <row r="22760" ht="12.75" hidden="1" x14ac:dyDescent="0.2"/>
    <row r="22761" ht="12.75" hidden="1" x14ac:dyDescent="0.2"/>
    <row r="22762" ht="12.75" hidden="1" x14ac:dyDescent="0.2"/>
    <row r="22763" ht="12.75" hidden="1" x14ac:dyDescent="0.2"/>
    <row r="22764" ht="12.75" hidden="1" x14ac:dyDescent="0.2"/>
    <row r="22765" ht="12.75" hidden="1" x14ac:dyDescent="0.2"/>
    <row r="22766" ht="12.75" hidden="1" x14ac:dyDescent="0.2"/>
    <row r="22767" ht="12.75" hidden="1" x14ac:dyDescent="0.2"/>
    <row r="22768" ht="12.75" hidden="1" x14ac:dyDescent="0.2"/>
    <row r="22769" ht="12.75" hidden="1" x14ac:dyDescent="0.2"/>
    <row r="22770" ht="12.75" hidden="1" x14ac:dyDescent="0.2"/>
    <row r="22771" ht="12.75" hidden="1" x14ac:dyDescent="0.2"/>
    <row r="22772" ht="12.75" hidden="1" x14ac:dyDescent="0.2"/>
    <row r="22773" ht="12.75" hidden="1" x14ac:dyDescent="0.2"/>
    <row r="22774" ht="12.75" hidden="1" x14ac:dyDescent="0.2"/>
    <row r="22775" ht="12.75" hidden="1" x14ac:dyDescent="0.2"/>
    <row r="22776" ht="12.75" hidden="1" x14ac:dyDescent="0.2"/>
    <row r="22777" ht="12.75" hidden="1" x14ac:dyDescent="0.2"/>
    <row r="22778" ht="12.75" hidden="1" x14ac:dyDescent="0.2"/>
    <row r="22779" ht="12.75" hidden="1" x14ac:dyDescent="0.2"/>
    <row r="22780" ht="12.75" hidden="1" x14ac:dyDescent="0.2"/>
    <row r="22781" ht="12.75" hidden="1" x14ac:dyDescent="0.2"/>
    <row r="22782" ht="12.75" hidden="1" x14ac:dyDescent="0.2"/>
    <row r="22783" ht="12.75" hidden="1" x14ac:dyDescent="0.2"/>
    <row r="22784" ht="12.75" hidden="1" x14ac:dyDescent="0.2"/>
    <row r="22785" ht="12.75" hidden="1" x14ac:dyDescent="0.2"/>
    <row r="22786" ht="12.75" hidden="1" x14ac:dyDescent="0.2"/>
    <row r="22787" ht="12.75" hidden="1" x14ac:dyDescent="0.2"/>
    <row r="22788" ht="12.75" hidden="1" x14ac:dyDescent="0.2"/>
    <row r="22789" ht="12.75" hidden="1" x14ac:dyDescent="0.2"/>
    <row r="22790" ht="12.75" hidden="1" x14ac:dyDescent="0.2"/>
    <row r="22791" ht="12.75" hidden="1" x14ac:dyDescent="0.2"/>
    <row r="22792" ht="12.75" hidden="1" x14ac:dyDescent="0.2"/>
    <row r="22793" ht="12.75" hidden="1" x14ac:dyDescent="0.2"/>
    <row r="22794" ht="12.75" hidden="1" x14ac:dyDescent="0.2"/>
    <row r="22795" ht="12.75" hidden="1" x14ac:dyDescent="0.2"/>
    <row r="22796" ht="12.75" hidden="1" x14ac:dyDescent="0.2"/>
    <row r="22797" ht="12.75" hidden="1" x14ac:dyDescent="0.2"/>
    <row r="22798" ht="12.75" hidden="1" x14ac:dyDescent="0.2"/>
    <row r="22799" ht="12.75" hidden="1" x14ac:dyDescent="0.2"/>
    <row r="22800" ht="12.75" hidden="1" x14ac:dyDescent="0.2"/>
    <row r="22801" ht="12.75" hidden="1" x14ac:dyDescent="0.2"/>
    <row r="22802" ht="12.75" hidden="1" x14ac:dyDescent="0.2"/>
    <row r="22803" ht="12.75" hidden="1" x14ac:dyDescent="0.2"/>
    <row r="22804" ht="12.75" hidden="1" x14ac:dyDescent="0.2"/>
    <row r="22805" ht="12.75" hidden="1" x14ac:dyDescent="0.2"/>
    <row r="22806" ht="12.75" hidden="1" x14ac:dyDescent="0.2"/>
    <row r="22807" ht="12.75" hidden="1" x14ac:dyDescent="0.2"/>
    <row r="22808" ht="12.75" hidden="1" x14ac:dyDescent="0.2"/>
    <row r="22809" ht="12.75" hidden="1" x14ac:dyDescent="0.2"/>
    <row r="22810" ht="12.75" hidden="1" x14ac:dyDescent="0.2"/>
    <row r="22811" ht="12.75" hidden="1" x14ac:dyDescent="0.2"/>
    <row r="22812" ht="12.75" hidden="1" x14ac:dyDescent="0.2"/>
    <row r="22813" ht="12.75" hidden="1" x14ac:dyDescent="0.2"/>
    <row r="22814" ht="12.75" hidden="1" x14ac:dyDescent="0.2"/>
    <row r="22815" ht="12.75" hidden="1" x14ac:dyDescent="0.2"/>
    <row r="22816" ht="12.75" hidden="1" x14ac:dyDescent="0.2"/>
    <row r="22817" ht="12.75" hidden="1" x14ac:dyDescent="0.2"/>
    <row r="22818" ht="12.75" hidden="1" x14ac:dyDescent="0.2"/>
    <row r="22819" ht="12.75" hidden="1" x14ac:dyDescent="0.2"/>
    <row r="22820" ht="12.75" hidden="1" x14ac:dyDescent="0.2"/>
    <row r="22821" ht="12.75" hidden="1" x14ac:dyDescent="0.2"/>
    <row r="22822" ht="12.75" hidden="1" x14ac:dyDescent="0.2"/>
    <row r="22823" ht="12.75" hidden="1" x14ac:dyDescent="0.2"/>
    <row r="22824" ht="12.75" hidden="1" x14ac:dyDescent="0.2"/>
    <row r="22825" ht="12.75" hidden="1" x14ac:dyDescent="0.2"/>
    <row r="22826" ht="12.75" hidden="1" x14ac:dyDescent="0.2"/>
    <row r="22827" ht="12.75" hidden="1" x14ac:dyDescent="0.2"/>
    <row r="22828" ht="12.75" hidden="1" x14ac:dyDescent="0.2"/>
    <row r="22829" ht="12.75" hidden="1" x14ac:dyDescent="0.2"/>
    <row r="22830" ht="12.75" hidden="1" x14ac:dyDescent="0.2"/>
    <row r="22831" ht="12.75" hidden="1" x14ac:dyDescent="0.2"/>
    <row r="22832" ht="12.75" hidden="1" x14ac:dyDescent="0.2"/>
    <row r="22833" ht="12.75" hidden="1" x14ac:dyDescent="0.2"/>
    <row r="22834" ht="12.75" hidden="1" x14ac:dyDescent="0.2"/>
    <row r="22835" ht="12.75" hidden="1" x14ac:dyDescent="0.2"/>
    <row r="22836" ht="12.75" hidden="1" x14ac:dyDescent="0.2"/>
    <row r="22837" ht="12.75" hidden="1" x14ac:dyDescent="0.2"/>
    <row r="22838" ht="12.75" hidden="1" x14ac:dyDescent="0.2"/>
    <row r="22839" ht="12.75" hidden="1" x14ac:dyDescent="0.2"/>
    <row r="22840" ht="12.75" hidden="1" x14ac:dyDescent="0.2"/>
    <row r="22841" ht="12.75" hidden="1" x14ac:dyDescent="0.2"/>
    <row r="22842" ht="12.75" hidden="1" x14ac:dyDescent="0.2"/>
    <row r="22843" ht="12.75" hidden="1" x14ac:dyDescent="0.2"/>
    <row r="22844" ht="12.75" hidden="1" x14ac:dyDescent="0.2"/>
    <row r="22845" ht="12.75" hidden="1" x14ac:dyDescent="0.2"/>
    <row r="22846" ht="12.75" hidden="1" x14ac:dyDescent="0.2"/>
    <row r="22847" ht="12.75" hidden="1" x14ac:dyDescent="0.2"/>
    <row r="22848" ht="12.75" hidden="1" x14ac:dyDescent="0.2"/>
    <row r="22849" ht="12.75" hidden="1" x14ac:dyDescent="0.2"/>
    <row r="22850" ht="12.75" hidden="1" x14ac:dyDescent="0.2"/>
    <row r="22851" ht="12.75" hidden="1" x14ac:dyDescent="0.2"/>
    <row r="22852" ht="12.75" hidden="1" x14ac:dyDescent="0.2"/>
    <row r="22853" ht="12.75" hidden="1" x14ac:dyDescent="0.2"/>
    <row r="22854" ht="12.75" hidden="1" x14ac:dyDescent="0.2"/>
    <row r="22855" ht="12.75" hidden="1" x14ac:dyDescent="0.2"/>
    <row r="22856" ht="12.75" hidden="1" x14ac:dyDescent="0.2"/>
    <row r="22857" ht="12.75" hidden="1" x14ac:dyDescent="0.2"/>
    <row r="22858" ht="12.75" hidden="1" x14ac:dyDescent="0.2"/>
    <row r="22859" ht="12.75" hidden="1" x14ac:dyDescent="0.2"/>
    <row r="22860" ht="12.75" hidden="1" x14ac:dyDescent="0.2"/>
    <row r="22861" ht="12.75" hidden="1" x14ac:dyDescent="0.2"/>
    <row r="22862" ht="12.75" hidden="1" x14ac:dyDescent="0.2"/>
    <row r="22863" ht="12.75" hidden="1" x14ac:dyDescent="0.2"/>
    <row r="22864" ht="12.75" hidden="1" x14ac:dyDescent="0.2"/>
    <row r="22865" ht="12.75" hidden="1" x14ac:dyDescent="0.2"/>
    <row r="22866" ht="12.75" hidden="1" x14ac:dyDescent="0.2"/>
    <row r="22867" ht="12.75" hidden="1" x14ac:dyDescent="0.2"/>
    <row r="22868" ht="12.75" hidden="1" x14ac:dyDescent="0.2"/>
    <row r="22869" ht="12.75" hidden="1" x14ac:dyDescent="0.2"/>
    <row r="22870" ht="12.75" hidden="1" x14ac:dyDescent="0.2"/>
    <row r="22871" ht="12.75" hidden="1" x14ac:dyDescent="0.2"/>
    <row r="22872" ht="12.75" hidden="1" x14ac:dyDescent="0.2"/>
    <row r="22873" ht="12.75" hidden="1" x14ac:dyDescent="0.2"/>
    <row r="22874" ht="12.75" hidden="1" x14ac:dyDescent="0.2"/>
    <row r="22875" ht="12.75" hidden="1" x14ac:dyDescent="0.2"/>
    <row r="22876" ht="12.75" hidden="1" x14ac:dyDescent="0.2"/>
    <row r="22877" ht="12.75" hidden="1" x14ac:dyDescent="0.2"/>
    <row r="22878" ht="12.75" hidden="1" x14ac:dyDescent="0.2"/>
    <row r="22879" ht="12.75" hidden="1" x14ac:dyDescent="0.2"/>
    <row r="22880" ht="12.75" hidden="1" x14ac:dyDescent="0.2"/>
    <row r="22881" ht="12.75" hidden="1" x14ac:dyDescent="0.2"/>
    <row r="22882" ht="12.75" hidden="1" x14ac:dyDescent="0.2"/>
    <row r="22883" ht="12.75" hidden="1" x14ac:dyDescent="0.2"/>
    <row r="22884" ht="12.75" hidden="1" x14ac:dyDescent="0.2"/>
    <row r="22885" ht="12.75" hidden="1" x14ac:dyDescent="0.2"/>
    <row r="22886" ht="12.75" hidden="1" x14ac:dyDescent="0.2"/>
    <row r="22887" ht="12.75" hidden="1" x14ac:dyDescent="0.2"/>
    <row r="22888" ht="12.75" hidden="1" x14ac:dyDescent="0.2"/>
    <row r="22889" ht="12.75" hidden="1" x14ac:dyDescent="0.2"/>
    <row r="22890" ht="12.75" hidden="1" x14ac:dyDescent="0.2"/>
    <row r="22891" ht="12.75" hidden="1" x14ac:dyDescent="0.2"/>
    <row r="22892" ht="12.75" hidden="1" x14ac:dyDescent="0.2"/>
    <row r="22893" ht="12.75" hidden="1" x14ac:dyDescent="0.2"/>
    <row r="22894" ht="12.75" hidden="1" x14ac:dyDescent="0.2"/>
    <row r="22895" ht="12.75" hidden="1" x14ac:dyDescent="0.2"/>
    <row r="22896" ht="12.75" hidden="1" x14ac:dyDescent="0.2"/>
    <row r="22897" ht="12.75" hidden="1" x14ac:dyDescent="0.2"/>
    <row r="22898" ht="12.75" hidden="1" x14ac:dyDescent="0.2"/>
    <row r="22899" ht="12.75" hidden="1" x14ac:dyDescent="0.2"/>
    <row r="22900" ht="12.75" hidden="1" x14ac:dyDescent="0.2"/>
    <row r="22901" ht="12.75" hidden="1" x14ac:dyDescent="0.2"/>
    <row r="22902" ht="12.75" hidden="1" x14ac:dyDescent="0.2"/>
    <row r="22903" ht="12.75" hidden="1" x14ac:dyDescent="0.2"/>
    <row r="22904" ht="12.75" hidden="1" x14ac:dyDescent="0.2"/>
    <row r="22905" ht="12.75" hidden="1" x14ac:dyDescent="0.2"/>
    <row r="22906" ht="12.75" hidden="1" x14ac:dyDescent="0.2"/>
    <row r="22907" ht="12.75" hidden="1" x14ac:dyDescent="0.2"/>
    <row r="22908" ht="12.75" hidden="1" x14ac:dyDescent="0.2"/>
    <row r="22909" ht="12.75" hidden="1" x14ac:dyDescent="0.2"/>
    <row r="22910" ht="12.75" hidden="1" x14ac:dyDescent="0.2"/>
    <row r="22911" ht="12.75" hidden="1" x14ac:dyDescent="0.2"/>
    <row r="22912" ht="12.75" hidden="1" x14ac:dyDescent="0.2"/>
    <row r="22913" ht="12.75" hidden="1" x14ac:dyDescent="0.2"/>
    <row r="22914" ht="12.75" hidden="1" x14ac:dyDescent="0.2"/>
    <row r="22915" ht="12.75" hidden="1" x14ac:dyDescent="0.2"/>
    <row r="22916" ht="12.75" hidden="1" x14ac:dyDescent="0.2"/>
    <row r="22917" ht="12.75" hidden="1" x14ac:dyDescent="0.2"/>
    <row r="22918" ht="12.75" hidden="1" x14ac:dyDescent="0.2"/>
    <row r="22919" ht="12.75" hidden="1" x14ac:dyDescent="0.2"/>
    <row r="22920" ht="12.75" hidden="1" x14ac:dyDescent="0.2"/>
    <row r="22921" ht="12.75" hidden="1" x14ac:dyDescent="0.2"/>
    <row r="22922" ht="12.75" hidden="1" x14ac:dyDescent="0.2"/>
    <row r="22923" ht="12.75" hidden="1" x14ac:dyDescent="0.2"/>
    <row r="22924" ht="12.75" hidden="1" x14ac:dyDescent="0.2"/>
    <row r="22925" ht="12.75" hidden="1" x14ac:dyDescent="0.2"/>
    <row r="22926" ht="12.75" hidden="1" x14ac:dyDescent="0.2"/>
    <row r="22927" ht="12.75" hidden="1" x14ac:dyDescent="0.2"/>
    <row r="22928" ht="12.75" hidden="1" x14ac:dyDescent="0.2"/>
    <row r="22929" ht="12.75" hidden="1" x14ac:dyDescent="0.2"/>
    <row r="22930" ht="12.75" hidden="1" x14ac:dyDescent="0.2"/>
    <row r="22931" ht="12.75" hidden="1" x14ac:dyDescent="0.2"/>
    <row r="22932" ht="12.75" hidden="1" x14ac:dyDescent="0.2"/>
    <row r="22933" ht="12.75" hidden="1" x14ac:dyDescent="0.2"/>
    <row r="22934" ht="12.75" hidden="1" x14ac:dyDescent="0.2"/>
    <row r="22935" ht="12.75" hidden="1" x14ac:dyDescent="0.2"/>
    <row r="22936" ht="12.75" hidden="1" x14ac:dyDescent="0.2"/>
    <row r="22937" ht="12.75" hidden="1" x14ac:dyDescent="0.2"/>
    <row r="22938" ht="12.75" hidden="1" x14ac:dyDescent="0.2"/>
    <row r="22939" ht="12.75" hidden="1" x14ac:dyDescent="0.2"/>
    <row r="22940" ht="12.75" hidden="1" x14ac:dyDescent="0.2"/>
    <row r="22941" ht="12.75" hidden="1" x14ac:dyDescent="0.2"/>
    <row r="22942" ht="12.75" hidden="1" x14ac:dyDescent="0.2"/>
    <row r="22943" ht="12.75" hidden="1" x14ac:dyDescent="0.2"/>
    <row r="22944" ht="12.75" hidden="1" x14ac:dyDescent="0.2"/>
    <row r="22945" ht="12.75" hidden="1" x14ac:dyDescent="0.2"/>
    <row r="22946" ht="12.75" hidden="1" x14ac:dyDescent="0.2"/>
    <row r="22947" ht="12.75" hidden="1" x14ac:dyDescent="0.2"/>
    <row r="22948" ht="12.75" hidden="1" x14ac:dyDescent="0.2"/>
    <row r="22949" ht="12.75" hidden="1" x14ac:dyDescent="0.2"/>
    <row r="22950" ht="12.75" hidden="1" x14ac:dyDescent="0.2"/>
    <row r="22951" ht="12.75" hidden="1" x14ac:dyDescent="0.2"/>
    <row r="22952" ht="12.75" hidden="1" x14ac:dyDescent="0.2"/>
    <row r="22953" ht="12.75" hidden="1" x14ac:dyDescent="0.2"/>
    <row r="22954" ht="12.75" hidden="1" x14ac:dyDescent="0.2"/>
    <row r="22955" ht="12.75" hidden="1" x14ac:dyDescent="0.2"/>
    <row r="22956" ht="12.75" hidden="1" x14ac:dyDescent="0.2"/>
    <row r="22957" ht="12.75" hidden="1" x14ac:dyDescent="0.2"/>
    <row r="22958" ht="12.75" hidden="1" x14ac:dyDescent="0.2"/>
    <row r="22959" ht="12.75" hidden="1" x14ac:dyDescent="0.2"/>
    <row r="22960" ht="12.75" hidden="1" x14ac:dyDescent="0.2"/>
    <row r="22961" ht="12.75" hidden="1" x14ac:dyDescent="0.2"/>
    <row r="22962" ht="12.75" hidden="1" x14ac:dyDescent="0.2"/>
    <row r="22963" ht="12.75" hidden="1" x14ac:dyDescent="0.2"/>
    <row r="22964" ht="12.75" hidden="1" x14ac:dyDescent="0.2"/>
    <row r="22965" ht="12.75" hidden="1" x14ac:dyDescent="0.2"/>
    <row r="22966" ht="12.75" hidden="1" x14ac:dyDescent="0.2"/>
    <row r="22967" ht="12.75" hidden="1" x14ac:dyDescent="0.2"/>
    <row r="22968" ht="12.75" hidden="1" x14ac:dyDescent="0.2"/>
    <row r="22969" ht="12.75" hidden="1" x14ac:dyDescent="0.2"/>
    <row r="22970" ht="12.75" hidden="1" x14ac:dyDescent="0.2"/>
    <row r="22971" ht="12.75" hidden="1" x14ac:dyDescent="0.2"/>
    <row r="22972" ht="12.75" hidden="1" x14ac:dyDescent="0.2"/>
    <row r="22973" ht="12.75" hidden="1" x14ac:dyDescent="0.2"/>
    <row r="22974" ht="12.75" hidden="1" x14ac:dyDescent="0.2"/>
    <row r="22975" ht="12.75" hidden="1" x14ac:dyDescent="0.2"/>
    <row r="22976" ht="12.75" hidden="1" x14ac:dyDescent="0.2"/>
    <row r="22977" ht="12.75" hidden="1" x14ac:dyDescent="0.2"/>
    <row r="22978" ht="12.75" hidden="1" x14ac:dyDescent="0.2"/>
    <row r="22979" ht="12.75" hidden="1" x14ac:dyDescent="0.2"/>
    <row r="22980" ht="12.75" hidden="1" x14ac:dyDescent="0.2"/>
    <row r="22981" ht="12.75" hidden="1" x14ac:dyDescent="0.2"/>
    <row r="22982" ht="12.75" hidden="1" x14ac:dyDescent="0.2"/>
    <row r="22983" ht="12.75" hidden="1" x14ac:dyDescent="0.2"/>
    <row r="22984" ht="12.75" hidden="1" x14ac:dyDescent="0.2"/>
    <row r="22985" ht="12.75" hidden="1" x14ac:dyDescent="0.2"/>
    <row r="22986" ht="12.75" hidden="1" x14ac:dyDescent="0.2"/>
    <row r="22987" ht="12.75" hidden="1" x14ac:dyDescent="0.2"/>
    <row r="22988" ht="12.75" hidden="1" x14ac:dyDescent="0.2"/>
    <row r="22989" ht="12.75" hidden="1" x14ac:dyDescent="0.2"/>
    <row r="22990" ht="12.75" hidden="1" x14ac:dyDescent="0.2"/>
    <row r="22991" ht="12.75" hidden="1" x14ac:dyDescent="0.2"/>
    <row r="22992" ht="12.75" hidden="1" x14ac:dyDescent="0.2"/>
    <row r="22993" ht="12.75" hidden="1" x14ac:dyDescent="0.2"/>
    <row r="22994" ht="12.75" hidden="1" x14ac:dyDescent="0.2"/>
    <row r="22995" ht="12.75" hidden="1" x14ac:dyDescent="0.2"/>
    <row r="22996" ht="12.75" hidden="1" x14ac:dyDescent="0.2"/>
    <row r="22997" ht="12.75" hidden="1" x14ac:dyDescent="0.2"/>
    <row r="22998" ht="12.75" hidden="1" x14ac:dyDescent="0.2"/>
    <row r="22999" ht="12.75" hidden="1" x14ac:dyDescent="0.2"/>
    <row r="23000" ht="12.75" hidden="1" x14ac:dyDescent="0.2"/>
    <row r="23001" ht="12.75" hidden="1" x14ac:dyDescent="0.2"/>
    <row r="23002" ht="12.75" hidden="1" x14ac:dyDescent="0.2"/>
    <row r="23003" ht="12.75" hidden="1" x14ac:dyDescent="0.2"/>
    <row r="23004" ht="12.75" hidden="1" x14ac:dyDescent="0.2"/>
    <row r="23005" ht="12.75" hidden="1" x14ac:dyDescent="0.2"/>
    <row r="23006" ht="12.75" hidden="1" x14ac:dyDescent="0.2"/>
    <row r="23007" ht="12.75" hidden="1" x14ac:dyDescent="0.2"/>
    <row r="23008" ht="12.75" hidden="1" x14ac:dyDescent="0.2"/>
    <row r="23009" ht="12.75" hidden="1" x14ac:dyDescent="0.2"/>
    <row r="23010" ht="12.75" hidden="1" x14ac:dyDescent="0.2"/>
    <row r="23011" ht="12.75" hidden="1" x14ac:dyDescent="0.2"/>
    <row r="23012" ht="12.75" hidden="1" x14ac:dyDescent="0.2"/>
    <row r="23013" ht="12.75" hidden="1" x14ac:dyDescent="0.2"/>
    <row r="23014" ht="12.75" hidden="1" x14ac:dyDescent="0.2"/>
    <row r="23015" ht="12.75" hidden="1" x14ac:dyDescent="0.2"/>
    <row r="23016" ht="12.75" hidden="1" x14ac:dyDescent="0.2"/>
    <row r="23017" ht="12.75" hidden="1" x14ac:dyDescent="0.2"/>
    <row r="23018" ht="12.75" hidden="1" x14ac:dyDescent="0.2"/>
    <row r="23019" ht="12.75" hidden="1" x14ac:dyDescent="0.2"/>
    <row r="23020" ht="12.75" hidden="1" x14ac:dyDescent="0.2"/>
    <row r="23021" ht="12.75" hidden="1" x14ac:dyDescent="0.2"/>
    <row r="23022" ht="12.75" hidden="1" x14ac:dyDescent="0.2"/>
    <row r="23023" ht="12.75" hidden="1" x14ac:dyDescent="0.2"/>
    <row r="23024" ht="12.75" hidden="1" x14ac:dyDescent="0.2"/>
    <row r="23025" ht="12.75" hidden="1" x14ac:dyDescent="0.2"/>
    <row r="23026" ht="12.75" hidden="1" x14ac:dyDescent="0.2"/>
    <row r="23027" ht="12.75" hidden="1" x14ac:dyDescent="0.2"/>
    <row r="23028" ht="12.75" hidden="1" x14ac:dyDescent="0.2"/>
    <row r="23029" ht="12.75" hidden="1" x14ac:dyDescent="0.2"/>
    <row r="23030" ht="12.75" hidden="1" x14ac:dyDescent="0.2"/>
    <row r="23031" ht="12.75" hidden="1" x14ac:dyDescent="0.2"/>
    <row r="23032" ht="12.75" hidden="1" x14ac:dyDescent="0.2"/>
    <row r="23033" ht="12.75" hidden="1" x14ac:dyDescent="0.2"/>
    <row r="23034" ht="12.75" hidden="1" x14ac:dyDescent="0.2"/>
    <row r="23035" ht="12.75" hidden="1" x14ac:dyDescent="0.2"/>
    <row r="23036" ht="12.75" hidden="1" x14ac:dyDescent="0.2"/>
    <row r="23037" ht="12.75" hidden="1" x14ac:dyDescent="0.2"/>
    <row r="23038" ht="12.75" hidden="1" x14ac:dyDescent="0.2"/>
    <row r="23039" ht="12.75" hidden="1" x14ac:dyDescent="0.2"/>
    <row r="23040" ht="12.75" hidden="1" x14ac:dyDescent="0.2"/>
    <row r="23041" ht="12.75" hidden="1" x14ac:dyDescent="0.2"/>
    <row r="23042" ht="12.75" hidden="1" x14ac:dyDescent="0.2"/>
    <row r="23043" ht="12.75" hidden="1" x14ac:dyDescent="0.2"/>
    <row r="23044" ht="12.75" hidden="1" x14ac:dyDescent="0.2"/>
    <row r="23045" ht="12.75" hidden="1" x14ac:dyDescent="0.2"/>
    <row r="23046" ht="12.75" hidden="1" x14ac:dyDescent="0.2"/>
    <row r="23047" ht="12.75" hidden="1" x14ac:dyDescent="0.2"/>
    <row r="23048" ht="12.75" hidden="1" x14ac:dyDescent="0.2"/>
    <row r="23049" ht="12.75" hidden="1" x14ac:dyDescent="0.2"/>
    <row r="23050" ht="12.75" hidden="1" x14ac:dyDescent="0.2"/>
    <row r="23051" ht="12.75" hidden="1" x14ac:dyDescent="0.2"/>
    <row r="23052" ht="12.75" hidden="1" x14ac:dyDescent="0.2"/>
    <row r="23053" ht="12.75" hidden="1" x14ac:dyDescent="0.2"/>
    <row r="23054" ht="12.75" hidden="1" x14ac:dyDescent="0.2"/>
    <row r="23055" ht="12.75" hidden="1" x14ac:dyDescent="0.2"/>
    <row r="23056" ht="12.75" hidden="1" x14ac:dyDescent="0.2"/>
    <row r="23057" ht="12.75" hidden="1" x14ac:dyDescent="0.2"/>
    <row r="23058" ht="12.75" hidden="1" x14ac:dyDescent="0.2"/>
    <row r="23059" ht="12.75" hidden="1" x14ac:dyDescent="0.2"/>
    <row r="23060" ht="12.75" hidden="1" x14ac:dyDescent="0.2"/>
    <row r="23061" ht="12.75" hidden="1" x14ac:dyDescent="0.2"/>
    <row r="23062" ht="12.75" hidden="1" x14ac:dyDescent="0.2"/>
    <row r="23063" ht="12.75" hidden="1" x14ac:dyDescent="0.2"/>
    <row r="23064" ht="12.75" hidden="1" x14ac:dyDescent="0.2"/>
    <row r="23065" ht="12.75" hidden="1" x14ac:dyDescent="0.2"/>
    <row r="23066" ht="12.75" hidden="1" x14ac:dyDescent="0.2"/>
    <row r="23067" ht="12.75" hidden="1" x14ac:dyDescent="0.2"/>
    <row r="23068" ht="12.75" hidden="1" x14ac:dyDescent="0.2"/>
    <row r="23069" ht="12.75" hidden="1" x14ac:dyDescent="0.2"/>
    <row r="23070" ht="12.75" hidden="1" x14ac:dyDescent="0.2"/>
    <row r="23071" ht="12.75" hidden="1" x14ac:dyDescent="0.2"/>
    <row r="23072" ht="12.75" hidden="1" x14ac:dyDescent="0.2"/>
    <row r="23073" ht="12.75" hidden="1" x14ac:dyDescent="0.2"/>
    <row r="23074" ht="12.75" hidden="1" x14ac:dyDescent="0.2"/>
    <row r="23075" ht="12.75" hidden="1" x14ac:dyDescent="0.2"/>
    <row r="23076" ht="12.75" hidden="1" x14ac:dyDescent="0.2"/>
    <row r="23077" ht="12.75" hidden="1" x14ac:dyDescent="0.2"/>
    <row r="23078" ht="12.75" hidden="1" x14ac:dyDescent="0.2"/>
    <row r="23079" ht="12.75" hidden="1" x14ac:dyDescent="0.2"/>
    <row r="23080" ht="12.75" hidden="1" x14ac:dyDescent="0.2"/>
    <row r="23081" ht="12.75" hidden="1" x14ac:dyDescent="0.2"/>
    <row r="23082" ht="12.75" hidden="1" x14ac:dyDescent="0.2"/>
    <row r="23083" ht="12.75" hidden="1" x14ac:dyDescent="0.2"/>
    <row r="23084" ht="12.75" hidden="1" x14ac:dyDescent="0.2"/>
    <row r="23085" ht="12.75" hidden="1" x14ac:dyDescent="0.2"/>
    <row r="23086" ht="12.75" hidden="1" x14ac:dyDescent="0.2"/>
    <row r="23087" ht="12.75" hidden="1" x14ac:dyDescent="0.2"/>
    <row r="23088" ht="12.75" hidden="1" x14ac:dyDescent="0.2"/>
    <row r="23089" ht="12.75" hidden="1" x14ac:dyDescent="0.2"/>
    <row r="23090" ht="12.75" hidden="1" x14ac:dyDescent="0.2"/>
    <row r="23091" ht="12.75" hidden="1" x14ac:dyDescent="0.2"/>
    <row r="23092" ht="12.75" hidden="1" x14ac:dyDescent="0.2"/>
    <row r="23093" ht="12.75" hidden="1" x14ac:dyDescent="0.2"/>
    <row r="23094" ht="12.75" hidden="1" x14ac:dyDescent="0.2"/>
    <row r="23095" ht="12.75" hidden="1" x14ac:dyDescent="0.2"/>
    <row r="23096" ht="12.75" hidden="1" x14ac:dyDescent="0.2"/>
    <row r="23097" ht="12.75" hidden="1" x14ac:dyDescent="0.2"/>
    <row r="23098" ht="12.75" hidden="1" x14ac:dyDescent="0.2"/>
    <row r="23099" ht="12.75" hidden="1" x14ac:dyDescent="0.2"/>
    <row r="23100" ht="12.75" hidden="1" x14ac:dyDescent="0.2"/>
    <row r="23101" ht="12.75" hidden="1" x14ac:dyDescent="0.2"/>
    <row r="23102" ht="12.75" hidden="1" x14ac:dyDescent="0.2"/>
    <row r="23103" ht="12.75" hidden="1" x14ac:dyDescent="0.2"/>
    <row r="23104" ht="12.75" hidden="1" x14ac:dyDescent="0.2"/>
    <row r="23105" ht="12.75" hidden="1" x14ac:dyDescent="0.2"/>
    <row r="23106" ht="12.75" hidden="1" x14ac:dyDescent="0.2"/>
    <row r="23107" ht="12.75" hidden="1" x14ac:dyDescent="0.2"/>
    <row r="23108" ht="12.75" hidden="1" x14ac:dyDescent="0.2"/>
    <row r="23109" ht="12.75" hidden="1" x14ac:dyDescent="0.2"/>
    <row r="23110" ht="12.75" hidden="1" x14ac:dyDescent="0.2"/>
    <row r="23111" ht="12.75" hidden="1" x14ac:dyDescent="0.2"/>
    <row r="23112" ht="12.75" hidden="1" x14ac:dyDescent="0.2"/>
    <row r="23113" ht="12.75" hidden="1" x14ac:dyDescent="0.2"/>
    <row r="23114" ht="12.75" hidden="1" x14ac:dyDescent="0.2"/>
    <row r="23115" ht="12.75" hidden="1" x14ac:dyDescent="0.2"/>
    <row r="23116" ht="12.75" hidden="1" x14ac:dyDescent="0.2"/>
    <row r="23117" ht="12.75" hidden="1" x14ac:dyDescent="0.2"/>
    <row r="23118" ht="12.75" hidden="1" x14ac:dyDescent="0.2"/>
    <row r="23119" ht="12.75" hidden="1" x14ac:dyDescent="0.2"/>
    <row r="23120" ht="12.75" hidden="1" x14ac:dyDescent="0.2"/>
    <row r="23121" ht="12.75" hidden="1" x14ac:dyDescent="0.2"/>
    <row r="23122" ht="12.75" hidden="1" x14ac:dyDescent="0.2"/>
    <row r="23123" ht="12.75" hidden="1" x14ac:dyDescent="0.2"/>
    <row r="23124" ht="12.75" hidden="1" x14ac:dyDescent="0.2"/>
    <row r="23125" ht="12.75" hidden="1" x14ac:dyDescent="0.2"/>
    <row r="23126" ht="12.75" hidden="1" x14ac:dyDescent="0.2"/>
    <row r="23127" ht="12.75" hidden="1" x14ac:dyDescent="0.2"/>
    <row r="23128" ht="12.75" hidden="1" x14ac:dyDescent="0.2"/>
    <row r="23129" ht="12.75" hidden="1" x14ac:dyDescent="0.2"/>
    <row r="23130" ht="12.75" hidden="1" x14ac:dyDescent="0.2"/>
    <row r="23131" ht="12.75" hidden="1" x14ac:dyDescent="0.2"/>
    <row r="23132" ht="12.75" hidden="1" x14ac:dyDescent="0.2"/>
    <row r="23133" ht="12.75" hidden="1" x14ac:dyDescent="0.2"/>
    <row r="23134" ht="12.75" hidden="1" x14ac:dyDescent="0.2"/>
    <row r="23135" ht="12.75" hidden="1" x14ac:dyDescent="0.2"/>
    <row r="23136" ht="12.75" hidden="1" x14ac:dyDescent="0.2"/>
    <row r="23137" ht="12.75" hidden="1" x14ac:dyDescent="0.2"/>
    <row r="23138" ht="12.75" hidden="1" x14ac:dyDescent="0.2"/>
    <row r="23139" ht="12.75" hidden="1" x14ac:dyDescent="0.2"/>
    <row r="23140" ht="12.75" hidden="1" x14ac:dyDescent="0.2"/>
    <row r="23141" ht="12.75" hidden="1" x14ac:dyDescent="0.2"/>
    <row r="23142" ht="12.75" hidden="1" x14ac:dyDescent="0.2"/>
    <row r="23143" ht="12.75" hidden="1" x14ac:dyDescent="0.2"/>
    <row r="23144" ht="12.75" hidden="1" x14ac:dyDescent="0.2"/>
    <row r="23145" ht="12.75" hidden="1" x14ac:dyDescent="0.2"/>
    <row r="23146" ht="12.75" hidden="1" x14ac:dyDescent="0.2"/>
    <row r="23147" ht="12.75" hidden="1" x14ac:dyDescent="0.2"/>
    <row r="23148" ht="12.75" hidden="1" x14ac:dyDescent="0.2"/>
    <row r="23149" ht="12.75" hidden="1" x14ac:dyDescent="0.2"/>
    <row r="23150" ht="12.75" hidden="1" x14ac:dyDescent="0.2"/>
    <row r="23151" ht="12.75" hidden="1" x14ac:dyDescent="0.2"/>
    <row r="23152" ht="12.75" hidden="1" x14ac:dyDescent="0.2"/>
    <row r="23153" ht="12.75" hidden="1" x14ac:dyDescent="0.2"/>
    <row r="23154" ht="12.75" hidden="1" x14ac:dyDescent="0.2"/>
    <row r="23155" ht="12.75" hidden="1" x14ac:dyDescent="0.2"/>
    <row r="23156" ht="12.75" hidden="1" x14ac:dyDescent="0.2"/>
    <row r="23157" ht="12.75" hidden="1" x14ac:dyDescent="0.2"/>
    <row r="23158" ht="12.75" hidden="1" x14ac:dyDescent="0.2"/>
    <row r="23159" ht="12.75" hidden="1" x14ac:dyDescent="0.2"/>
    <row r="23160" ht="12.75" hidden="1" x14ac:dyDescent="0.2"/>
    <row r="23161" ht="12.75" hidden="1" x14ac:dyDescent="0.2"/>
    <row r="23162" ht="12.75" hidden="1" x14ac:dyDescent="0.2"/>
    <row r="23163" ht="12.75" hidden="1" x14ac:dyDescent="0.2"/>
    <row r="23164" ht="12.75" hidden="1" x14ac:dyDescent="0.2"/>
    <row r="23165" ht="12.75" hidden="1" x14ac:dyDescent="0.2"/>
    <row r="23166" ht="12.75" hidden="1" x14ac:dyDescent="0.2"/>
    <row r="23167" ht="12.75" hidden="1" x14ac:dyDescent="0.2"/>
    <row r="23168" ht="12.75" hidden="1" x14ac:dyDescent="0.2"/>
    <row r="23169" ht="12.75" hidden="1" x14ac:dyDescent="0.2"/>
    <row r="23170" ht="12.75" hidden="1" x14ac:dyDescent="0.2"/>
    <row r="23171" ht="12.75" hidden="1" x14ac:dyDescent="0.2"/>
    <row r="23172" ht="12.75" hidden="1" x14ac:dyDescent="0.2"/>
    <row r="23173" ht="12.75" hidden="1" x14ac:dyDescent="0.2"/>
    <row r="23174" ht="12.75" hidden="1" x14ac:dyDescent="0.2"/>
    <row r="23175" ht="12.75" hidden="1" x14ac:dyDescent="0.2"/>
    <row r="23176" ht="12.75" hidden="1" x14ac:dyDescent="0.2"/>
    <row r="23177" ht="12.75" hidden="1" x14ac:dyDescent="0.2"/>
    <row r="23178" ht="12.75" hidden="1" x14ac:dyDescent="0.2"/>
    <row r="23179" ht="12.75" hidden="1" x14ac:dyDescent="0.2"/>
    <row r="23180" ht="12.75" hidden="1" x14ac:dyDescent="0.2"/>
    <row r="23181" ht="12.75" hidden="1" x14ac:dyDescent="0.2"/>
    <row r="23182" ht="12.75" hidden="1" x14ac:dyDescent="0.2"/>
    <row r="23183" ht="12.75" hidden="1" x14ac:dyDescent="0.2"/>
    <row r="23184" ht="12.75" hidden="1" x14ac:dyDescent="0.2"/>
    <row r="23185" ht="12.75" hidden="1" x14ac:dyDescent="0.2"/>
    <row r="23186" ht="12.75" hidden="1" x14ac:dyDescent="0.2"/>
    <row r="23187" ht="12.75" hidden="1" x14ac:dyDescent="0.2"/>
    <row r="23188" ht="12.75" hidden="1" x14ac:dyDescent="0.2"/>
    <row r="23189" ht="12.75" hidden="1" x14ac:dyDescent="0.2"/>
    <row r="23190" ht="12.75" hidden="1" x14ac:dyDescent="0.2"/>
    <row r="23191" ht="12.75" hidden="1" x14ac:dyDescent="0.2"/>
    <row r="23192" ht="12.75" hidden="1" x14ac:dyDescent="0.2"/>
    <row r="23193" ht="12.75" hidden="1" x14ac:dyDescent="0.2"/>
    <row r="23194" ht="12.75" hidden="1" x14ac:dyDescent="0.2"/>
    <row r="23195" ht="12.75" hidden="1" x14ac:dyDescent="0.2"/>
    <row r="23196" ht="12.75" hidden="1" x14ac:dyDescent="0.2"/>
    <row r="23197" ht="12.75" hidden="1" x14ac:dyDescent="0.2"/>
    <row r="23198" ht="12.75" hidden="1" x14ac:dyDescent="0.2"/>
    <row r="23199" ht="12.75" hidden="1" x14ac:dyDescent="0.2"/>
    <row r="23200" ht="12.75" hidden="1" x14ac:dyDescent="0.2"/>
    <row r="23201" ht="12.75" hidden="1" x14ac:dyDescent="0.2"/>
    <row r="23202" ht="12.75" hidden="1" x14ac:dyDescent="0.2"/>
    <row r="23203" ht="12.75" hidden="1" x14ac:dyDescent="0.2"/>
    <row r="23204" ht="12.75" hidden="1" x14ac:dyDescent="0.2"/>
    <row r="23205" ht="12.75" hidden="1" x14ac:dyDescent="0.2"/>
    <row r="23206" ht="12.75" hidden="1" x14ac:dyDescent="0.2"/>
    <row r="23207" ht="12.75" hidden="1" x14ac:dyDescent="0.2"/>
    <row r="23208" ht="12.75" hidden="1" x14ac:dyDescent="0.2"/>
    <row r="23209" ht="12.75" hidden="1" x14ac:dyDescent="0.2"/>
    <row r="23210" ht="12.75" hidden="1" x14ac:dyDescent="0.2"/>
    <row r="23211" ht="12.75" hidden="1" x14ac:dyDescent="0.2"/>
    <row r="23212" ht="12.75" hidden="1" x14ac:dyDescent="0.2"/>
    <row r="23213" ht="12.75" hidden="1" x14ac:dyDescent="0.2"/>
    <row r="23214" ht="12.75" hidden="1" x14ac:dyDescent="0.2"/>
    <row r="23215" ht="12.75" hidden="1" x14ac:dyDescent="0.2"/>
    <row r="23216" ht="12.75" hidden="1" x14ac:dyDescent="0.2"/>
    <row r="23217" ht="12.75" hidden="1" x14ac:dyDescent="0.2"/>
    <row r="23218" ht="12.75" hidden="1" x14ac:dyDescent="0.2"/>
    <row r="23219" ht="12.75" hidden="1" x14ac:dyDescent="0.2"/>
    <row r="23220" ht="12.75" hidden="1" x14ac:dyDescent="0.2"/>
    <row r="23221" ht="12.75" hidden="1" x14ac:dyDescent="0.2"/>
    <row r="23222" ht="12.75" hidden="1" x14ac:dyDescent="0.2"/>
    <row r="23223" ht="12.75" hidden="1" x14ac:dyDescent="0.2"/>
    <row r="23224" ht="12.75" hidden="1" x14ac:dyDescent="0.2"/>
    <row r="23225" ht="12.75" hidden="1" x14ac:dyDescent="0.2"/>
    <row r="23226" ht="12.75" hidden="1" x14ac:dyDescent="0.2"/>
    <row r="23227" ht="12.75" hidden="1" x14ac:dyDescent="0.2"/>
    <row r="23228" ht="12.75" hidden="1" x14ac:dyDescent="0.2"/>
    <row r="23229" ht="12.75" hidden="1" x14ac:dyDescent="0.2"/>
    <row r="23230" ht="12.75" hidden="1" x14ac:dyDescent="0.2"/>
    <row r="23231" ht="12.75" hidden="1" x14ac:dyDescent="0.2"/>
    <row r="23232" ht="12.75" hidden="1" x14ac:dyDescent="0.2"/>
    <row r="23233" ht="12.75" hidden="1" x14ac:dyDescent="0.2"/>
    <row r="23234" ht="12.75" hidden="1" x14ac:dyDescent="0.2"/>
    <row r="23235" ht="12.75" hidden="1" x14ac:dyDescent="0.2"/>
    <row r="23236" ht="12.75" hidden="1" x14ac:dyDescent="0.2"/>
    <row r="23237" ht="12.75" hidden="1" x14ac:dyDescent="0.2"/>
    <row r="23238" ht="12.75" hidden="1" x14ac:dyDescent="0.2"/>
    <row r="23239" ht="12.75" hidden="1" x14ac:dyDescent="0.2"/>
    <row r="23240" ht="12.75" hidden="1" x14ac:dyDescent="0.2"/>
    <row r="23241" ht="12.75" hidden="1" x14ac:dyDescent="0.2"/>
    <row r="23242" ht="12.75" hidden="1" x14ac:dyDescent="0.2"/>
    <row r="23243" ht="12.75" hidden="1" x14ac:dyDescent="0.2"/>
    <row r="23244" ht="12.75" hidden="1" x14ac:dyDescent="0.2"/>
    <row r="23245" ht="12.75" hidden="1" x14ac:dyDescent="0.2"/>
    <row r="23246" ht="12.75" hidden="1" x14ac:dyDescent="0.2"/>
    <row r="23247" ht="12.75" hidden="1" x14ac:dyDescent="0.2"/>
    <row r="23248" ht="12.75" hidden="1" x14ac:dyDescent="0.2"/>
    <row r="23249" ht="12.75" hidden="1" x14ac:dyDescent="0.2"/>
    <row r="23250" ht="12.75" hidden="1" x14ac:dyDescent="0.2"/>
    <row r="23251" ht="12.75" hidden="1" x14ac:dyDescent="0.2"/>
    <row r="23252" ht="12.75" hidden="1" x14ac:dyDescent="0.2"/>
    <row r="23253" ht="12.75" hidden="1" x14ac:dyDescent="0.2"/>
    <row r="23254" ht="12.75" hidden="1" x14ac:dyDescent="0.2"/>
    <row r="23255" ht="12.75" hidden="1" x14ac:dyDescent="0.2"/>
    <row r="23256" ht="12.75" hidden="1" x14ac:dyDescent="0.2"/>
    <row r="23257" ht="12.75" hidden="1" x14ac:dyDescent="0.2"/>
    <row r="23258" ht="12.75" hidden="1" x14ac:dyDescent="0.2"/>
    <row r="23259" ht="12.75" hidden="1" x14ac:dyDescent="0.2"/>
    <row r="23260" ht="12.75" hidden="1" x14ac:dyDescent="0.2"/>
    <row r="23261" ht="12.75" hidden="1" x14ac:dyDescent="0.2"/>
    <row r="23262" ht="12.75" hidden="1" x14ac:dyDescent="0.2"/>
    <row r="23263" ht="12.75" hidden="1" x14ac:dyDescent="0.2"/>
    <row r="23264" ht="12.75" hidden="1" x14ac:dyDescent="0.2"/>
    <row r="23265" ht="12.75" hidden="1" x14ac:dyDescent="0.2"/>
    <row r="23266" ht="12.75" hidden="1" x14ac:dyDescent="0.2"/>
    <row r="23267" ht="12.75" hidden="1" x14ac:dyDescent="0.2"/>
    <row r="23268" ht="12.75" hidden="1" x14ac:dyDescent="0.2"/>
    <row r="23269" ht="12.75" hidden="1" x14ac:dyDescent="0.2"/>
    <row r="23270" ht="12.75" hidden="1" x14ac:dyDescent="0.2"/>
    <row r="23271" ht="12.75" hidden="1" x14ac:dyDescent="0.2"/>
    <row r="23272" ht="12.75" hidden="1" x14ac:dyDescent="0.2"/>
    <row r="23273" ht="12.75" hidden="1" x14ac:dyDescent="0.2"/>
    <row r="23274" ht="12.75" hidden="1" x14ac:dyDescent="0.2"/>
    <row r="23275" ht="12.75" hidden="1" x14ac:dyDescent="0.2"/>
    <row r="23276" ht="12.75" hidden="1" x14ac:dyDescent="0.2"/>
    <row r="23277" ht="12.75" hidden="1" x14ac:dyDescent="0.2"/>
    <row r="23278" ht="12.75" hidden="1" x14ac:dyDescent="0.2"/>
    <row r="23279" ht="12.75" hidden="1" x14ac:dyDescent="0.2"/>
    <row r="23280" ht="12.75" hidden="1" x14ac:dyDescent="0.2"/>
    <row r="23281" ht="12.75" hidden="1" x14ac:dyDescent="0.2"/>
    <row r="23282" ht="12.75" hidden="1" x14ac:dyDescent="0.2"/>
    <row r="23283" ht="12.75" hidden="1" x14ac:dyDescent="0.2"/>
    <row r="23284" ht="12.75" hidden="1" x14ac:dyDescent="0.2"/>
    <row r="23285" ht="12.75" hidden="1" x14ac:dyDescent="0.2"/>
    <row r="23286" ht="12.75" hidden="1" x14ac:dyDescent="0.2"/>
    <row r="23287" ht="12.75" hidden="1" x14ac:dyDescent="0.2"/>
    <row r="23288" ht="12.75" hidden="1" x14ac:dyDescent="0.2"/>
    <row r="23289" ht="12.75" hidden="1" x14ac:dyDescent="0.2"/>
    <row r="23290" ht="12.75" hidden="1" x14ac:dyDescent="0.2"/>
    <row r="23291" ht="12.75" hidden="1" x14ac:dyDescent="0.2"/>
    <row r="23292" ht="12.75" hidden="1" x14ac:dyDescent="0.2"/>
    <row r="23293" ht="12.75" hidden="1" x14ac:dyDescent="0.2"/>
    <row r="23294" ht="12.75" hidden="1" x14ac:dyDescent="0.2"/>
    <row r="23295" ht="12.75" hidden="1" x14ac:dyDescent="0.2"/>
    <row r="23296" ht="12.75" hidden="1" x14ac:dyDescent="0.2"/>
    <row r="23297" ht="12.75" hidden="1" x14ac:dyDescent="0.2"/>
    <row r="23298" ht="12.75" hidden="1" x14ac:dyDescent="0.2"/>
    <row r="23299" ht="12.75" hidden="1" x14ac:dyDescent="0.2"/>
    <row r="23300" ht="12.75" hidden="1" x14ac:dyDescent="0.2"/>
    <row r="23301" ht="12.75" hidden="1" x14ac:dyDescent="0.2"/>
    <row r="23302" ht="12.75" hidden="1" x14ac:dyDescent="0.2"/>
    <row r="23303" ht="12.75" hidden="1" x14ac:dyDescent="0.2"/>
    <row r="23304" ht="12.75" hidden="1" x14ac:dyDescent="0.2"/>
    <row r="23305" ht="12.75" hidden="1" x14ac:dyDescent="0.2"/>
    <row r="23306" ht="12.75" hidden="1" x14ac:dyDescent="0.2"/>
    <row r="23307" ht="12.75" hidden="1" x14ac:dyDescent="0.2"/>
    <row r="23308" ht="12.75" hidden="1" x14ac:dyDescent="0.2"/>
    <row r="23309" ht="12.75" hidden="1" x14ac:dyDescent="0.2"/>
    <row r="23310" ht="12.75" hidden="1" x14ac:dyDescent="0.2"/>
    <row r="23311" ht="12.75" hidden="1" x14ac:dyDescent="0.2"/>
    <row r="23312" ht="12.75" hidden="1" x14ac:dyDescent="0.2"/>
    <row r="23313" ht="12.75" hidden="1" x14ac:dyDescent="0.2"/>
    <row r="23314" ht="12.75" hidden="1" x14ac:dyDescent="0.2"/>
    <row r="23315" ht="12.75" hidden="1" x14ac:dyDescent="0.2"/>
    <row r="23316" ht="12.75" hidden="1" x14ac:dyDescent="0.2"/>
    <row r="23317" ht="12.75" hidden="1" x14ac:dyDescent="0.2"/>
    <row r="23318" ht="12.75" hidden="1" x14ac:dyDescent="0.2"/>
    <row r="23319" ht="12.75" hidden="1" x14ac:dyDescent="0.2"/>
    <row r="23320" ht="12.75" hidden="1" x14ac:dyDescent="0.2"/>
    <row r="23321" ht="12.75" hidden="1" x14ac:dyDescent="0.2"/>
    <row r="23322" ht="12.75" hidden="1" x14ac:dyDescent="0.2"/>
    <row r="23323" ht="12.75" hidden="1" x14ac:dyDescent="0.2"/>
    <row r="23324" ht="12.75" hidden="1" x14ac:dyDescent="0.2"/>
    <row r="23325" ht="12.75" hidden="1" x14ac:dyDescent="0.2"/>
    <row r="23326" ht="12.75" hidden="1" x14ac:dyDescent="0.2"/>
    <row r="23327" ht="12.75" hidden="1" x14ac:dyDescent="0.2"/>
    <row r="23328" ht="12.75" hidden="1" x14ac:dyDescent="0.2"/>
    <row r="23329" ht="12.75" hidden="1" x14ac:dyDescent="0.2"/>
    <row r="23330" ht="12.75" hidden="1" x14ac:dyDescent="0.2"/>
    <row r="23331" ht="12.75" hidden="1" x14ac:dyDescent="0.2"/>
    <row r="23332" ht="12.75" hidden="1" x14ac:dyDescent="0.2"/>
    <row r="23333" ht="12.75" hidden="1" x14ac:dyDescent="0.2"/>
    <row r="23334" ht="12.75" hidden="1" x14ac:dyDescent="0.2"/>
    <row r="23335" ht="12.75" hidden="1" x14ac:dyDescent="0.2"/>
    <row r="23336" ht="12.75" hidden="1" x14ac:dyDescent="0.2"/>
    <row r="23337" ht="12.75" hidden="1" x14ac:dyDescent="0.2"/>
    <row r="23338" ht="12.75" hidden="1" x14ac:dyDescent="0.2"/>
    <row r="23339" ht="12.75" hidden="1" x14ac:dyDescent="0.2"/>
    <row r="23340" ht="12.75" hidden="1" x14ac:dyDescent="0.2"/>
    <row r="23341" ht="12.75" hidden="1" x14ac:dyDescent="0.2"/>
    <row r="23342" ht="12.75" hidden="1" x14ac:dyDescent="0.2"/>
    <row r="23343" ht="12.75" hidden="1" x14ac:dyDescent="0.2"/>
    <row r="23344" ht="12.75" hidden="1" x14ac:dyDescent="0.2"/>
    <row r="23345" ht="12.75" hidden="1" x14ac:dyDescent="0.2"/>
    <row r="23346" ht="12.75" hidden="1" x14ac:dyDescent="0.2"/>
    <row r="23347" ht="12.75" hidden="1" x14ac:dyDescent="0.2"/>
    <row r="23348" ht="12.75" hidden="1" x14ac:dyDescent="0.2"/>
    <row r="23349" ht="12.75" hidden="1" x14ac:dyDescent="0.2"/>
    <row r="23350" ht="12.75" hidden="1" x14ac:dyDescent="0.2"/>
    <row r="23351" ht="12.75" hidden="1" x14ac:dyDescent="0.2"/>
    <row r="23352" ht="12.75" hidden="1" x14ac:dyDescent="0.2"/>
    <row r="23353" ht="12.75" hidden="1" x14ac:dyDescent="0.2"/>
    <row r="23354" ht="12.75" hidden="1" x14ac:dyDescent="0.2"/>
    <row r="23355" ht="12.75" hidden="1" x14ac:dyDescent="0.2"/>
    <row r="23356" ht="12.75" hidden="1" x14ac:dyDescent="0.2"/>
    <row r="23357" ht="12.75" hidden="1" x14ac:dyDescent="0.2"/>
    <row r="23358" ht="12.75" hidden="1" x14ac:dyDescent="0.2"/>
    <row r="23359" ht="12.75" hidden="1" x14ac:dyDescent="0.2"/>
    <row r="23360" ht="12.75" hidden="1" x14ac:dyDescent="0.2"/>
    <row r="23361" ht="12.75" hidden="1" x14ac:dyDescent="0.2"/>
    <row r="23362" ht="12.75" hidden="1" x14ac:dyDescent="0.2"/>
    <row r="23363" ht="12.75" hidden="1" x14ac:dyDescent="0.2"/>
    <row r="23364" ht="12.75" hidden="1" x14ac:dyDescent="0.2"/>
    <row r="23365" ht="12.75" hidden="1" x14ac:dyDescent="0.2"/>
    <row r="23366" ht="12.75" hidden="1" x14ac:dyDescent="0.2"/>
    <row r="23367" ht="12.75" hidden="1" x14ac:dyDescent="0.2"/>
    <row r="23368" ht="12.75" hidden="1" x14ac:dyDescent="0.2"/>
    <row r="23369" ht="12.75" hidden="1" x14ac:dyDescent="0.2"/>
    <row r="23370" ht="12.75" hidden="1" x14ac:dyDescent="0.2"/>
    <row r="23371" ht="12.75" hidden="1" x14ac:dyDescent="0.2"/>
    <row r="23372" ht="12.75" hidden="1" x14ac:dyDescent="0.2"/>
    <row r="23373" ht="12.75" hidden="1" x14ac:dyDescent="0.2"/>
    <row r="23374" ht="12.75" hidden="1" x14ac:dyDescent="0.2"/>
    <row r="23375" ht="12.75" hidden="1" x14ac:dyDescent="0.2"/>
    <row r="23376" ht="12.75" hidden="1" x14ac:dyDescent="0.2"/>
    <row r="23377" ht="12.75" hidden="1" x14ac:dyDescent="0.2"/>
    <row r="23378" ht="12.75" hidden="1" x14ac:dyDescent="0.2"/>
    <row r="23379" ht="12.75" hidden="1" x14ac:dyDescent="0.2"/>
    <row r="23380" ht="12.75" hidden="1" x14ac:dyDescent="0.2"/>
    <row r="23381" ht="12.75" hidden="1" x14ac:dyDescent="0.2"/>
    <row r="23382" ht="12.75" hidden="1" x14ac:dyDescent="0.2"/>
    <row r="23383" ht="12.75" hidden="1" x14ac:dyDescent="0.2"/>
    <row r="23384" ht="12.75" hidden="1" x14ac:dyDescent="0.2"/>
    <row r="23385" ht="12.75" hidden="1" x14ac:dyDescent="0.2"/>
    <row r="23386" ht="12.75" hidden="1" x14ac:dyDescent="0.2"/>
    <row r="23387" ht="12.75" hidden="1" x14ac:dyDescent="0.2"/>
    <row r="23388" ht="12.75" hidden="1" x14ac:dyDescent="0.2"/>
    <row r="23389" ht="12.75" hidden="1" x14ac:dyDescent="0.2"/>
    <row r="23390" ht="12.75" hidden="1" x14ac:dyDescent="0.2"/>
    <row r="23391" ht="12.75" hidden="1" x14ac:dyDescent="0.2"/>
    <row r="23392" ht="12.75" hidden="1" x14ac:dyDescent="0.2"/>
    <row r="23393" ht="12.75" hidden="1" x14ac:dyDescent="0.2"/>
    <row r="23394" ht="12.75" hidden="1" x14ac:dyDescent="0.2"/>
    <row r="23395" ht="12.75" hidden="1" x14ac:dyDescent="0.2"/>
    <row r="23396" ht="12.75" hidden="1" x14ac:dyDescent="0.2"/>
    <row r="23397" ht="12.75" hidden="1" x14ac:dyDescent="0.2"/>
    <row r="23398" ht="12.75" hidden="1" x14ac:dyDescent="0.2"/>
    <row r="23399" ht="12.75" hidden="1" x14ac:dyDescent="0.2"/>
    <row r="23400" ht="12.75" hidden="1" x14ac:dyDescent="0.2"/>
    <row r="23401" ht="12.75" hidden="1" x14ac:dyDescent="0.2"/>
    <row r="23402" ht="12.75" hidden="1" x14ac:dyDescent="0.2"/>
    <row r="23403" ht="12.75" hidden="1" x14ac:dyDescent="0.2"/>
    <row r="23404" ht="12.75" hidden="1" x14ac:dyDescent="0.2"/>
    <row r="23405" ht="12.75" hidden="1" x14ac:dyDescent="0.2"/>
    <row r="23406" ht="12.75" hidden="1" x14ac:dyDescent="0.2"/>
    <row r="23407" ht="12.75" hidden="1" x14ac:dyDescent="0.2"/>
    <row r="23408" ht="12.75" hidden="1" x14ac:dyDescent="0.2"/>
    <row r="23409" ht="12.75" hidden="1" x14ac:dyDescent="0.2"/>
    <row r="23410" ht="12.75" hidden="1" x14ac:dyDescent="0.2"/>
    <row r="23411" ht="12.75" hidden="1" x14ac:dyDescent="0.2"/>
    <row r="23412" ht="12.75" hidden="1" x14ac:dyDescent="0.2"/>
    <row r="23413" ht="12.75" hidden="1" x14ac:dyDescent="0.2"/>
    <row r="23414" ht="12.75" hidden="1" x14ac:dyDescent="0.2"/>
    <row r="23415" ht="12.75" hidden="1" x14ac:dyDescent="0.2"/>
    <row r="23416" ht="12.75" hidden="1" x14ac:dyDescent="0.2"/>
    <row r="23417" ht="12.75" hidden="1" x14ac:dyDescent="0.2"/>
    <row r="23418" ht="12.75" hidden="1" x14ac:dyDescent="0.2"/>
    <row r="23419" ht="12.75" hidden="1" x14ac:dyDescent="0.2"/>
    <row r="23420" ht="12.75" hidden="1" x14ac:dyDescent="0.2"/>
    <row r="23421" ht="12.75" hidden="1" x14ac:dyDescent="0.2"/>
    <row r="23422" ht="12.75" hidden="1" x14ac:dyDescent="0.2"/>
    <row r="23423" ht="12.75" hidden="1" x14ac:dyDescent="0.2"/>
    <row r="23424" ht="12.75" hidden="1" x14ac:dyDescent="0.2"/>
    <row r="23425" ht="12.75" hidden="1" x14ac:dyDescent="0.2"/>
    <row r="23426" ht="12.75" hidden="1" x14ac:dyDescent="0.2"/>
    <row r="23427" ht="12.75" hidden="1" x14ac:dyDescent="0.2"/>
    <row r="23428" ht="12.75" hidden="1" x14ac:dyDescent="0.2"/>
    <row r="23429" ht="12.75" hidden="1" x14ac:dyDescent="0.2"/>
    <row r="23430" ht="12.75" hidden="1" x14ac:dyDescent="0.2"/>
    <row r="23431" ht="12.75" hidden="1" x14ac:dyDescent="0.2"/>
    <row r="23432" ht="12.75" hidden="1" x14ac:dyDescent="0.2"/>
    <row r="23433" ht="12.75" hidden="1" x14ac:dyDescent="0.2"/>
    <row r="23434" ht="12.75" hidden="1" x14ac:dyDescent="0.2"/>
    <row r="23435" ht="12.75" hidden="1" x14ac:dyDescent="0.2"/>
    <row r="23436" ht="12.75" hidden="1" x14ac:dyDescent="0.2"/>
    <row r="23437" ht="12.75" hidden="1" x14ac:dyDescent="0.2"/>
    <row r="23438" ht="12.75" hidden="1" x14ac:dyDescent="0.2"/>
    <row r="23439" ht="12.75" hidden="1" x14ac:dyDescent="0.2"/>
    <row r="23440" ht="12.75" hidden="1" x14ac:dyDescent="0.2"/>
    <row r="23441" ht="12.75" hidden="1" x14ac:dyDescent="0.2"/>
    <row r="23442" ht="12.75" hidden="1" x14ac:dyDescent="0.2"/>
    <row r="23443" ht="12.75" hidden="1" x14ac:dyDescent="0.2"/>
    <row r="23444" ht="12.75" hidden="1" x14ac:dyDescent="0.2"/>
    <row r="23445" ht="12.75" hidden="1" x14ac:dyDescent="0.2"/>
    <row r="23446" ht="12.75" hidden="1" x14ac:dyDescent="0.2"/>
    <row r="23447" ht="12.75" hidden="1" x14ac:dyDescent="0.2"/>
    <row r="23448" ht="12.75" hidden="1" x14ac:dyDescent="0.2"/>
    <row r="23449" ht="12.75" hidden="1" x14ac:dyDescent="0.2"/>
    <row r="23450" ht="12.75" hidden="1" x14ac:dyDescent="0.2"/>
    <row r="23451" ht="12.75" hidden="1" x14ac:dyDescent="0.2"/>
    <row r="23452" ht="12.75" hidden="1" x14ac:dyDescent="0.2"/>
    <row r="23453" ht="12.75" hidden="1" x14ac:dyDescent="0.2"/>
    <row r="23454" ht="12.75" hidden="1" x14ac:dyDescent="0.2"/>
    <row r="23455" ht="12.75" hidden="1" x14ac:dyDescent="0.2"/>
    <row r="23456" ht="12.75" hidden="1" x14ac:dyDescent="0.2"/>
    <row r="23457" ht="12.75" hidden="1" x14ac:dyDescent="0.2"/>
    <row r="23458" ht="12.75" hidden="1" x14ac:dyDescent="0.2"/>
    <row r="23459" ht="12.75" hidden="1" x14ac:dyDescent="0.2"/>
    <row r="23460" ht="12.75" hidden="1" x14ac:dyDescent="0.2"/>
    <row r="23461" ht="12.75" hidden="1" x14ac:dyDescent="0.2"/>
    <row r="23462" ht="12.75" hidden="1" x14ac:dyDescent="0.2"/>
    <row r="23463" ht="12.75" hidden="1" x14ac:dyDescent="0.2"/>
    <row r="23464" ht="12.75" hidden="1" x14ac:dyDescent="0.2"/>
    <row r="23465" ht="12.75" hidden="1" x14ac:dyDescent="0.2"/>
    <row r="23466" ht="12.75" hidden="1" x14ac:dyDescent="0.2"/>
    <row r="23467" ht="12.75" hidden="1" x14ac:dyDescent="0.2"/>
    <row r="23468" ht="12.75" hidden="1" x14ac:dyDescent="0.2"/>
    <row r="23469" ht="12.75" hidden="1" x14ac:dyDescent="0.2"/>
    <row r="23470" ht="12.75" hidden="1" x14ac:dyDescent="0.2"/>
    <row r="23471" ht="12.75" hidden="1" x14ac:dyDescent="0.2"/>
    <row r="23472" ht="12.75" hidden="1" x14ac:dyDescent="0.2"/>
    <row r="23473" ht="12.75" hidden="1" x14ac:dyDescent="0.2"/>
    <row r="23474" ht="12.75" hidden="1" x14ac:dyDescent="0.2"/>
    <row r="23475" ht="12.75" hidden="1" x14ac:dyDescent="0.2"/>
    <row r="23476" ht="12.75" hidden="1" x14ac:dyDescent="0.2"/>
    <row r="23477" ht="12.75" hidden="1" x14ac:dyDescent="0.2"/>
    <row r="23478" ht="12.75" hidden="1" x14ac:dyDescent="0.2"/>
    <row r="23479" ht="12.75" hidden="1" x14ac:dyDescent="0.2"/>
    <row r="23480" ht="12.75" hidden="1" x14ac:dyDescent="0.2"/>
    <row r="23481" ht="12.75" hidden="1" x14ac:dyDescent="0.2"/>
    <row r="23482" ht="12.75" hidden="1" x14ac:dyDescent="0.2"/>
    <row r="23483" ht="12.75" hidden="1" x14ac:dyDescent="0.2"/>
    <row r="23484" ht="12.75" hidden="1" x14ac:dyDescent="0.2"/>
    <row r="23485" ht="12.75" hidden="1" x14ac:dyDescent="0.2"/>
    <row r="23486" ht="12.75" hidden="1" x14ac:dyDescent="0.2"/>
    <row r="23487" ht="12.75" hidden="1" x14ac:dyDescent="0.2"/>
    <row r="23488" ht="12.75" hidden="1" x14ac:dyDescent="0.2"/>
    <row r="23489" ht="12.75" hidden="1" x14ac:dyDescent="0.2"/>
    <row r="23490" ht="12.75" hidden="1" x14ac:dyDescent="0.2"/>
    <row r="23491" ht="12.75" hidden="1" x14ac:dyDescent="0.2"/>
    <row r="23492" ht="12.75" hidden="1" x14ac:dyDescent="0.2"/>
    <row r="23493" ht="12.75" hidden="1" x14ac:dyDescent="0.2"/>
    <row r="23494" ht="12.75" hidden="1" x14ac:dyDescent="0.2"/>
    <row r="23495" ht="12.75" hidden="1" x14ac:dyDescent="0.2"/>
    <row r="23496" ht="12.75" hidden="1" x14ac:dyDescent="0.2"/>
    <row r="23497" ht="12.75" hidden="1" x14ac:dyDescent="0.2"/>
    <row r="23498" ht="12.75" hidden="1" x14ac:dyDescent="0.2"/>
    <row r="23499" ht="12.75" hidden="1" x14ac:dyDescent="0.2"/>
    <row r="23500" ht="12.75" hidden="1" x14ac:dyDescent="0.2"/>
    <row r="23501" ht="12.75" hidden="1" x14ac:dyDescent="0.2"/>
    <row r="23502" ht="12.75" hidden="1" x14ac:dyDescent="0.2"/>
    <row r="23503" ht="12.75" hidden="1" x14ac:dyDescent="0.2"/>
    <row r="23504" ht="12.75" hidden="1" x14ac:dyDescent="0.2"/>
    <row r="23505" ht="12.75" hidden="1" x14ac:dyDescent="0.2"/>
    <row r="23506" ht="12.75" hidden="1" x14ac:dyDescent="0.2"/>
    <row r="23507" ht="12.75" hidden="1" x14ac:dyDescent="0.2"/>
    <row r="23508" ht="12.75" hidden="1" x14ac:dyDescent="0.2"/>
    <row r="23509" ht="12.75" hidden="1" x14ac:dyDescent="0.2"/>
    <row r="23510" ht="12.75" hidden="1" x14ac:dyDescent="0.2"/>
    <row r="23511" ht="12.75" hidden="1" x14ac:dyDescent="0.2"/>
    <row r="23512" ht="12.75" hidden="1" x14ac:dyDescent="0.2"/>
    <row r="23513" ht="12.75" hidden="1" x14ac:dyDescent="0.2"/>
    <row r="23514" ht="12.75" hidden="1" x14ac:dyDescent="0.2"/>
    <row r="23515" ht="12.75" hidden="1" x14ac:dyDescent="0.2"/>
    <row r="23516" ht="12.75" hidden="1" x14ac:dyDescent="0.2"/>
    <row r="23517" ht="12.75" hidden="1" x14ac:dyDescent="0.2"/>
    <row r="23518" ht="12.75" hidden="1" x14ac:dyDescent="0.2"/>
    <row r="23519" ht="12.75" hidden="1" x14ac:dyDescent="0.2"/>
    <row r="23520" ht="12.75" hidden="1" x14ac:dyDescent="0.2"/>
    <row r="23521" ht="12.75" hidden="1" x14ac:dyDescent="0.2"/>
    <row r="23522" ht="12.75" hidden="1" x14ac:dyDescent="0.2"/>
    <row r="23523" ht="12.75" hidden="1" x14ac:dyDescent="0.2"/>
    <row r="23524" ht="12.75" hidden="1" x14ac:dyDescent="0.2"/>
    <row r="23525" ht="12.75" hidden="1" x14ac:dyDescent="0.2"/>
    <row r="23526" ht="12.75" hidden="1" x14ac:dyDescent="0.2"/>
    <row r="23527" ht="12.75" hidden="1" x14ac:dyDescent="0.2"/>
    <row r="23528" ht="12.75" hidden="1" x14ac:dyDescent="0.2"/>
    <row r="23529" ht="12.75" hidden="1" x14ac:dyDescent="0.2"/>
    <row r="23530" ht="12.75" hidden="1" x14ac:dyDescent="0.2"/>
    <row r="23531" ht="12.75" hidden="1" x14ac:dyDescent="0.2"/>
    <row r="23532" ht="12.75" hidden="1" x14ac:dyDescent="0.2"/>
    <row r="23533" ht="12.75" hidden="1" x14ac:dyDescent="0.2"/>
    <row r="23534" ht="12.75" hidden="1" x14ac:dyDescent="0.2"/>
    <row r="23535" ht="12.75" hidden="1" x14ac:dyDescent="0.2"/>
    <row r="23536" ht="12.75" hidden="1" x14ac:dyDescent="0.2"/>
    <row r="23537" ht="12.75" hidden="1" x14ac:dyDescent="0.2"/>
    <row r="23538" ht="12.75" hidden="1" x14ac:dyDescent="0.2"/>
    <row r="23539" ht="12.75" hidden="1" x14ac:dyDescent="0.2"/>
    <row r="23540" ht="12.75" hidden="1" x14ac:dyDescent="0.2"/>
    <row r="23541" ht="12.75" hidden="1" x14ac:dyDescent="0.2"/>
    <row r="23542" ht="12.75" hidden="1" x14ac:dyDescent="0.2"/>
    <row r="23543" ht="12.75" hidden="1" x14ac:dyDescent="0.2"/>
    <row r="23544" ht="12.75" hidden="1" x14ac:dyDescent="0.2"/>
    <row r="23545" ht="12.75" hidden="1" x14ac:dyDescent="0.2"/>
    <row r="23546" ht="12.75" hidden="1" x14ac:dyDescent="0.2"/>
    <row r="23547" ht="12.75" hidden="1" x14ac:dyDescent="0.2"/>
    <row r="23548" ht="12.75" hidden="1" x14ac:dyDescent="0.2"/>
    <row r="23549" ht="12.75" hidden="1" x14ac:dyDescent="0.2"/>
    <row r="23550" ht="12.75" hidden="1" x14ac:dyDescent="0.2"/>
    <row r="23551" ht="12.75" hidden="1" x14ac:dyDescent="0.2"/>
    <row r="23552" ht="12.75" hidden="1" x14ac:dyDescent="0.2"/>
    <row r="23553" ht="12.75" hidden="1" x14ac:dyDescent="0.2"/>
    <row r="23554" ht="12.75" hidden="1" x14ac:dyDescent="0.2"/>
    <row r="23555" ht="12.75" hidden="1" x14ac:dyDescent="0.2"/>
    <row r="23556" ht="12.75" hidden="1" x14ac:dyDescent="0.2"/>
    <row r="23557" ht="12.75" hidden="1" x14ac:dyDescent="0.2"/>
    <row r="23558" ht="12.75" hidden="1" x14ac:dyDescent="0.2"/>
    <row r="23559" ht="12.75" hidden="1" x14ac:dyDescent="0.2"/>
    <row r="23560" ht="12.75" hidden="1" x14ac:dyDescent="0.2"/>
    <row r="23561" ht="12.75" hidden="1" x14ac:dyDescent="0.2"/>
    <row r="23562" ht="12.75" hidden="1" x14ac:dyDescent="0.2"/>
    <row r="23563" ht="12.75" hidden="1" x14ac:dyDescent="0.2"/>
    <row r="23564" ht="12.75" hidden="1" x14ac:dyDescent="0.2"/>
    <row r="23565" ht="12.75" hidden="1" x14ac:dyDescent="0.2"/>
    <row r="23566" ht="12.75" hidden="1" x14ac:dyDescent="0.2"/>
    <row r="23567" ht="12.75" hidden="1" x14ac:dyDescent="0.2"/>
    <row r="23568" ht="12.75" hidden="1" x14ac:dyDescent="0.2"/>
    <row r="23569" ht="12.75" hidden="1" x14ac:dyDescent="0.2"/>
    <row r="23570" ht="12.75" hidden="1" x14ac:dyDescent="0.2"/>
    <row r="23571" ht="12.75" hidden="1" x14ac:dyDescent="0.2"/>
    <row r="23572" ht="12.75" hidden="1" x14ac:dyDescent="0.2"/>
    <row r="23573" ht="12.75" hidden="1" x14ac:dyDescent="0.2"/>
    <row r="23574" ht="12.75" hidden="1" x14ac:dyDescent="0.2"/>
    <row r="23575" ht="12.75" hidden="1" x14ac:dyDescent="0.2"/>
    <row r="23576" ht="12.75" hidden="1" x14ac:dyDescent="0.2"/>
    <row r="23577" ht="12.75" hidden="1" x14ac:dyDescent="0.2"/>
    <row r="23578" ht="12.75" hidden="1" x14ac:dyDescent="0.2"/>
    <row r="23579" ht="12.75" hidden="1" x14ac:dyDescent="0.2"/>
    <row r="23580" ht="12.75" hidden="1" x14ac:dyDescent="0.2"/>
    <row r="23581" ht="12.75" hidden="1" x14ac:dyDescent="0.2"/>
    <row r="23582" ht="12.75" hidden="1" x14ac:dyDescent="0.2"/>
    <row r="23583" ht="12.75" hidden="1" x14ac:dyDescent="0.2"/>
    <row r="23584" ht="12.75" hidden="1" x14ac:dyDescent="0.2"/>
    <row r="23585" ht="12.75" hidden="1" x14ac:dyDescent="0.2"/>
    <row r="23586" ht="12.75" hidden="1" x14ac:dyDescent="0.2"/>
    <row r="23587" ht="12.75" hidden="1" x14ac:dyDescent="0.2"/>
    <row r="23588" ht="12.75" hidden="1" x14ac:dyDescent="0.2"/>
    <row r="23589" ht="12.75" hidden="1" x14ac:dyDescent="0.2"/>
    <row r="23590" ht="12.75" hidden="1" x14ac:dyDescent="0.2"/>
    <row r="23591" ht="12.75" hidden="1" x14ac:dyDescent="0.2"/>
    <row r="23592" ht="12.75" hidden="1" x14ac:dyDescent="0.2"/>
    <row r="23593" ht="12.75" hidden="1" x14ac:dyDescent="0.2"/>
    <row r="23594" ht="12.75" hidden="1" x14ac:dyDescent="0.2"/>
    <row r="23595" ht="12.75" hidden="1" x14ac:dyDescent="0.2"/>
    <row r="23596" ht="12.75" hidden="1" x14ac:dyDescent="0.2"/>
    <row r="23597" ht="12.75" hidden="1" x14ac:dyDescent="0.2"/>
    <row r="23598" ht="12.75" hidden="1" x14ac:dyDescent="0.2"/>
    <row r="23599" ht="12.75" hidden="1" x14ac:dyDescent="0.2"/>
    <row r="23600" ht="12.75" hidden="1" x14ac:dyDescent="0.2"/>
    <row r="23601" ht="12.75" hidden="1" x14ac:dyDescent="0.2"/>
    <row r="23602" ht="12.75" hidden="1" x14ac:dyDescent="0.2"/>
    <row r="23603" ht="12.75" hidden="1" x14ac:dyDescent="0.2"/>
    <row r="23604" ht="12.75" hidden="1" x14ac:dyDescent="0.2"/>
    <row r="23605" ht="12.75" hidden="1" x14ac:dyDescent="0.2"/>
    <row r="23606" ht="12.75" hidden="1" x14ac:dyDescent="0.2"/>
    <row r="23607" ht="12.75" hidden="1" x14ac:dyDescent="0.2"/>
    <row r="23608" ht="12.75" hidden="1" x14ac:dyDescent="0.2"/>
    <row r="23609" ht="12.75" hidden="1" x14ac:dyDescent="0.2"/>
    <row r="23610" ht="12.75" hidden="1" x14ac:dyDescent="0.2"/>
    <row r="23611" ht="12.75" hidden="1" x14ac:dyDescent="0.2"/>
    <row r="23612" ht="12.75" hidden="1" x14ac:dyDescent="0.2"/>
    <row r="23613" ht="12.75" hidden="1" x14ac:dyDescent="0.2"/>
    <row r="23614" ht="12.75" hidden="1" x14ac:dyDescent="0.2"/>
    <row r="23615" ht="12.75" hidden="1" x14ac:dyDescent="0.2"/>
    <row r="23616" ht="12.75" hidden="1" x14ac:dyDescent="0.2"/>
    <row r="23617" ht="12.75" hidden="1" x14ac:dyDescent="0.2"/>
    <row r="23618" ht="12.75" hidden="1" x14ac:dyDescent="0.2"/>
    <row r="23619" ht="12.75" hidden="1" x14ac:dyDescent="0.2"/>
    <row r="23620" ht="12.75" hidden="1" x14ac:dyDescent="0.2"/>
    <row r="23621" ht="12.75" hidden="1" x14ac:dyDescent="0.2"/>
    <row r="23622" ht="12.75" hidden="1" x14ac:dyDescent="0.2"/>
    <row r="23623" ht="12.75" hidden="1" x14ac:dyDescent="0.2"/>
    <row r="23624" ht="12.75" hidden="1" x14ac:dyDescent="0.2"/>
    <row r="23625" ht="12.75" hidden="1" x14ac:dyDescent="0.2"/>
    <row r="23626" ht="12.75" hidden="1" x14ac:dyDescent="0.2"/>
    <row r="23627" ht="12.75" hidden="1" x14ac:dyDescent="0.2"/>
    <row r="23628" ht="12.75" hidden="1" x14ac:dyDescent="0.2"/>
    <row r="23629" ht="12.75" hidden="1" x14ac:dyDescent="0.2"/>
    <row r="23630" ht="12.75" hidden="1" x14ac:dyDescent="0.2"/>
    <row r="23631" ht="12.75" hidden="1" x14ac:dyDescent="0.2"/>
    <row r="23632" ht="12.75" hidden="1" x14ac:dyDescent="0.2"/>
    <row r="23633" ht="12.75" hidden="1" x14ac:dyDescent="0.2"/>
    <row r="23634" ht="12.75" hidden="1" x14ac:dyDescent="0.2"/>
    <row r="23635" ht="12.75" hidden="1" x14ac:dyDescent="0.2"/>
    <row r="23636" ht="12.75" hidden="1" x14ac:dyDescent="0.2"/>
    <row r="23637" ht="12.75" hidden="1" x14ac:dyDescent="0.2"/>
    <row r="23638" ht="12.75" hidden="1" x14ac:dyDescent="0.2"/>
    <row r="23639" ht="12.75" hidden="1" x14ac:dyDescent="0.2"/>
    <row r="23640" ht="12.75" hidden="1" x14ac:dyDescent="0.2"/>
    <row r="23641" ht="12.75" hidden="1" x14ac:dyDescent="0.2"/>
    <row r="23642" ht="12.75" hidden="1" x14ac:dyDescent="0.2"/>
    <row r="23643" ht="12.75" hidden="1" x14ac:dyDescent="0.2"/>
    <row r="23644" ht="12.75" hidden="1" x14ac:dyDescent="0.2"/>
    <row r="23645" ht="12.75" hidden="1" x14ac:dyDescent="0.2"/>
    <row r="23646" ht="12.75" hidden="1" x14ac:dyDescent="0.2"/>
    <row r="23647" ht="12.75" hidden="1" x14ac:dyDescent="0.2"/>
    <row r="23648" ht="12.75" hidden="1" x14ac:dyDescent="0.2"/>
    <row r="23649" ht="12.75" hidden="1" x14ac:dyDescent="0.2"/>
    <row r="23650" ht="12.75" hidden="1" x14ac:dyDescent="0.2"/>
    <row r="23651" ht="12.75" hidden="1" x14ac:dyDescent="0.2"/>
    <row r="23652" ht="12.75" hidden="1" x14ac:dyDescent="0.2"/>
    <row r="23653" ht="12.75" hidden="1" x14ac:dyDescent="0.2"/>
    <row r="23654" ht="12.75" hidden="1" x14ac:dyDescent="0.2"/>
    <row r="23655" ht="12.75" hidden="1" x14ac:dyDescent="0.2"/>
    <row r="23656" ht="12.75" hidden="1" x14ac:dyDescent="0.2"/>
    <row r="23657" ht="12.75" hidden="1" x14ac:dyDescent="0.2"/>
    <row r="23658" ht="12.75" hidden="1" x14ac:dyDescent="0.2"/>
    <row r="23659" ht="12.75" hidden="1" x14ac:dyDescent="0.2"/>
    <row r="23660" ht="12.75" hidden="1" x14ac:dyDescent="0.2"/>
    <row r="23661" ht="12.75" hidden="1" x14ac:dyDescent="0.2"/>
    <row r="23662" ht="12.75" hidden="1" x14ac:dyDescent="0.2"/>
    <row r="23663" ht="12.75" hidden="1" x14ac:dyDescent="0.2"/>
    <row r="23664" ht="12.75" hidden="1" x14ac:dyDescent="0.2"/>
    <row r="23665" ht="12.75" hidden="1" x14ac:dyDescent="0.2"/>
    <row r="23666" ht="12.75" hidden="1" x14ac:dyDescent="0.2"/>
    <row r="23667" ht="12.75" hidden="1" x14ac:dyDescent="0.2"/>
    <row r="23668" ht="12.75" hidden="1" x14ac:dyDescent="0.2"/>
    <row r="23669" ht="12.75" hidden="1" x14ac:dyDescent="0.2"/>
    <row r="23670" ht="12.75" hidden="1" x14ac:dyDescent="0.2"/>
    <row r="23671" ht="12.75" hidden="1" x14ac:dyDescent="0.2"/>
    <row r="23672" ht="12.75" hidden="1" x14ac:dyDescent="0.2"/>
    <row r="23673" ht="12.75" hidden="1" x14ac:dyDescent="0.2"/>
    <row r="23674" ht="12.75" hidden="1" x14ac:dyDescent="0.2"/>
    <row r="23675" ht="12.75" hidden="1" x14ac:dyDescent="0.2"/>
    <row r="23676" ht="12.75" hidden="1" x14ac:dyDescent="0.2"/>
    <row r="23677" ht="12.75" hidden="1" x14ac:dyDescent="0.2"/>
    <row r="23678" ht="12.75" hidden="1" x14ac:dyDescent="0.2"/>
    <row r="23679" ht="12.75" hidden="1" x14ac:dyDescent="0.2"/>
    <row r="23680" ht="12.75" hidden="1" x14ac:dyDescent="0.2"/>
    <row r="23681" ht="12.75" hidden="1" x14ac:dyDescent="0.2"/>
    <row r="23682" ht="12.75" hidden="1" x14ac:dyDescent="0.2"/>
    <row r="23683" ht="12.75" hidden="1" x14ac:dyDescent="0.2"/>
    <row r="23684" ht="12.75" hidden="1" x14ac:dyDescent="0.2"/>
    <row r="23685" ht="12.75" hidden="1" x14ac:dyDescent="0.2"/>
    <row r="23686" ht="12.75" hidden="1" x14ac:dyDescent="0.2"/>
    <row r="23687" ht="12.75" hidden="1" x14ac:dyDescent="0.2"/>
    <row r="23688" ht="12.75" hidden="1" x14ac:dyDescent="0.2"/>
    <row r="23689" ht="12.75" hidden="1" x14ac:dyDescent="0.2"/>
    <row r="23690" ht="12.75" hidden="1" x14ac:dyDescent="0.2"/>
    <row r="23691" ht="12.75" hidden="1" x14ac:dyDescent="0.2"/>
    <row r="23692" ht="12.75" hidden="1" x14ac:dyDescent="0.2"/>
    <row r="23693" ht="12.75" hidden="1" x14ac:dyDescent="0.2"/>
    <row r="23694" ht="12.75" hidden="1" x14ac:dyDescent="0.2"/>
    <row r="23695" ht="12.75" hidden="1" x14ac:dyDescent="0.2"/>
    <row r="23696" ht="12.75" hidden="1" x14ac:dyDescent="0.2"/>
    <row r="23697" ht="12.75" hidden="1" x14ac:dyDescent="0.2"/>
    <row r="23698" ht="12.75" hidden="1" x14ac:dyDescent="0.2"/>
    <row r="23699" ht="12.75" hidden="1" x14ac:dyDescent="0.2"/>
    <row r="23700" ht="12.75" hidden="1" x14ac:dyDescent="0.2"/>
    <row r="23701" ht="12.75" hidden="1" x14ac:dyDescent="0.2"/>
    <row r="23702" ht="12.75" hidden="1" x14ac:dyDescent="0.2"/>
    <row r="23703" ht="12.75" hidden="1" x14ac:dyDescent="0.2"/>
    <row r="23704" ht="12.75" hidden="1" x14ac:dyDescent="0.2"/>
    <row r="23705" ht="12.75" hidden="1" x14ac:dyDescent="0.2"/>
    <row r="23706" ht="12.75" hidden="1" x14ac:dyDescent="0.2"/>
    <row r="23707" ht="12.75" hidden="1" x14ac:dyDescent="0.2"/>
    <row r="23708" ht="12.75" hidden="1" x14ac:dyDescent="0.2"/>
    <row r="23709" ht="12.75" hidden="1" x14ac:dyDescent="0.2"/>
    <row r="23710" ht="12.75" hidden="1" x14ac:dyDescent="0.2"/>
    <row r="23711" ht="12.75" hidden="1" x14ac:dyDescent="0.2"/>
    <row r="23712" ht="12.75" hidden="1" x14ac:dyDescent="0.2"/>
    <row r="23713" ht="12.75" hidden="1" x14ac:dyDescent="0.2"/>
    <row r="23714" ht="12.75" hidden="1" x14ac:dyDescent="0.2"/>
    <row r="23715" ht="12.75" hidden="1" x14ac:dyDescent="0.2"/>
    <row r="23716" ht="12.75" hidden="1" x14ac:dyDescent="0.2"/>
    <row r="23717" ht="12.75" hidden="1" x14ac:dyDescent="0.2"/>
    <row r="23718" ht="12.75" hidden="1" x14ac:dyDescent="0.2"/>
    <row r="23719" ht="12.75" hidden="1" x14ac:dyDescent="0.2"/>
    <row r="23720" ht="12.75" hidden="1" x14ac:dyDescent="0.2"/>
    <row r="23721" ht="12.75" hidden="1" x14ac:dyDescent="0.2"/>
    <row r="23722" ht="12.75" hidden="1" x14ac:dyDescent="0.2"/>
    <row r="23723" ht="12.75" hidden="1" x14ac:dyDescent="0.2"/>
    <row r="23724" ht="12.75" hidden="1" x14ac:dyDescent="0.2"/>
    <row r="23725" ht="12.75" hidden="1" x14ac:dyDescent="0.2"/>
    <row r="23726" ht="12.75" hidden="1" x14ac:dyDescent="0.2"/>
    <row r="23727" ht="12.75" hidden="1" x14ac:dyDescent="0.2"/>
    <row r="23728" ht="12.75" hidden="1" x14ac:dyDescent="0.2"/>
    <row r="23729" ht="12.75" hidden="1" x14ac:dyDescent="0.2"/>
    <row r="23730" ht="12.75" hidden="1" x14ac:dyDescent="0.2"/>
    <row r="23731" ht="12.75" hidden="1" x14ac:dyDescent="0.2"/>
    <row r="23732" ht="12.75" hidden="1" x14ac:dyDescent="0.2"/>
    <row r="23733" ht="12.75" hidden="1" x14ac:dyDescent="0.2"/>
    <row r="23734" ht="12.75" hidden="1" x14ac:dyDescent="0.2"/>
    <row r="23735" ht="12.75" hidden="1" x14ac:dyDescent="0.2"/>
    <row r="23736" ht="12.75" hidden="1" x14ac:dyDescent="0.2"/>
    <row r="23737" ht="12.75" hidden="1" x14ac:dyDescent="0.2"/>
    <row r="23738" ht="12.75" hidden="1" x14ac:dyDescent="0.2"/>
    <row r="23739" ht="12.75" hidden="1" x14ac:dyDescent="0.2"/>
    <row r="23740" ht="12.75" hidden="1" x14ac:dyDescent="0.2"/>
    <row r="23741" ht="12.75" hidden="1" x14ac:dyDescent="0.2"/>
    <row r="23742" ht="12.75" hidden="1" x14ac:dyDescent="0.2"/>
    <row r="23743" ht="12.75" hidden="1" x14ac:dyDescent="0.2"/>
    <row r="23744" ht="12.75" hidden="1" x14ac:dyDescent="0.2"/>
    <row r="23745" ht="12.75" hidden="1" x14ac:dyDescent="0.2"/>
    <row r="23746" ht="12.75" hidden="1" x14ac:dyDescent="0.2"/>
    <row r="23747" ht="12.75" hidden="1" x14ac:dyDescent="0.2"/>
    <row r="23748" ht="12.75" hidden="1" x14ac:dyDescent="0.2"/>
    <row r="23749" ht="12.75" hidden="1" x14ac:dyDescent="0.2"/>
    <row r="23750" ht="12.75" hidden="1" x14ac:dyDescent="0.2"/>
    <row r="23751" ht="12.75" hidden="1" x14ac:dyDescent="0.2"/>
    <row r="23752" ht="12.75" hidden="1" x14ac:dyDescent="0.2"/>
    <row r="23753" ht="12.75" hidden="1" x14ac:dyDescent="0.2"/>
    <row r="23754" ht="12.75" hidden="1" x14ac:dyDescent="0.2"/>
    <row r="23755" ht="12.75" hidden="1" x14ac:dyDescent="0.2"/>
    <row r="23756" ht="12.75" hidden="1" x14ac:dyDescent="0.2"/>
    <row r="23757" ht="12.75" hidden="1" x14ac:dyDescent="0.2"/>
    <row r="23758" ht="12.75" hidden="1" x14ac:dyDescent="0.2"/>
    <row r="23759" ht="12.75" hidden="1" x14ac:dyDescent="0.2"/>
    <row r="23760" ht="12.75" hidden="1" x14ac:dyDescent="0.2"/>
    <row r="23761" ht="12.75" hidden="1" x14ac:dyDescent="0.2"/>
    <row r="23762" ht="12.75" hidden="1" x14ac:dyDescent="0.2"/>
    <row r="23763" ht="12.75" hidden="1" x14ac:dyDescent="0.2"/>
    <row r="23764" ht="12.75" hidden="1" x14ac:dyDescent="0.2"/>
    <row r="23765" ht="12.75" hidden="1" x14ac:dyDescent="0.2"/>
    <row r="23766" ht="12.75" hidden="1" x14ac:dyDescent="0.2"/>
    <row r="23767" ht="12.75" hidden="1" x14ac:dyDescent="0.2"/>
    <row r="23768" ht="12.75" hidden="1" x14ac:dyDescent="0.2"/>
    <row r="23769" ht="12.75" hidden="1" x14ac:dyDescent="0.2"/>
    <row r="23770" ht="12.75" hidden="1" x14ac:dyDescent="0.2"/>
    <row r="23771" ht="12.75" hidden="1" x14ac:dyDescent="0.2"/>
    <row r="23772" ht="12.75" hidden="1" x14ac:dyDescent="0.2"/>
    <row r="23773" ht="12.75" hidden="1" x14ac:dyDescent="0.2"/>
    <row r="23774" ht="12.75" hidden="1" x14ac:dyDescent="0.2"/>
    <row r="23775" ht="12.75" hidden="1" x14ac:dyDescent="0.2"/>
    <row r="23776" ht="12.75" hidden="1" x14ac:dyDescent="0.2"/>
    <row r="23777" ht="12.75" hidden="1" x14ac:dyDescent="0.2"/>
    <row r="23778" ht="12.75" hidden="1" x14ac:dyDescent="0.2"/>
    <row r="23779" ht="12.75" hidden="1" x14ac:dyDescent="0.2"/>
    <row r="23780" ht="12.75" hidden="1" x14ac:dyDescent="0.2"/>
    <row r="23781" ht="12.75" hidden="1" x14ac:dyDescent="0.2"/>
    <row r="23782" ht="12.75" hidden="1" x14ac:dyDescent="0.2"/>
    <row r="23783" ht="12.75" hidden="1" x14ac:dyDescent="0.2"/>
    <row r="23784" ht="12.75" hidden="1" x14ac:dyDescent="0.2"/>
    <row r="23785" ht="12.75" hidden="1" x14ac:dyDescent="0.2"/>
    <row r="23786" ht="12.75" hidden="1" x14ac:dyDescent="0.2"/>
    <row r="23787" ht="12.75" hidden="1" x14ac:dyDescent="0.2"/>
    <row r="23788" ht="12.75" hidden="1" x14ac:dyDescent="0.2"/>
    <row r="23789" ht="12.75" hidden="1" x14ac:dyDescent="0.2"/>
    <row r="23790" ht="12.75" hidden="1" x14ac:dyDescent="0.2"/>
    <row r="23791" ht="12.75" hidden="1" x14ac:dyDescent="0.2"/>
    <row r="23792" ht="12.75" hidden="1" x14ac:dyDescent="0.2"/>
    <row r="23793" ht="12.75" hidden="1" x14ac:dyDescent="0.2"/>
    <row r="23794" ht="12.75" hidden="1" x14ac:dyDescent="0.2"/>
    <row r="23795" ht="12.75" hidden="1" x14ac:dyDescent="0.2"/>
    <row r="23796" ht="12.75" hidden="1" x14ac:dyDescent="0.2"/>
    <row r="23797" ht="12.75" hidden="1" x14ac:dyDescent="0.2"/>
    <row r="23798" ht="12.75" hidden="1" x14ac:dyDescent="0.2"/>
    <row r="23799" ht="12.75" hidden="1" x14ac:dyDescent="0.2"/>
    <row r="23800" ht="12.75" hidden="1" x14ac:dyDescent="0.2"/>
    <row r="23801" ht="12.75" hidden="1" x14ac:dyDescent="0.2"/>
    <row r="23802" ht="12.75" hidden="1" x14ac:dyDescent="0.2"/>
    <row r="23803" ht="12.75" hidden="1" x14ac:dyDescent="0.2"/>
    <row r="23804" ht="12.75" hidden="1" x14ac:dyDescent="0.2"/>
    <row r="23805" ht="12.75" hidden="1" x14ac:dyDescent="0.2"/>
    <row r="23806" ht="12.75" hidden="1" x14ac:dyDescent="0.2"/>
    <row r="23807" ht="12.75" hidden="1" x14ac:dyDescent="0.2"/>
    <row r="23808" ht="12.75" hidden="1" x14ac:dyDescent="0.2"/>
    <row r="23809" ht="12.75" hidden="1" x14ac:dyDescent="0.2"/>
    <row r="23810" ht="12.75" hidden="1" x14ac:dyDescent="0.2"/>
    <row r="23811" ht="12.75" hidden="1" x14ac:dyDescent="0.2"/>
    <row r="23812" ht="12.75" hidden="1" x14ac:dyDescent="0.2"/>
    <row r="23813" ht="12.75" hidden="1" x14ac:dyDescent="0.2"/>
    <row r="23814" ht="12.75" hidden="1" x14ac:dyDescent="0.2"/>
    <row r="23815" ht="12.75" hidden="1" x14ac:dyDescent="0.2"/>
    <row r="23816" ht="12.75" hidden="1" x14ac:dyDescent="0.2"/>
    <row r="23817" ht="12.75" hidden="1" x14ac:dyDescent="0.2"/>
    <row r="23818" ht="12.75" hidden="1" x14ac:dyDescent="0.2"/>
    <row r="23819" ht="12.75" hidden="1" x14ac:dyDescent="0.2"/>
    <row r="23820" ht="12.75" hidden="1" x14ac:dyDescent="0.2"/>
    <row r="23821" ht="12.75" hidden="1" x14ac:dyDescent="0.2"/>
    <row r="23822" ht="12.75" hidden="1" x14ac:dyDescent="0.2"/>
    <row r="23823" ht="12.75" hidden="1" x14ac:dyDescent="0.2"/>
    <row r="23824" ht="12.75" hidden="1" x14ac:dyDescent="0.2"/>
    <row r="23825" ht="12.75" hidden="1" x14ac:dyDescent="0.2"/>
    <row r="23826" ht="12.75" hidden="1" x14ac:dyDescent="0.2"/>
    <row r="23827" ht="12.75" hidden="1" x14ac:dyDescent="0.2"/>
    <row r="23828" ht="12.75" hidden="1" x14ac:dyDescent="0.2"/>
    <row r="23829" ht="12.75" hidden="1" x14ac:dyDescent="0.2"/>
    <row r="23830" ht="12.75" hidden="1" x14ac:dyDescent="0.2"/>
    <row r="23831" ht="12.75" hidden="1" x14ac:dyDescent="0.2"/>
    <row r="23832" ht="12.75" hidden="1" x14ac:dyDescent="0.2"/>
    <row r="23833" ht="12.75" hidden="1" x14ac:dyDescent="0.2"/>
    <row r="23834" ht="12.75" hidden="1" x14ac:dyDescent="0.2"/>
    <row r="23835" ht="12.75" hidden="1" x14ac:dyDescent="0.2"/>
    <row r="23836" ht="12.75" hidden="1" x14ac:dyDescent="0.2"/>
    <row r="23837" ht="12.75" hidden="1" x14ac:dyDescent="0.2"/>
    <row r="23838" ht="12.75" hidden="1" x14ac:dyDescent="0.2"/>
    <row r="23839" ht="12.75" hidden="1" x14ac:dyDescent="0.2"/>
    <row r="23840" ht="12.75" hidden="1" x14ac:dyDescent="0.2"/>
    <row r="23841" ht="12.75" hidden="1" x14ac:dyDescent="0.2"/>
    <row r="23842" ht="12.75" hidden="1" x14ac:dyDescent="0.2"/>
    <row r="23843" ht="12.75" hidden="1" x14ac:dyDescent="0.2"/>
    <row r="23844" ht="12.75" hidden="1" x14ac:dyDescent="0.2"/>
    <row r="23845" ht="12.75" hidden="1" x14ac:dyDescent="0.2"/>
    <row r="23846" ht="12.75" hidden="1" x14ac:dyDescent="0.2"/>
    <row r="23847" ht="12.75" hidden="1" x14ac:dyDescent="0.2"/>
    <row r="23848" ht="12.75" hidden="1" x14ac:dyDescent="0.2"/>
    <row r="23849" ht="12.75" hidden="1" x14ac:dyDescent="0.2"/>
    <row r="23850" ht="12.75" hidden="1" x14ac:dyDescent="0.2"/>
    <row r="23851" ht="12.75" hidden="1" x14ac:dyDescent="0.2"/>
    <row r="23852" ht="12.75" hidden="1" x14ac:dyDescent="0.2"/>
    <row r="23853" ht="12.75" hidden="1" x14ac:dyDescent="0.2"/>
    <row r="23854" ht="12.75" hidden="1" x14ac:dyDescent="0.2"/>
    <row r="23855" ht="12.75" hidden="1" x14ac:dyDescent="0.2"/>
    <row r="23856" ht="12.75" hidden="1" x14ac:dyDescent="0.2"/>
    <row r="23857" ht="12.75" hidden="1" x14ac:dyDescent="0.2"/>
    <row r="23858" ht="12.75" hidden="1" x14ac:dyDescent="0.2"/>
    <row r="23859" ht="12.75" hidden="1" x14ac:dyDescent="0.2"/>
    <row r="23860" ht="12.75" hidden="1" x14ac:dyDescent="0.2"/>
    <row r="23861" ht="12.75" hidden="1" x14ac:dyDescent="0.2"/>
    <row r="23862" ht="12.75" hidden="1" x14ac:dyDescent="0.2"/>
    <row r="23863" ht="12.75" hidden="1" x14ac:dyDescent="0.2"/>
    <row r="23864" ht="12.75" hidden="1" x14ac:dyDescent="0.2"/>
    <row r="23865" ht="12.75" hidden="1" x14ac:dyDescent="0.2"/>
    <row r="23866" ht="12.75" hidden="1" x14ac:dyDescent="0.2"/>
    <row r="23867" ht="12.75" hidden="1" x14ac:dyDescent="0.2"/>
    <row r="23868" ht="12.75" hidden="1" x14ac:dyDescent="0.2"/>
    <row r="23869" ht="12.75" hidden="1" x14ac:dyDescent="0.2"/>
    <row r="23870" ht="12.75" hidden="1" x14ac:dyDescent="0.2"/>
    <row r="23871" ht="12.75" hidden="1" x14ac:dyDescent="0.2"/>
    <row r="23872" ht="12.75" hidden="1" x14ac:dyDescent="0.2"/>
    <row r="23873" ht="12.75" hidden="1" x14ac:dyDescent="0.2"/>
    <row r="23874" ht="12.75" hidden="1" x14ac:dyDescent="0.2"/>
    <row r="23875" ht="12.75" hidden="1" x14ac:dyDescent="0.2"/>
    <row r="23876" ht="12.75" hidden="1" x14ac:dyDescent="0.2"/>
    <row r="23877" ht="12.75" hidden="1" x14ac:dyDescent="0.2"/>
    <row r="23878" ht="12.75" hidden="1" x14ac:dyDescent="0.2"/>
    <row r="23879" ht="12.75" hidden="1" x14ac:dyDescent="0.2"/>
    <row r="23880" ht="12.75" hidden="1" x14ac:dyDescent="0.2"/>
    <row r="23881" ht="12.75" hidden="1" x14ac:dyDescent="0.2"/>
    <row r="23882" ht="12.75" hidden="1" x14ac:dyDescent="0.2"/>
    <row r="23883" ht="12.75" hidden="1" x14ac:dyDescent="0.2"/>
    <row r="23884" ht="12.75" hidden="1" x14ac:dyDescent="0.2"/>
    <row r="23885" ht="12.75" hidden="1" x14ac:dyDescent="0.2"/>
    <row r="23886" ht="12.75" hidden="1" x14ac:dyDescent="0.2"/>
    <row r="23887" ht="12.75" hidden="1" x14ac:dyDescent="0.2"/>
    <row r="23888" ht="12.75" hidden="1" x14ac:dyDescent="0.2"/>
    <row r="23889" ht="12.75" hidden="1" x14ac:dyDescent="0.2"/>
    <row r="23890" ht="12.75" hidden="1" x14ac:dyDescent="0.2"/>
    <row r="23891" ht="12.75" hidden="1" x14ac:dyDescent="0.2"/>
    <row r="23892" ht="12.75" hidden="1" x14ac:dyDescent="0.2"/>
    <row r="23893" ht="12.75" hidden="1" x14ac:dyDescent="0.2"/>
    <row r="23894" ht="12.75" hidden="1" x14ac:dyDescent="0.2"/>
    <row r="23895" ht="12.75" hidden="1" x14ac:dyDescent="0.2"/>
    <row r="23896" ht="12.75" hidden="1" x14ac:dyDescent="0.2"/>
    <row r="23897" ht="12.75" hidden="1" x14ac:dyDescent="0.2"/>
    <row r="23898" ht="12.75" hidden="1" x14ac:dyDescent="0.2"/>
    <row r="23899" ht="12.75" hidden="1" x14ac:dyDescent="0.2"/>
    <row r="23900" ht="12.75" hidden="1" x14ac:dyDescent="0.2"/>
    <row r="23901" ht="12.75" hidden="1" x14ac:dyDescent="0.2"/>
    <row r="23902" ht="12.75" hidden="1" x14ac:dyDescent="0.2"/>
    <row r="23903" ht="12.75" hidden="1" x14ac:dyDescent="0.2"/>
    <row r="23904" ht="12.75" hidden="1" x14ac:dyDescent="0.2"/>
    <row r="23905" ht="12.75" hidden="1" x14ac:dyDescent="0.2"/>
    <row r="23906" ht="12.75" hidden="1" x14ac:dyDescent="0.2"/>
    <row r="23907" ht="12.75" hidden="1" x14ac:dyDescent="0.2"/>
    <row r="23908" ht="12.75" hidden="1" x14ac:dyDescent="0.2"/>
    <row r="23909" ht="12.75" hidden="1" x14ac:dyDescent="0.2"/>
    <row r="23910" ht="12.75" hidden="1" x14ac:dyDescent="0.2"/>
    <row r="23911" ht="12.75" hidden="1" x14ac:dyDescent="0.2"/>
    <row r="23912" ht="12.75" hidden="1" x14ac:dyDescent="0.2"/>
    <row r="23913" ht="12.75" hidden="1" x14ac:dyDescent="0.2"/>
    <row r="23914" ht="12.75" hidden="1" x14ac:dyDescent="0.2"/>
    <row r="23915" ht="12.75" hidden="1" x14ac:dyDescent="0.2"/>
    <row r="23916" ht="12.75" hidden="1" x14ac:dyDescent="0.2"/>
    <row r="23917" ht="12.75" hidden="1" x14ac:dyDescent="0.2"/>
    <row r="23918" ht="12.75" hidden="1" x14ac:dyDescent="0.2"/>
    <row r="23919" ht="12.75" hidden="1" x14ac:dyDescent="0.2"/>
    <row r="23920" ht="12.75" hidden="1" x14ac:dyDescent="0.2"/>
    <row r="23921" ht="12.75" hidden="1" x14ac:dyDescent="0.2"/>
    <row r="23922" ht="12.75" hidden="1" x14ac:dyDescent="0.2"/>
    <row r="23923" ht="12.75" hidden="1" x14ac:dyDescent="0.2"/>
    <row r="23924" ht="12.75" hidden="1" x14ac:dyDescent="0.2"/>
    <row r="23925" ht="12.75" hidden="1" x14ac:dyDescent="0.2"/>
    <row r="23926" ht="12.75" hidden="1" x14ac:dyDescent="0.2"/>
    <row r="23927" ht="12.75" hidden="1" x14ac:dyDescent="0.2"/>
    <row r="23928" ht="12.75" hidden="1" x14ac:dyDescent="0.2"/>
    <row r="23929" ht="12.75" hidden="1" x14ac:dyDescent="0.2"/>
    <row r="23930" ht="12.75" hidden="1" x14ac:dyDescent="0.2"/>
    <row r="23931" ht="12.75" hidden="1" x14ac:dyDescent="0.2"/>
    <row r="23932" ht="12.75" hidden="1" x14ac:dyDescent="0.2"/>
    <row r="23933" ht="12.75" hidden="1" x14ac:dyDescent="0.2"/>
    <row r="23934" ht="12.75" hidden="1" x14ac:dyDescent="0.2"/>
    <row r="23935" ht="12.75" hidden="1" x14ac:dyDescent="0.2"/>
    <row r="23936" ht="12.75" hidden="1" x14ac:dyDescent="0.2"/>
    <row r="23937" ht="12.75" hidden="1" x14ac:dyDescent="0.2"/>
    <row r="23938" ht="12.75" hidden="1" x14ac:dyDescent="0.2"/>
    <row r="23939" ht="12.75" hidden="1" x14ac:dyDescent="0.2"/>
    <row r="23940" ht="12.75" hidden="1" x14ac:dyDescent="0.2"/>
    <row r="23941" ht="12.75" hidden="1" x14ac:dyDescent="0.2"/>
    <row r="23942" ht="12.75" hidden="1" x14ac:dyDescent="0.2"/>
    <row r="23943" ht="12.75" hidden="1" x14ac:dyDescent="0.2"/>
    <row r="23944" ht="12.75" hidden="1" x14ac:dyDescent="0.2"/>
    <row r="23945" ht="12.75" hidden="1" x14ac:dyDescent="0.2"/>
    <row r="23946" ht="12.75" hidden="1" x14ac:dyDescent="0.2"/>
    <row r="23947" ht="12.75" hidden="1" x14ac:dyDescent="0.2"/>
    <row r="23948" ht="12.75" hidden="1" x14ac:dyDescent="0.2"/>
    <row r="23949" ht="12.75" hidden="1" x14ac:dyDescent="0.2"/>
    <row r="23950" ht="12.75" hidden="1" x14ac:dyDescent="0.2"/>
    <row r="23951" ht="12.75" hidden="1" x14ac:dyDescent="0.2"/>
    <row r="23952" ht="12.75" hidden="1" x14ac:dyDescent="0.2"/>
    <row r="23953" ht="12.75" hidden="1" x14ac:dyDescent="0.2"/>
    <row r="23954" ht="12.75" hidden="1" x14ac:dyDescent="0.2"/>
    <row r="23955" ht="12.75" hidden="1" x14ac:dyDescent="0.2"/>
    <row r="23956" ht="12.75" hidden="1" x14ac:dyDescent="0.2"/>
    <row r="23957" ht="12.75" hidden="1" x14ac:dyDescent="0.2"/>
    <row r="23958" ht="12.75" hidden="1" x14ac:dyDescent="0.2"/>
    <row r="23959" ht="12.75" hidden="1" x14ac:dyDescent="0.2"/>
    <row r="23960" ht="12.75" hidden="1" x14ac:dyDescent="0.2"/>
    <row r="23961" ht="12.75" hidden="1" x14ac:dyDescent="0.2"/>
    <row r="23962" ht="12.75" hidden="1" x14ac:dyDescent="0.2"/>
    <row r="23963" ht="12.75" hidden="1" x14ac:dyDescent="0.2"/>
    <row r="23964" ht="12.75" hidden="1" x14ac:dyDescent="0.2"/>
    <row r="23965" ht="12.75" hidden="1" x14ac:dyDescent="0.2"/>
    <row r="23966" ht="12.75" hidden="1" x14ac:dyDescent="0.2"/>
    <row r="23967" ht="12.75" hidden="1" x14ac:dyDescent="0.2"/>
    <row r="23968" ht="12.75" hidden="1" x14ac:dyDescent="0.2"/>
    <row r="23969" ht="12.75" hidden="1" x14ac:dyDescent="0.2"/>
    <row r="23970" ht="12.75" hidden="1" x14ac:dyDescent="0.2"/>
    <row r="23971" ht="12.75" hidden="1" x14ac:dyDescent="0.2"/>
    <row r="23972" ht="12.75" hidden="1" x14ac:dyDescent="0.2"/>
    <row r="23973" ht="12.75" hidden="1" x14ac:dyDescent="0.2"/>
    <row r="23974" ht="12.75" hidden="1" x14ac:dyDescent="0.2"/>
    <row r="23975" ht="12.75" hidden="1" x14ac:dyDescent="0.2"/>
    <row r="23976" ht="12.75" hidden="1" x14ac:dyDescent="0.2"/>
    <row r="23977" ht="12.75" hidden="1" x14ac:dyDescent="0.2"/>
    <row r="23978" ht="12.75" hidden="1" x14ac:dyDescent="0.2"/>
    <row r="23979" ht="12.75" hidden="1" x14ac:dyDescent="0.2"/>
    <row r="23980" ht="12.75" hidden="1" x14ac:dyDescent="0.2"/>
    <row r="23981" ht="12.75" hidden="1" x14ac:dyDescent="0.2"/>
    <row r="23982" ht="12.75" hidden="1" x14ac:dyDescent="0.2"/>
    <row r="23983" ht="12.75" hidden="1" x14ac:dyDescent="0.2"/>
    <row r="23984" ht="12.75" hidden="1" x14ac:dyDescent="0.2"/>
    <row r="23985" ht="12.75" hidden="1" x14ac:dyDescent="0.2"/>
    <row r="23986" ht="12.75" hidden="1" x14ac:dyDescent="0.2"/>
    <row r="23987" ht="12.75" hidden="1" x14ac:dyDescent="0.2"/>
    <row r="23988" ht="12.75" hidden="1" x14ac:dyDescent="0.2"/>
    <row r="23989" ht="12.75" hidden="1" x14ac:dyDescent="0.2"/>
    <row r="23990" ht="12.75" hidden="1" x14ac:dyDescent="0.2"/>
    <row r="23991" ht="12.75" hidden="1" x14ac:dyDescent="0.2"/>
    <row r="23992" ht="12.75" hidden="1" x14ac:dyDescent="0.2"/>
    <row r="23993" ht="12.75" hidden="1" x14ac:dyDescent="0.2"/>
    <row r="23994" ht="12.75" hidden="1" x14ac:dyDescent="0.2"/>
    <row r="23995" ht="12.75" hidden="1" x14ac:dyDescent="0.2"/>
    <row r="23996" ht="12.75" hidden="1" x14ac:dyDescent="0.2"/>
    <row r="23997" ht="12.75" hidden="1" x14ac:dyDescent="0.2"/>
    <row r="23998" ht="12.75" hidden="1" x14ac:dyDescent="0.2"/>
    <row r="23999" ht="12.75" hidden="1" x14ac:dyDescent="0.2"/>
    <row r="24000" ht="12.75" hidden="1" x14ac:dyDescent="0.2"/>
    <row r="24001" ht="12.75" hidden="1" x14ac:dyDescent="0.2"/>
    <row r="24002" ht="12.75" hidden="1" x14ac:dyDescent="0.2"/>
    <row r="24003" ht="12.75" hidden="1" x14ac:dyDescent="0.2"/>
    <row r="24004" ht="12.75" hidden="1" x14ac:dyDescent="0.2"/>
    <row r="24005" ht="12.75" hidden="1" x14ac:dyDescent="0.2"/>
    <row r="24006" ht="12.75" hidden="1" x14ac:dyDescent="0.2"/>
    <row r="24007" ht="12.75" hidden="1" x14ac:dyDescent="0.2"/>
    <row r="24008" ht="12.75" hidden="1" x14ac:dyDescent="0.2"/>
    <row r="24009" ht="12.75" hidden="1" x14ac:dyDescent="0.2"/>
    <row r="24010" ht="12.75" hidden="1" x14ac:dyDescent="0.2"/>
    <row r="24011" ht="12.75" hidden="1" x14ac:dyDescent="0.2"/>
    <row r="24012" ht="12.75" hidden="1" x14ac:dyDescent="0.2"/>
    <row r="24013" ht="12.75" hidden="1" x14ac:dyDescent="0.2"/>
    <row r="24014" ht="12.75" hidden="1" x14ac:dyDescent="0.2"/>
    <row r="24015" ht="12.75" hidden="1" x14ac:dyDescent="0.2"/>
    <row r="24016" ht="12.75" hidden="1" x14ac:dyDescent="0.2"/>
    <row r="24017" ht="12.75" hidden="1" x14ac:dyDescent="0.2"/>
    <row r="24018" ht="12.75" hidden="1" x14ac:dyDescent="0.2"/>
    <row r="24019" ht="12.75" hidden="1" x14ac:dyDescent="0.2"/>
    <row r="24020" ht="12.75" hidden="1" x14ac:dyDescent="0.2"/>
    <row r="24021" ht="12.75" hidden="1" x14ac:dyDescent="0.2"/>
    <row r="24022" ht="12.75" hidden="1" x14ac:dyDescent="0.2"/>
    <row r="24023" ht="12.75" hidden="1" x14ac:dyDescent="0.2"/>
    <row r="24024" ht="12.75" hidden="1" x14ac:dyDescent="0.2"/>
    <row r="24025" ht="12.75" hidden="1" x14ac:dyDescent="0.2"/>
    <row r="24026" ht="12.75" hidden="1" x14ac:dyDescent="0.2"/>
    <row r="24027" ht="12.75" hidden="1" x14ac:dyDescent="0.2"/>
    <row r="24028" ht="12.75" hidden="1" x14ac:dyDescent="0.2"/>
    <row r="24029" ht="12.75" hidden="1" x14ac:dyDescent="0.2"/>
    <row r="24030" ht="12.75" hidden="1" x14ac:dyDescent="0.2"/>
    <row r="24031" ht="12.75" hidden="1" x14ac:dyDescent="0.2"/>
    <row r="24032" ht="12.75" hidden="1" x14ac:dyDescent="0.2"/>
    <row r="24033" ht="12.75" hidden="1" x14ac:dyDescent="0.2"/>
    <row r="24034" ht="12.75" hidden="1" x14ac:dyDescent="0.2"/>
    <row r="24035" ht="12.75" hidden="1" x14ac:dyDescent="0.2"/>
    <row r="24036" ht="12.75" hidden="1" x14ac:dyDescent="0.2"/>
    <row r="24037" ht="12.75" hidden="1" x14ac:dyDescent="0.2"/>
    <row r="24038" ht="12.75" hidden="1" x14ac:dyDescent="0.2"/>
    <row r="24039" ht="12.75" hidden="1" x14ac:dyDescent="0.2"/>
    <row r="24040" ht="12.75" hidden="1" x14ac:dyDescent="0.2"/>
    <row r="24041" ht="12.75" hidden="1" x14ac:dyDescent="0.2"/>
    <row r="24042" ht="12.75" hidden="1" x14ac:dyDescent="0.2"/>
    <row r="24043" ht="12.75" hidden="1" x14ac:dyDescent="0.2"/>
    <row r="24044" ht="12.75" hidden="1" x14ac:dyDescent="0.2"/>
    <row r="24045" ht="12.75" hidden="1" x14ac:dyDescent="0.2"/>
    <row r="24046" ht="12.75" hidden="1" x14ac:dyDescent="0.2"/>
    <row r="24047" ht="12.75" hidden="1" x14ac:dyDescent="0.2"/>
    <row r="24048" ht="12.75" hidden="1" x14ac:dyDescent="0.2"/>
    <row r="24049" ht="12.75" hidden="1" x14ac:dyDescent="0.2"/>
    <row r="24050" ht="12.75" hidden="1" x14ac:dyDescent="0.2"/>
    <row r="24051" ht="12.75" hidden="1" x14ac:dyDescent="0.2"/>
    <row r="24052" ht="12.75" hidden="1" x14ac:dyDescent="0.2"/>
    <row r="24053" ht="12.75" hidden="1" x14ac:dyDescent="0.2"/>
    <row r="24054" ht="12.75" hidden="1" x14ac:dyDescent="0.2"/>
    <row r="24055" ht="12.75" hidden="1" x14ac:dyDescent="0.2"/>
    <row r="24056" ht="12.75" hidden="1" x14ac:dyDescent="0.2"/>
    <row r="24057" ht="12.75" hidden="1" x14ac:dyDescent="0.2"/>
    <row r="24058" ht="12.75" hidden="1" x14ac:dyDescent="0.2"/>
    <row r="24059" ht="12.75" hidden="1" x14ac:dyDescent="0.2"/>
    <row r="24060" ht="12.75" hidden="1" x14ac:dyDescent="0.2"/>
    <row r="24061" ht="12.75" hidden="1" x14ac:dyDescent="0.2"/>
    <row r="24062" ht="12.75" hidden="1" x14ac:dyDescent="0.2"/>
    <row r="24063" ht="12.75" hidden="1" x14ac:dyDescent="0.2"/>
    <row r="24064" ht="12.75" hidden="1" x14ac:dyDescent="0.2"/>
    <row r="24065" ht="12.75" hidden="1" x14ac:dyDescent="0.2"/>
    <row r="24066" ht="12.75" hidden="1" x14ac:dyDescent="0.2"/>
    <row r="24067" ht="12.75" hidden="1" x14ac:dyDescent="0.2"/>
    <row r="24068" ht="12.75" hidden="1" x14ac:dyDescent="0.2"/>
    <row r="24069" ht="12.75" hidden="1" x14ac:dyDescent="0.2"/>
    <row r="24070" ht="12.75" hidden="1" x14ac:dyDescent="0.2"/>
    <row r="24071" ht="12.75" hidden="1" x14ac:dyDescent="0.2"/>
    <row r="24072" ht="12.75" hidden="1" x14ac:dyDescent="0.2"/>
    <row r="24073" ht="12.75" hidden="1" x14ac:dyDescent="0.2"/>
    <row r="24074" ht="12.75" hidden="1" x14ac:dyDescent="0.2"/>
    <row r="24075" ht="12.75" hidden="1" x14ac:dyDescent="0.2"/>
    <row r="24076" ht="12.75" hidden="1" x14ac:dyDescent="0.2"/>
    <row r="24077" ht="12.75" hidden="1" x14ac:dyDescent="0.2"/>
    <row r="24078" ht="12.75" hidden="1" x14ac:dyDescent="0.2"/>
    <row r="24079" ht="12.75" hidden="1" x14ac:dyDescent="0.2"/>
    <row r="24080" ht="12.75" hidden="1" x14ac:dyDescent="0.2"/>
    <row r="24081" ht="12.75" hidden="1" x14ac:dyDescent="0.2"/>
    <row r="24082" ht="12.75" hidden="1" x14ac:dyDescent="0.2"/>
    <row r="24083" ht="12.75" hidden="1" x14ac:dyDescent="0.2"/>
    <row r="24084" ht="12.75" hidden="1" x14ac:dyDescent="0.2"/>
    <row r="24085" ht="12.75" hidden="1" x14ac:dyDescent="0.2"/>
    <row r="24086" ht="12.75" hidden="1" x14ac:dyDescent="0.2"/>
    <row r="24087" ht="12.75" hidden="1" x14ac:dyDescent="0.2"/>
    <row r="24088" ht="12.75" hidden="1" x14ac:dyDescent="0.2"/>
    <row r="24089" ht="12.75" hidden="1" x14ac:dyDescent="0.2"/>
    <row r="24090" ht="12.75" hidden="1" x14ac:dyDescent="0.2"/>
    <row r="24091" ht="12.75" hidden="1" x14ac:dyDescent="0.2"/>
    <row r="24092" ht="12.75" hidden="1" x14ac:dyDescent="0.2"/>
    <row r="24093" ht="12.75" hidden="1" x14ac:dyDescent="0.2"/>
    <row r="24094" ht="12.75" hidden="1" x14ac:dyDescent="0.2"/>
    <row r="24095" ht="12.75" hidden="1" x14ac:dyDescent="0.2"/>
    <row r="24096" ht="12.75" hidden="1" x14ac:dyDescent="0.2"/>
    <row r="24097" ht="12.75" hidden="1" x14ac:dyDescent="0.2"/>
    <row r="24098" ht="12.75" hidden="1" x14ac:dyDescent="0.2"/>
    <row r="24099" ht="12.75" hidden="1" x14ac:dyDescent="0.2"/>
    <row r="24100" ht="12.75" hidden="1" x14ac:dyDescent="0.2"/>
    <row r="24101" ht="12.75" hidden="1" x14ac:dyDescent="0.2"/>
    <row r="24102" ht="12.75" hidden="1" x14ac:dyDescent="0.2"/>
    <row r="24103" ht="12.75" hidden="1" x14ac:dyDescent="0.2"/>
    <row r="24104" ht="12.75" hidden="1" x14ac:dyDescent="0.2"/>
    <row r="24105" ht="12.75" hidden="1" x14ac:dyDescent="0.2"/>
    <row r="24106" ht="12.75" hidden="1" x14ac:dyDescent="0.2"/>
    <row r="24107" ht="12.75" hidden="1" x14ac:dyDescent="0.2"/>
    <row r="24108" ht="12.75" hidden="1" x14ac:dyDescent="0.2"/>
    <row r="24109" ht="12.75" hidden="1" x14ac:dyDescent="0.2"/>
    <row r="24110" ht="12.75" hidden="1" x14ac:dyDescent="0.2"/>
    <row r="24111" ht="12.75" hidden="1" x14ac:dyDescent="0.2"/>
    <row r="24112" ht="12.75" hidden="1" x14ac:dyDescent="0.2"/>
    <row r="24113" ht="12.75" hidden="1" x14ac:dyDescent="0.2"/>
    <row r="24114" ht="12.75" hidden="1" x14ac:dyDescent="0.2"/>
    <row r="24115" ht="12.75" hidden="1" x14ac:dyDescent="0.2"/>
    <row r="24116" ht="12.75" hidden="1" x14ac:dyDescent="0.2"/>
    <row r="24117" ht="12.75" hidden="1" x14ac:dyDescent="0.2"/>
    <row r="24118" ht="12.75" hidden="1" x14ac:dyDescent="0.2"/>
    <row r="24119" ht="12.75" hidden="1" x14ac:dyDescent="0.2"/>
    <row r="24120" ht="12.75" hidden="1" x14ac:dyDescent="0.2"/>
    <row r="24121" ht="12.75" hidden="1" x14ac:dyDescent="0.2"/>
    <row r="24122" ht="12.75" hidden="1" x14ac:dyDescent="0.2"/>
    <row r="24123" ht="12.75" hidden="1" x14ac:dyDescent="0.2"/>
    <row r="24124" ht="12.75" hidden="1" x14ac:dyDescent="0.2"/>
    <row r="24125" ht="12.75" hidden="1" x14ac:dyDescent="0.2"/>
    <row r="24126" ht="12.75" hidden="1" x14ac:dyDescent="0.2"/>
    <row r="24127" ht="12.75" hidden="1" x14ac:dyDescent="0.2"/>
    <row r="24128" ht="12.75" hidden="1" x14ac:dyDescent="0.2"/>
    <row r="24129" ht="12.75" hidden="1" x14ac:dyDescent="0.2"/>
    <row r="24130" ht="12.75" hidden="1" x14ac:dyDescent="0.2"/>
    <row r="24131" ht="12.75" hidden="1" x14ac:dyDescent="0.2"/>
    <row r="24132" ht="12.75" hidden="1" x14ac:dyDescent="0.2"/>
    <row r="24133" ht="12.75" hidden="1" x14ac:dyDescent="0.2"/>
    <row r="24134" ht="12.75" hidden="1" x14ac:dyDescent="0.2"/>
    <row r="24135" ht="12.75" hidden="1" x14ac:dyDescent="0.2"/>
    <row r="24136" ht="12.75" hidden="1" x14ac:dyDescent="0.2"/>
    <row r="24137" ht="12.75" hidden="1" x14ac:dyDescent="0.2"/>
    <row r="24138" ht="12.75" hidden="1" x14ac:dyDescent="0.2"/>
    <row r="24139" ht="12.75" hidden="1" x14ac:dyDescent="0.2"/>
    <row r="24140" ht="12.75" hidden="1" x14ac:dyDescent="0.2"/>
    <row r="24141" ht="12.75" hidden="1" x14ac:dyDescent="0.2"/>
    <row r="24142" ht="12.75" hidden="1" x14ac:dyDescent="0.2"/>
    <row r="24143" ht="12.75" hidden="1" x14ac:dyDescent="0.2"/>
    <row r="24144" ht="12.75" hidden="1" x14ac:dyDescent="0.2"/>
    <row r="24145" ht="12.75" hidden="1" x14ac:dyDescent="0.2"/>
    <row r="24146" ht="12.75" hidden="1" x14ac:dyDescent="0.2"/>
    <row r="24147" ht="12.75" hidden="1" x14ac:dyDescent="0.2"/>
    <row r="24148" ht="12.75" hidden="1" x14ac:dyDescent="0.2"/>
    <row r="24149" ht="12.75" hidden="1" x14ac:dyDescent="0.2"/>
    <row r="24150" ht="12.75" hidden="1" x14ac:dyDescent="0.2"/>
    <row r="24151" ht="12.75" hidden="1" x14ac:dyDescent="0.2"/>
    <row r="24152" ht="12.75" hidden="1" x14ac:dyDescent="0.2"/>
    <row r="24153" ht="12.75" hidden="1" x14ac:dyDescent="0.2"/>
    <row r="24154" ht="12.75" hidden="1" x14ac:dyDescent="0.2"/>
    <row r="24155" ht="12.75" hidden="1" x14ac:dyDescent="0.2"/>
    <row r="24156" ht="12.75" hidden="1" x14ac:dyDescent="0.2"/>
    <row r="24157" ht="12.75" hidden="1" x14ac:dyDescent="0.2"/>
    <row r="24158" ht="12.75" hidden="1" x14ac:dyDescent="0.2"/>
    <row r="24159" ht="12.75" hidden="1" x14ac:dyDescent="0.2"/>
    <row r="24160" ht="12.75" hidden="1" x14ac:dyDescent="0.2"/>
    <row r="24161" ht="12.75" hidden="1" x14ac:dyDescent="0.2"/>
    <row r="24162" ht="12.75" hidden="1" x14ac:dyDescent="0.2"/>
    <row r="24163" ht="12.75" hidden="1" x14ac:dyDescent="0.2"/>
    <row r="24164" ht="12.75" hidden="1" x14ac:dyDescent="0.2"/>
    <row r="24165" ht="12.75" hidden="1" x14ac:dyDescent="0.2"/>
    <row r="24166" ht="12.75" hidden="1" x14ac:dyDescent="0.2"/>
    <row r="24167" ht="12.75" hidden="1" x14ac:dyDescent="0.2"/>
    <row r="24168" ht="12.75" hidden="1" x14ac:dyDescent="0.2"/>
    <row r="24169" ht="12.75" hidden="1" x14ac:dyDescent="0.2"/>
    <row r="24170" ht="12.75" hidden="1" x14ac:dyDescent="0.2"/>
    <row r="24171" ht="12.75" hidden="1" x14ac:dyDescent="0.2"/>
    <row r="24172" ht="12.75" hidden="1" x14ac:dyDescent="0.2"/>
    <row r="24173" ht="12.75" hidden="1" x14ac:dyDescent="0.2"/>
    <row r="24174" ht="12.75" hidden="1" x14ac:dyDescent="0.2"/>
    <row r="24175" ht="12.75" hidden="1" x14ac:dyDescent="0.2"/>
    <row r="24176" ht="12.75" hidden="1" x14ac:dyDescent="0.2"/>
    <row r="24177" ht="12.75" hidden="1" x14ac:dyDescent="0.2"/>
    <row r="24178" ht="12.75" hidden="1" x14ac:dyDescent="0.2"/>
    <row r="24179" ht="12.75" hidden="1" x14ac:dyDescent="0.2"/>
    <row r="24180" ht="12.75" hidden="1" x14ac:dyDescent="0.2"/>
    <row r="24181" ht="12.75" hidden="1" x14ac:dyDescent="0.2"/>
    <row r="24182" ht="12.75" hidden="1" x14ac:dyDescent="0.2"/>
    <row r="24183" ht="12.75" hidden="1" x14ac:dyDescent="0.2"/>
    <row r="24184" ht="12.75" hidden="1" x14ac:dyDescent="0.2"/>
    <row r="24185" ht="12.75" hidden="1" x14ac:dyDescent="0.2"/>
    <row r="24186" ht="12.75" hidden="1" x14ac:dyDescent="0.2"/>
    <row r="24187" ht="12.75" hidden="1" x14ac:dyDescent="0.2"/>
    <row r="24188" ht="12.75" hidden="1" x14ac:dyDescent="0.2"/>
    <row r="24189" ht="12.75" hidden="1" x14ac:dyDescent="0.2"/>
    <row r="24190" ht="12.75" hidden="1" x14ac:dyDescent="0.2"/>
    <row r="24191" ht="12.75" hidden="1" x14ac:dyDescent="0.2"/>
    <row r="24192" ht="12.75" hidden="1" x14ac:dyDescent="0.2"/>
    <row r="24193" ht="12.75" hidden="1" x14ac:dyDescent="0.2"/>
    <row r="24194" ht="12.75" hidden="1" x14ac:dyDescent="0.2"/>
    <row r="24195" ht="12.75" hidden="1" x14ac:dyDescent="0.2"/>
    <row r="24196" ht="12.75" hidden="1" x14ac:dyDescent="0.2"/>
    <row r="24197" ht="12.75" hidden="1" x14ac:dyDescent="0.2"/>
    <row r="24198" ht="12.75" hidden="1" x14ac:dyDescent="0.2"/>
    <row r="24199" ht="12.75" hidden="1" x14ac:dyDescent="0.2"/>
    <row r="24200" ht="12.75" hidden="1" x14ac:dyDescent="0.2"/>
    <row r="24201" ht="12.75" hidden="1" x14ac:dyDescent="0.2"/>
    <row r="24202" ht="12.75" hidden="1" x14ac:dyDescent="0.2"/>
    <row r="24203" ht="12.75" hidden="1" x14ac:dyDescent="0.2"/>
    <row r="24204" ht="12.75" hidden="1" x14ac:dyDescent="0.2"/>
    <row r="24205" ht="12.75" hidden="1" x14ac:dyDescent="0.2"/>
    <row r="24206" ht="12.75" hidden="1" x14ac:dyDescent="0.2"/>
    <row r="24207" ht="12.75" hidden="1" x14ac:dyDescent="0.2"/>
    <row r="24208" ht="12.75" hidden="1" x14ac:dyDescent="0.2"/>
    <row r="24209" ht="12.75" hidden="1" x14ac:dyDescent="0.2"/>
    <row r="24210" ht="12.75" hidden="1" x14ac:dyDescent="0.2"/>
    <row r="24211" ht="12.75" hidden="1" x14ac:dyDescent="0.2"/>
    <row r="24212" ht="12.75" hidden="1" x14ac:dyDescent="0.2"/>
    <row r="24213" ht="12.75" hidden="1" x14ac:dyDescent="0.2"/>
    <row r="24214" ht="12.75" hidden="1" x14ac:dyDescent="0.2"/>
    <row r="24215" ht="12.75" hidden="1" x14ac:dyDescent="0.2"/>
    <row r="24216" ht="12.75" hidden="1" x14ac:dyDescent="0.2"/>
    <row r="24217" ht="12.75" hidden="1" x14ac:dyDescent="0.2"/>
    <row r="24218" ht="12.75" hidden="1" x14ac:dyDescent="0.2"/>
    <row r="24219" ht="12.75" hidden="1" x14ac:dyDescent="0.2"/>
    <row r="24220" ht="12.75" hidden="1" x14ac:dyDescent="0.2"/>
    <row r="24221" ht="12.75" hidden="1" x14ac:dyDescent="0.2"/>
    <row r="24222" ht="12.75" hidden="1" x14ac:dyDescent="0.2"/>
    <row r="24223" ht="12.75" hidden="1" x14ac:dyDescent="0.2"/>
    <row r="24224" ht="12.75" hidden="1" x14ac:dyDescent="0.2"/>
    <row r="24225" ht="12.75" hidden="1" x14ac:dyDescent="0.2"/>
    <row r="24226" ht="12.75" hidden="1" x14ac:dyDescent="0.2"/>
    <row r="24227" ht="12.75" hidden="1" x14ac:dyDescent="0.2"/>
    <row r="24228" ht="12.75" hidden="1" x14ac:dyDescent="0.2"/>
    <row r="24229" ht="12.75" hidden="1" x14ac:dyDescent="0.2"/>
    <row r="24230" ht="12.75" hidden="1" x14ac:dyDescent="0.2"/>
    <row r="24231" ht="12.75" hidden="1" x14ac:dyDescent="0.2"/>
    <row r="24232" ht="12.75" hidden="1" x14ac:dyDescent="0.2"/>
    <row r="24233" ht="12.75" hidden="1" x14ac:dyDescent="0.2"/>
    <row r="24234" ht="12.75" hidden="1" x14ac:dyDescent="0.2"/>
    <row r="24235" ht="12.75" hidden="1" x14ac:dyDescent="0.2"/>
    <row r="24236" ht="12.75" hidden="1" x14ac:dyDescent="0.2"/>
    <row r="24237" ht="12.75" hidden="1" x14ac:dyDescent="0.2"/>
    <row r="24238" ht="12.75" hidden="1" x14ac:dyDescent="0.2"/>
    <row r="24239" ht="12.75" hidden="1" x14ac:dyDescent="0.2"/>
    <row r="24240" ht="12.75" hidden="1" x14ac:dyDescent="0.2"/>
    <row r="24241" ht="12.75" hidden="1" x14ac:dyDescent="0.2"/>
    <row r="24242" ht="12.75" hidden="1" x14ac:dyDescent="0.2"/>
    <row r="24243" ht="12.75" hidden="1" x14ac:dyDescent="0.2"/>
    <row r="24244" ht="12.75" hidden="1" x14ac:dyDescent="0.2"/>
    <row r="24245" ht="12.75" hidden="1" x14ac:dyDescent="0.2"/>
    <row r="24246" ht="12.75" hidden="1" x14ac:dyDescent="0.2"/>
    <row r="24247" ht="12.75" hidden="1" x14ac:dyDescent="0.2"/>
    <row r="24248" ht="12.75" hidden="1" x14ac:dyDescent="0.2"/>
    <row r="24249" ht="12.75" hidden="1" x14ac:dyDescent="0.2"/>
    <row r="24250" ht="12.75" hidden="1" x14ac:dyDescent="0.2"/>
    <row r="24251" ht="12.75" hidden="1" x14ac:dyDescent="0.2"/>
    <row r="24252" ht="12.75" hidden="1" x14ac:dyDescent="0.2"/>
    <row r="24253" ht="12.75" hidden="1" x14ac:dyDescent="0.2"/>
    <row r="24254" ht="12.75" hidden="1" x14ac:dyDescent="0.2"/>
    <row r="24255" ht="12.75" hidden="1" x14ac:dyDescent="0.2"/>
    <row r="24256" ht="12.75" hidden="1" x14ac:dyDescent="0.2"/>
    <row r="24257" ht="12.75" hidden="1" x14ac:dyDescent="0.2"/>
    <row r="24258" ht="12.75" hidden="1" x14ac:dyDescent="0.2"/>
    <row r="24259" ht="12.75" hidden="1" x14ac:dyDescent="0.2"/>
    <row r="24260" ht="12.75" hidden="1" x14ac:dyDescent="0.2"/>
    <row r="24261" ht="12.75" hidden="1" x14ac:dyDescent="0.2"/>
    <row r="24262" ht="12.75" hidden="1" x14ac:dyDescent="0.2"/>
    <row r="24263" ht="12.75" hidden="1" x14ac:dyDescent="0.2"/>
    <row r="24264" ht="12.75" hidden="1" x14ac:dyDescent="0.2"/>
    <row r="24265" ht="12.75" hidden="1" x14ac:dyDescent="0.2"/>
    <row r="24266" ht="12.75" hidden="1" x14ac:dyDescent="0.2"/>
    <row r="24267" ht="12.75" hidden="1" x14ac:dyDescent="0.2"/>
    <row r="24268" ht="12.75" hidden="1" x14ac:dyDescent="0.2"/>
    <row r="24269" ht="12.75" hidden="1" x14ac:dyDescent="0.2"/>
    <row r="24270" ht="12.75" hidden="1" x14ac:dyDescent="0.2"/>
    <row r="24271" ht="12.75" hidden="1" x14ac:dyDescent="0.2"/>
    <row r="24272" ht="12.75" hidden="1" x14ac:dyDescent="0.2"/>
    <row r="24273" ht="12.75" hidden="1" x14ac:dyDescent="0.2"/>
    <row r="24274" ht="12.75" hidden="1" x14ac:dyDescent="0.2"/>
    <row r="24275" ht="12.75" hidden="1" x14ac:dyDescent="0.2"/>
    <row r="24276" ht="12.75" hidden="1" x14ac:dyDescent="0.2"/>
    <row r="24277" ht="12.75" hidden="1" x14ac:dyDescent="0.2"/>
    <row r="24278" ht="12.75" hidden="1" x14ac:dyDescent="0.2"/>
    <row r="24279" ht="12.75" hidden="1" x14ac:dyDescent="0.2"/>
    <row r="24280" ht="12.75" hidden="1" x14ac:dyDescent="0.2"/>
    <row r="24281" ht="12.75" hidden="1" x14ac:dyDescent="0.2"/>
    <row r="24282" ht="12.75" hidden="1" x14ac:dyDescent="0.2"/>
    <row r="24283" ht="12.75" hidden="1" x14ac:dyDescent="0.2"/>
    <row r="24284" ht="12.75" hidden="1" x14ac:dyDescent="0.2"/>
    <row r="24285" ht="12.75" hidden="1" x14ac:dyDescent="0.2"/>
    <row r="24286" ht="12.75" hidden="1" x14ac:dyDescent="0.2"/>
    <row r="24287" ht="12.75" hidden="1" x14ac:dyDescent="0.2"/>
    <row r="24288" ht="12.75" hidden="1" x14ac:dyDescent="0.2"/>
    <row r="24289" ht="12.75" hidden="1" x14ac:dyDescent="0.2"/>
    <row r="24290" ht="12.75" hidden="1" x14ac:dyDescent="0.2"/>
    <row r="24291" ht="12.75" hidden="1" x14ac:dyDescent="0.2"/>
    <row r="24292" ht="12.75" hidden="1" x14ac:dyDescent="0.2"/>
    <row r="24293" ht="12.75" hidden="1" x14ac:dyDescent="0.2"/>
    <row r="24294" ht="12.75" hidden="1" x14ac:dyDescent="0.2"/>
    <row r="24295" ht="12.75" hidden="1" x14ac:dyDescent="0.2"/>
    <row r="24296" ht="12.75" hidden="1" x14ac:dyDescent="0.2"/>
    <row r="24297" ht="12.75" hidden="1" x14ac:dyDescent="0.2"/>
    <row r="24298" ht="12.75" hidden="1" x14ac:dyDescent="0.2"/>
    <row r="24299" ht="12.75" hidden="1" x14ac:dyDescent="0.2"/>
    <row r="24300" ht="12.75" hidden="1" x14ac:dyDescent="0.2"/>
    <row r="24301" ht="12.75" hidden="1" x14ac:dyDescent="0.2"/>
    <row r="24302" ht="12.75" hidden="1" x14ac:dyDescent="0.2"/>
    <row r="24303" ht="12.75" hidden="1" x14ac:dyDescent="0.2"/>
    <row r="24304" ht="12.75" hidden="1" x14ac:dyDescent="0.2"/>
    <row r="24305" ht="12.75" hidden="1" x14ac:dyDescent="0.2"/>
    <row r="24306" ht="12.75" hidden="1" x14ac:dyDescent="0.2"/>
    <row r="24307" ht="12.75" hidden="1" x14ac:dyDescent="0.2"/>
    <row r="24308" ht="12.75" hidden="1" x14ac:dyDescent="0.2"/>
    <row r="24309" ht="12.75" hidden="1" x14ac:dyDescent="0.2"/>
    <row r="24310" ht="12.75" hidden="1" x14ac:dyDescent="0.2"/>
    <row r="24311" ht="12.75" hidden="1" x14ac:dyDescent="0.2"/>
    <row r="24312" ht="12.75" hidden="1" x14ac:dyDescent="0.2"/>
    <row r="24313" ht="12.75" hidden="1" x14ac:dyDescent="0.2"/>
    <row r="24314" ht="12.75" hidden="1" x14ac:dyDescent="0.2"/>
    <row r="24315" ht="12.75" hidden="1" x14ac:dyDescent="0.2"/>
    <row r="24316" ht="12.75" hidden="1" x14ac:dyDescent="0.2"/>
    <row r="24317" ht="12.75" hidden="1" x14ac:dyDescent="0.2"/>
    <row r="24318" ht="12.75" hidden="1" x14ac:dyDescent="0.2"/>
    <row r="24319" ht="12.75" hidden="1" x14ac:dyDescent="0.2"/>
    <row r="24320" ht="12.75" hidden="1" x14ac:dyDescent="0.2"/>
    <row r="24321" ht="12.75" hidden="1" x14ac:dyDescent="0.2"/>
    <row r="24322" ht="12.75" hidden="1" x14ac:dyDescent="0.2"/>
    <row r="24323" ht="12.75" hidden="1" x14ac:dyDescent="0.2"/>
    <row r="24324" ht="12.75" hidden="1" x14ac:dyDescent="0.2"/>
    <row r="24325" ht="12.75" hidden="1" x14ac:dyDescent="0.2"/>
    <row r="24326" ht="12.75" hidden="1" x14ac:dyDescent="0.2"/>
    <row r="24327" ht="12.75" hidden="1" x14ac:dyDescent="0.2"/>
    <row r="24328" ht="12.75" hidden="1" x14ac:dyDescent="0.2"/>
    <row r="24329" ht="12.75" hidden="1" x14ac:dyDescent="0.2"/>
    <row r="24330" ht="12.75" hidden="1" x14ac:dyDescent="0.2"/>
    <row r="24331" ht="12.75" hidden="1" x14ac:dyDescent="0.2"/>
    <row r="24332" ht="12.75" hidden="1" x14ac:dyDescent="0.2"/>
    <row r="24333" ht="12.75" hidden="1" x14ac:dyDescent="0.2"/>
    <row r="24334" ht="12.75" hidden="1" x14ac:dyDescent="0.2"/>
    <row r="24335" ht="12.75" hidden="1" x14ac:dyDescent="0.2"/>
    <row r="24336" ht="12.75" hidden="1" x14ac:dyDescent="0.2"/>
    <row r="24337" ht="12.75" hidden="1" x14ac:dyDescent="0.2"/>
    <row r="24338" ht="12.75" hidden="1" x14ac:dyDescent="0.2"/>
    <row r="24339" ht="12.75" hidden="1" x14ac:dyDescent="0.2"/>
    <row r="24340" ht="12.75" hidden="1" x14ac:dyDescent="0.2"/>
    <row r="24341" ht="12.75" hidden="1" x14ac:dyDescent="0.2"/>
    <row r="24342" ht="12.75" hidden="1" x14ac:dyDescent="0.2"/>
    <row r="24343" ht="12.75" hidden="1" x14ac:dyDescent="0.2"/>
    <row r="24344" ht="12.75" hidden="1" x14ac:dyDescent="0.2"/>
    <row r="24345" ht="12.75" hidden="1" x14ac:dyDescent="0.2"/>
    <row r="24346" ht="12.75" hidden="1" x14ac:dyDescent="0.2"/>
    <row r="24347" ht="12.75" hidden="1" x14ac:dyDescent="0.2"/>
    <row r="24348" ht="12.75" hidden="1" x14ac:dyDescent="0.2"/>
    <row r="24349" ht="12.75" hidden="1" x14ac:dyDescent="0.2"/>
    <row r="24350" ht="12.75" hidden="1" x14ac:dyDescent="0.2"/>
    <row r="24351" ht="12.75" hidden="1" x14ac:dyDescent="0.2"/>
    <row r="24352" ht="12.75" hidden="1" x14ac:dyDescent="0.2"/>
    <row r="24353" ht="12.75" hidden="1" x14ac:dyDescent="0.2"/>
    <row r="24354" ht="12.75" hidden="1" x14ac:dyDescent="0.2"/>
    <row r="24355" ht="12.75" hidden="1" x14ac:dyDescent="0.2"/>
    <row r="24356" ht="12.75" hidden="1" x14ac:dyDescent="0.2"/>
    <row r="24357" ht="12.75" hidden="1" x14ac:dyDescent="0.2"/>
    <row r="24358" ht="12.75" hidden="1" x14ac:dyDescent="0.2"/>
    <row r="24359" ht="12.75" hidden="1" x14ac:dyDescent="0.2"/>
    <row r="24360" ht="12.75" hidden="1" x14ac:dyDescent="0.2"/>
    <row r="24361" ht="12.75" hidden="1" x14ac:dyDescent="0.2"/>
    <row r="24362" ht="12.75" hidden="1" x14ac:dyDescent="0.2"/>
    <row r="24363" ht="12.75" hidden="1" x14ac:dyDescent="0.2"/>
    <row r="24364" ht="12.75" hidden="1" x14ac:dyDescent="0.2"/>
    <row r="24365" ht="12.75" hidden="1" x14ac:dyDescent="0.2"/>
    <row r="24366" ht="12.75" hidden="1" x14ac:dyDescent="0.2"/>
    <row r="24367" ht="12.75" hidden="1" x14ac:dyDescent="0.2"/>
    <row r="24368" ht="12.75" hidden="1" x14ac:dyDescent="0.2"/>
    <row r="24369" ht="12.75" hidden="1" x14ac:dyDescent="0.2"/>
    <row r="24370" ht="12.75" hidden="1" x14ac:dyDescent="0.2"/>
    <row r="24371" ht="12.75" hidden="1" x14ac:dyDescent="0.2"/>
    <row r="24372" ht="12.75" hidden="1" x14ac:dyDescent="0.2"/>
    <row r="24373" ht="12.75" hidden="1" x14ac:dyDescent="0.2"/>
    <row r="24374" ht="12.75" hidden="1" x14ac:dyDescent="0.2"/>
    <row r="24375" ht="12.75" hidden="1" x14ac:dyDescent="0.2"/>
    <row r="24376" ht="12.75" hidden="1" x14ac:dyDescent="0.2"/>
    <row r="24377" ht="12.75" hidden="1" x14ac:dyDescent="0.2"/>
    <row r="24378" ht="12.75" hidden="1" x14ac:dyDescent="0.2"/>
    <row r="24379" ht="12.75" hidden="1" x14ac:dyDescent="0.2"/>
    <row r="24380" ht="12.75" hidden="1" x14ac:dyDescent="0.2"/>
    <row r="24381" ht="12.75" hidden="1" x14ac:dyDescent="0.2"/>
    <row r="24382" ht="12.75" hidden="1" x14ac:dyDescent="0.2"/>
    <row r="24383" ht="12.75" hidden="1" x14ac:dyDescent="0.2"/>
    <row r="24384" ht="12.75" hidden="1" x14ac:dyDescent="0.2"/>
    <row r="24385" ht="12.75" hidden="1" x14ac:dyDescent="0.2"/>
    <row r="24386" ht="12.75" hidden="1" x14ac:dyDescent="0.2"/>
    <row r="24387" ht="12.75" hidden="1" x14ac:dyDescent="0.2"/>
    <row r="24388" ht="12.75" hidden="1" x14ac:dyDescent="0.2"/>
    <row r="24389" ht="12.75" hidden="1" x14ac:dyDescent="0.2"/>
    <row r="24390" ht="12.75" hidden="1" x14ac:dyDescent="0.2"/>
    <row r="24391" ht="12.75" hidden="1" x14ac:dyDescent="0.2"/>
    <row r="24392" ht="12.75" hidden="1" x14ac:dyDescent="0.2"/>
    <row r="24393" ht="12.75" hidden="1" x14ac:dyDescent="0.2"/>
    <row r="24394" ht="12.75" hidden="1" x14ac:dyDescent="0.2"/>
    <row r="24395" ht="12.75" hidden="1" x14ac:dyDescent="0.2"/>
    <row r="24396" ht="12.75" hidden="1" x14ac:dyDescent="0.2"/>
    <row r="24397" ht="12.75" hidden="1" x14ac:dyDescent="0.2"/>
    <row r="24398" ht="12.75" hidden="1" x14ac:dyDescent="0.2"/>
    <row r="24399" ht="12.75" hidden="1" x14ac:dyDescent="0.2"/>
    <row r="24400" ht="12.75" hidden="1" x14ac:dyDescent="0.2"/>
    <row r="24401" ht="12.75" hidden="1" x14ac:dyDescent="0.2"/>
    <row r="24402" ht="12.75" hidden="1" x14ac:dyDescent="0.2"/>
    <row r="24403" ht="12.75" hidden="1" x14ac:dyDescent="0.2"/>
    <row r="24404" ht="12.75" hidden="1" x14ac:dyDescent="0.2"/>
    <row r="24405" ht="12.75" hidden="1" x14ac:dyDescent="0.2"/>
    <row r="24406" ht="12.75" hidden="1" x14ac:dyDescent="0.2"/>
    <row r="24407" ht="12.75" hidden="1" x14ac:dyDescent="0.2"/>
    <row r="24408" ht="12.75" hidden="1" x14ac:dyDescent="0.2"/>
    <row r="24409" ht="12.75" hidden="1" x14ac:dyDescent="0.2"/>
    <row r="24410" ht="12.75" hidden="1" x14ac:dyDescent="0.2"/>
    <row r="24411" ht="12.75" hidden="1" x14ac:dyDescent="0.2"/>
    <row r="24412" ht="12.75" hidden="1" x14ac:dyDescent="0.2"/>
    <row r="24413" ht="12.75" hidden="1" x14ac:dyDescent="0.2"/>
    <row r="24414" ht="12.75" hidden="1" x14ac:dyDescent="0.2"/>
    <row r="24415" ht="12.75" hidden="1" x14ac:dyDescent="0.2"/>
    <row r="24416" ht="12.75" hidden="1" x14ac:dyDescent="0.2"/>
    <row r="24417" ht="12.75" hidden="1" x14ac:dyDescent="0.2"/>
    <row r="24418" ht="12.75" hidden="1" x14ac:dyDescent="0.2"/>
    <row r="24419" ht="12.75" hidden="1" x14ac:dyDescent="0.2"/>
    <row r="24420" ht="12.75" hidden="1" x14ac:dyDescent="0.2"/>
    <row r="24421" ht="12.75" hidden="1" x14ac:dyDescent="0.2"/>
    <row r="24422" ht="12.75" hidden="1" x14ac:dyDescent="0.2"/>
    <row r="24423" ht="12.75" hidden="1" x14ac:dyDescent="0.2"/>
    <row r="24424" ht="12.75" hidden="1" x14ac:dyDescent="0.2"/>
    <row r="24425" ht="12.75" hidden="1" x14ac:dyDescent="0.2"/>
    <row r="24426" ht="12.75" hidden="1" x14ac:dyDescent="0.2"/>
    <row r="24427" ht="12.75" hidden="1" x14ac:dyDescent="0.2"/>
    <row r="24428" ht="12.75" hidden="1" x14ac:dyDescent="0.2"/>
    <row r="24429" ht="12.75" hidden="1" x14ac:dyDescent="0.2"/>
    <row r="24430" ht="12.75" hidden="1" x14ac:dyDescent="0.2"/>
    <row r="24431" ht="12.75" hidden="1" x14ac:dyDescent="0.2"/>
    <row r="24432" ht="12.75" hidden="1" x14ac:dyDescent="0.2"/>
    <row r="24433" ht="12.75" hidden="1" x14ac:dyDescent="0.2"/>
    <row r="24434" ht="12.75" hidden="1" x14ac:dyDescent="0.2"/>
    <row r="24435" ht="12.75" hidden="1" x14ac:dyDescent="0.2"/>
    <row r="24436" ht="12.75" hidden="1" x14ac:dyDescent="0.2"/>
    <row r="24437" ht="12.75" hidden="1" x14ac:dyDescent="0.2"/>
    <row r="24438" ht="12.75" hidden="1" x14ac:dyDescent="0.2"/>
    <row r="24439" ht="12.75" hidden="1" x14ac:dyDescent="0.2"/>
    <row r="24440" ht="12.75" hidden="1" x14ac:dyDescent="0.2"/>
    <row r="24441" ht="12.75" hidden="1" x14ac:dyDescent="0.2"/>
    <row r="24442" ht="12.75" hidden="1" x14ac:dyDescent="0.2"/>
    <row r="24443" ht="12.75" hidden="1" x14ac:dyDescent="0.2"/>
    <row r="24444" ht="12.75" hidden="1" x14ac:dyDescent="0.2"/>
    <row r="24445" ht="12.75" hidden="1" x14ac:dyDescent="0.2"/>
    <row r="24446" ht="12.75" hidden="1" x14ac:dyDescent="0.2"/>
    <row r="24447" ht="12.75" hidden="1" x14ac:dyDescent="0.2"/>
    <row r="24448" ht="12.75" hidden="1" x14ac:dyDescent="0.2"/>
    <row r="24449" ht="12.75" hidden="1" x14ac:dyDescent="0.2"/>
    <row r="24450" ht="12.75" hidden="1" x14ac:dyDescent="0.2"/>
    <row r="24451" ht="12.75" hidden="1" x14ac:dyDescent="0.2"/>
    <row r="24452" ht="12.75" hidden="1" x14ac:dyDescent="0.2"/>
    <row r="24453" ht="12.75" hidden="1" x14ac:dyDescent="0.2"/>
    <row r="24454" ht="12.75" hidden="1" x14ac:dyDescent="0.2"/>
    <row r="24455" ht="12.75" hidden="1" x14ac:dyDescent="0.2"/>
    <row r="24456" ht="12.75" hidden="1" x14ac:dyDescent="0.2"/>
    <row r="24457" ht="12.75" hidden="1" x14ac:dyDescent="0.2"/>
    <row r="24458" ht="12.75" hidden="1" x14ac:dyDescent="0.2"/>
    <row r="24459" ht="12.75" hidden="1" x14ac:dyDescent="0.2"/>
    <row r="24460" ht="12.75" hidden="1" x14ac:dyDescent="0.2"/>
    <row r="24461" ht="12.75" hidden="1" x14ac:dyDescent="0.2"/>
    <row r="24462" ht="12.75" hidden="1" x14ac:dyDescent="0.2"/>
    <row r="24463" ht="12.75" hidden="1" x14ac:dyDescent="0.2"/>
    <row r="24464" ht="12.75" hidden="1" x14ac:dyDescent="0.2"/>
    <row r="24465" ht="12.75" hidden="1" x14ac:dyDescent="0.2"/>
    <row r="24466" ht="12.75" hidden="1" x14ac:dyDescent="0.2"/>
    <row r="24467" ht="12.75" hidden="1" x14ac:dyDescent="0.2"/>
    <row r="24468" ht="12.75" hidden="1" x14ac:dyDescent="0.2"/>
    <row r="24469" ht="12.75" hidden="1" x14ac:dyDescent="0.2"/>
    <row r="24470" ht="12.75" hidden="1" x14ac:dyDescent="0.2"/>
    <row r="24471" ht="12.75" hidden="1" x14ac:dyDescent="0.2"/>
    <row r="24472" ht="12.75" hidden="1" x14ac:dyDescent="0.2"/>
    <row r="24473" ht="12.75" hidden="1" x14ac:dyDescent="0.2"/>
    <row r="24474" ht="12.75" hidden="1" x14ac:dyDescent="0.2"/>
    <row r="24475" ht="12.75" hidden="1" x14ac:dyDescent="0.2"/>
    <row r="24476" ht="12.75" hidden="1" x14ac:dyDescent="0.2"/>
    <row r="24477" ht="12.75" hidden="1" x14ac:dyDescent="0.2"/>
    <row r="24478" ht="12.75" hidden="1" x14ac:dyDescent="0.2"/>
    <row r="24479" ht="12.75" hidden="1" x14ac:dyDescent="0.2"/>
    <row r="24480" ht="12.75" hidden="1" x14ac:dyDescent="0.2"/>
    <row r="24481" ht="12.75" hidden="1" x14ac:dyDescent="0.2"/>
    <row r="24482" ht="12.75" hidden="1" x14ac:dyDescent="0.2"/>
    <row r="24483" ht="12.75" hidden="1" x14ac:dyDescent="0.2"/>
    <row r="24484" ht="12.75" hidden="1" x14ac:dyDescent="0.2"/>
    <row r="24485" ht="12.75" hidden="1" x14ac:dyDescent="0.2"/>
    <row r="24486" ht="12.75" hidden="1" x14ac:dyDescent="0.2"/>
    <row r="24487" ht="12.75" hidden="1" x14ac:dyDescent="0.2"/>
    <row r="24488" ht="12.75" hidden="1" x14ac:dyDescent="0.2"/>
    <row r="24489" ht="12.75" hidden="1" x14ac:dyDescent="0.2"/>
    <row r="24490" ht="12.75" hidden="1" x14ac:dyDescent="0.2"/>
    <row r="24491" ht="12.75" hidden="1" x14ac:dyDescent="0.2"/>
    <row r="24492" ht="12.75" hidden="1" x14ac:dyDescent="0.2"/>
    <row r="24493" ht="12.75" hidden="1" x14ac:dyDescent="0.2"/>
    <row r="24494" ht="12.75" hidden="1" x14ac:dyDescent="0.2"/>
    <row r="24495" ht="12.75" hidden="1" x14ac:dyDescent="0.2"/>
    <row r="24496" ht="12.75" hidden="1" x14ac:dyDescent="0.2"/>
    <row r="24497" ht="12.75" hidden="1" x14ac:dyDescent="0.2"/>
    <row r="24498" ht="12.75" hidden="1" x14ac:dyDescent="0.2"/>
    <row r="24499" ht="12.75" hidden="1" x14ac:dyDescent="0.2"/>
    <row r="24500" ht="12.75" hidden="1" x14ac:dyDescent="0.2"/>
    <row r="24501" ht="12.75" hidden="1" x14ac:dyDescent="0.2"/>
    <row r="24502" ht="12.75" hidden="1" x14ac:dyDescent="0.2"/>
    <row r="24503" ht="12.75" hidden="1" x14ac:dyDescent="0.2"/>
    <row r="24504" ht="12.75" hidden="1" x14ac:dyDescent="0.2"/>
    <row r="24505" ht="12.75" hidden="1" x14ac:dyDescent="0.2"/>
    <row r="24506" ht="12.75" hidden="1" x14ac:dyDescent="0.2"/>
    <row r="24507" ht="12.75" hidden="1" x14ac:dyDescent="0.2"/>
    <row r="24508" ht="12.75" hidden="1" x14ac:dyDescent="0.2"/>
    <row r="24509" ht="12.75" hidden="1" x14ac:dyDescent="0.2"/>
    <row r="24510" ht="12.75" hidden="1" x14ac:dyDescent="0.2"/>
    <row r="24511" ht="12.75" hidden="1" x14ac:dyDescent="0.2"/>
    <row r="24512" ht="12.75" hidden="1" x14ac:dyDescent="0.2"/>
    <row r="24513" ht="12.75" hidden="1" x14ac:dyDescent="0.2"/>
    <row r="24514" ht="12.75" hidden="1" x14ac:dyDescent="0.2"/>
    <row r="24515" ht="12.75" hidden="1" x14ac:dyDescent="0.2"/>
    <row r="24516" ht="12.75" hidden="1" x14ac:dyDescent="0.2"/>
    <row r="24517" ht="12.75" hidden="1" x14ac:dyDescent="0.2"/>
    <row r="24518" ht="12.75" hidden="1" x14ac:dyDescent="0.2"/>
    <row r="24519" ht="12.75" hidden="1" x14ac:dyDescent="0.2"/>
    <row r="24520" ht="12.75" hidden="1" x14ac:dyDescent="0.2"/>
    <row r="24521" ht="12.75" hidden="1" x14ac:dyDescent="0.2"/>
    <row r="24522" ht="12.75" hidden="1" x14ac:dyDescent="0.2"/>
    <row r="24523" ht="12.75" hidden="1" x14ac:dyDescent="0.2"/>
    <row r="24524" ht="12.75" hidden="1" x14ac:dyDescent="0.2"/>
    <row r="24525" ht="12.75" hidden="1" x14ac:dyDescent="0.2"/>
    <row r="24526" ht="12.75" hidden="1" x14ac:dyDescent="0.2"/>
    <row r="24527" ht="12.75" hidden="1" x14ac:dyDescent="0.2"/>
    <row r="24528" ht="12.75" hidden="1" x14ac:dyDescent="0.2"/>
    <row r="24529" ht="12.75" hidden="1" x14ac:dyDescent="0.2"/>
    <row r="24530" ht="12.75" hidden="1" x14ac:dyDescent="0.2"/>
    <row r="24531" ht="12.75" hidden="1" x14ac:dyDescent="0.2"/>
    <row r="24532" ht="12.75" hidden="1" x14ac:dyDescent="0.2"/>
    <row r="24533" ht="12.75" hidden="1" x14ac:dyDescent="0.2"/>
    <row r="24534" ht="12.75" hidden="1" x14ac:dyDescent="0.2"/>
    <row r="24535" ht="12.75" hidden="1" x14ac:dyDescent="0.2"/>
    <row r="24536" ht="12.75" hidden="1" x14ac:dyDescent="0.2"/>
    <row r="24537" ht="12.75" hidden="1" x14ac:dyDescent="0.2"/>
    <row r="24538" ht="12.75" hidden="1" x14ac:dyDescent="0.2"/>
    <row r="24539" ht="12.75" hidden="1" x14ac:dyDescent="0.2"/>
    <row r="24540" ht="12.75" hidden="1" x14ac:dyDescent="0.2"/>
    <row r="24541" ht="12.75" hidden="1" x14ac:dyDescent="0.2"/>
    <row r="24542" ht="12.75" hidden="1" x14ac:dyDescent="0.2"/>
    <row r="24543" ht="12.75" hidden="1" x14ac:dyDescent="0.2"/>
    <row r="24544" ht="12.75" hidden="1" x14ac:dyDescent="0.2"/>
    <row r="24545" ht="12.75" hidden="1" x14ac:dyDescent="0.2"/>
    <row r="24546" ht="12.75" hidden="1" x14ac:dyDescent="0.2"/>
    <row r="24547" ht="12.75" hidden="1" x14ac:dyDescent="0.2"/>
    <row r="24548" ht="12.75" hidden="1" x14ac:dyDescent="0.2"/>
    <row r="24549" ht="12.75" hidden="1" x14ac:dyDescent="0.2"/>
    <row r="24550" ht="12.75" hidden="1" x14ac:dyDescent="0.2"/>
    <row r="24551" ht="12.75" hidden="1" x14ac:dyDescent="0.2"/>
    <row r="24552" ht="12.75" hidden="1" x14ac:dyDescent="0.2"/>
    <row r="24553" ht="12.75" hidden="1" x14ac:dyDescent="0.2"/>
    <row r="24554" ht="12.75" hidden="1" x14ac:dyDescent="0.2"/>
    <row r="24555" ht="12.75" hidden="1" x14ac:dyDescent="0.2"/>
    <row r="24556" ht="12.75" hidden="1" x14ac:dyDescent="0.2"/>
    <row r="24557" ht="12.75" hidden="1" x14ac:dyDescent="0.2"/>
    <row r="24558" ht="12.75" hidden="1" x14ac:dyDescent="0.2"/>
    <row r="24559" ht="12.75" hidden="1" x14ac:dyDescent="0.2"/>
    <row r="24560" ht="12.75" hidden="1" x14ac:dyDescent="0.2"/>
    <row r="24561" ht="12.75" hidden="1" x14ac:dyDescent="0.2"/>
    <row r="24562" ht="12.75" hidden="1" x14ac:dyDescent="0.2"/>
    <row r="24563" ht="12.75" hidden="1" x14ac:dyDescent="0.2"/>
    <row r="24564" ht="12.75" hidden="1" x14ac:dyDescent="0.2"/>
    <row r="24565" ht="12.75" hidden="1" x14ac:dyDescent="0.2"/>
    <row r="24566" ht="12.75" hidden="1" x14ac:dyDescent="0.2"/>
    <row r="24567" ht="12.75" hidden="1" x14ac:dyDescent="0.2"/>
    <row r="24568" ht="12.75" hidden="1" x14ac:dyDescent="0.2"/>
    <row r="24569" ht="12.75" hidden="1" x14ac:dyDescent="0.2"/>
    <row r="24570" ht="12.75" hidden="1" x14ac:dyDescent="0.2"/>
    <row r="24571" ht="12.75" hidden="1" x14ac:dyDescent="0.2"/>
    <row r="24572" ht="12.75" hidden="1" x14ac:dyDescent="0.2"/>
    <row r="24573" ht="12.75" hidden="1" x14ac:dyDescent="0.2"/>
    <row r="24574" ht="12.75" hidden="1" x14ac:dyDescent="0.2"/>
    <row r="24575" ht="12.75" hidden="1" x14ac:dyDescent="0.2"/>
    <row r="24576" ht="12.75" hidden="1" x14ac:dyDescent="0.2"/>
    <row r="24577" ht="12.75" hidden="1" x14ac:dyDescent="0.2"/>
    <row r="24578" ht="12.75" hidden="1" x14ac:dyDescent="0.2"/>
    <row r="24579" ht="12.75" hidden="1" x14ac:dyDescent="0.2"/>
    <row r="24580" ht="12.75" hidden="1" x14ac:dyDescent="0.2"/>
    <row r="24581" ht="12.75" hidden="1" x14ac:dyDescent="0.2"/>
    <row r="24582" ht="12.75" hidden="1" x14ac:dyDescent="0.2"/>
    <row r="24583" ht="12.75" hidden="1" x14ac:dyDescent="0.2"/>
    <row r="24584" ht="12.75" hidden="1" x14ac:dyDescent="0.2"/>
    <row r="24585" ht="12.75" hidden="1" x14ac:dyDescent="0.2"/>
    <row r="24586" ht="12.75" hidden="1" x14ac:dyDescent="0.2"/>
    <row r="24587" ht="12.75" hidden="1" x14ac:dyDescent="0.2"/>
    <row r="24588" ht="12.75" hidden="1" x14ac:dyDescent="0.2"/>
    <row r="24589" ht="12.75" hidden="1" x14ac:dyDescent="0.2"/>
    <row r="24590" ht="12.75" hidden="1" x14ac:dyDescent="0.2"/>
    <row r="24591" ht="12.75" hidden="1" x14ac:dyDescent="0.2"/>
    <row r="24592" ht="12.75" hidden="1" x14ac:dyDescent="0.2"/>
    <row r="24593" ht="12.75" hidden="1" x14ac:dyDescent="0.2"/>
    <row r="24594" ht="12.75" hidden="1" x14ac:dyDescent="0.2"/>
    <row r="24595" ht="12.75" hidden="1" x14ac:dyDescent="0.2"/>
    <row r="24596" ht="12.75" hidden="1" x14ac:dyDescent="0.2"/>
    <row r="24597" ht="12.75" hidden="1" x14ac:dyDescent="0.2"/>
    <row r="24598" ht="12.75" hidden="1" x14ac:dyDescent="0.2"/>
    <row r="24599" ht="12.75" hidden="1" x14ac:dyDescent="0.2"/>
    <row r="24600" ht="12.75" hidden="1" x14ac:dyDescent="0.2"/>
    <row r="24601" ht="12.75" hidden="1" x14ac:dyDescent="0.2"/>
    <row r="24602" ht="12.75" hidden="1" x14ac:dyDescent="0.2"/>
    <row r="24603" ht="12.75" hidden="1" x14ac:dyDescent="0.2"/>
    <row r="24604" ht="12.75" hidden="1" x14ac:dyDescent="0.2"/>
    <row r="24605" ht="12.75" hidden="1" x14ac:dyDescent="0.2"/>
    <row r="24606" ht="12.75" hidden="1" x14ac:dyDescent="0.2"/>
    <row r="24607" ht="12.75" hidden="1" x14ac:dyDescent="0.2"/>
    <row r="24608" ht="12.75" hidden="1" x14ac:dyDescent="0.2"/>
    <row r="24609" ht="12.75" hidden="1" x14ac:dyDescent="0.2"/>
    <row r="24610" ht="12.75" hidden="1" x14ac:dyDescent="0.2"/>
    <row r="24611" ht="12.75" hidden="1" x14ac:dyDescent="0.2"/>
    <row r="24612" ht="12.75" hidden="1" x14ac:dyDescent="0.2"/>
    <row r="24613" ht="12.75" hidden="1" x14ac:dyDescent="0.2"/>
    <row r="24614" ht="12.75" hidden="1" x14ac:dyDescent="0.2"/>
    <row r="24615" ht="12.75" hidden="1" x14ac:dyDescent="0.2"/>
    <row r="24616" ht="12.75" hidden="1" x14ac:dyDescent="0.2"/>
    <row r="24617" ht="12.75" hidden="1" x14ac:dyDescent="0.2"/>
    <row r="24618" ht="12.75" hidden="1" x14ac:dyDescent="0.2"/>
    <row r="24619" ht="12.75" hidden="1" x14ac:dyDescent="0.2"/>
    <row r="24620" ht="12.75" hidden="1" x14ac:dyDescent="0.2"/>
    <row r="24621" ht="12.75" hidden="1" x14ac:dyDescent="0.2"/>
    <row r="24622" ht="12.75" hidden="1" x14ac:dyDescent="0.2"/>
    <row r="24623" ht="12.75" hidden="1" x14ac:dyDescent="0.2"/>
    <row r="24624" ht="12.75" hidden="1" x14ac:dyDescent="0.2"/>
    <row r="24625" ht="12.75" hidden="1" x14ac:dyDescent="0.2"/>
    <row r="24626" ht="12.75" hidden="1" x14ac:dyDescent="0.2"/>
    <row r="24627" ht="12.75" hidden="1" x14ac:dyDescent="0.2"/>
    <row r="24628" ht="12.75" hidden="1" x14ac:dyDescent="0.2"/>
    <row r="24629" ht="12.75" hidden="1" x14ac:dyDescent="0.2"/>
    <row r="24630" ht="12.75" hidden="1" x14ac:dyDescent="0.2"/>
    <row r="24631" ht="12.75" hidden="1" x14ac:dyDescent="0.2"/>
    <row r="24632" ht="12.75" hidden="1" x14ac:dyDescent="0.2"/>
    <row r="24633" ht="12.75" hidden="1" x14ac:dyDescent="0.2"/>
    <row r="24634" ht="12.75" hidden="1" x14ac:dyDescent="0.2"/>
    <row r="24635" ht="12.75" hidden="1" x14ac:dyDescent="0.2"/>
    <row r="24636" ht="12.75" hidden="1" x14ac:dyDescent="0.2"/>
    <row r="24637" ht="12.75" hidden="1" x14ac:dyDescent="0.2"/>
    <row r="24638" ht="12.75" hidden="1" x14ac:dyDescent="0.2"/>
    <row r="24639" ht="12.75" hidden="1" x14ac:dyDescent="0.2"/>
    <row r="24640" ht="12.75" hidden="1" x14ac:dyDescent="0.2"/>
    <row r="24641" ht="12.75" hidden="1" x14ac:dyDescent="0.2"/>
    <row r="24642" ht="12.75" hidden="1" x14ac:dyDescent="0.2"/>
    <row r="24643" ht="12.75" hidden="1" x14ac:dyDescent="0.2"/>
    <row r="24644" ht="12.75" hidden="1" x14ac:dyDescent="0.2"/>
    <row r="24645" ht="12.75" hidden="1" x14ac:dyDescent="0.2"/>
    <row r="24646" ht="12.75" hidden="1" x14ac:dyDescent="0.2"/>
    <row r="24647" ht="12.75" hidden="1" x14ac:dyDescent="0.2"/>
    <row r="24648" ht="12.75" hidden="1" x14ac:dyDescent="0.2"/>
    <row r="24649" ht="12.75" hidden="1" x14ac:dyDescent="0.2"/>
    <row r="24650" ht="12.75" hidden="1" x14ac:dyDescent="0.2"/>
    <row r="24651" ht="12.75" hidden="1" x14ac:dyDescent="0.2"/>
    <row r="24652" ht="12.75" hidden="1" x14ac:dyDescent="0.2"/>
    <row r="24653" ht="12.75" hidden="1" x14ac:dyDescent="0.2"/>
    <row r="24654" ht="12.75" hidden="1" x14ac:dyDescent="0.2"/>
    <row r="24655" ht="12.75" hidden="1" x14ac:dyDescent="0.2"/>
    <row r="24656" ht="12.75" hidden="1" x14ac:dyDescent="0.2"/>
    <row r="24657" ht="12.75" hidden="1" x14ac:dyDescent="0.2"/>
    <row r="24658" ht="12.75" hidden="1" x14ac:dyDescent="0.2"/>
    <row r="24659" ht="12.75" hidden="1" x14ac:dyDescent="0.2"/>
    <row r="24660" ht="12.75" hidden="1" x14ac:dyDescent="0.2"/>
    <row r="24661" ht="12.75" hidden="1" x14ac:dyDescent="0.2"/>
    <row r="24662" ht="12.75" hidden="1" x14ac:dyDescent="0.2"/>
    <row r="24663" ht="12.75" hidden="1" x14ac:dyDescent="0.2"/>
    <row r="24664" ht="12.75" hidden="1" x14ac:dyDescent="0.2"/>
    <row r="24665" ht="12.75" hidden="1" x14ac:dyDescent="0.2"/>
    <row r="24666" ht="12.75" hidden="1" x14ac:dyDescent="0.2"/>
    <row r="24667" ht="12.75" hidden="1" x14ac:dyDescent="0.2"/>
    <row r="24668" ht="12.75" hidden="1" x14ac:dyDescent="0.2"/>
    <row r="24669" ht="12.75" hidden="1" x14ac:dyDescent="0.2"/>
    <row r="24670" ht="12.75" hidden="1" x14ac:dyDescent="0.2"/>
    <row r="24671" ht="12.75" hidden="1" x14ac:dyDescent="0.2"/>
    <row r="24672" ht="12.75" hidden="1" x14ac:dyDescent="0.2"/>
    <row r="24673" ht="12.75" hidden="1" x14ac:dyDescent="0.2"/>
    <row r="24674" ht="12.75" hidden="1" x14ac:dyDescent="0.2"/>
    <row r="24675" ht="12.75" hidden="1" x14ac:dyDescent="0.2"/>
    <row r="24676" ht="12.75" hidden="1" x14ac:dyDescent="0.2"/>
    <row r="24677" ht="12.75" hidden="1" x14ac:dyDescent="0.2"/>
    <row r="24678" ht="12.75" hidden="1" x14ac:dyDescent="0.2"/>
    <row r="24679" ht="12.75" hidden="1" x14ac:dyDescent="0.2"/>
    <row r="24680" ht="12.75" hidden="1" x14ac:dyDescent="0.2"/>
    <row r="24681" ht="12.75" hidden="1" x14ac:dyDescent="0.2"/>
    <row r="24682" ht="12.75" hidden="1" x14ac:dyDescent="0.2"/>
    <row r="24683" ht="12.75" hidden="1" x14ac:dyDescent="0.2"/>
    <row r="24684" ht="12.75" hidden="1" x14ac:dyDescent="0.2"/>
    <row r="24685" ht="12.75" hidden="1" x14ac:dyDescent="0.2"/>
    <row r="24686" ht="12.75" hidden="1" x14ac:dyDescent="0.2"/>
    <row r="24687" ht="12.75" hidden="1" x14ac:dyDescent="0.2"/>
    <row r="24688" ht="12.75" hidden="1" x14ac:dyDescent="0.2"/>
    <row r="24689" ht="12.75" hidden="1" x14ac:dyDescent="0.2"/>
    <row r="24690" ht="12.75" hidden="1" x14ac:dyDescent="0.2"/>
    <row r="24691" ht="12.75" hidden="1" x14ac:dyDescent="0.2"/>
    <row r="24692" ht="12.75" hidden="1" x14ac:dyDescent="0.2"/>
    <row r="24693" ht="12.75" hidden="1" x14ac:dyDescent="0.2"/>
    <row r="24694" ht="12.75" hidden="1" x14ac:dyDescent="0.2"/>
    <row r="24695" ht="12.75" hidden="1" x14ac:dyDescent="0.2"/>
    <row r="24696" ht="12.75" hidden="1" x14ac:dyDescent="0.2"/>
    <row r="24697" ht="12.75" hidden="1" x14ac:dyDescent="0.2"/>
    <row r="24698" ht="12.75" hidden="1" x14ac:dyDescent="0.2"/>
    <row r="24699" ht="12.75" hidden="1" x14ac:dyDescent="0.2"/>
    <row r="24700" ht="12.75" hidden="1" x14ac:dyDescent="0.2"/>
    <row r="24701" ht="12.75" hidden="1" x14ac:dyDescent="0.2"/>
    <row r="24702" ht="12.75" hidden="1" x14ac:dyDescent="0.2"/>
    <row r="24703" ht="12.75" hidden="1" x14ac:dyDescent="0.2"/>
    <row r="24704" ht="12.75" hidden="1" x14ac:dyDescent="0.2"/>
    <row r="24705" ht="12.75" hidden="1" x14ac:dyDescent="0.2"/>
    <row r="24706" ht="12.75" hidden="1" x14ac:dyDescent="0.2"/>
    <row r="24707" ht="12.75" hidden="1" x14ac:dyDescent="0.2"/>
    <row r="24708" ht="12.75" hidden="1" x14ac:dyDescent="0.2"/>
    <row r="24709" ht="12.75" hidden="1" x14ac:dyDescent="0.2"/>
    <row r="24710" ht="12.75" hidden="1" x14ac:dyDescent="0.2"/>
    <row r="24711" ht="12.75" hidden="1" x14ac:dyDescent="0.2"/>
    <row r="24712" ht="12.75" hidden="1" x14ac:dyDescent="0.2"/>
    <row r="24713" ht="12.75" hidden="1" x14ac:dyDescent="0.2"/>
    <row r="24714" ht="12.75" hidden="1" x14ac:dyDescent="0.2"/>
    <row r="24715" ht="12.75" hidden="1" x14ac:dyDescent="0.2"/>
    <row r="24716" ht="12.75" hidden="1" x14ac:dyDescent="0.2"/>
    <row r="24717" ht="12.75" hidden="1" x14ac:dyDescent="0.2"/>
    <row r="24718" ht="12.75" hidden="1" x14ac:dyDescent="0.2"/>
    <row r="24719" ht="12.75" hidden="1" x14ac:dyDescent="0.2"/>
    <row r="24720" ht="12.75" hidden="1" x14ac:dyDescent="0.2"/>
    <row r="24721" ht="12.75" hidden="1" x14ac:dyDescent="0.2"/>
    <row r="24722" ht="12.75" hidden="1" x14ac:dyDescent="0.2"/>
    <row r="24723" ht="12.75" hidden="1" x14ac:dyDescent="0.2"/>
    <row r="24724" ht="12.75" hidden="1" x14ac:dyDescent="0.2"/>
    <row r="24725" ht="12.75" hidden="1" x14ac:dyDescent="0.2"/>
    <row r="24726" ht="12.75" hidden="1" x14ac:dyDescent="0.2"/>
    <row r="24727" ht="12.75" hidden="1" x14ac:dyDescent="0.2"/>
    <row r="24728" ht="12.75" hidden="1" x14ac:dyDescent="0.2"/>
    <row r="24729" ht="12.75" hidden="1" x14ac:dyDescent="0.2"/>
    <row r="24730" ht="12.75" hidden="1" x14ac:dyDescent="0.2"/>
    <row r="24731" ht="12.75" hidden="1" x14ac:dyDescent="0.2"/>
    <row r="24732" ht="12.75" hidden="1" x14ac:dyDescent="0.2"/>
    <row r="24733" ht="12.75" hidden="1" x14ac:dyDescent="0.2"/>
    <row r="24734" ht="12.75" hidden="1" x14ac:dyDescent="0.2"/>
    <row r="24735" ht="12.75" hidden="1" x14ac:dyDescent="0.2"/>
    <row r="24736" ht="12.75" hidden="1" x14ac:dyDescent="0.2"/>
    <row r="24737" ht="12.75" hidden="1" x14ac:dyDescent="0.2"/>
    <row r="24738" ht="12.75" hidden="1" x14ac:dyDescent="0.2"/>
    <row r="24739" ht="12.75" hidden="1" x14ac:dyDescent="0.2"/>
    <row r="24740" ht="12.75" hidden="1" x14ac:dyDescent="0.2"/>
    <row r="24741" ht="12.75" hidden="1" x14ac:dyDescent="0.2"/>
    <row r="24742" ht="12.75" hidden="1" x14ac:dyDescent="0.2"/>
    <row r="24743" ht="12.75" hidden="1" x14ac:dyDescent="0.2"/>
    <row r="24744" ht="12.75" hidden="1" x14ac:dyDescent="0.2"/>
    <row r="24745" ht="12.75" hidden="1" x14ac:dyDescent="0.2"/>
    <row r="24746" ht="12.75" hidden="1" x14ac:dyDescent="0.2"/>
    <row r="24747" ht="12.75" hidden="1" x14ac:dyDescent="0.2"/>
    <row r="24748" ht="12.75" hidden="1" x14ac:dyDescent="0.2"/>
    <row r="24749" ht="12.75" hidden="1" x14ac:dyDescent="0.2"/>
    <row r="24750" ht="12.75" hidden="1" x14ac:dyDescent="0.2"/>
    <row r="24751" ht="12.75" hidden="1" x14ac:dyDescent="0.2"/>
    <row r="24752" ht="12.75" hidden="1" x14ac:dyDescent="0.2"/>
    <row r="24753" ht="12.75" hidden="1" x14ac:dyDescent="0.2"/>
    <row r="24754" ht="12.75" hidden="1" x14ac:dyDescent="0.2"/>
    <row r="24755" ht="12.75" hidden="1" x14ac:dyDescent="0.2"/>
    <row r="24756" ht="12.75" hidden="1" x14ac:dyDescent="0.2"/>
    <row r="24757" ht="12.75" hidden="1" x14ac:dyDescent="0.2"/>
    <row r="24758" ht="12.75" hidden="1" x14ac:dyDescent="0.2"/>
    <row r="24759" ht="12.75" hidden="1" x14ac:dyDescent="0.2"/>
    <row r="24760" ht="12.75" hidden="1" x14ac:dyDescent="0.2"/>
    <row r="24761" ht="12.75" hidden="1" x14ac:dyDescent="0.2"/>
    <row r="24762" ht="12.75" hidden="1" x14ac:dyDescent="0.2"/>
    <row r="24763" ht="12.75" hidden="1" x14ac:dyDescent="0.2"/>
    <row r="24764" ht="12.75" hidden="1" x14ac:dyDescent="0.2"/>
    <row r="24765" ht="12.75" hidden="1" x14ac:dyDescent="0.2"/>
    <row r="24766" ht="12.75" hidden="1" x14ac:dyDescent="0.2"/>
    <row r="24767" ht="12.75" hidden="1" x14ac:dyDescent="0.2"/>
    <row r="24768" ht="12.75" hidden="1" x14ac:dyDescent="0.2"/>
    <row r="24769" ht="12.75" hidden="1" x14ac:dyDescent="0.2"/>
    <row r="24770" ht="12.75" hidden="1" x14ac:dyDescent="0.2"/>
    <row r="24771" ht="12.75" hidden="1" x14ac:dyDescent="0.2"/>
    <row r="24772" ht="12.75" hidden="1" x14ac:dyDescent="0.2"/>
    <row r="24773" ht="12.75" hidden="1" x14ac:dyDescent="0.2"/>
    <row r="24774" ht="12.75" hidden="1" x14ac:dyDescent="0.2"/>
    <row r="24775" ht="12.75" hidden="1" x14ac:dyDescent="0.2"/>
    <row r="24776" ht="12.75" hidden="1" x14ac:dyDescent="0.2"/>
    <row r="24777" ht="12.75" hidden="1" x14ac:dyDescent="0.2"/>
    <row r="24778" ht="12.75" hidden="1" x14ac:dyDescent="0.2"/>
    <row r="24779" ht="12.75" hidden="1" x14ac:dyDescent="0.2"/>
    <row r="24780" ht="12.75" hidden="1" x14ac:dyDescent="0.2"/>
    <row r="24781" ht="12.75" hidden="1" x14ac:dyDescent="0.2"/>
    <row r="24782" ht="12.75" hidden="1" x14ac:dyDescent="0.2"/>
    <row r="24783" ht="12.75" hidden="1" x14ac:dyDescent="0.2"/>
    <row r="24784" ht="12.75" hidden="1" x14ac:dyDescent="0.2"/>
    <row r="24785" ht="12.75" hidden="1" x14ac:dyDescent="0.2"/>
    <row r="24786" ht="12.75" hidden="1" x14ac:dyDescent="0.2"/>
    <row r="24787" ht="12.75" hidden="1" x14ac:dyDescent="0.2"/>
    <row r="24788" ht="12.75" hidden="1" x14ac:dyDescent="0.2"/>
    <row r="24789" ht="12.75" hidden="1" x14ac:dyDescent="0.2"/>
    <row r="24790" ht="12.75" hidden="1" x14ac:dyDescent="0.2"/>
    <row r="24791" ht="12.75" hidden="1" x14ac:dyDescent="0.2"/>
    <row r="24792" ht="12.75" hidden="1" x14ac:dyDescent="0.2"/>
    <row r="24793" ht="12.75" hidden="1" x14ac:dyDescent="0.2"/>
    <row r="24794" ht="12.75" hidden="1" x14ac:dyDescent="0.2"/>
    <row r="24795" ht="12.75" hidden="1" x14ac:dyDescent="0.2"/>
    <row r="24796" ht="12.75" hidden="1" x14ac:dyDescent="0.2"/>
    <row r="24797" ht="12.75" hidden="1" x14ac:dyDescent="0.2"/>
    <row r="24798" ht="12.75" hidden="1" x14ac:dyDescent="0.2"/>
    <row r="24799" ht="12.75" hidden="1" x14ac:dyDescent="0.2"/>
    <row r="24800" ht="12.75" hidden="1" x14ac:dyDescent="0.2"/>
    <row r="24801" ht="12.75" hidden="1" x14ac:dyDescent="0.2"/>
    <row r="24802" ht="12.75" hidden="1" x14ac:dyDescent="0.2"/>
    <row r="24803" ht="12.75" hidden="1" x14ac:dyDescent="0.2"/>
    <row r="24804" ht="12.75" hidden="1" x14ac:dyDescent="0.2"/>
    <row r="24805" ht="12.75" hidden="1" x14ac:dyDescent="0.2"/>
    <row r="24806" ht="12.75" hidden="1" x14ac:dyDescent="0.2"/>
    <row r="24807" ht="12.75" hidden="1" x14ac:dyDescent="0.2"/>
    <row r="24808" ht="12.75" hidden="1" x14ac:dyDescent="0.2"/>
    <row r="24809" ht="12.75" hidden="1" x14ac:dyDescent="0.2"/>
    <row r="24810" ht="12.75" hidden="1" x14ac:dyDescent="0.2"/>
    <row r="24811" ht="12.75" hidden="1" x14ac:dyDescent="0.2"/>
    <row r="24812" ht="12.75" hidden="1" x14ac:dyDescent="0.2"/>
    <row r="24813" ht="12.75" hidden="1" x14ac:dyDescent="0.2"/>
    <row r="24814" ht="12.75" hidden="1" x14ac:dyDescent="0.2"/>
    <row r="24815" ht="12.75" hidden="1" x14ac:dyDescent="0.2"/>
    <row r="24816" ht="12.75" hidden="1" x14ac:dyDescent="0.2"/>
    <row r="24817" ht="12.75" hidden="1" x14ac:dyDescent="0.2"/>
    <row r="24818" ht="12.75" hidden="1" x14ac:dyDescent="0.2"/>
    <row r="24819" ht="12.75" hidden="1" x14ac:dyDescent="0.2"/>
    <row r="24820" ht="12.75" hidden="1" x14ac:dyDescent="0.2"/>
    <row r="24821" ht="12.75" hidden="1" x14ac:dyDescent="0.2"/>
    <row r="24822" ht="12.75" hidden="1" x14ac:dyDescent="0.2"/>
    <row r="24823" ht="12.75" hidden="1" x14ac:dyDescent="0.2"/>
    <row r="24824" ht="12.75" hidden="1" x14ac:dyDescent="0.2"/>
    <row r="24825" ht="12.75" hidden="1" x14ac:dyDescent="0.2"/>
    <row r="24826" ht="12.75" hidden="1" x14ac:dyDescent="0.2"/>
    <row r="24827" ht="12.75" hidden="1" x14ac:dyDescent="0.2"/>
    <row r="24828" ht="12.75" hidden="1" x14ac:dyDescent="0.2"/>
    <row r="24829" ht="12.75" hidden="1" x14ac:dyDescent="0.2"/>
    <row r="24830" ht="12.75" hidden="1" x14ac:dyDescent="0.2"/>
    <row r="24831" ht="12.75" hidden="1" x14ac:dyDescent="0.2"/>
    <row r="24832" ht="12.75" hidden="1" x14ac:dyDescent="0.2"/>
    <row r="24833" ht="12.75" hidden="1" x14ac:dyDescent="0.2"/>
    <row r="24834" ht="12.75" hidden="1" x14ac:dyDescent="0.2"/>
    <row r="24835" ht="12.75" hidden="1" x14ac:dyDescent="0.2"/>
    <row r="24836" ht="12.75" hidden="1" x14ac:dyDescent="0.2"/>
    <row r="24837" ht="12.75" hidden="1" x14ac:dyDescent="0.2"/>
    <row r="24838" ht="12.75" hidden="1" x14ac:dyDescent="0.2"/>
    <row r="24839" ht="12.75" hidden="1" x14ac:dyDescent="0.2"/>
    <row r="24840" ht="12.75" hidden="1" x14ac:dyDescent="0.2"/>
    <row r="24841" ht="12.75" hidden="1" x14ac:dyDescent="0.2"/>
    <row r="24842" ht="12.75" hidden="1" x14ac:dyDescent="0.2"/>
    <row r="24843" ht="12.75" hidden="1" x14ac:dyDescent="0.2"/>
    <row r="24844" ht="12.75" hidden="1" x14ac:dyDescent="0.2"/>
    <row r="24845" ht="12.75" hidden="1" x14ac:dyDescent="0.2"/>
    <row r="24846" ht="12.75" hidden="1" x14ac:dyDescent="0.2"/>
    <row r="24847" ht="12.75" hidden="1" x14ac:dyDescent="0.2"/>
    <row r="24848" ht="12.75" hidden="1" x14ac:dyDescent="0.2"/>
    <row r="24849" ht="12.75" hidden="1" x14ac:dyDescent="0.2"/>
    <row r="24850" ht="12.75" hidden="1" x14ac:dyDescent="0.2"/>
    <row r="24851" ht="12.75" hidden="1" x14ac:dyDescent="0.2"/>
    <row r="24852" ht="12.75" hidden="1" x14ac:dyDescent="0.2"/>
    <row r="24853" ht="12.75" hidden="1" x14ac:dyDescent="0.2"/>
    <row r="24854" ht="12.75" hidden="1" x14ac:dyDescent="0.2"/>
    <row r="24855" ht="12.75" hidden="1" x14ac:dyDescent="0.2"/>
    <row r="24856" ht="12.75" hidden="1" x14ac:dyDescent="0.2"/>
    <row r="24857" ht="12.75" hidden="1" x14ac:dyDescent="0.2"/>
    <row r="24858" ht="12.75" hidden="1" x14ac:dyDescent="0.2"/>
    <row r="24859" ht="12.75" hidden="1" x14ac:dyDescent="0.2"/>
    <row r="24860" ht="12.75" hidden="1" x14ac:dyDescent="0.2"/>
    <row r="24861" ht="12.75" hidden="1" x14ac:dyDescent="0.2"/>
    <row r="24862" ht="12.75" hidden="1" x14ac:dyDescent="0.2"/>
    <row r="24863" ht="12.75" hidden="1" x14ac:dyDescent="0.2"/>
    <row r="24864" ht="12.75" hidden="1" x14ac:dyDescent="0.2"/>
    <row r="24865" ht="12.75" hidden="1" x14ac:dyDescent="0.2"/>
    <row r="24866" ht="12.75" hidden="1" x14ac:dyDescent="0.2"/>
    <row r="24867" ht="12.75" hidden="1" x14ac:dyDescent="0.2"/>
    <row r="24868" ht="12.75" hidden="1" x14ac:dyDescent="0.2"/>
    <row r="24869" ht="12.75" hidden="1" x14ac:dyDescent="0.2"/>
    <row r="24870" ht="12.75" hidden="1" x14ac:dyDescent="0.2"/>
    <row r="24871" ht="12.75" hidden="1" x14ac:dyDescent="0.2"/>
    <row r="24872" ht="12.75" hidden="1" x14ac:dyDescent="0.2"/>
    <row r="24873" ht="12.75" hidden="1" x14ac:dyDescent="0.2"/>
    <row r="24874" ht="12.75" hidden="1" x14ac:dyDescent="0.2"/>
    <row r="24875" ht="12.75" hidden="1" x14ac:dyDescent="0.2"/>
    <row r="24876" ht="12.75" hidden="1" x14ac:dyDescent="0.2"/>
    <row r="24877" ht="12.75" hidden="1" x14ac:dyDescent="0.2"/>
    <row r="24878" ht="12.75" hidden="1" x14ac:dyDescent="0.2"/>
    <row r="24879" ht="12.75" hidden="1" x14ac:dyDescent="0.2"/>
    <row r="24880" ht="12.75" hidden="1" x14ac:dyDescent="0.2"/>
    <row r="24881" ht="12.75" hidden="1" x14ac:dyDescent="0.2"/>
    <row r="24882" ht="12.75" hidden="1" x14ac:dyDescent="0.2"/>
    <row r="24883" ht="12.75" hidden="1" x14ac:dyDescent="0.2"/>
    <row r="24884" ht="12.75" hidden="1" x14ac:dyDescent="0.2"/>
    <row r="24885" ht="12.75" hidden="1" x14ac:dyDescent="0.2"/>
    <row r="24886" ht="12.75" hidden="1" x14ac:dyDescent="0.2"/>
    <row r="24887" ht="12.75" hidden="1" x14ac:dyDescent="0.2"/>
    <row r="24888" ht="12.75" hidden="1" x14ac:dyDescent="0.2"/>
    <row r="24889" ht="12.75" hidden="1" x14ac:dyDescent="0.2"/>
    <row r="24890" ht="12.75" hidden="1" x14ac:dyDescent="0.2"/>
    <row r="24891" ht="12.75" hidden="1" x14ac:dyDescent="0.2"/>
    <row r="24892" ht="12.75" hidden="1" x14ac:dyDescent="0.2"/>
    <row r="24893" ht="12.75" hidden="1" x14ac:dyDescent="0.2"/>
    <row r="24894" ht="12.75" hidden="1" x14ac:dyDescent="0.2"/>
    <row r="24895" ht="12.75" hidden="1" x14ac:dyDescent="0.2"/>
    <row r="24896" ht="12.75" hidden="1" x14ac:dyDescent="0.2"/>
    <row r="24897" ht="12.75" hidden="1" x14ac:dyDescent="0.2"/>
    <row r="24898" ht="12.75" hidden="1" x14ac:dyDescent="0.2"/>
    <row r="24899" ht="12.75" hidden="1" x14ac:dyDescent="0.2"/>
    <row r="24900" ht="12.75" hidden="1" x14ac:dyDescent="0.2"/>
    <row r="24901" ht="12.75" hidden="1" x14ac:dyDescent="0.2"/>
    <row r="24902" ht="12.75" hidden="1" x14ac:dyDescent="0.2"/>
    <row r="24903" ht="12.75" hidden="1" x14ac:dyDescent="0.2"/>
    <row r="24904" ht="12.75" hidden="1" x14ac:dyDescent="0.2"/>
    <row r="24905" ht="12.75" hidden="1" x14ac:dyDescent="0.2"/>
    <row r="24906" ht="12.75" hidden="1" x14ac:dyDescent="0.2"/>
    <row r="24907" ht="12.75" hidden="1" x14ac:dyDescent="0.2"/>
    <row r="24908" ht="12.75" hidden="1" x14ac:dyDescent="0.2"/>
    <row r="24909" ht="12.75" hidden="1" x14ac:dyDescent="0.2"/>
    <row r="24910" ht="12.75" hidden="1" x14ac:dyDescent="0.2"/>
    <row r="24911" ht="12.75" hidden="1" x14ac:dyDescent="0.2"/>
    <row r="24912" ht="12.75" hidden="1" x14ac:dyDescent="0.2"/>
    <row r="24913" ht="12.75" hidden="1" x14ac:dyDescent="0.2"/>
    <row r="24914" ht="12.75" hidden="1" x14ac:dyDescent="0.2"/>
    <row r="24915" ht="12.75" hidden="1" x14ac:dyDescent="0.2"/>
    <row r="24916" ht="12.75" hidden="1" x14ac:dyDescent="0.2"/>
    <row r="24917" ht="12.75" hidden="1" x14ac:dyDescent="0.2"/>
    <row r="24918" ht="12.75" hidden="1" x14ac:dyDescent="0.2"/>
    <row r="24919" ht="12.75" hidden="1" x14ac:dyDescent="0.2"/>
    <row r="24920" ht="12.75" hidden="1" x14ac:dyDescent="0.2"/>
    <row r="24921" ht="12.75" hidden="1" x14ac:dyDescent="0.2"/>
    <row r="24922" ht="12.75" hidden="1" x14ac:dyDescent="0.2"/>
    <row r="24923" ht="12.75" hidden="1" x14ac:dyDescent="0.2"/>
    <row r="24924" ht="12.75" hidden="1" x14ac:dyDescent="0.2"/>
    <row r="24925" ht="12.75" hidden="1" x14ac:dyDescent="0.2"/>
    <row r="24926" ht="12.75" hidden="1" x14ac:dyDescent="0.2"/>
    <row r="24927" ht="12.75" hidden="1" x14ac:dyDescent="0.2"/>
    <row r="24928" ht="12.75" hidden="1" x14ac:dyDescent="0.2"/>
    <row r="24929" ht="12.75" hidden="1" x14ac:dyDescent="0.2"/>
    <row r="24930" ht="12.75" hidden="1" x14ac:dyDescent="0.2"/>
    <row r="24931" ht="12.75" hidden="1" x14ac:dyDescent="0.2"/>
    <row r="24932" ht="12.75" hidden="1" x14ac:dyDescent="0.2"/>
    <row r="24933" ht="12.75" hidden="1" x14ac:dyDescent="0.2"/>
    <row r="24934" ht="12.75" hidden="1" x14ac:dyDescent="0.2"/>
    <row r="24935" ht="12.75" hidden="1" x14ac:dyDescent="0.2"/>
    <row r="24936" ht="12.75" hidden="1" x14ac:dyDescent="0.2"/>
    <row r="24937" ht="12.75" hidden="1" x14ac:dyDescent="0.2"/>
    <row r="24938" ht="12.75" hidden="1" x14ac:dyDescent="0.2"/>
    <row r="24939" ht="12.75" hidden="1" x14ac:dyDescent="0.2"/>
    <row r="24940" ht="12.75" hidden="1" x14ac:dyDescent="0.2"/>
    <row r="24941" ht="12.75" hidden="1" x14ac:dyDescent="0.2"/>
    <row r="24942" ht="12.75" hidden="1" x14ac:dyDescent="0.2"/>
    <row r="24943" ht="12.75" hidden="1" x14ac:dyDescent="0.2"/>
    <row r="24944" ht="12.75" hidden="1" x14ac:dyDescent="0.2"/>
    <row r="24945" ht="12.75" hidden="1" x14ac:dyDescent="0.2"/>
    <row r="24946" ht="12.75" hidden="1" x14ac:dyDescent="0.2"/>
    <row r="24947" ht="12.75" hidden="1" x14ac:dyDescent="0.2"/>
    <row r="24948" ht="12.75" hidden="1" x14ac:dyDescent="0.2"/>
    <row r="24949" ht="12.75" hidden="1" x14ac:dyDescent="0.2"/>
    <row r="24950" ht="12.75" hidden="1" x14ac:dyDescent="0.2"/>
    <row r="24951" ht="12.75" hidden="1" x14ac:dyDescent="0.2"/>
    <row r="24952" ht="12.75" hidden="1" x14ac:dyDescent="0.2"/>
    <row r="24953" ht="12.75" hidden="1" x14ac:dyDescent="0.2"/>
    <row r="24954" ht="12.75" hidden="1" x14ac:dyDescent="0.2"/>
    <row r="24955" ht="12.75" hidden="1" x14ac:dyDescent="0.2"/>
    <row r="24956" ht="12.75" hidden="1" x14ac:dyDescent="0.2"/>
    <row r="24957" ht="12.75" hidden="1" x14ac:dyDescent="0.2"/>
    <row r="24958" ht="12.75" hidden="1" x14ac:dyDescent="0.2"/>
    <row r="24959" ht="12.75" hidden="1" x14ac:dyDescent="0.2"/>
    <row r="24960" ht="12.75" hidden="1" x14ac:dyDescent="0.2"/>
    <row r="24961" ht="12.75" hidden="1" x14ac:dyDescent="0.2"/>
    <row r="24962" ht="12.75" hidden="1" x14ac:dyDescent="0.2"/>
    <row r="24963" ht="12.75" hidden="1" x14ac:dyDescent="0.2"/>
    <row r="24964" ht="12.75" hidden="1" x14ac:dyDescent="0.2"/>
    <row r="24965" ht="12.75" hidden="1" x14ac:dyDescent="0.2"/>
    <row r="24966" ht="12.75" hidden="1" x14ac:dyDescent="0.2"/>
    <row r="24967" ht="12.75" hidden="1" x14ac:dyDescent="0.2"/>
    <row r="24968" ht="12.75" hidden="1" x14ac:dyDescent="0.2"/>
    <row r="24969" ht="12.75" hidden="1" x14ac:dyDescent="0.2"/>
    <row r="24970" ht="12.75" hidden="1" x14ac:dyDescent="0.2"/>
    <row r="24971" ht="12.75" hidden="1" x14ac:dyDescent="0.2"/>
    <row r="24972" ht="12.75" hidden="1" x14ac:dyDescent="0.2"/>
    <row r="24973" ht="12.75" hidden="1" x14ac:dyDescent="0.2"/>
    <row r="24974" ht="12.75" hidden="1" x14ac:dyDescent="0.2"/>
    <row r="24975" ht="12.75" hidden="1" x14ac:dyDescent="0.2"/>
    <row r="24976" ht="12.75" hidden="1" x14ac:dyDescent="0.2"/>
    <row r="24977" ht="12.75" hidden="1" x14ac:dyDescent="0.2"/>
    <row r="24978" ht="12.75" hidden="1" x14ac:dyDescent="0.2"/>
    <row r="24979" ht="12.75" hidden="1" x14ac:dyDescent="0.2"/>
    <row r="24980" ht="12.75" hidden="1" x14ac:dyDescent="0.2"/>
    <row r="24981" ht="12.75" hidden="1" x14ac:dyDescent="0.2"/>
    <row r="24982" ht="12.75" hidden="1" x14ac:dyDescent="0.2"/>
    <row r="24983" ht="12.75" hidden="1" x14ac:dyDescent="0.2"/>
    <row r="24984" ht="12.75" hidden="1" x14ac:dyDescent="0.2"/>
    <row r="24985" ht="12.75" hidden="1" x14ac:dyDescent="0.2"/>
    <row r="24986" ht="12.75" hidden="1" x14ac:dyDescent="0.2"/>
    <row r="24987" ht="12.75" hidden="1" x14ac:dyDescent="0.2"/>
    <row r="24988" ht="12.75" hidden="1" x14ac:dyDescent="0.2"/>
    <row r="24989" ht="12.75" hidden="1" x14ac:dyDescent="0.2"/>
    <row r="24990" ht="12.75" hidden="1" x14ac:dyDescent="0.2"/>
    <row r="24991" ht="12.75" hidden="1" x14ac:dyDescent="0.2"/>
    <row r="24992" ht="12.75" hidden="1" x14ac:dyDescent="0.2"/>
    <row r="24993" ht="12.75" hidden="1" x14ac:dyDescent="0.2"/>
    <row r="24994" ht="12.75" hidden="1" x14ac:dyDescent="0.2"/>
    <row r="24995" ht="12.75" hidden="1" x14ac:dyDescent="0.2"/>
    <row r="24996" ht="12.75" hidden="1" x14ac:dyDescent="0.2"/>
    <row r="24997" ht="12.75" hidden="1" x14ac:dyDescent="0.2"/>
    <row r="24998" ht="12.75" hidden="1" x14ac:dyDescent="0.2"/>
    <row r="24999" ht="12.75" hidden="1" x14ac:dyDescent="0.2"/>
    <row r="25000" ht="12.75" hidden="1" x14ac:dyDescent="0.2"/>
    <row r="25001" ht="12.75" hidden="1" x14ac:dyDescent="0.2"/>
    <row r="25002" ht="12.75" hidden="1" x14ac:dyDescent="0.2"/>
    <row r="25003" ht="12.75" hidden="1" x14ac:dyDescent="0.2"/>
    <row r="25004" ht="12.75" hidden="1" x14ac:dyDescent="0.2"/>
    <row r="25005" ht="12.75" hidden="1" x14ac:dyDescent="0.2"/>
    <row r="25006" ht="12.75" hidden="1" x14ac:dyDescent="0.2"/>
    <row r="25007" ht="12.75" hidden="1" x14ac:dyDescent="0.2"/>
    <row r="25008" ht="12.75" hidden="1" x14ac:dyDescent="0.2"/>
    <row r="25009" ht="12.75" hidden="1" x14ac:dyDescent="0.2"/>
    <row r="25010" ht="12.75" hidden="1" x14ac:dyDescent="0.2"/>
    <row r="25011" ht="12.75" hidden="1" x14ac:dyDescent="0.2"/>
    <row r="25012" ht="12.75" hidden="1" x14ac:dyDescent="0.2"/>
    <row r="25013" ht="12.75" hidden="1" x14ac:dyDescent="0.2"/>
    <row r="25014" ht="12.75" hidden="1" x14ac:dyDescent="0.2"/>
    <row r="25015" ht="12.75" hidden="1" x14ac:dyDescent="0.2"/>
    <row r="25016" ht="12.75" hidden="1" x14ac:dyDescent="0.2"/>
    <row r="25017" ht="12.75" hidden="1" x14ac:dyDescent="0.2"/>
    <row r="25018" ht="12.75" hidden="1" x14ac:dyDescent="0.2"/>
    <row r="25019" ht="12.75" hidden="1" x14ac:dyDescent="0.2"/>
    <row r="25020" ht="12.75" hidden="1" x14ac:dyDescent="0.2"/>
    <row r="25021" ht="12.75" hidden="1" x14ac:dyDescent="0.2"/>
    <row r="25022" ht="12.75" hidden="1" x14ac:dyDescent="0.2"/>
    <row r="25023" ht="12.75" hidden="1" x14ac:dyDescent="0.2"/>
    <row r="25024" ht="12.75" hidden="1" x14ac:dyDescent="0.2"/>
    <row r="25025" ht="12.75" hidden="1" x14ac:dyDescent="0.2"/>
    <row r="25026" ht="12.75" hidden="1" x14ac:dyDescent="0.2"/>
    <row r="25027" ht="12.75" hidden="1" x14ac:dyDescent="0.2"/>
    <row r="25028" ht="12.75" hidden="1" x14ac:dyDescent="0.2"/>
    <row r="25029" ht="12.75" hidden="1" x14ac:dyDescent="0.2"/>
    <row r="25030" ht="12.75" hidden="1" x14ac:dyDescent="0.2"/>
    <row r="25031" ht="12.75" hidden="1" x14ac:dyDescent="0.2"/>
    <row r="25032" ht="12.75" hidden="1" x14ac:dyDescent="0.2"/>
    <row r="25033" ht="12.75" hidden="1" x14ac:dyDescent="0.2"/>
    <row r="25034" ht="12.75" hidden="1" x14ac:dyDescent="0.2"/>
    <row r="25035" ht="12.75" hidden="1" x14ac:dyDescent="0.2"/>
    <row r="25036" ht="12.75" hidden="1" x14ac:dyDescent="0.2"/>
    <row r="25037" ht="12.75" hidden="1" x14ac:dyDescent="0.2"/>
    <row r="25038" ht="12.75" hidden="1" x14ac:dyDescent="0.2"/>
    <row r="25039" ht="12.75" hidden="1" x14ac:dyDescent="0.2"/>
    <row r="25040" ht="12.75" hidden="1" x14ac:dyDescent="0.2"/>
    <row r="25041" ht="12.75" hidden="1" x14ac:dyDescent="0.2"/>
    <row r="25042" ht="12.75" hidden="1" x14ac:dyDescent="0.2"/>
    <row r="25043" ht="12.75" hidden="1" x14ac:dyDescent="0.2"/>
    <row r="25044" ht="12.75" hidden="1" x14ac:dyDescent="0.2"/>
    <row r="25045" ht="12.75" hidden="1" x14ac:dyDescent="0.2"/>
    <row r="25046" ht="12.75" hidden="1" x14ac:dyDescent="0.2"/>
    <row r="25047" ht="12.75" hidden="1" x14ac:dyDescent="0.2"/>
    <row r="25048" ht="12.75" hidden="1" x14ac:dyDescent="0.2"/>
    <row r="25049" ht="12.75" hidden="1" x14ac:dyDescent="0.2"/>
    <row r="25050" ht="12.75" hidden="1" x14ac:dyDescent="0.2"/>
    <row r="25051" ht="12.75" hidden="1" x14ac:dyDescent="0.2"/>
    <row r="25052" ht="12.75" hidden="1" x14ac:dyDescent="0.2"/>
    <row r="25053" ht="12.75" hidden="1" x14ac:dyDescent="0.2"/>
    <row r="25054" ht="12.75" hidden="1" x14ac:dyDescent="0.2"/>
    <row r="25055" ht="12.75" hidden="1" x14ac:dyDescent="0.2"/>
    <row r="25056" ht="12.75" hidden="1" x14ac:dyDescent="0.2"/>
    <row r="25057" ht="12.75" hidden="1" x14ac:dyDescent="0.2"/>
    <row r="25058" ht="12.75" hidden="1" x14ac:dyDescent="0.2"/>
    <row r="25059" ht="12.75" hidden="1" x14ac:dyDescent="0.2"/>
    <row r="25060" ht="12.75" hidden="1" x14ac:dyDescent="0.2"/>
    <row r="25061" ht="12.75" hidden="1" x14ac:dyDescent="0.2"/>
    <row r="25062" ht="12.75" hidden="1" x14ac:dyDescent="0.2"/>
    <row r="25063" ht="12.75" hidden="1" x14ac:dyDescent="0.2"/>
    <row r="25064" ht="12.75" hidden="1" x14ac:dyDescent="0.2"/>
    <row r="25065" ht="12.75" hidden="1" x14ac:dyDescent="0.2"/>
    <row r="25066" ht="12.75" hidden="1" x14ac:dyDescent="0.2"/>
    <row r="25067" ht="12.75" hidden="1" x14ac:dyDescent="0.2"/>
    <row r="25068" ht="12.75" hidden="1" x14ac:dyDescent="0.2"/>
    <row r="25069" ht="12.75" hidden="1" x14ac:dyDescent="0.2"/>
    <row r="25070" ht="12.75" hidden="1" x14ac:dyDescent="0.2"/>
    <row r="25071" ht="12.75" hidden="1" x14ac:dyDescent="0.2"/>
    <row r="25072" ht="12.75" hidden="1" x14ac:dyDescent="0.2"/>
    <row r="25073" ht="12.75" hidden="1" x14ac:dyDescent="0.2"/>
    <row r="25074" ht="12.75" hidden="1" x14ac:dyDescent="0.2"/>
    <row r="25075" ht="12.75" hidden="1" x14ac:dyDescent="0.2"/>
    <row r="25076" ht="12.75" hidden="1" x14ac:dyDescent="0.2"/>
    <row r="25077" ht="12.75" hidden="1" x14ac:dyDescent="0.2"/>
    <row r="25078" ht="12.75" hidden="1" x14ac:dyDescent="0.2"/>
    <row r="25079" ht="12.75" hidden="1" x14ac:dyDescent="0.2"/>
    <row r="25080" ht="12.75" hidden="1" x14ac:dyDescent="0.2"/>
    <row r="25081" ht="12.75" hidden="1" x14ac:dyDescent="0.2"/>
    <row r="25082" ht="12.75" hidden="1" x14ac:dyDescent="0.2"/>
    <row r="25083" ht="12.75" hidden="1" x14ac:dyDescent="0.2"/>
    <row r="25084" ht="12.75" hidden="1" x14ac:dyDescent="0.2"/>
    <row r="25085" ht="12.75" hidden="1" x14ac:dyDescent="0.2"/>
    <row r="25086" ht="12.75" hidden="1" x14ac:dyDescent="0.2"/>
    <row r="25087" ht="12.75" hidden="1" x14ac:dyDescent="0.2"/>
    <row r="25088" ht="12.75" hidden="1" x14ac:dyDescent="0.2"/>
    <row r="25089" ht="12.75" hidden="1" x14ac:dyDescent="0.2"/>
    <row r="25090" ht="12.75" hidden="1" x14ac:dyDescent="0.2"/>
    <row r="25091" ht="12.75" hidden="1" x14ac:dyDescent="0.2"/>
    <row r="25092" ht="12.75" hidden="1" x14ac:dyDescent="0.2"/>
    <row r="25093" ht="12.75" hidden="1" x14ac:dyDescent="0.2"/>
    <row r="25094" ht="12.75" hidden="1" x14ac:dyDescent="0.2"/>
    <row r="25095" ht="12.75" hidden="1" x14ac:dyDescent="0.2"/>
    <row r="25096" ht="12.75" hidden="1" x14ac:dyDescent="0.2"/>
    <row r="25097" ht="12.75" hidden="1" x14ac:dyDescent="0.2"/>
    <row r="25098" ht="12.75" hidden="1" x14ac:dyDescent="0.2"/>
    <row r="25099" ht="12.75" hidden="1" x14ac:dyDescent="0.2"/>
    <row r="25100" ht="12.75" hidden="1" x14ac:dyDescent="0.2"/>
    <row r="25101" ht="12.75" hidden="1" x14ac:dyDescent="0.2"/>
    <row r="25102" ht="12.75" hidden="1" x14ac:dyDescent="0.2"/>
    <row r="25103" ht="12.75" hidden="1" x14ac:dyDescent="0.2"/>
    <row r="25104" ht="12.75" hidden="1" x14ac:dyDescent="0.2"/>
    <row r="25105" ht="12.75" hidden="1" x14ac:dyDescent="0.2"/>
    <row r="25106" ht="12.75" hidden="1" x14ac:dyDescent="0.2"/>
    <row r="25107" ht="12.75" hidden="1" x14ac:dyDescent="0.2"/>
    <row r="25108" ht="12.75" hidden="1" x14ac:dyDescent="0.2"/>
    <row r="25109" ht="12.75" hidden="1" x14ac:dyDescent="0.2"/>
    <row r="25110" ht="12.75" hidden="1" x14ac:dyDescent="0.2"/>
    <row r="25111" ht="12.75" hidden="1" x14ac:dyDescent="0.2"/>
    <row r="25112" ht="12.75" hidden="1" x14ac:dyDescent="0.2"/>
    <row r="25113" ht="12.75" hidden="1" x14ac:dyDescent="0.2"/>
    <row r="25114" ht="12.75" hidden="1" x14ac:dyDescent="0.2"/>
    <row r="25115" ht="12.75" hidden="1" x14ac:dyDescent="0.2"/>
    <row r="25116" ht="12.75" hidden="1" x14ac:dyDescent="0.2"/>
    <row r="25117" ht="12.75" hidden="1" x14ac:dyDescent="0.2"/>
    <row r="25118" ht="12.75" hidden="1" x14ac:dyDescent="0.2"/>
    <row r="25119" ht="12.75" hidden="1" x14ac:dyDescent="0.2"/>
    <row r="25120" ht="12.75" hidden="1" x14ac:dyDescent="0.2"/>
    <row r="25121" ht="12.75" hidden="1" x14ac:dyDescent="0.2"/>
    <row r="25122" ht="12.75" hidden="1" x14ac:dyDescent="0.2"/>
    <row r="25123" ht="12.75" hidden="1" x14ac:dyDescent="0.2"/>
    <row r="25124" ht="12.75" hidden="1" x14ac:dyDescent="0.2"/>
    <row r="25125" ht="12.75" hidden="1" x14ac:dyDescent="0.2"/>
    <row r="25126" ht="12.75" hidden="1" x14ac:dyDescent="0.2"/>
    <row r="25127" ht="12.75" hidden="1" x14ac:dyDescent="0.2"/>
    <row r="25128" ht="12.75" hidden="1" x14ac:dyDescent="0.2"/>
    <row r="25129" ht="12.75" hidden="1" x14ac:dyDescent="0.2"/>
    <row r="25130" ht="12.75" hidden="1" x14ac:dyDescent="0.2"/>
    <row r="25131" ht="12.75" hidden="1" x14ac:dyDescent="0.2"/>
    <row r="25132" ht="12.75" hidden="1" x14ac:dyDescent="0.2"/>
    <row r="25133" ht="12.75" hidden="1" x14ac:dyDescent="0.2"/>
    <row r="25134" ht="12.75" hidden="1" x14ac:dyDescent="0.2"/>
    <row r="25135" ht="12.75" hidden="1" x14ac:dyDescent="0.2"/>
    <row r="25136" ht="12.75" hidden="1" x14ac:dyDescent="0.2"/>
    <row r="25137" ht="12.75" hidden="1" x14ac:dyDescent="0.2"/>
    <row r="25138" ht="12.75" hidden="1" x14ac:dyDescent="0.2"/>
    <row r="25139" ht="12.75" hidden="1" x14ac:dyDescent="0.2"/>
    <row r="25140" ht="12.75" hidden="1" x14ac:dyDescent="0.2"/>
    <row r="25141" ht="12.75" hidden="1" x14ac:dyDescent="0.2"/>
    <row r="25142" ht="12.75" hidden="1" x14ac:dyDescent="0.2"/>
    <row r="25143" ht="12.75" hidden="1" x14ac:dyDescent="0.2"/>
    <row r="25144" ht="12.75" hidden="1" x14ac:dyDescent="0.2"/>
    <row r="25145" ht="12.75" hidden="1" x14ac:dyDescent="0.2"/>
    <row r="25146" ht="12.75" hidden="1" x14ac:dyDescent="0.2"/>
    <row r="25147" ht="12.75" hidden="1" x14ac:dyDescent="0.2"/>
    <row r="25148" ht="12.75" hidden="1" x14ac:dyDescent="0.2"/>
    <row r="25149" ht="12.75" hidden="1" x14ac:dyDescent="0.2"/>
    <row r="25150" ht="12.75" hidden="1" x14ac:dyDescent="0.2"/>
    <row r="25151" ht="12.75" hidden="1" x14ac:dyDescent="0.2"/>
    <row r="25152" ht="12.75" hidden="1" x14ac:dyDescent="0.2"/>
    <row r="25153" ht="12.75" hidden="1" x14ac:dyDescent="0.2"/>
    <row r="25154" ht="12.75" hidden="1" x14ac:dyDescent="0.2"/>
    <row r="25155" ht="12.75" hidden="1" x14ac:dyDescent="0.2"/>
    <row r="25156" ht="12.75" hidden="1" x14ac:dyDescent="0.2"/>
    <row r="25157" ht="12.75" hidden="1" x14ac:dyDescent="0.2"/>
    <row r="25158" ht="12.75" hidden="1" x14ac:dyDescent="0.2"/>
    <row r="25159" ht="12.75" hidden="1" x14ac:dyDescent="0.2"/>
    <row r="25160" ht="12.75" hidden="1" x14ac:dyDescent="0.2"/>
    <row r="25161" ht="12.75" hidden="1" x14ac:dyDescent="0.2"/>
    <row r="25162" ht="12.75" hidden="1" x14ac:dyDescent="0.2"/>
    <row r="25163" ht="12.75" hidden="1" x14ac:dyDescent="0.2"/>
    <row r="25164" ht="12.75" hidden="1" x14ac:dyDescent="0.2"/>
    <row r="25165" ht="12.75" hidden="1" x14ac:dyDescent="0.2"/>
    <row r="25166" ht="12.75" hidden="1" x14ac:dyDescent="0.2"/>
    <row r="25167" ht="12.75" hidden="1" x14ac:dyDescent="0.2"/>
    <row r="25168" ht="12.75" hidden="1" x14ac:dyDescent="0.2"/>
    <row r="25169" ht="12.75" hidden="1" x14ac:dyDescent="0.2"/>
    <row r="25170" ht="12.75" hidden="1" x14ac:dyDescent="0.2"/>
    <row r="25171" ht="12.75" hidden="1" x14ac:dyDescent="0.2"/>
    <row r="25172" ht="12.75" hidden="1" x14ac:dyDescent="0.2"/>
    <row r="25173" ht="12.75" hidden="1" x14ac:dyDescent="0.2"/>
    <row r="25174" ht="12.75" hidden="1" x14ac:dyDescent="0.2"/>
    <row r="25175" ht="12.75" hidden="1" x14ac:dyDescent="0.2"/>
    <row r="25176" ht="12.75" hidden="1" x14ac:dyDescent="0.2"/>
    <row r="25177" ht="12.75" hidden="1" x14ac:dyDescent="0.2"/>
    <row r="25178" ht="12.75" hidden="1" x14ac:dyDescent="0.2"/>
    <row r="25179" ht="12.75" hidden="1" x14ac:dyDescent="0.2"/>
    <row r="25180" ht="12.75" hidden="1" x14ac:dyDescent="0.2"/>
    <row r="25181" ht="12.75" hidden="1" x14ac:dyDescent="0.2"/>
    <row r="25182" ht="12.75" hidden="1" x14ac:dyDescent="0.2"/>
    <row r="25183" ht="12.75" hidden="1" x14ac:dyDescent="0.2"/>
    <row r="25184" ht="12.75" hidden="1" x14ac:dyDescent="0.2"/>
    <row r="25185" ht="12.75" hidden="1" x14ac:dyDescent="0.2"/>
    <row r="25186" ht="12.75" hidden="1" x14ac:dyDescent="0.2"/>
    <row r="25187" ht="12.75" hidden="1" x14ac:dyDescent="0.2"/>
    <row r="25188" ht="12.75" hidden="1" x14ac:dyDescent="0.2"/>
    <row r="25189" ht="12.75" hidden="1" x14ac:dyDescent="0.2"/>
    <row r="25190" ht="12.75" hidden="1" x14ac:dyDescent="0.2"/>
    <row r="25191" ht="12.75" hidden="1" x14ac:dyDescent="0.2"/>
    <row r="25192" ht="12.75" hidden="1" x14ac:dyDescent="0.2"/>
    <row r="25193" ht="12.75" hidden="1" x14ac:dyDescent="0.2"/>
    <row r="25194" ht="12.75" hidden="1" x14ac:dyDescent="0.2"/>
    <row r="25195" ht="12.75" hidden="1" x14ac:dyDescent="0.2"/>
    <row r="25196" ht="12.75" hidden="1" x14ac:dyDescent="0.2"/>
    <row r="25197" ht="12.75" hidden="1" x14ac:dyDescent="0.2"/>
    <row r="25198" ht="12.75" hidden="1" x14ac:dyDescent="0.2"/>
    <row r="25199" ht="12.75" hidden="1" x14ac:dyDescent="0.2"/>
    <row r="25200" ht="12.75" hidden="1" x14ac:dyDescent="0.2"/>
    <row r="25201" ht="12.75" hidden="1" x14ac:dyDescent="0.2"/>
    <row r="25202" ht="12.75" hidden="1" x14ac:dyDescent="0.2"/>
    <row r="25203" ht="12.75" hidden="1" x14ac:dyDescent="0.2"/>
    <row r="25204" ht="12.75" hidden="1" x14ac:dyDescent="0.2"/>
    <row r="25205" ht="12.75" hidden="1" x14ac:dyDescent="0.2"/>
    <row r="25206" ht="12.75" hidden="1" x14ac:dyDescent="0.2"/>
    <row r="25207" ht="12.75" hidden="1" x14ac:dyDescent="0.2"/>
    <row r="25208" ht="12.75" hidden="1" x14ac:dyDescent="0.2"/>
    <row r="25209" ht="12.75" hidden="1" x14ac:dyDescent="0.2"/>
    <row r="25210" ht="12.75" hidden="1" x14ac:dyDescent="0.2"/>
    <row r="25211" ht="12.75" hidden="1" x14ac:dyDescent="0.2"/>
    <row r="25212" ht="12.75" hidden="1" x14ac:dyDescent="0.2"/>
    <row r="25213" ht="12.75" hidden="1" x14ac:dyDescent="0.2"/>
    <row r="25214" ht="12.75" hidden="1" x14ac:dyDescent="0.2"/>
    <row r="25215" ht="12.75" hidden="1" x14ac:dyDescent="0.2"/>
    <row r="25216" ht="12.75" hidden="1" x14ac:dyDescent="0.2"/>
    <row r="25217" ht="12.75" hidden="1" x14ac:dyDescent="0.2"/>
    <row r="25218" ht="12.75" hidden="1" x14ac:dyDescent="0.2"/>
    <row r="25219" ht="12.75" hidden="1" x14ac:dyDescent="0.2"/>
    <row r="25220" ht="12.75" hidden="1" x14ac:dyDescent="0.2"/>
    <row r="25221" ht="12.75" hidden="1" x14ac:dyDescent="0.2"/>
    <row r="25222" ht="12.75" hidden="1" x14ac:dyDescent="0.2"/>
    <row r="25223" ht="12.75" hidden="1" x14ac:dyDescent="0.2"/>
    <row r="25224" ht="12.75" hidden="1" x14ac:dyDescent="0.2"/>
    <row r="25225" ht="12.75" hidden="1" x14ac:dyDescent="0.2"/>
    <row r="25226" ht="12.75" hidden="1" x14ac:dyDescent="0.2"/>
    <row r="25227" ht="12.75" hidden="1" x14ac:dyDescent="0.2"/>
    <row r="25228" ht="12.75" hidden="1" x14ac:dyDescent="0.2"/>
    <row r="25229" ht="12.75" hidden="1" x14ac:dyDescent="0.2"/>
    <row r="25230" ht="12.75" hidden="1" x14ac:dyDescent="0.2"/>
    <row r="25231" ht="12.75" hidden="1" x14ac:dyDescent="0.2"/>
    <row r="25232" ht="12.75" hidden="1" x14ac:dyDescent="0.2"/>
    <row r="25233" ht="12.75" hidden="1" x14ac:dyDescent="0.2"/>
    <row r="25234" ht="12.75" hidden="1" x14ac:dyDescent="0.2"/>
    <row r="25235" ht="12.75" hidden="1" x14ac:dyDescent="0.2"/>
    <row r="25236" ht="12.75" hidden="1" x14ac:dyDescent="0.2"/>
    <row r="25237" ht="12.75" hidden="1" x14ac:dyDescent="0.2"/>
    <row r="25238" ht="12.75" hidden="1" x14ac:dyDescent="0.2"/>
    <row r="25239" ht="12.75" hidden="1" x14ac:dyDescent="0.2"/>
    <row r="25240" ht="12.75" hidden="1" x14ac:dyDescent="0.2"/>
    <row r="25241" ht="12.75" hidden="1" x14ac:dyDescent="0.2"/>
    <row r="25242" ht="12.75" hidden="1" x14ac:dyDescent="0.2"/>
    <row r="25243" ht="12.75" hidden="1" x14ac:dyDescent="0.2"/>
    <row r="25244" ht="12.75" hidden="1" x14ac:dyDescent="0.2"/>
    <row r="25245" ht="12.75" hidden="1" x14ac:dyDescent="0.2"/>
    <row r="25246" ht="12.75" hidden="1" x14ac:dyDescent="0.2"/>
    <row r="25247" ht="12.75" hidden="1" x14ac:dyDescent="0.2"/>
    <row r="25248" ht="12.75" hidden="1" x14ac:dyDescent="0.2"/>
    <row r="25249" ht="12.75" hidden="1" x14ac:dyDescent="0.2"/>
    <row r="25250" ht="12.75" hidden="1" x14ac:dyDescent="0.2"/>
    <row r="25251" ht="12.75" hidden="1" x14ac:dyDescent="0.2"/>
    <row r="25252" ht="12.75" hidden="1" x14ac:dyDescent="0.2"/>
    <row r="25253" ht="12.75" hidden="1" x14ac:dyDescent="0.2"/>
    <row r="25254" ht="12.75" hidden="1" x14ac:dyDescent="0.2"/>
    <row r="25255" ht="12.75" hidden="1" x14ac:dyDescent="0.2"/>
    <row r="25256" ht="12.75" hidden="1" x14ac:dyDescent="0.2"/>
    <row r="25257" ht="12.75" hidden="1" x14ac:dyDescent="0.2"/>
    <row r="25258" ht="12.75" hidden="1" x14ac:dyDescent="0.2"/>
    <row r="25259" ht="12.75" hidden="1" x14ac:dyDescent="0.2"/>
    <row r="25260" ht="12.75" hidden="1" x14ac:dyDescent="0.2"/>
    <row r="25261" ht="12.75" hidden="1" x14ac:dyDescent="0.2"/>
    <row r="25262" ht="12.75" hidden="1" x14ac:dyDescent="0.2"/>
    <row r="25263" ht="12.75" hidden="1" x14ac:dyDescent="0.2"/>
    <row r="25264" ht="12.75" hidden="1" x14ac:dyDescent="0.2"/>
    <row r="25265" ht="12.75" hidden="1" x14ac:dyDescent="0.2"/>
    <row r="25266" ht="12.75" hidden="1" x14ac:dyDescent="0.2"/>
    <row r="25267" ht="12.75" hidden="1" x14ac:dyDescent="0.2"/>
    <row r="25268" ht="12.75" hidden="1" x14ac:dyDescent="0.2"/>
    <row r="25269" ht="12.75" hidden="1" x14ac:dyDescent="0.2"/>
    <row r="25270" ht="12.75" hidden="1" x14ac:dyDescent="0.2"/>
    <row r="25271" ht="12.75" hidden="1" x14ac:dyDescent="0.2"/>
    <row r="25272" ht="12.75" hidden="1" x14ac:dyDescent="0.2"/>
    <row r="25273" ht="12.75" hidden="1" x14ac:dyDescent="0.2"/>
    <row r="25274" ht="12.75" hidden="1" x14ac:dyDescent="0.2"/>
    <row r="25275" ht="12.75" hidden="1" x14ac:dyDescent="0.2"/>
    <row r="25276" ht="12.75" hidden="1" x14ac:dyDescent="0.2"/>
    <row r="25277" ht="12.75" hidden="1" x14ac:dyDescent="0.2"/>
    <row r="25278" ht="12.75" hidden="1" x14ac:dyDescent="0.2"/>
    <row r="25279" ht="12.75" hidden="1" x14ac:dyDescent="0.2"/>
    <row r="25280" ht="12.75" hidden="1" x14ac:dyDescent="0.2"/>
    <row r="25281" ht="12.75" hidden="1" x14ac:dyDescent="0.2"/>
    <row r="25282" ht="12.75" hidden="1" x14ac:dyDescent="0.2"/>
    <row r="25283" ht="12.75" hidden="1" x14ac:dyDescent="0.2"/>
    <row r="25284" ht="12.75" hidden="1" x14ac:dyDescent="0.2"/>
    <row r="25285" ht="12.75" hidden="1" x14ac:dyDescent="0.2"/>
    <row r="25286" ht="12.75" hidden="1" x14ac:dyDescent="0.2"/>
    <row r="25287" ht="12.75" hidden="1" x14ac:dyDescent="0.2"/>
    <row r="25288" ht="12.75" hidden="1" x14ac:dyDescent="0.2"/>
    <row r="25289" ht="12.75" hidden="1" x14ac:dyDescent="0.2"/>
    <row r="25290" ht="12.75" hidden="1" x14ac:dyDescent="0.2"/>
    <row r="25291" ht="12.75" hidden="1" x14ac:dyDescent="0.2"/>
    <row r="25292" ht="12.75" hidden="1" x14ac:dyDescent="0.2"/>
    <row r="25293" ht="12.75" hidden="1" x14ac:dyDescent="0.2"/>
    <row r="25294" ht="12.75" hidden="1" x14ac:dyDescent="0.2"/>
    <row r="25295" ht="12.75" hidden="1" x14ac:dyDescent="0.2"/>
    <row r="25296" ht="12.75" hidden="1" x14ac:dyDescent="0.2"/>
    <row r="25297" ht="12.75" hidden="1" x14ac:dyDescent="0.2"/>
    <row r="25298" ht="12.75" hidden="1" x14ac:dyDescent="0.2"/>
    <row r="25299" ht="12.75" hidden="1" x14ac:dyDescent="0.2"/>
    <row r="25300" ht="12.75" hidden="1" x14ac:dyDescent="0.2"/>
    <row r="25301" ht="12.75" hidden="1" x14ac:dyDescent="0.2"/>
    <row r="25302" ht="12.75" hidden="1" x14ac:dyDescent="0.2"/>
    <row r="25303" ht="12.75" hidden="1" x14ac:dyDescent="0.2"/>
    <row r="25304" ht="12.75" hidden="1" x14ac:dyDescent="0.2"/>
    <row r="25305" ht="12.75" hidden="1" x14ac:dyDescent="0.2"/>
    <row r="25306" ht="12.75" hidden="1" x14ac:dyDescent="0.2"/>
    <row r="25307" ht="12.75" hidden="1" x14ac:dyDescent="0.2"/>
    <row r="25308" ht="12.75" hidden="1" x14ac:dyDescent="0.2"/>
    <row r="25309" ht="12.75" hidden="1" x14ac:dyDescent="0.2"/>
    <row r="25310" ht="12.75" hidden="1" x14ac:dyDescent="0.2"/>
    <row r="25311" ht="12.75" hidden="1" x14ac:dyDescent="0.2"/>
    <row r="25312" ht="12.75" hidden="1" x14ac:dyDescent="0.2"/>
    <row r="25313" ht="12.75" hidden="1" x14ac:dyDescent="0.2"/>
    <row r="25314" ht="12.75" hidden="1" x14ac:dyDescent="0.2"/>
    <row r="25315" ht="12.75" hidden="1" x14ac:dyDescent="0.2"/>
    <row r="25316" ht="12.75" hidden="1" x14ac:dyDescent="0.2"/>
    <row r="25317" ht="12.75" hidden="1" x14ac:dyDescent="0.2"/>
    <row r="25318" ht="12.75" hidden="1" x14ac:dyDescent="0.2"/>
    <row r="25319" ht="12.75" hidden="1" x14ac:dyDescent="0.2"/>
    <row r="25320" ht="12.75" hidden="1" x14ac:dyDescent="0.2"/>
    <row r="25321" ht="12.75" hidden="1" x14ac:dyDescent="0.2"/>
    <row r="25322" ht="12.75" hidden="1" x14ac:dyDescent="0.2"/>
    <row r="25323" ht="12.75" hidden="1" x14ac:dyDescent="0.2"/>
    <row r="25324" ht="12.75" hidden="1" x14ac:dyDescent="0.2"/>
    <row r="25325" ht="12.75" hidden="1" x14ac:dyDescent="0.2"/>
    <row r="25326" ht="12.75" hidden="1" x14ac:dyDescent="0.2"/>
    <row r="25327" ht="12.75" hidden="1" x14ac:dyDescent="0.2"/>
    <row r="25328" ht="12.75" hidden="1" x14ac:dyDescent="0.2"/>
    <row r="25329" ht="12.75" hidden="1" x14ac:dyDescent="0.2"/>
    <row r="25330" ht="12.75" hidden="1" x14ac:dyDescent="0.2"/>
    <row r="25331" ht="12.75" hidden="1" x14ac:dyDescent="0.2"/>
    <row r="25332" ht="12.75" hidden="1" x14ac:dyDescent="0.2"/>
    <row r="25333" ht="12.75" hidden="1" x14ac:dyDescent="0.2"/>
    <row r="25334" ht="12.75" hidden="1" x14ac:dyDescent="0.2"/>
    <row r="25335" ht="12.75" hidden="1" x14ac:dyDescent="0.2"/>
    <row r="25336" ht="12.75" hidden="1" x14ac:dyDescent="0.2"/>
    <row r="25337" ht="12.75" hidden="1" x14ac:dyDescent="0.2"/>
    <row r="25338" ht="12.75" hidden="1" x14ac:dyDescent="0.2"/>
    <row r="25339" ht="12.75" hidden="1" x14ac:dyDescent="0.2"/>
    <row r="25340" ht="12.75" hidden="1" x14ac:dyDescent="0.2"/>
    <row r="25341" ht="12.75" hidden="1" x14ac:dyDescent="0.2"/>
    <row r="25342" ht="12.75" hidden="1" x14ac:dyDescent="0.2"/>
    <row r="25343" ht="12.75" hidden="1" x14ac:dyDescent="0.2"/>
    <row r="25344" ht="12.75" hidden="1" x14ac:dyDescent="0.2"/>
    <row r="25345" ht="12.75" hidden="1" x14ac:dyDescent="0.2"/>
    <row r="25346" ht="12.75" hidden="1" x14ac:dyDescent="0.2"/>
    <row r="25347" ht="12.75" hidden="1" x14ac:dyDescent="0.2"/>
    <row r="25348" ht="12.75" hidden="1" x14ac:dyDescent="0.2"/>
    <row r="25349" ht="12.75" hidden="1" x14ac:dyDescent="0.2"/>
    <row r="25350" ht="12.75" hidden="1" x14ac:dyDescent="0.2"/>
    <row r="25351" ht="12.75" hidden="1" x14ac:dyDescent="0.2"/>
    <row r="25352" ht="12.75" hidden="1" x14ac:dyDescent="0.2"/>
    <row r="25353" ht="12.75" hidden="1" x14ac:dyDescent="0.2"/>
    <row r="25354" ht="12.75" hidden="1" x14ac:dyDescent="0.2"/>
    <row r="25355" ht="12.75" hidden="1" x14ac:dyDescent="0.2"/>
    <row r="25356" ht="12.75" hidden="1" x14ac:dyDescent="0.2"/>
    <row r="25357" ht="12.75" hidden="1" x14ac:dyDescent="0.2"/>
    <row r="25358" ht="12.75" hidden="1" x14ac:dyDescent="0.2"/>
    <row r="25359" ht="12.75" hidden="1" x14ac:dyDescent="0.2"/>
    <row r="25360" ht="12.75" hidden="1" x14ac:dyDescent="0.2"/>
    <row r="25361" ht="12.75" hidden="1" x14ac:dyDescent="0.2"/>
    <row r="25362" ht="12.75" hidden="1" x14ac:dyDescent="0.2"/>
    <row r="25363" ht="12.75" hidden="1" x14ac:dyDescent="0.2"/>
    <row r="25364" ht="12.75" hidden="1" x14ac:dyDescent="0.2"/>
    <row r="25365" ht="12.75" hidden="1" x14ac:dyDescent="0.2"/>
    <row r="25366" ht="12.75" hidden="1" x14ac:dyDescent="0.2"/>
    <row r="25367" ht="12.75" hidden="1" x14ac:dyDescent="0.2"/>
    <row r="25368" ht="12.75" hidden="1" x14ac:dyDescent="0.2"/>
    <row r="25369" ht="12.75" hidden="1" x14ac:dyDescent="0.2"/>
    <row r="25370" ht="12.75" hidden="1" x14ac:dyDescent="0.2"/>
    <row r="25371" ht="12.75" hidden="1" x14ac:dyDescent="0.2"/>
    <row r="25372" ht="12.75" hidden="1" x14ac:dyDescent="0.2"/>
    <row r="25373" ht="12.75" hidden="1" x14ac:dyDescent="0.2"/>
    <row r="25374" ht="12.75" hidden="1" x14ac:dyDescent="0.2"/>
    <row r="25375" ht="12.75" hidden="1" x14ac:dyDescent="0.2"/>
    <row r="25376" ht="12.75" hidden="1" x14ac:dyDescent="0.2"/>
    <row r="25377" ht="12.75" hidden="1" x14ac:dyDescent="0.2"/>
    <row r="25378" ht="12.75" hidden="1" x14ac:dyDescent="0.2"/>
    <row r="25379" ht="12.75" hidden="1" x14ac:dyDescent="0.2"/>
    <row r="25380" ht="12.75" hidden="1" x14ac:dyDescent="0.2"/>
    <row r="25381" ht="12.75" hidden="1" x14ac:dyDescent="0.2"/>
    <row r="25382" ht="12.75" hidden="1" x14ac:dyDescent="0.2"/>
    <row r="25383" ht="12.75" hidden="1" x14ac:dyDescent="0.2"/>
    <row r="25384" ht="12.75" hidden="1" x14ac:dyDescent="0.2"/>
    <row r="25385" ht="12.75" hidden="1" x14ac:dyDescent="0.2"/>
    <row r="25386" ht="12.75" hidden="1" x14ac:dyDescent="0.2"/>
    <row r="25387" ht="12.75" hidden="1" x14ac:dyDescent="0.2"/>
    <row r="25388" ht="12.75" hidden="1" x14ac:dyDescent="0.2"/>
    <row r="25389" ht="12.75" hidden="1" x14ac:dyDescent="0.2"/>
    <row r="25390" ht="12.75" hidden="1" x14ac:dyDescent="0.2"/>
    <row r="25391" ht="12.75" hidden="1" x14ac:dyDescent="0.2"/>
    <row r="25392" ht="12.75" hidden="1" x14ac:dyDescent="0.2"/>
    <row r="25393" ht="12.75" hidden="1" x14ac:dyDescent="0.2"/>
    <row r="25394" ht="12.75" hidden="1" x14ac:dyDescent="0.2"/>
    <row r="25395" ht="12.75" hidden="1" x14ac:dyDescent="0.2"/>
    <row r="25396" ht="12.75" hidden="1" x14ac:dyDescent="0.2"/>
    <row r="25397" ht="12.75" hidden="1" x14ac:dyDescent="0.2"/>
    <row r="25398" ht="12.75" hidden="1" x14ac:dyDescent="0.2"/>
    <row r="25399" ht="12.75" hidden="1" x14ac:dyDescent="0.2"/>
    <row r="25400" ht="12.75" hidden="1" x14ac:dyDescent="0.2"/>
    <row r="25401" ht="12.75" hidden="1" x14ac:dyDescent="0.2"/>
    <row r="25402" ht="12.75" hidden="1" x14ac:dyDescent="0.2"/>
    <row r="25403" ht="12.75" hidden="1" x14ac:dyDescent="0.2"/>
    <row r="25404" ht="12.75" hidden="1" x14ac:dyDescent="0.2"/>
    <row r="25405" ht="12.75" hidden="1" x14ac:dyDescent="0.2"/>
    <row r="25406" ht="12.75" hidden="1" x14ac:dyDescent="0.2"/>
    <row r="25407" ht="12.75" hidden="1" x14ac:dyDescent="0.2"/>
    <row r="25408" ht="12.75" hidden="1" x14ac:dyDescent="0.2"/>
    <row r="25409" ht="12.75" hidden="1" x14ac:dyDescent="0.2"/>
    <row r="25410" ht="12.75" hidden="1" x14ac:dyDescent="0.2"/>
    <row r="25411" ht="12.75" hidden="1" x14ac:dyDescent="0.2"/>
    <row r="25412" ht="12.75" hidden="1" x14ac:dyDescent="0.2"/>
    <row r="25413" ht="12.75" hidden="1" x14ac:dyDescent="0.2"/>
    <row r="25414" ht="12.75" hidden="1" x14ac:dyDescent="0.2"/>
    <row r="25415" ht="12.75" hidden="1" x14ac:dyDescent="0.2"/>
    <row r="25416" ht="12.75" hidden="1" x14ac:dyDescent="0.2"/>
    <row r="25417" ht="12.75" hidden="1" x14ac:dyDescent="0.2"/>
    <row r="25418" ht="12.75" hidden="1" x14ac:dyDescent="0.2"/>
    <row r="25419" ht="12.75" hidden="1" x14ac:dyDescent="0.2"/>
    <row r="25420" ht="12.75" hidden="1" x14ac:dyDescent="0.2"/>
    <row r="25421" ht="12.75" hidden="1" x14ac:dyDescent="0.2"/>
    <row r="25422" ht="12.75" hidden="1" x14ac:dyDescent="0.2"/>
    <row r="25423" ht="12.75" hidden="1" x14ac:dyDescent="0.2"/>
    <row r="25424" ht="12.75" hidden="1" x14ac:dyDescent="0.2"/>
    <row r="25425" ht="12.75" hidden="1" x14ac:dyDescent="0.2"/>
    <row r="25426" ht="12.75" hidden="1" x14ac:dyDescent="0.2"/>
    <row r="25427" ht="12.75" hidden="1" x14ac:dyDescent="0.2"/>
    <row r="25428" ht="12.75" hidden="1" x14ac:dyDescent="0.2"/>
    <row r="25429" ht="12.75" hidden="1" x14ac:dyDescent="0.2"/>
    <row r="25430" ht="12.75" hidden="1" x14ac:dyDescent="0.2"/>
    <row r="25431" ht="12.75" hidden="1" x14ac:dyDescent="0.2"/>
    <row r="25432" ht="12.75" hidden="1" x14ac:dyDescent="0.2"/>
    <row r="25433" ht="12.75" hidden="1" x14ac:dyDescent="0.2"/>
    <row r="25434" ht="12.75" hidden="1" x14ac:dyDescent="0.2"/>
    <row r="25435" ht="12.75" hidden="1" x14ac:dyDescent="0.2"/>
    <row r="25436" ht="12.75" hidden="1" x14ac:dyDescent="0.2"/>
    <row r="25437" ht="12.75" hidden="1" x14ac:dyDescent="0.2"/>
    <row r="25438" ht="12.75" hidden="1" x14ac:dyDescent="0.2"/>
    <row r="25439" ht="12.75" hidden="1" x14ac:dyDescent="0.2"/>
    <row r="25440" ht="12.75" hidden="1" x14ac:dyDescent="0.2"/>
    <row r="25441" ht="12.75" hidden="1" x14ac:dyDescent="0.2"/>
    <row r="25442" ht="12.75" hidden="1" x14ac:dyDescent="0.2"/>
    <row r="25443" ht="12.75" hidden="1" x14ac:dyDescent="0.2"/>
    <row r="25444" ht="12.75" hidden="1" x14ac:dyDescent="0.2"/>
    <row r="25445" ht="12.75" hidden="1" x14ac:dyDescent="0.2"/>
    <row r="25446" ht="12.75" hidden="1" x14ac:dyDescent="0.2"/>
    <row r="25447" ht="12.75" hidden="1" x14ac:dyDescent="0.2"/>
    <row r="25448" ht="12.75" hidden="1" x14ac:dyDescent="0.2"/>
    <row r="25449" ht="12.75" hidden="1" x14ac:dyDescent="0.2"/>
    <row r="25450" ht="12.75" hidden="1" x14ac:dyDescent="0.2"/>
    <row r="25451" ht="12.75" hidden="1" x14ac:dyDescent="0.2"/>
    <row r="25452" ht="12.75" hidden="1" x14ac:dyDescent="0.2"/>
    <row r="25453" ht="12.75" hidden="1" x14ac:dyDescent="0.2"/>
    <row r="25454" ht="12.75" hidden="1" x14ac:dyDescent="0.2"/>
    <row r="25455" ht="12.75" hidden="1" x14ac:dyDescent="0.2"/>
    <row r="25456" ht="12.75" hidden="1" x14ac:dyDescent="0.2"/>
    <row r="25457" ht="12.75" hidden="1" x14ac:dyDescent="0.2"/>
    <row r="25458" ht="12.75" hidden="1" x14ac:dyDescent="0.2"/>
    <row r="25459" ht="12.75" hidden="1" x14ac:dyDescent="0.2"/>
    <row r="25460" ht="12.75" hidden="1" x14ac:dyDescent="0.2"/>
    <row r="25461" ht="12.75" hidden="1" x14ac:dyDescent="0.2"/>
    <row r="25462" ht="12.75" hidden="1" x14ac:dyDescent="0.2"/>
    <row r="25463" ht="12.75" hidden="1" x14ac:dyDescent="0.2"/>
    <row r="25464" ht="12.75" hidden="1" x14ac:dyDescent="0.2"/>
    <row r="25465" ht="12.75" hidden="1" x14ac:dyDescent="0.2"/>
    <row r="25466" ht="12.75" hidden="1" x14ac:dyDescent="0.2"/>
    <row r="25467" ht="12.75" hidden="1" x14ac:dyDescent="0.2"/>
    <row r="25468" ht="12.75" hidden="1" x14ac:dyDescent="0.2"/>
    <row r="25469" ht="12.75" hidden="1" x14ac:dyDescent="0.2"/>
    <row r="25470" ht="12.75" hidden="1" x14ac:dyDescent="0.2"/>
    <row r="25471" ht="12.75" hidden="1" x14ac:dyDescent="0.2"/>
    <row r="25472" ht="12.75" hidden="1" x14ac:dyDescent="0.2"/>
    <row r="25473" ht="12.75" hidden="1" x14ac:dyDescent="0.2"/>
    <row r="25474" ht="12.75" hidden="1" x14ac:dyDescent="0.2"/>
    <row r="25475" ht="12.75" hidden="1" x14ac:dyDescent="0.2"/>
    <row r="25476" ht="12.75" hidden="1" x14ac:dyDescent="0.2"/>
    <row r="25477" ht="12.75" hidden="1" x14ac:dyDescent="0.2"/>
    <row r="25478" ht="12.75" hidden="1" x14ac:dyDescent="0.2"/>
    <row r="25479" ht="12.75" hidden="1" x14ac:dyDescent="0.2"/>
    <row r="25480" ht="12.75" hidden="1" x14ac:dyDescent="0.2"/>
    <row r="25481" ht="12.75" hidden="1" x14ac:dyDescent="0.2"/>
    <row r="25482" ht="12.75" hidden="1" x14ac:dyDescent="0.2"/>
    <row r="25483" ht="12.75" hidden="1" x14ac:dyDescent="0.2"/>
    <row r="25484" ht="12.75" hidden="1" x14ac:dyDescent="0.2"/>
    <row r="25485" ht="12.75" hidden="1" x14ac:dyDescent="0.2"/>
    <row r="25486" ht="12.75" hidden="1" x14ac:dyDescent="0.2"/>
    <row r="25487" ht="12.75" hidden="1" x14ac:dyDescent="0.2"/>
    <row r="25488" ht="12.75" hidden="1" x14ac:dyDescent="0.2"/>
    <row r="25489" ht="12.75" hidden="1" x14ac:dyDescent="0.2"/>
    <row r="25490" ht="12.75" hidden="1" x14ac:dyDescent="0.2"/>
    <row r="25491" ht="12.75" hidden="1" x14ac:dyDescent="0.2"/>
    <row r="25492" ht="12.75" hidden="1" x14ac:dyDescent="0.2"/>
    <row r="25493" ht="12.75" hidden="1" x14ac:dyDescent="0.2"/>
    <row r="25494" ht="12.75" hidden="1" x14ac:dyDescent="0.2"/>
    <row r="25495" ht="12.75" hidden="1" x14ac:dyDescent="0.2"/>
    <row r="25496" ht="12.75" hidden="1" x14ac:dyDescent="0.2"/>
    <row r="25497" ht="12.75" hidden="1" x14ac:dyDescent="0.2"/>
    <row r="25498" ht="12.75" hidden="1" x14ac:dyDescent="0.2"/>
    <row r="25499" ht="12.75" hidden="1" x14ac:dyDescent="0.2"/>
    <row r="25500" ht="12.75" hidden="1" x14ac:dyDescent="0.2"/>
    <row r="25501" ht="12.75" hidden="1" x14ac:dyDescent="0.2"/>
    <row r="25502" ht="12.75" hidden="1" x14ac:dyDescent="0.2"/>
    <row r="25503" ht="12.75" hidden="1" x14ac:dyDescent="0.2"/>
    <row r="25504" ht="12.75" hidden="1" x14ac:dyDescent="0.2"/>
    <row r="25505" ht="12.75" hidden="1" x14ac:dyDescent="0.2"/>
    <row r="25506" ht="12.75" hidden="1" x14ac:dyDescent="0.2"/>
    <row r="25507" ht="12.75" hidden="1" x14ac:dyDescent="0.2"/>
    <row r="25508" ht="12.75" hidden="1" x14ac:dyDescent="0.2"/>
    <row r="25509" ht="12.75" hidden="1" x14ac:dyDescent="0.2"/>
    <row r="25510" ht="12.75" hidden="1" x14ac:dyDescent="0.2"/>
    <row r="25511" ht="12.75" hidden="1" x14ac:dyDescent="0.2"/>
    <row r="25512" ht="12.75" hidden="1" x14ac:dyDescent="0.2"/>
    <row r="25513" ht="12.75" hidden="1" x14ac:dyDescent="0.2"/>
    <row r="25514" ht="12.75" hidden="1" x14ac:dyDescent="0.2"/>
    <row r="25515" ht="12.75" hidden="1" x14ac:dyDescent="0.2"/>
    <row r="25516" ht="12.75" hidden="1" x14ac:dyDescent="0.2"/>
    <row r="25517" ht="12.75" hidden="1" x14ac:dyDescent="0.2"/>
    <row r="25518" ht="12.75" hidden="1" x14ac:dyDescent="0.2"/>
    <row r="25519" ht="12.75" hidden="1" x14ac:dyDescent="0.2"/>
    <row r="25520" ht="12.75" hidden="1" x14ac:dyDescent="0.2"/>
    <row r="25521" ht="12.75" hidden="1" x14ac:dyDescent="0.2"/>
    <row r="25522" ht="12.75" hidden="1" x14ac:dyDescent="0.2"/>
    <row r="25523" ht="12.75" hidden="1" x14ac:dyDescent="0.2"/>
    <row r="25524" ht="12.75" hidden="1" x14ac:dyDescent="0.2"/>
    <row r="25525" ht="12.75" hidden="1" x14ac:dyDescent="0.2"/>
    <row r="25526" ht="12.75" hidden="1" x14ac:dyDescent="0.2"/>
    <row r="25527" ht="12.75" hidden="1" x14ac:dyDescent="0.2"/>
    <row r="25528" ht="12.75" hidden="1" x14ac:dyDescent="0.2"/>
    <row r="25529" ht="12.75" hidden="1" x14ac:dyDescent="0.2"/>
    <row r="25530" ht="12.75" hidden="1" x14ac:dyDescent="0.2"/>
    <row r="25531" ht="12.75" hidden="1" x14ac:dyDescent="0.2"/>
    <row r="25532" ht="12.75" hidden="1" x14ac:dyDescent="0.2"/>
    <row r="25533" ht="12.75" hidden="1" x14ac:dyDescent="0.2"/>
    <row r="25534" ht="12.75" hidden="1" x14ac:dyDescent="0.2"/>
    <row r="25535" ht="12.75" hidden="1" x14ac:dyDescent="0.2"/>
    <row r="25536" ht="12.75" hidden="1" x14ac:dyDescent="0.2"/>
    <row r="25537" ht="12.75" hidden="1" x14ac:dyDescent="0.2"/>
    <row r="25538" ht="12.75" hidden="1" x14ac:dyDescent="0.2"/>
    <row r="25539" ht="12.75" hidden="1" x14ac:dyDescent="0.2"/>
    <row r="25540" ht="12.75" hidden="1" x14ac:dyDescent="0.2"/>
    <row r="25541" ht="12.75" hidden="1" x14ac:dyDescent="0.2"/>
    <row r="25542" ht="12.75" hidden="1" x14ac:dyDescent="0.2"/>
    <row r="25543" ht="12.75" hidden="1" x14ac:dyDescent="0.2"/>
    <row r="25544" ht="12.75" hidden="1" x14ac:dyDescent="0.2"/>
    <row r="25545" ht="12.75" hidden="1" x14ac:dyDescent="0.2"/>
    <row r="25546" ht="12.75" hidden="1" x14ac:dyDescent="0.2"/>
    <row r="25547" ht="12.75" hidden="1" x14ac:dyDescent="0.2"/>
    <row r="25548" ht="12.75" hidden="1" x14ac:dyDescent="0.2"/>
    <row r="25549" ht="12.75" hidden="1" x14ac:dyDescent="0.2"/>
    <row r="25550" ht="12.75" hidden="1" x14ac:dyDescent="0.2"/>
    <row r="25551" ht="12.75" hidden="1" x14ac:dyDescent="0.2"/>
    <row r="25552" ht="12.75" hidden="1" x14ac:dyDescent="0.2"/>
    <row r="25553" ht="12.75" hidden="1" x14ac:dyDescent="0.2"/>
    <row r="25554" ht="12.75" hidden="1" x14ac:dyDescent="0.2"/>
    <row r="25555" ht="12.75" hidden="1" x14ac:dyDescent="0.2"/>
    <row r="25556" ht="12.75" hidden="1" x14ac:dyDescent="0.2"/>
    <row r="25557" ht="12.75" hidden="1" x14ac:dyDescent="0.2"/>
    <row r="25558" ht="12.75" hidden="1" x14ac:dyDescent="0.2"/>
    <row r="25559" ht="12.75" hidden="1" x14ac:dyDescent="0.2"/>
    <row r="25560" ht="12.75" hidden="1" x14ac:dyDescent="0.2"/>
    <row r="25561" ht="12.75" hidden="1" x14ac:dyDescent="0.2"/>
    <row r="25562" ht="12.75" hidden="1" x14ac:dyDescent="0.2"/>
    <row r="25563" ht="12.75" hidden="1" x14ac:dyDescent="0.2"/>
    <row r="25564" ht="12.75" hidden="1" x14ac:dyDescent="0.2"/>
    <row r="25565" ht="12.75" hidden="1" x14ac:dyDescent="0.2"/>
    <row r="25566" ht="12.75" hidden="1" x14ac:dyDescent="0.2"/>
    <row r="25567" ht="12.75" hidden="1" x14ac:dyDescent="0.2"/>
    <row r="25568" ht="12.75" hidden="1" x14ac:dyDescent="0.2"/>
    <row r="25569" ht="12.75" hidden="1" x14ac:dyDescent="0.2"/>
    <row r="25570" ht="12.75" hidden="1" x14ac:dyDescent="0.2"/>
    <row r="25571" ht="12.75" hidden="1" x14ac:dyDescent="0.2"/>
    <row r="25572" ht="12.75" hidden="1" x14ac:dyDescent="0.2"/>
    <row r="25573" ht="12.75" hidden="1" x14ac:dyDescent="0.2"/>
    <row r="25574" ht="12.75" hidden="1" x14ac:dyDescent="0.2"/>
    <row r="25575" ht="12.75" hidden="1" x14ac:dyDescent="0.2"/>
    <row r="25576" ht="12.75" hidden="1" x14ac:dyDescent="0.2"/>
    <row r="25577" ht="12.75" hidden="1" x14ac:dyDescent="0.2"/>
    <row r="25578" ht="12.75" hidden="1" x14ac:dyDescent="0.2"/>
    <row r="25579" ht="12.75" hidden="1" x14ac:dyDescent="0.2"/>
    <row r="25580" ht="12.75" hidden="1" x14ac:dyDescent="0.2"/>
    <row r="25581" ht="12.75" hidden="1" x14ac:dyDescent="0.2"/>
    <row r="25582" ht="12.75" hidden="1" x14ac:dyDescent="0.2"/>
    <row r="25583" ht="12.75" hidden="1" x14ac:dyDescent="0.2"/>
    <row r="25584" ht="12.75" hidden="1" x14ac:dyDescent="0.2"/>
    <row r="25585" ht="12.75" hidden="1" x14ac:dyDescent="0.2"/>
    <row r="25586" ht="12.75" hidden="1" x14ac:dyDescent="0.2"/>
    <row r="25587" ht="12.75" hidden="1" x14ac:dyDescent="0.2"/>
    <row r="25588" ht="12.75" hidden="1" x14ac:dyDescent="0.2"/>
    <row r="25589" ht="12.75" hidden="1" x14ac:dyDescent="0.2"/>
    <row r="25590" ht="12.75" hidden="1" x14ac:dyDescent="0.2"/>
    <row r="25591" ht="12.75" hidden="1" x14ac:dyDescent="0.2"/>
    <row r="25592" ht="12.75" hidden="1" x14ac:dyDescent="0.2"/>
    <row r="25593" ht="12.75" hidden="1" x14ac:dyDescent="0.2"/>
    <row r="25594" ht="12.75" hidden="1" x14ac:dyDescent="0.2"/>
    <row r="25595" ht="12.75" hidden="1" x14ac:dyDescent="0.2"/>
    <row r="25596" ht="12.75" hidden="1" x14ac:dyDescent="0.2"/>
    <row r="25597" ht="12.75" hidden="1" x14ac:dyDescent="0.2"/>
    <row r="25598" ht="12.75" hidden="1" x14ac:dyDescent="0.2"/>
    <row r="25599" ht="12.75" hidden="1" x14ac:dyDescent="0.2"/>
    <row r="25600" ht="12.75" hidden="1" x14ac:dyDescent="0.2"/>
    <row r="25601" ht="12.75" hidden="1" x14ac:dyDescent="0.2"/>
    <row r="25602" ht="12.75" hidden="1" x14ac:dyDescent="0.2"/>
    <row r="25603" ht="12.75" hidden="1" x14ac:dyDescent="0.2"/>
    <row r="25604" ht="12.75" hidden="1" x14ac:dyDescent="0.2"/>
    <row r="25605" ht="12.75" hidden="1" x14ac:dyDescent="0.2"/>
    <row r="25606" ht="12.75" hidden="1" x14ac:dyDescent="0.2"/>
    <row r="25607" ht="12.75" hidden="1" x14ac:dyDescent="0.2"/>
    <row r="25608" ht="12.75" hidden="1" x14ac:dyDescent="0.2"/>
    <row r="25609" ht="12.75" hidden="1" x14ac:dyDescent="0.2"/>
    <row r="25610" ht="12.75" hidden="1" x14ac:dyDescent="0.2"/>
    <row r="25611" ht="12.75" hidden="1" x14ac:dyDescent="0.2"/>
    <row r="25612" ht="12.75" hidden="1" x14ac:dyDescent="0.2"/>
    <row r="25613" ht="12.75" hidden="1" x14ac:dyDescent="0.2"/>
    <row r="25614" ht="12.75" hidden="1" x14ac:dyDescent="0.2"/>
    <row r="25615" ht="12.75" hidden="1" x14ac:dyDescent="0.2"/>
    <row r="25616" ht="12.75" hidden="1" x14ac:dyDescent="0.2"/>
    <row r="25617" ht="12.75" hidden="1" x14ac:dyDescent="0.2"/>
    <row r="25618" ht="12.75" hidden="1" x14ac:dyDescent="0.2"/>
    <row r="25619" ht="12.75" hidden="1" x14ac:dyDescent="0.2"/>
    <row r="25620" ht="12.75" hidden="1" x14ac:dyDescent="0.2"/>
    <row r="25621" ht="12.75" hidden="1" x14ac:dyDescent="0.2"/>
    <row r="25622" ht="12.75" hidden="1" x14ac:dyDescent="0.2"/>
    <row r="25623" ht="12.75" hidden="1" x14ac:dyDescent="0.2"/>
    <row r="25624" ht="12.75" hidden="1" x14ac:dyDescent="0.2"/>
    <row r="25625" ht="12.75" hidden="1" x14ac:dyDescent="0.2"/>
    <row r="25626" ht="12.75" hidden="1" x14ac:dyDescent="0.2"/>
    <row r="25627" ht="12.75" hidden="1" x14ac:dyDescent="0.2"/>
    <row r="25628" ht="12.75" hidden="1" x14ac:dyDescent="0.2"/>
    <row r="25629" ht="12.75" hidden="1" x14ac:dyDescent="0.2"/>
    <row r="25630" ht="12.75" hidden="1" x14ac:dyDescent="0.2"/>
    <row r="25631" ht="12.75" hidden="1" x14ac:dyDescent="0.2"/>
    <row r="25632" ht="12.75" hidden="1" x14ac:dyDescent="0.2"/>
    <row r="25633" ht="12.75" hidden="1" x14ac:dyDescent="0.2"/>
    <row r="25634" ht="12.75" hidden="1" x14ac:dyDescent="0.2"/>
    <row r="25635" ht="12.75" hidden="1" x14ac:dyDescent="0.2"/>
    <row r="25636" ht="12.75" hidden="1" x14ac:dyDescent="0.2"/>
    <row r="25637" ht="12.75" hidden="1" x14ac:dyDescent="0.2"/>
    <row r="25638" ht="12.75" hidden="1" x14ac:dyDescent="0.2"/>
    <row r="25639" ht="12.75" hidden="1" x14ac:dyDescent="0.2"/>
    <row r="25640" ht="12.75" hidden="1" x14ac:dyDescent="0.2"/>
    <row r="25641" ht="12.75" hidden="1" x14ac:dyDescent="0.2"/>
    <row r="25642" ht="12.75" hidden="1" x14ac:dyDescent="0.2"/>
    <row r="25643" ht="12.75" hidden="1" x14ac:dyDescent="0.2"/>
    <row r="25644" ht="12.75" hidden="1" x14ac:dyDescent="0.2"/>
    <row r="25645" ht="12.75" hidden="1" x14ac:dyDescent="0.2"/>
    <row r="25646" ht="12.75" hidden="1" x14ac:dyDescent="0.2"/>
    <row r="25647" ht="12.75" hidden="1" x14ac:dyDescent="0.2"/>
    <row r="25648" ht="12.75" hidden="1" x14ac:dyDescent="0.2"/>
    <row r="25649" ht="12.75" hidden="1" x14ac:dyDescent="0.2"/>
    <row r="25650" ht="12.75" hidden="1" x14ac:dyDescent="0.2"/>
    <row r="25651" ht="12.75" hidden="1" x14ac:dyDescent="0.2"/>
    <row r="25652" ht="12.75" hidden="1" x14ac:dyDescent="0.2"/>
    <row r="25653" ht="12.75" hidden="1" x14ac:dyDescent="0.2"/>
    <row r="25654" ht="12.75" hidden="1" x14ac:dyDescent="0.2"/>
    <row r="25655" ht="12.75" hidden="1" x14ac:dyDescent="0.2"/>
    <row r="25656" ht="12.75" hidden="1" x14ac:dyDescent="0.2"/>
    <row r="25657" ht="12.75" hidden="1" x14ac:dyDescent="0.2"/>
    <row r="25658" ht="12.75" hidden="1" x14ac:dyDescent="0.2"/>
    <row r="25659" ht="12.75" hidden="1" x14ac:dyDescent="0.2"/>
    <row r="25660" ht="12.75" hidden="1" x14ac:dyDescent="0.2"/>
    <row r="25661" ht="12.75" hidden="1" x14ac:dyDescent="0.2"/>
    <row r="25662" ht="12.75" hidden="1" x14ac:dyDescent="0.2"/>
    <row r="25663" ht="12.75" hidden="1" x14ac:dyDescent="0.2"/>
    <row r="25664" ht="12.75" hidden="1" x14ac:dyDescent="0.2"/>
    <row r="25665" ht="12.75" hidden="1" x14ac:dyDescent="0.2"/>
    <row r="25666" ht="12.75" hidden="1" x14ac:dyDescent="0.2"/>
    <row r="25667" ht="12.75" hidden="1" x14ac:dyDescent="0.2"/>
    <row r="25668" ht="12.75" hidden="1" x14ac:dyDescent="0.2"/>
    <row r="25669" ht="12.75" hidden="1" x14ac:dyDescent="0.2"/>
    <row r="25670" ht="12.75" hidden="1" x14ac:dyDescent="0.2"/>
    <row r="25671" ht="12.75" hidden="1" x14ac:dyDescent="0.2"/>
    <row r="25672" ht="12.75" hidden="1" x14ac:dyDescent="0.2"/>
    <row r="25673" ht="12.75" hidden="1" x14ac:dyDescent="0.2"/>
    <row r="25674" ht="12.75" hidden="1" x14ac:dyDescent="0.2"/>
    <row r="25675" ht="12.75" hidden="1" x14ac:dyDescent="0.2"/>
    <row r="25676" ht="12.75" hidden="1" x14ac:dyDescent="0.2"/>
    <row r="25677" ht="12.75" hidden="1" x14ac:dyDescent="0.2"/>
    <row r="25678" ht="12.75" hidden="1" x14ac:dyDescent="0.2"/>
    <row r="25679" ht="12.75" hidden="1" x14ac:dyDescent="0.2"/>
    <row r="25680" ht="12.75" hidden="1" x14ac:dyDescent="0.2"/>
    <row r="25681" ht="12.75" hidden="1" x14ac:dyDescent="0.2"/>
    <row r="25682" ht="12.75" hidden="1" x14ac:dyDescent="0.2"/>
    <row r="25683" ht="12.75" hidden="1" x14ac:dyDescent="0.2"/>
    <row r="25684" ht="12.75" hidden="1" x14ac:dyDescent="0.2"/>
    <row r="25685" ht="12.75" hidden="1" x14ac:dyDescent="0.2"/>
    <row r="25686" ht="12.75" hidden="1" x14ac:dyDescent="0.2"/>
    <row r="25687" ht="12.75" hidden="1" x14ac:dyDescent="0.2"/>
    <row r="25688" ht="12.75" hidden="1" x14ac:dyDescent="0.2"/>
    <row r="25689" ht="12.75" hidden="1" x14ac:dyDescent="0.2"/>
    <row r="25690" ht="12.75" hidden="1" x14ac:dyDescent="0.2"/>
    <row r="25691" ht="12.75" hidden="1" x14ac:dyDescent="0.2"/>
    <row r="25692" ht="12.75" hidden="1" x14ac:dyDescent="0.2"/>
    <row r="25693" ht="12.75" hidden="1" x14ac:dyDescent="0.2"/>
    <row r="25694" ht="12.75" hidden="1" x14ac:dyDescent="0.2"/>
    <row r="25695" ht="12.75" hidden="1" x14ac:dyDescent="0.2"/>
    <row r="25696" ht="12.75" hidden="1" x14ac:dyDescent="0.2"/>
    <row r="25697" ht="12.75" hidden="1" x14ac:dyDescent="0.2"/>
    <row r="25698" ht="12.75" hidden="1" x14ac:dyDescent="0.2"/>
    <row r="25699" ht="12.75" hidden="1" x14ac:dyDescent="0.2"/>
    <row r="25700" ht="12.75" hidden="1" x14ac:dyDescent="0.2"/>
    <row r="25701" ht="12.75" hidden="1" x14ac:dyDescent="0.2"/>
    <row r="25702" ht="12.75" hidden="1" x14ac:dyDescent="0.2"/>
    <row r="25703" ht="12.75" hidden="1" x14ac:dyDescent="0.2"/>
    <row r="25704" ht="12.75" hidden="1" x14ac:dyDescent="0.2"/>
    <row r="25705" ht="12.75" hidden="1" x14ac:dyDescent="0.2"/>
    <row r="25706" ht="12.75" hidden="1" x14ac:dyDescent="0.2"/>
    <row r="25707" ht="12.75" hidden="1" x14ac:dyDescent="0.2"/>
    <row r="25708" ht="12.75" hidden="1" x14ac:dyDescent="0.2"/>
    <row r="25709" ht="12.75" hidden="1" x14ac:dyDescent="0.2"/>
    <row r="25710" ht="12.75" hidden="1" x14ac:dyDescent="0.2"/>
    <row r="25711" ht="12.75" hidden="1" x14ac:dyDescent="0.2"/>
    <row r="25712" ht="12.75" hidden="1" x14ac:dyDescent="0.2"/>
    <row r="25713" ht="12.75" hidden="1" x14ac:dyDescent="0.2"/>
    <row r="25714" ht="12.75" hidden="1" x14ac:dyDescent="0.2"/>
    <row r="25715" ht="12.75" hidden="1" x14ac:dyDescent="0.2"/>
    <row r="25716" ht="12.75" hidden="1" x14ac:dyDescent="0.2"/>
    <row r="25717" ht="12.75" hidden="1" x14ac:dyDescent="0.2"/>
    <row r="25718" ht="12.75" hidden="1" x14ac:dyDescent="0.2"/>
    <row r="25719" ht="12.75" hidden="1" x14ac:dyDescent="0.2"/>
    <row r="25720" ht="12.75" hidden="1" x14ac:dyDescent="0.2"/>
    <row r="25721" ht="12.75" hidden="1" x14ac:dyDescent="0.2"/>
    <row r="25722" ht="12.75" hidden="1" x14ac:dyDescent="0.2"/>
    <row r="25723" ht="12.75" hidden="1" x14ac:dyDescent="0.2"/>
    <row r="25724" ht="12.75" hidden="1" x14ac:dyDescent="0.2"/>
    <row r="25725" ht="12.75" hidden="1" x14ac:dyDescent="0.2"/>
    <row r="25726" ht="12.75" hidden="1" x14ac:dyDescent="0.2"/>
    <row r="25727" ht="12.75" hidden="1" x14ac:dyDescent="0.2"/>
    <row r="25728" ht="12.75" hidden="1" x14ac:dyDescent="0.2"/>
    <row r="25729" ht="12.75" hidden="1" x14ac:dyDescent="0.2"/>
    <row r="25730" ht="12.75" hidden="1" x14ac:dyDescent="0.2"/>
    <row r="25731" ht="12.75" hidden="1" x14ac:dyDescent="0.2"/>
    <row r="25732" ht="12.75" hidden="1" x14ac:dyDescent="0.2"/>
    <row r="25733" ht="12.75" hidden="1" x14ac:dyDescent="0.2"/>
    <row r="25734" ht="12.75" hidden="1" x14ac:dyDescent="0.2"/>
    <row r="25735" ht="12.75" hidden="1" x14ac:dyDescent="0.2"/>
    <row r="25736" ht="12.75" hidden="1" x14ac:dyDescent="0.2"/>
    <row r="25737" ht="12.75" hidden="1" x14ac:dyDescent="0.2"/>
    <row r="25738" ht="12.75" hidden="1" x14ac:dyDescent="0.2"/>
    <row r="25739" ht="12.75" hidden="1" x14ac:dyDescent="0.2"/>
    <row r="25740" ht="12.75" hidden="1" x14ac:dyDescent="0.2"/>
    <row r="25741" ht="12.75" hidden="1" x14ac:dyDescent="0.2"/>
    <row r="25742" ht="12.75" hidden="1" x14ac:dyDescent="0.2"/>
    <row r="25743" ht="12.75" hidden="1" x14ac:dyDescent="0.2"/>
    <row r="25744" ht="12.75" hidden="1" x14ac:dyDescent="0.2"/>
    <row r="25745" ht="12.75" hidden="1" x14ac:dyDescent="0.2"/>
    <row r="25746" ht="12.75" hidden="1" x14ac:dyDescent="0.2"/>
    <row r="25747" ht="12.75" hidden="1" x14ac:dyDescent="0.2"/>
    <row r="25748" ht="12.75" hidden="1" x14ac:dyDescent="0.2"/>
    <row r="25749" ht="12.75" hidden="1" x14ac:dyDescent="0.2"/>
    <row r="25750" ht="12.75" hidden="1" x14ac:dyDescent="0.2"/>
    <row r="25751" ht="12.75" hidden="1" x14ac:dyDescent="0.2"/>
    <row r="25752" ht="12.75" hidden="1" x14ac:dyDescent="0.2"/>
    <row r="25753" ht="12.75" hidden="1" x14ac:dyDescent="0.2"/>
    <row r="25754" ht="12.75" hidden="1" x14ac:dyDescent="0.2"/>
    <row r="25755" ht="12.75" hidden="1" x14ac:dyDescent="0.2"/>
    <row r="25756" ht="12.75" hidden="1" x14ac:dyDescent="0.2"/>
    <row r="25757" ht="12.75" hidden="1" x14ac:dyDescent="0.2"/>
    <row r="25758" ht="12.75" hidden="1" x14ac:dyDescent="0.2"/>
    <row r="25759" ht="12.75" hidden="1" x14ac:dyDescent="0.2"/>
    <row r="25760" ht="12.75" hidden="1" x14ac:dyDescent="0.2"/>
    <row r="25761" ht="12.75" hidden="1" x14ac:dyDescent="0.2"/>
    <row r="25762" ht="12.75" hidden="1" x14ac:dyDescent="0.2"/>
    <row r="25763" ht="12.75" hidden="1" x14ac:dyDescent="0.2"/>
    <row r="25764" ht="12.75" hidden="1" x14ac:dyDescent="0.2"/>
    <row r="25765" ht="12.75" hidden="1" x14ac:dyDescent="0.2"/>
    <row r="25766" ht="12.75" hidden="1" x14ac:dyDescent="0.2"/>
    <row r="25767" ht="12.75" hidden="1" x14ac:dyDescent="0.2"/>
    <row r="25768" ht="12.75" hidden="1" x14ac:dyDescent="0.2"/>
    <row r="25769" ht="12.75" hidden="1" x14ac:dyDescent="0.2"/>
    <row r="25770" ht="12.75" hidden="1" x14ac:dyDescent="0.2"/>
    <row r="25771" ht="12.75" hidden="1" x14ac:dyDescent="0.2"/>
    <row r="25772" ht="12.75" hidden="1" x14ac:dyDescent="0.2"/>
    <row r="25773" ht="12.75" hidden="1" x14ac:dyDescent="0.2"/>
    <row r="25774" ht="12.75" hidden="1" x14ac:dyDescent="0.2"/>
    <row r="25775" ht="12.75" hidden="1" x14ac:dyDescent="0.2"/>
    <row r="25776" ht="12.75" hidden="1" x14ac:dyDescent="0.2"/>
    <row r="25777" ht="12.75" hidden="1" x14ac:dyDescent="0.2"/>
    <row r="25778" ht="12.75" hidden="1" x14ac:dyDescent="0.2"/>
    <row r="25779" ht="12.75" hidden="1" x14ac:dyDescent="0.2"/>
    <row r="25780" ht="12.75" hidden="1" x14ac:dyDescent="0.2"/>
    <row r="25781" ht="12.75" hidden="1" x14ac:dyDescent="0.2"/>
    <row r="25782" ht="12.75" hidden="1" x14ac:dyDescent="0.2"/>
    <row r="25783" ht="12.75" hidden="1" x14ac:dyDescent="0.2"/>
    <row r="25784" ht="12.75" hidden="1" x14ac:dyDescent="0.2"/>
    <row r="25785" ht="12.75" hidden="1" x14ac:dyDescent="0.2"/>
    <row r="25786" ht="12.75" hidden="1" x14ac:dyDescent="0.2"/>
    <row r="25787" ht="12.75" hidden="1" x14ac:dyDescent="0.2"/>
    <row r="25788" ht="12.75" hidden="1" x14ac:dyDescent="0.2"/>
    <row r="25789" ht="12.75" hidden="1" x14ac:dyDescent="0.2"/>
    <row r="25790" ht="12.75" hidden="1" x14ac:dyDescent="0.2"/>
    <row r="25791" ht="12.75" hidden="1" x14ac:dyDescent="0.2"/>
    <row r="25792" ht="12.75" hidden="1" x14ac:dyDescent="0.2"/>
    <row r="25793" ht="12.75" hidden="1" x14ac:dyDescent="0.2"/>
    <row r="25794" ht="12.75" hidden="1" x14ac:dyDescent="0.2"/>
    <row r="25795" ht="12.75" hidden="1" x14ac:dyDescent="0.2"/>
    <row r="25796" ht="12.75" hidden="1" x14ac:dyDescent="0.2"/>
    <row r="25797" ht="12.75" hidden="1" x14ac:dyDescent="0.2"/>
    <row r="25798" ht="12.75" hidden="1" x14ac:dyDescent="0.2"/>
    <row r="25799" ht="12.75" hidden="1" x14ac:dyDescent="0.2"/>
    <row r="25800" ht="12.75" hidden="1" x14ac:dyDescent="0.2"/>
    <row r="25801" ht="12.75" hidden="1" x14ac:dyDescent="0.2"/>
    <row r="25802" ht="12.75" hidden="1" x14ac:dyDescent="0.2"/>
    <row r="25803" ht="12.75" hidden="1" x14ac:dyDescent="0.2"/>
    <row r="25804" ht="12.75" hidden="1" x14ac:dyDescent="0.2"/>
    <row r="25805" ht="12.75" hidden="1" x14ac:dyDescent="0.2"/>
    <row r="25806" ht="12.75" hidden="1" x14ac:dyDescent="0.2"/>
    <row r="25807" ht="12.75" hidden="1" x14ac:dyDescent="0.2"/>
    <row r="25808" ht="12.75" hidden="1" x14ac:dyDescent="0.2"/>
    <row r="25809" ht="12.75" hidden="1" x14ac:dyDescent="0.2"/>
    <row r="25810" ht="12.75" hidden="1" x14ac:dyDescent="0.2"/>
    <row r="25811" ht="12.75" hidden="1" x14ac:dyDescent="0.2"/>
    <row r="25812" ht="12.75" hidden="1" x14ac:dyDescent="0.2"/>
    <row r="25813" ht="12.75" hidden="1" x14ac:dyDescent="0.2"/>
    <row r="25814" ht="12.75" hidden="1" x14ac:dyDescent="0.2"/>
    <row r="25815" ht="12.75" hidden="1" x14ac:dyDescent="0.2"/>
    <row r="25816" ht="12.75" hidden="1" x14ac:dyDescent="0.2"/>
    <row r="25817" ht="12.75" hidden="1" x14ac:dyDescent="0.2"/>
    <row r="25818" ht="12.75" hidden="1" x14ac:dyDescent="0.2"/>
    <row r="25819" ht="12.75" hidden="1" x14ac:dyDescent="0.2"/>
    <row r="25820" ht="12.75" hidden="1" x14ac:dyDescent="0.2"/>
    <row r="25821" ht="12.75" hidden="1" x14ac:dyDescent="0.2"/>
    <row r="25822" ht="12.75" hidden="1" x14ac:dyDescent="0.2"/>
    <row r="25823" ht="12.75" hidden="1" x14ac:dyDescent="0.2"/>
    <row r="25824" ht="12.75" hidden="1" x14ac:dyDescent="0.2"/>
    <row r="25825" ht="12.75" hidden="1" x14ac:dyDescent="0.2"/>
    <row r="25826" ht="12.75" hidden="1" x14ac:dyDescent="0.2"/>
    <row r="25827" ht="12.75" hidden="1" x14ac:dyDescent="0.2"/>
    <row r="25828" ht="12.75" hidden="1" x14ac:dyDescent="0.2"/>
    <row r="25829" ht="12.75" hidden="1" x14ac:dyDescent="0.2"/>
    <row r="25830" ht="12.75" hidden="1" x14ac:dyDescent="0.2"/>
    <row r="25831" ht="12.75" hidden="1" x14ac:dyDescent="0.2"/>
    <row r="25832" ht="12.75" hidden="1" x14ac:dyDescent="0.2"/>
    <row r="25833" ht="12.75" hidden="1" x14ac:dyDescent="0.2"/>
    <row r="25834" ht="12.75" hidden="1" x14ac:dyDescent="0.2"/>
    <row r="25835" ht="12.75" hidden="1" x14ac:dyDescent="0.2"/>
    <row r="25836" ht="12.75" hidden="1" x14ac:dyDescent="0.2"/>
    <row r="25837" ht="12.75" hidden="1" x14ac:dyDescent="0.2"/>
    <row r="25838" ht="12.75" hidden="1" x14ac:dyDescent="0.2"/>
    <row r="25839" ht="12.75" hidden="1" x14ac:dyDescent="0.2"/>
    <row r="25840" ht="12.75" hidden="1" x14ac:dyDescent="0.2"/>
    <row r="25841" ht="12.75" hidden="1" x14ac:dyDescent="0.2"/>
    <row r="25842" ht="12.75" hidden="1" x14ac:dyDescent="0.2"/>
    <row r="25843" ht="12.75" hidden="1" x14ac:dyDescent="0.2"/>
    <row r="25844" ht="12.75" hidden="1" x14ac:dyDescent="0.2"/>
    <row r="25845" ht="12.75" hidden="1" x14ac:dyDescent="0.2"/>
    <row r="25846" ht="12.75" hidden="1" x14ac:dyDescent="0.2"/>
    <row r="25847" ht="12.75" hidden="1" x14ac:dyDescent="0.2"/>
    <row r="25848" ht="12.75" hidden="1" x14ac:dyDescent="0.2"/>
    <row r="25849" ht="12.75" hidden="1" x14ac:dyDescent="0.2"/>
    <row r="25850" ht="12.75" hidden="1" x14ac:dyDescent="0.2"/>
    <row r="25851" ht="12.75" hidden="1" x14ac:dyDescent="0.2"/>
    <row r="25852" ht="12.75" hidden="1" x14ac:dyDescent="0.2"/>
    <row r="25853" ht="12.75" hidden="1" x14ac:dyDescent="0.2"/>
    <row r="25854" ht="12.75" hidden="1" x14ac:dyDescent="0.2"/>
    <row r="25855" ht="12.75" hidden="1" x14ac:dyDescent="0.2"/>
    <row r="25856" ht="12.75" hidden="1" x14ac:dyDescent="0.2"/>
    <row r="25857" ht="12.75" hidden="1" x14ac:dyDescent="0.2"/>
    <row r="25858" ht="12.75" hidden="1" x14ac:dyDescent="0.2"/>
    <row r="25859" ht="12.75" hidden="1" x14ac:dyDescent="0.2"/>
    <row r="25860" ht="12.75" hidden="1" x14ac:dyDescent="0.2"/>
    <row r="25861" ht="12.75" hidden="1" x14ac:dyDescent="0.2"/>
    <row r="25862" ht="12.75" hidden="1" x14ac:dyDescent="0.2"/>
    <row r="25863" ht="12.75" hidden="1" x14ac:dyDescent="0.2"/>
    <row r="25864" ht="12.75" hidden="1" x14ac:dyDescent="0.2"/>
    <row r="25865" ht="12.75" hidden="1" x14ac:dyDescent="0.2"/>
    <row r="25866" ht="12.75" hidden="1" x14ac:dyDescent="0.2"/>
    <row r="25867" ht="12.75" hidden="1" x14ac:dyDescent="0.2"/>
    <row r="25868" ht="12.75" hidden="1" x14ac:dyDescent="0.2"/>
    <row r="25869" ht="12.75" hidden="1" x14ac:dyDescent="0.2"/>
    <row r="25870" ht="12.75" hidden="1" x14ac:dyDescent="0.2"/>
    <row r="25871" ht="12.75" hidden="1" x14ac:dyDescent="0.2"/>
    <row r="25872" ht="12.75" hidden="1" x14ac:dyDescent="0.2"/>
    <row r="25873" ht="12.75" hidden="1" x14ac:dyDescent="0.2"/>
    <row r="25874" ht="12.75" hidden="1" x14ac:dyDescent="0.2"/>
    <row r="25875" ht="12.75" hidden="1" x14ac:dyDescent="0.2"/>
    <row r="25876" ht="12.75" hidden="1" x14ac:dyDescent="0.2"/>
    <row r="25877" ht="12.75" hidden="1" x14ac:dyDescent="0.2"/>
    <row r="25878" ht="12.75" hidden="1" x14ac:dyDescent="0.2"/>
    <row r="25879" ht="12.75" hidden="1" x14ac:dyDescent="0.2"/>
    <row r="25880" ht="12.75" hidden="1" x14ac:dyDescent="0.2"/>
    <row r="25881" ht="12.75" hidden="1" x14ac:dyDescent="0.2"/>
    <row r="25882" ht="12.75" hidden="1" x14ac:dyDescent="0.2"/>
    <row r="25883" ht="12.75" hidden="1" x14ac:dyDescent="0.2"/>
    <row r="25884" ht="12.75" hidden="1" x14ac:dyDescent="0.2"/>
    <row r="25885" ht="12.75" hidden="1" x14ac:dyDescent="0.2"/>
    <row r="25886" ht="12.75" hidden="1" x14ac:dyDescent="0.2"/>
    <row r="25887" ht="12.75" hidden="1" x14ac:dyDescent="0.2"/>
    <row r="25888" ht="12.75" hidden="1" x14ac:dyDescent="0.2"/>
    <row r="25889" ht="12.75" hidden="1" x14ac:dyDescent="0.2"/>
    <row r="25890" ht="12.75" hidden="1" x14ac:dyDescent="0.2"/>
    <row r="25891" ht="12.75" hidden="1" x14ac:dyDescent="0.2"/>
    <row r="25892" ht="12.75" hidden="1" x14ac:dyDescent="0.2"/>
    <row r="25893" ht="12.75" hidden="1" x14ac:dyDescent="0.2"/>
    <row r="25894" ht="12.75" hidden="1" x14ac:dyDescent="0.2"/>
    <row r="25895" ht="12.75" hidden="1" x14ac:dyDescent="0.2"/>
    <row r="25896" ht="12.75" hidden="1" x14ac:dyDescent="0.2"/>
    <row r="25897" ht="12.75" hidden="1" x14ac:dyDescent="0.2"/>
    <row r="25898" ht="12.75" hidden="1" x14ac:dyDescent="0.2"/>
    <row r="25899" ht="12.75" hidden="1" x14ac:dyDescent="0.2"/>
    <row r="25900" ht="12.75" hidden="1" x14ac:dyDescent="0.2"/>
    <row r="25901" ht="12.75" hidden="1" x14ac:dyDescent="0.2"/>
    <row r="25902" ht="12.75" hidden="1" x14ac:dyDescent="0.2"/>
    <row r="25903" ht="12.75" hidden="1" x14ac:dyDescent="0.2"/>
    <row r="25904" ht="12.75" hidden="1" x14ac:dyDescent="0.2"/>
    <row r="25905" ht="12.75" hidden="1" x14ac:dyDescent="0.2"/>
    <row r="25906" ht="12.75" hidden="1" x14ac:dyDescent="0.2"/>
    <row r="25907" ht="12.75" hidden="1" x14ac:dyDescent="0.2"/>
    <row r="25908" ht="12.75" hidden="1" x14ac:dyDescent="0.2"/>
    <row r="25909" ht="12.75" hidden="1" x14ac:dyDescent="0.2"/>
    <row r="25910" ht="12.75" hidden="1" x14ac:dyDescent="0.2"/>
    <row r="25911" ht="12.75" hidden="1" x14ac:dyDescent="0.2"/>
    <row r="25912" ht="12.75" hidden="1" x14ac:dyDescent="0.2"/>
    <row r="25913" ht="12.75" hidden="1" x14ac:dyDescent="0.2"/>
    <row r="25914" ht="12.75" hidden="1" x14ac:dyDescent="0.2"/>
    <row r="25915" ht="12.75" hidden="1" x14ac:dyDescent="0.2"/>
    <row r="25916" ht="12.75" hidden="1" x14ac:dyDescent="0.2"/>
    <row r="25917" ht="12.75" hidden="1" x14ac:dyDescent="0.2"/>
    <row r="25918" ht="12.75" hidden="1" x14ac:dyDescent="0.2"/>
    <row r="25919" ht="12.75" hidden="1" x14ac:dyDescent="0.2"/>
    <row r="25920" ht="12.75" hidden="1" x14ac:dyDescent="0.2"/>
    <row r="25921" ht="12.75" hidden="1" x14ac:dyDescent="0.2"/>
    <row r="25922" ht="12.75" hidden="1" x14ac:dyDescent="0.2"/>
    <row r="25923" ht="12.75" hidden="1" x14ac:dyDescent="0.2"/>
    <row r="25924" ht="12.75" hidden="1" x14ac:dyDescent="0.2"/>
    <row r="25925" ht="12.75" hidden="1" x14ac:dyDescent="0.2"/>
    <row r="25926" ht="12.75" hidden="1" x14ac:dyDescent="0.2"/>
    <row r="25927" ht="12.75" hidden="1" x14ac:dyDescent="0.2"/>
    <row r="25928" ht="12.75" hidden="1" x14ac:dyDescent="0.2"/>
    <row r="25929" ht="12.75" hidden="1" x14ac:dyDescent="0.2"/>
    <row r="25930" ht="12.75" hidden="1" x14ac:dyDescent="0.2"/>
    <row r="25931" ht="12.75" hidden="1" x14ac:dyDescent="0.2"/>
    <row r="25932" ht="12.75" hidden="1" x14ac:dyDescent="0.2"/>
    <row r="25933" ht="12.75" hidden="1" x14ac:dyDescent="0.2"/>
    <row r="25934" ht="12.75" hidden="1" x14ac:dyDescent="0.2"/>
    <row r="25935" ht="12.75" hidden="1" x14ac:dyDescent="0.2"/>
    <row r="25936" ht="12.75" hidden="1" x14ac:dyDescent="0.2"/>
    <row r="25937" ht="12.75" hidden="1" x14ac:dyDescent="0.2"/>
    <row r="25938" ht="12.75" hidden="1" x14ac:dyDescent="0.2"/>
    <row r="25939" ht="12.75" hidden="1" x14ac:dyDescent="0.2"/>
    <row r="25940" ht="12.75" hidden="1" x14ac:dyDescent="0.2"/>
    <row r="25941" ht="12.75" hidden="1" x14ac:dyDescent="0.2"/>
    <row r="25942" ht="12.75" hidden="1" x14ac:dyDescent="0.2"/>
    <row r="25943" ht="12.75" hidden="1" x14ac:dyDescent="0.2"/>
    <row r="25944" ht="12.75" hidden="1" x14ac:dyDescent="0.2"/>
    <row r="25945" ht="12.75" hidden="1" x14ac:dyDescent="0.2"/>
    <row r="25946" ht="12.75" hidden="1" x14ac:dyDescent="0.2"/>
    <row r="25947" ht="12.75" hidden="1" x14ac:dyDescent="0.2"/>
    <row r="25948" ht="12.75" hidden="1" x14ac:dyDescent="0.2"/>
    <row r="25949" ht="12.75" hidden="1" x14ac:dyDescent="0.2"/>
    <row r="25950" ht="12.75" hidden="1" x14ac:dyDescent="0.2"/>
    <row r="25951" ht="12.75" hidden="1" x14ac:dyDescent="0.2"/>
    <row r="25952" ht="12.75" hidden="1" x14ac:dyDescent="0.2"/>
    <row r="25953" ht="12.75" hidden="1" x14ac:dyDescent="0.2"/>
    <row r="25954" ht="12.75" hidden="1" x14ac:dyDescent="0.2"/>
    <row r="25955" ht="12.75" hidden="1" x14ac:dyDescent="0.2"/>
    <row r="25956" ht="12.75" hidden="1" x14ac:dyDescent="0.2"/>
    <row r="25957" ht="12.75" hidden="1" x14ac:dyDescent="0.2"/>
    <row r="25958" ht="12.75" hidden="1" x14ac:dyDescent="0.2"/>
    <row r="25959" ht="12.75" hidden="1" x14ac:dyDescent="0.2"/>
    <row r="25960" ht="12.75" hidden="1" x14ac:dyDescent="0.2"/>
    <row r="25961" ht="12.75" hidden="1" x14ac:dyDescent="0.2"/>
    <row r="25962" ht="12.75" hidden="1" x14ac:dyDescent="0.2"/>
    <row r="25963" ht="12.75" hidden="1" x14ac:dyDescent="0.2"/>
    <row r="25964" ht="12.75" hidden="1" x14ac:dyDescent="0.2"/>
    <row r="25965" ht="12.75" hidden="1" x14ac:dyDescent="0.2"/>
    <row r="25966" ht="12.75" hidden="1" x14ac:dyDescent="0.2"/>
    <row r="25967" ht="12.75" hidden="1" x14ac:dyDescent="0.2"/>
    <row r="25968" ht="12.75" hidden="1" x14ac:dyDescent="0.2"/>
    <row r="25969" ht="12.75" hidden="1" x14ac:dyDescent="0.2"/>
    <row r="25970" ht="12.75" hidden="1" x14ac:dyDescent="0.2"/>
    <row r="25971" ht="12.75" hidden="1" x14ac:dyDescent="0.2"/>
    <row r="25972" ht="12.75" hidden="1" x14ac:dyDescent="0.2"/>
    <row r="25973" ht="12.75" hidden="1" x14ac:dyDescent="0.2"/>
    <row r="25974" ht="12.75" hidden="1" x14ac:dyDescent="0.2"/>
    <row r="25975" ht="12.75" hidden="1" x14ac:dyDescent="0.2"/>
    <row r="25976" ht="12.75" hidden="1" x14ac:dyDescent="0.2"/>
    <row r="25977" ht="12.75" hidden="1" x14ac:dyDescent="0.2"/>
    <row r="25978" ht="12.75" hidden="1" x14ac:dyDescent="0.2"/>
    <row r="25979" ht="12.75" hidden="1" x14ac:dyDescent="0.2"/>
    <row r="25980" ht="12.75" hidden="1" x14ac:dyDescent="0.2"/>
    <row r="25981" ht="12.75" hidden="1" x14ac:dyDescent="0.2"/>
    <row r="25982" ht="12.75" hidden="1" x14ac:dyDescent="0.2"/>
    <row r="25983" ht="12.75" hidden="1" x14ac:dyDescent="0.2"/>
    <row r="25984" ht="12.75" hidden="1" x14ac:dyDescent="0.2"/>
    <row r="25985" ht="12.75" hidden="1" x14ac:dyDescent="0.2"/>
    <row r="25986" ht="12.75" hidden="1" x14ac:dyDescent="0.2"/>
    <row r="25987" ht="12.75" hidden="1" x14ac:dyDescent="0.2"/>
    <row r="25988" ht="12.75" hidden="1" x14ac:dyDescent="0.2"/>
    <row r="25989" ht="12.75" hidden="1" x14ac:dyDescent="0.2"/>
    <row r="25990" ht="12.75" hidden="1" x14ac:dyDescent="0.2"/>
    <row r="25991" ht="12.75" hidden="1" x14ac:dyDescent="0.2"/>
    <row r="25992" ht="12.75" hidden="1" x14ac:dyDescent="0.2"/>
    <row r="25993" ht="12.75" hidden="1" x14ac:dyDescent="0.2"/>
    <row r="25994" ht="12.75" hidden="1" x14ac:dyDescent="0.2"/>
    <row r="25995" ht="12.75" hidden="1" x14ac:dyDescent="0.2"/>
    <row r="25996" ht="12.75" hidden="1" x14ac:dyDescent="0.2"/>
    <row r="25997" ht="12.75" hidden="1" x14ac:dyDescent="0.2"/>
    <row r="25998" ht="12.75" hidden="1" x14ac:dyDescent="0.2"/>
    <row r="25999" ht="12.75" hidden="1" x14ac:dyDescent="0.2"/>
    <row r="26000" ht="12.75" hidden="1" x14ac:dyDescent="0.2"/>
    <row r="26001" ht="12.75" hidden="1" x14ac:dyDescent="0.2"/>
    <row r="26002" ht="12.75" hidden="1" x14ac:dyDescent="0.2"/>
    <row r="26003" ht="12.75" hidden="1" x14ac:dyDescent="0.2"/>
    <row r="26004" ht="12.75" hidden="1" x14ac:dyDescent="0.2"/>
    <row r="26005" ht="12.75" hidden="1" x14ac:dyDescent="0.2"/>
    <row r="26006" ht="12.75" hidden="1" x14ac:dyDescent="0.2"/>
    <row r="26007" ht="12.75" hidden="1" x14ac:dyDescent="0.2"/>
    <row r="26008" ht="12.75" hidden="1" x14ac:dyDescent="0.2"/>
    <row r="26009" ht="12.75" hidden="1" x14ac:dyDescent="0.2"/>
    <row r="26010" ht="12.75" hidden="1" x14ac:dyDescent="0.2"/>
    <row r="26011" ht="12.75" hidden="1" x14ac:dyDescent="0.2"/>
    <row r="26012" ht="12.75" hidden="1" x14ac:dyDescent="0.2"/>
    <row r="26013" ht="12.75" hidden="1" x14ac:dyDescent="0.2"/>
    <row r="26014" ht="12.75" hidden="1" x14ac:dyDescent="0.2"/>
    <row r="26015" ht="12.75" hidden="1" x14ac:dyDescent="0.2"/>
    <row r="26016" ht="12.75" hidden="1" x14ac:dyDescent="0.2"/>
    <row r="26017" ht="12.75" hidden="1" x14ac:dyDescent="0.2"/>
    <row r="26018" ht="12.75" hidden="1" x14ac:dyDescent="0.2"/>
    <row r="26019" ht="12.75" hidden="1" x14ac:dyDescent="0.2"/>
    <row r="26020" ht="12.75" hidden="1" x14ac:dyDescent="0.2"/>
    <row r="26021" ht="12.75" hidden="1" x14ac:dyDescent="0.2"/>
    <row r="26022" ht="12.75" hidden="1" x14ac:dyDescent="0.2"/>
    <row r="26023" ht="12.75" hidden="1" x14ac:dyDescent="0.2"/>
    <row r="26024" ht="12.75" hidden="1" x14ac:dyDescent="0.2"/>
    <row r="26025" ht="12.75" hidden="1" x14ac:dyDescent="0.2"/>
    <row r="26026" ht="12.75" hidden="1" x14ac:dyDescent="0.2"/>
    <row r="26027" ht="12.75" hidden="1" x14ac:dyDescent="0.2"/>
    <row r="26028" ht="12.75" hidden="1" x14ac:dyDescent="0.2"/>
    <row r="26029" ht="12.75" hidden="1" x14ac:dyDescent="0.2"/>
    <row r="26030" ht="12.75" hidden="1" x14ac:dyDescent="0.2"/>
    <row r="26031" ht="12.75" hidden="1" x14ac:dyDescent="0.2"/>
    <row r="26032" ht="12.75" hidden="1" x14ac:dyDescent="0.2"/>
    <row r="26033" ht="12.75" hidden="1" x14ac:dyDescent="0.2"/>
    <row r="26034" ht="12.75" hidden="1" x14ac:dyDescent="0.2"/>
    <row r="26035" ht="12.75" hidden="1" x14ac:dyDescent="0.2"/>
    <row r="26036" ht="12.75" hidden="1" x14ac:dyDescent="0.2"/>
    <row r="26037" ht="12.75" hidden="1" x14ac:dyDescent="0.2"/>
    <row r="26038" ht="12.75" hidden="1" x14ac:dyDescent="0.2"/>
    <row r="26039" ht="12.75" hidden="1" x14ac:dyDescent="0.2"/>
    <row r="26040" ht="12.75" hidden="1" x14ac:dyDescent="0.2"/>
    <row r="26041" ht="12.75" hidden="1" x14ac:dyDescent="0.2"/>
    <row r="26042" ht="12.75" hidden="1" x14ac:dyDescent="0.2"/>
    <row r="26043" ht="12.75" hidden="1" x14ac:dyDescent="0.2"/>
    <row r="26044" ht="12.75" hidden="1" x14ac:dyDescent="0.2"/>
    <row r="26045" ht="12.75" hidden="1" x14ac:dyDescent="0.2"/>
    <row r="26046" ht="12.75" hidden="1" x14ac:dyDescent="0.2"/>
    <row r="26047" ht="12.75" hidden="1" x14ac:dyDescent="0.2"/>
    <row r="26048" ht="12.75" hidden="1" x14ac:dyDescent="0.2"/>
    <row r="26049" ht="12.75" hidden="1" x14ac:dyDescent="0.2"/>
    <row r="26050" ht="12.75" hidden="1" x14ac:dyDescent="0.2"/>
    <row r="26051" ht="12.75" hidden="1" x14ac:dyDescent="0.2"/>
    <row r="26052" ht="12.75" hidden="1" x14ac:dyDescent="0.2"/>
    <row r="26053" ht="12.75" hidden="1" x14ac:dyDescent="0.2"/>
    <row r="26054" ht="12.75" hidden="1" x14ac:dyDescent="0.2"/>
    <row r="26055" ht="12.75" hidden="1" x14ac:dyDescent="0.2"/>
    <row r="26056" ht="12.75" hidden="1" x14ac:dyDescent="0.2"/>
    <row r="26057" ht="12.75" hidden="1" x14ac:dyDescent="0.2"/>
    <row r="26058" ht="12.75" hidden="1" x14ac:dyDescent="0.2"/>
    <row r="26059" ht="12.75" hidden="1" x14ac:dyDescent="0.2"/>
    <row r="26060" ht="12.75" hidden="1" x14ac:dyDescent="0.2"/>
    <row r="26061" ht="12.75" hidden="1" x14ac:dyDescent="0.2"/>
    <row r="26062" ht="12.75" hidden="1" x14ac:dyDescent="0.2"/>
    <row r="26063" ht="12.75" hidden="1" x14ac:dyDescent="0.2"/>
    <row r="26064" ht="12.75" hidden="1" x14ac:dyDescent="0.2"/>
    <row r="26065" ht="12.75" hidden="1" x14ac:dyDescent="0.2"/>
    <row r="26066" ht="12.75" hidden="1" x14ac:dyDescent="0.2"/>
    <row r="26067" ht="12.75" hidden="1" x14ac:dyDescent="0.2"/>
    <row r="26068" ht="12.75" hidden="1" x14ac:dyDescent="0.2"/>
    <row r="26069" ht="12.75" hidden="1" x14ac:dyDescent="0.2"/>
    <row r="26070" ht="12.75" hidden="1" x14ac:dyDescent="0.2"/>
    <row r="26071" ht="12.75" hidden="1" x14ac:dyDescent="0.2"/>
    <row r="26072" ht="12.75" hidden="1" x14ac:dyDescent="0.2"/>
    <row r="26073" ht="12.75" hidden="1" x14ac:dyDescent="0.2"/>
    <row r="26074" ht="12.75" hidden="1" x14ac:dyDescent="0.2"/>
    <row r="26075" ht="12.75" hidden="1" x14ac:dyDescent="0.2"/>
    <row r="26076" ht="12.75" hidden="1" x14ac:dyDescent="0.2"/>
    <row r="26077" ht="12.75" hidden="1" x14ac:dyDescent="0.2"/>
    <row r="26078" ht="12.75" hidden="1" x14ac:dyDescent="0.2"/>
    <row r="26079" ht="12.75" hidden="1" x14ac:dyDescent="0.2"/>
    <row r="26080" ht="12.75" hidden="1" x14ac:dyDescent="0.2"/>
    <row r="26081" ht="12.75" hidden="1" x14ac:dyDescent="0.2"/>
    <row r="26082" ht="12.75" hidden="1" x14ac:dyDescent="0.2"/>
    <row r="26083" ht="12.75" hidden="1" x14ac:dyDescent="0.2"/>
    <row r="26084" ht="12.75" hidden="1" x14ac:dyDescent="0.2"/>
    <row r="26085" ht="12.75" hidden="1" x14ac:dyDescent="0.2"/>
    <row r="26086" ht="12.75" hidden="1" x14ac:dyDescent="0.2"/>
    <row r="26087" ht="12.75" hidden="1" x14ac:dyDescent="0.2"/>
    <row r="26088" ht="12.75" hidden="1" x14ac:dyDescent="0.2"/>
    <row r="26089" ht="12.75" hidden="1" x14ac:dyDescent="0.2"/>
    <row r="26090" ht="12.75" hidden="1" x14ac:dyDescent="0.2"/>
    <row r="26091" ht="12.75" hidden="1" x14ac:dyDescent="0.2"/>
    <row r="26092" ht="12.75" hidden="1" x14ac:dyDescent="0.2"/>
    <row r="26093" ht="12.75" hidden="1" x14ac:dyDescent="0.2"/>
    <row r="26094" ht="12.75" hidden="1" x14ac:dyDescent="0.2"/>
    <row r="26095" ht="12.75" hidden="1" x14ac:dyDescent="0.2"/>
    <row r="26096" ht="12.75" hidden="1" x14ac:dyDescent="0.2"/>
    <row r="26097" ht="12.75" hidden="1" x14ac:dyDescent="0.2"/>
    <row r="26098" ht="12.75" hidden="1" x14ac:dyDescent="0.2"/>
    <row r="26099" ht="12.75" hidden="1" x14ac:dyDescent="0.2"/>
    <row r="26100" ht="12.75" hidden="1" x14ac:dyDescent="0.2"/>
    <row r="26101" ht="12.75" hidden="1" x14ac:dyDescent="0.2"/>
    <row r="26102" ht="12.75" hidden="1" x14ac:dyDescent="0.2"/>
    <row r="26103" ht="12.75" hidden="1" x14ac:dyDescent="0.2"/>
    <row r="26104" ht="12.75" hidden="1" x14ac:dyDescent="0.2"/>
    <row r="26105" ht="12.75" hidden="1" x14ac:dyDescent="0.2"/>
    <row r="26106" ht="12.75" hidden="1" x14ac:dyDescent="0.2"/>
    <row r="26107" ht="12.75" hidden="1" x14ac:dyDescent="0.2"/>
    <row r="26108" ht="12.75" hidden="1" x14ac:dyDescent="0.2"/>
    <row r="26109" ht="12.75" hidden="1" x14ac:dyDescent="0.2"/>
    <row r="26110" ht="12.75" hidden="1" x14ac:dyDescent="0.2"/>
    <row r="26111" ht="12.75" hidden="1" x14ac:dyDescent="0.2"/>
    <row r="26112" ht="12.75" hidden="1" x14ac:dyDescent="0.2"/>
    <row r="26113" ht="12.75" hidden="1" x14ac:dyDescent="0.2"/>
    <row r="26114" ht="12.75" hidden="1" x14ac:dyDescent="0.2"/>
    <row r="26115" ht="12.75" hidden="1" x14ac:dyDescent="0.2"/>
    <row r="26116" ht="12.75" hidden="1" x14ac:dyDescent="0.2"/>
    <row r="26117" ht="12.75" hidden="1" x14ac:dyDescent="0.2"/>
    <row r="26118" ht="12.75" hidden="1" x14ac:dyDescent="0.2"/>
    <row r="26119" ht="12.75" hidden="1" x14ac:dyDescent="0.2"/>
    <row r="26120" ht="12.75" hidden="1" x14ac:dyDescent="0.2"/>
    <row r="26121" ht="12.75" hidden="1" x14ac:dyDescent="0.2"/>
    <row r="26122" ht="12.75" hidden="1" x14ac:dyDescent="0.2"/>
    <row r="26123" ht="12.75" hidden="1" x14ac:dyDescent="0.2"/>
    <row r="26124" ht="12.75" hidden="1" x14ac:dyDescent="0.2"/>
    <row r="26125" ht="12.75" hidden="1" x14ac:dyDescent="0.2"/>
    <row r="26126" ht="12.75" hidden="1" x14ac:dyDescent="0.2"/>
    <row r="26127" ht="12.75" hidden="1" x14ac:dyDescent="0.2"/>
    <row r="26128" ht="12.75" hidden="1" x14ac:dyDescent="0.2"/>
    <row r="26129" ht="12.75" hidden="1" x14ac:dyDescent="0.2"/>
    <row r="26130" ht="12.75" hidden="1" x14ac:dyDescent="0.2"/>
    <row r="26131" ht="12.75" hidden="1" x14ac:dyDescent="0.2"/>
    <row r="26132" ht="12.75" hidden="1" x14ac:dyDescent="0.2"/>
    <row r="26133" ht="12.75" hidden="1" x14ac:dyDescent="0.2"/>
    <row r="26134" ht="12.75" hidden="1" x14ac:dyDescent="0.2"/>
    <row r="26135" ht="12.75" hidden="1" x14ac:dyDescent="0.2"/>
    <row r="26136" ht="12.75" hidden="1" x14ac:dyDescent="0.2"/>
    <row r="26137" ht="12.75" hidden="1" x14ac:dyDescent="0.2"/>
    <row r="26138" ht="12.75" hidden="1" x14ac:dyDescent="0.2"/>
    <row r="26139" ht="12.75" hidden="1" x14ac:dyDescent="0.2"/>
    <row r="26140" ht="12.75" hidden="1" x14ac:dyDescent="0.2"/>
    <row r="26141" ht="12.75" hidden="1" x14ac:dyDescent="0.2"/>
    <row r="26142" ht="12.75" hidden="1" x14ac:dyDescent="0.2"/>
    <row r="26143" ht="12.75" hidden="1" x14ac:dyDescent="0.2"/>
    <row r="26144" ht="12.75" hidden="1" x14ac:dyDescent="0.2"/>
    <row r="26145" ht="12.75" hidden="1" x14ac:dyDescent="0.2"/>
    <row r="26146" ht="12.75" hidden="1" x14ac:dyDescent="0.2"/>
    <row r="26147" ht="12.75" hidden="1" x14ac:dyDescent="0.2"/>
    <row r="26148" ht="12.75" hidden="1" x14ac:dyDescent="0.2"/>
    <row r="26149" ht="12.75" hidden="1" x14ac:dyDescent="0.2"/>
    <row r="26150" ht="12.75" hidden="1" x14ac:dyDescent="0.2"/>
    <row r="26151" ht="12.75" hidden="1" x14ac:dyDescent="0.2"/>
    <row r="26152" ht="12.75" hidden="1" x14ac:dyDescent="0.2"/>
    <row r="26153" ht="12.75" hidden="1" x14ac:dyDescent="0.2"/>
    <row r="26154" ht="12.75" hidden="1" x14ac:dyDescent="0.2"/>
    <row r="26155" ht="12.75" hidden="1" x14ac:dyDescent="0.2"/>
    <row r="26156" ht="12.75" hidden="1" x14ac:dyDescent="0.2"/>
    <row r="26157" ht="12.75" hidden="1" x14ac:dyDescent="0.2"/>
    <row r="26158" ht="12.75" hidden="1" x14ac:dyDescent="0.2"/>
    <row r="26159" ht="12.75" hidden="1" x14ac:dyDescent="0.2"/>
    <row r="26160" ht="12.75" hidden="1" x14ac:dyDescent="0.2"/>
    <row r="26161" ht="12.75" hidden="1" x14ac:dyDescent="0.2"/>
    <row r="26162" ht="12.75" hidden="1" x14ac:dyDescent="0.2"/>
    <row r="26163" ht="12.75" hidden="1" x14ac:dyDescent="0.2"/>
    <row r="26164" ht="12.75" hidden="1" x14ac:dyDescent="0.2"/>
    <row r="26165" ht="12.75" hidden="1" x14ac:dyDescent="0.2"/>
    <row r="26166" ht="12.75" hidden="1" x14ac:dyDescent="0.2"/>
    <row r="26167" ht="12.75" hidden="1" x14ac:dyDescent="0.2"/>
    <row r="26168" ht="12.75" hidden="1" x14ac:dyDescent="0.2"/>
    <row r="26169" ht="12.75" hidden="1" x14ac:dyDescent="0.2"/>
    <row r="26170" ht="12.75" hidden="1" x14ac:dyDescent="0.2"/>
    <row r="26171" ht="12.75" hidden="1" x14ac:dyDescent="0.2"/>
    <row r="26172" ht="12.75" hidden="1" x14ac:dyDescent="0.2"/>
    <row r="26173" ht="12.75" hidden="1" x14ac:dyDescent="0.2"/>
    <row r="26174" ht="12.75" hidden="1" x14ac:dyDescent="0.2"/>
    <row r="26175" ht="12.75" hidden="1" x14ac:dyDescent="0.2"/>
    <row r="26176" ht="12.75" hidden="1" x14ac:dyDescent="0.2"/>
    <row r="26177" ht="12.75" hidden="1" x14ac:dyDescent="0.2"/>
    <row r="26178" ht="12.75" hidden="1" x14ac:dyDescent="0.2"/>
    <row r="26179" ht="12.75" hidden="1" x14ac:dyDescent="0.2"/>
    <row r="26180" ht="12.75" hidden="1" x14ac:dyDescent="0.2"/>
    <row r="26181" ht="12.75" hidden="1" x14ac:dyDescent="0.2"/>
    <row r="26182" ht="12.75" hidden="1" x14ac:dyDescent="0.2"/>
    <row r="26183" ht="12.75" hidden="1" x14ac:dyDescent="0.2"/>
    <row r="26184" ht="12.75" hidden="1" x14ac:dyDescent="0.2"/>
    <row r="26185" ht="12.75" hidden="1" x14ac:dyDescent="0.2"/>
    <row r="26186" ht="12.75" hidden="1" x14ac:dyDescent="0.2"/>
    <row r="26187" ht="12.75" hidden="1" x14ac:dyDescent="0.2"/>
    <row r="26188" ht="12.75" hidden="1" x14ac:dyDescent="0.2"/>
    <row r="26189" ht="12.75" hidden="1" x14ac:dyDescent="0.2"/>
    <row r="26190" ht="12.75" hidden="1" x14ac:dyDescent="0.2"/>
    <row r="26191" ht="12.75" hidden="1" x14ac:dyDescent="0.2"/>
    <row r="26192" ht="12.75" hidden="1" x14ac:dyDescent="0.2"/>
    <row r="26193" ht="12.75" hidden="1" x14ac:dyDescent="0.2"/>
    <row r="26194" ht="12.75" hidden="1" x14ac:dyDescent="0.2"/>
    <row r="26195" ht="12.75" hidden="1" x14ac:dyDescent="0.2"/>
    <row r="26196" ht="12.75" hidden="1" x14ac:dyDescent="0.2"/>
    <row r="26197" ht="12.75" hidden="1" x14ac:dyDescent="0.2"/>
    <row r="26198" ht="12.75" hidden="1" x14ac:dyDescent="0.2"/>
    <row r="26199" ht="12.75" hidden="1" x14ac:dyDescent="0.2"/>
    <row r="26200" ht="12.75" hidden="1" x14ac:dyDescent="0.2"/>
    <row r="26201" ht="12.75" hidden="1" x14ac:dyDescent="0.2"/>
    <row r="26202" ht="12.75" hidden="1" x14ac:dyDescent="0.2"/>
    <row r="26203" ht="12.75" hidden="1" x14ac:dyDescent="0.2"/>
    <row r="26204" ht="12.75" hidden="1" x14ac:dyDescent="0.2"/>
    <row r="26205" ht="12.75" hidden="1" x14ac:dyDescent="0.2"/>
    <row r="26206" ht="12.75" hidden="1" x14ac:dyDescent="0.2"/>
    <row r="26207" ht="12.75" hidden="1" x14ac:dyDescent="0.2"/>
    <row r="26208" ht="12.75" hidden="1" x14ac:dyDescent="0.2"/>
    <row r="26209" ht="12.75" hidden="1" x14ac:dyDescent="0.2"/>
    <row r="26210" ht="12.75" hidden="1" x14ac:dyDescent="0.2"/>
    <row r="26211" ht="12.75" hidden="1" x14ac:dyDescent="0.2"/>
    <row r="26212" ht="12.75" hidden="1" x14ac:dyDescent="0.2"/>
    <row r="26213" ht="12.75" hidden="1" x14ac:dyDescent="0.2"/>
    <row r="26214" ht="12.75" hidden="1" x14ac:dyDescent="0.2"/>
    <row r="26215" ht="12.75" hidden="1" x14ac:dyDescent="0.2"/>
    <row r="26216" ht="12.75" hidden="1" x14ac:dyDescent="0.2"/>
    <row r="26217" ht="12.75" hidden="1" x14ac:dyDescent="0.2"/>
    <row r="26218" ht="12.75" hidden="1" x14ac:dyDescent="0.2"/>
    <row r="26219" ht="12.75" hidden="1" x14ac:dyDescent="0.2"/>
    <row r="26220" ht="12.75" hidden="1" x14ac:dyDescent="0.2"/>
    <row r="26221" ht="12.75" hidden="1" x14ac:dyDescent="0.2"/>
    <row r="26222" ht="12.75" hidden="1" x14ac:dyDescent="0.2"/>
    <row r="26223" ht="12.75" hidden="1" x14ac:dyDescent="0.2"/>
    <row r="26224" ht="12.75" hidden="1" x14ac:dyDescent="0.2"/>
    <row r="26225" ht="12.75" hidden="1" x14ac:dyDescent="0.2"/>
    <row r="26226" ht="12.75" hidden="1" x14ac:dyDescent="0.2"/>
    <row r="26227" ht="12.75" hidden="1" x14ac:dyDescent="0.2"/>
    <row r="26228" ht="12.75" hidden="1" x14ac:dyDescent="0.2"/>
    <row r="26229" ht="12.75" hidden="1" x14ac:dyDescent="0.2"/>
    <row r="26230" ht="12.75" hidden="1" x14ac:dyDescent="0.2"/>
    <row r="26231" ht="12.75" hidden="1" x14ac:dyDescent="0.2"/>
    <row r="26232" ht="12.75" hidden="1" x14ac:dyDescent="0.2"/>
    <row r="26233" ht="12.75" hidden="1" x14ac:dyDescent="0.2"/>
    <row r="26234" ht="12.75" hidden="1" x14ac:dyDescent="0.2"/>
    <row r="26235" ht="12.75" hidden="1" x14ac:dyDescent="0.2"/>
    <row r="26236" ht="12.75" hidden="1" x14ac:dyDescent="0.2"/>
    <row r="26237" ht="12.75" hidden="1" x14ac:dyDescent="0.2"/>
    <row r="26238" ht="12.75" hidden="1" x14ac:dyDescent="0.2"/>
    <row r="26239" ht="12.75" hidden="1" x14ac:dyDescent="0.2"/>
    <row r="26240" ht="12.75" hidden="1" x14ac:dyDescent="0.2"/>
    <row r="26241" ht="12.75" hidden="1" x14ac:dyDescent="0.2"/>
    <row r="26242" ht="12.75" hidden="1" x14ac:dyDescent="0.2"/>
    <row r="26243" ht="12.75" hidden="1" x14ac:dyDescent="0.2"/>
    <row r="26244" ht="12.75" hidden="1" x14ac:dyDescent="0.2"/>
    <row r="26245" ht="12.75" hidden="1" x14ac:dyDescent="0.2"/>
    <row r="26246" ht="12.75" hidden="1" x14ac:dyDescent="0.2"/>
    <row r="26247" ht="12.75" hidden="1" x14ac:dyDescent="0.2"/>
    <row r="26248" ht="12.75" hidden="1" x14ac:dyDescent="0.2"/>
    <row r="26249" ht="12.75" hidden="1" x14ac:dyDescent="0.2"/>
    <row r="26250" ht="12.75" hidden="1" x14ac:dyDescent="0.2"/>
    <row r="26251" ht="12.75" hidden="1" x14ac:dyDescent="0.2"/>
    <row r="26252" ht="12.75" hidden="1" x14ac:dyDescent="0.2"/>
    <row r="26253" ht="12.75" hidden="1" x14ac:dyDescent="0.2"/>
    <row r="26254" ht="12.75" hidden="1" x14ac:dyDescent="0.2"/>
    <row r="26255" ht="12.75" hidden="1" x14ac:dyDescent="0.2"/>
    <row r="26256" ht="12.75" hidden="1" x14ac:dyDescent="0.2"/>
    <row r="26257" ht="12.75" hidden="1" x14ac:dyDescent="0.2"/>
    <row r="26258" ht="12.75" hidden="1" x14ac:dyDescent="0.2"/>
    <row r="26259" ht="12.75" hidden="1" x14ac:dyDescent="0.2"/>
    <row r="26260" ht="12.75" hidden="1" x14ac:dyDescent="0.2"/>
    <row r="26261" ht="12.75" hidden="1" x14ac:dyDescent="0.2"/>
    <row r="26262" ht="12.75" hidden="1" x14ac:dyDescent="0.2"/>
    <row r="26263" ht="12.75" hidden="1" x14ac:dyDescent="0.2"/>
    <row r="26264" ht="12.75" hidden="1" x14ac:dyDescent="0.2"/>
    <row r="26265" ht="12.75" hidden="1" x14ac:dyDescent="0.2"/>
    <row r="26266" ht="12.75" hidden="1" x14ac:dyDescent="0.2"/>
    <row r="26267" ht="12.75" hidden="1" x14ac:dyDescent="0.2"/>
    <row r="26268" ht="12.75" hidden="1" x14ac:dyDescent="0.2"/>
    <row r="26269" ht="12.75" hidden="1" x14ac:dyDescent="0.2"/>
    <row r="26270" ht="12.75" hidden="1" x14ac:dyDescent="0.2"/>
    <row r="26271" ht="12.75" hidden="1" x14ac:dyDescent="0.2"/>
    <row r="26272" ht="12.75" hidden="1" x14ac:dyDescent="0.2"/>
    <row r="26273" ht="12.75" hidden="1" x14ac:dyDescent="0.2"/>
    <row r="26274" ht="12.75" hidden="1" x14ac:dyDescent="0.2"/>
    <row r="26275" ht="12.75" hidden="1" x14ac:dyDescent="0.2"/>
    <row r="26276" ht="12.75" hidden="1" x14ac:dyDescent="0.2"/>
    <row r="26277" ht="12.75" hidden="1" x14ac:dyDescent="0.2"/>
    <row r="26278" ht="12.75" hidden="1" x14ac:dyDescent="0.2"/>
    <row r="26279" ht="12.75" hidden="1" x14ac:dyDescent="0.2"/>
    <row r="26280" ht="12.75" hidden="1" x14ac:dyDescent="0.2"/>
    <row r="26281" ht="12.75" hidden="1" x14ac:dyDescent="0.2"/>
    <row r="26282" ht="12.75" hidden="1" x14ac:dyDescent="0.2"/>
    <row r="26283" ht="12.75" hidden="1" x14ac:dyDescent="0.2"/>
    <row r="26284" ht="12.75" hidden="1" x14ac:dyDescent="0.2"/>
    <row r="26285" ht="12.75" hidden="1" x14ac:dyDescent="0.2"/>
    <row r="26286" ht="12.75" hidden="1" x14ac:dyDescent="0.2"/>
    <row r="26287" ht="12.75" hidden="1" x14ac:dyDescent="0.2"/>
    <row r="26288" ht="12.75" hidden="1" x14ac:dyDescent="0.2"/>
    <row r="26289" ht="12.75" hidden="1" x14ac:dyDescent="0.2"/>
    <row r="26290" ht="12.75" hidden="1" x14ac:dyDescent="0.2"/>
    <row r="26291" ht="12.75" hidden="1" x14ac:dyDescent="0.2"/>
    <row r="26292" ht="12.75" hidden="1" x14ac:dyDescent="0.2"/>
    <row r="26293" ht="12.75" hidden="1" x14ac:dyDescent="0.2"/>
    <row r="26294" ht="12.75" hidden="1" x14ac:dyDescent="0.2"/>
    <row r="26295" ht="12.75" hidden="1" x14ac:dyDescent="0.2"/>
    <row r="26296" ht="12.75" hidden="1" x14ac:dyDescent="0.2"/>
    <row r="26297" ht="12.75" hidden="1" x14ac:dyDescent="0.2"/>
    <row r="26298" ht="12.75" hidden="1" x14ac:dyDescent="0.2"/>
    <row r="26299" ht="12.75" hidden="1" x14ac:dyDescent="0.2"/>
    <row r="26300" ht="12.75" hidden="1" x14ac:dyDescent="0.2"/>
    <row r="26301" ht="12.75" hidden="1" x14ac:dyDescent="0.2"/>
    <row r="26302" ht="12.75" hidden="1" x14ac:dyDescent="0.2"/>
    <row r="26303" ht="12.75" hidden="1" x14ac:dyDescent="0.2"/>
    <row r="26304" ht="12.75" hidden="1" x14ac:dyDescent="0.2"/>
    <row r="26305" ht="12.75" hidden="1" x14ac:dyDescent="0.2"/>
    <row r="26306" ht="12.75" hidden="1" x14ac:dyDescent="0.2"/>
    <row r="26307" ht="12.75" hidden="1" x14ac:dyDescent="0.2"/>
    <row r="26308" ht="12.75" hidden="1" x14ac:dyDescent="0.2"/>
    <row r="26309" ht="12.75" hidden="1" x14ac:dyDescent="0.2"/>
    <row r="26310" ht="12.75" hidden="1" x14ac:dyDescent="0.2"/>
    <row r="26311" ht="12.75" hidden="1" x14ac:dyDescent="0.2"/>
    <row r="26312" ht="12.75" hidden="1" x14ac:dyDescent="0.2"/>
    <row r="26313" ht="12.75" hidden="1" x14ac:dyDescent="0.2"/>
    <row r="26314" ht="12.75" hidden="1" x14ac:dyDescent="0.2"/>
    <row r="26315" ht="12.75" hidden="1" x14ac:dyDescent="0.2"/>
    <row r="26316" ht="12.75" hidden="1" x14ac:dyDescent="0.2"/>
    <row r="26317" ht="12.75" hidden="1" x14ac:dyDescent="0.2"/>
    <row r="26318" ht="12.75" hidden="1" x14ac:dyDescent="0.2"/>
    <row r="26319" ht="12.75" hidden="1" x14ac:dyDescent="0.2"/>
    <row r="26320" ht="12.75" hidden="1" x14ac:dyDescent="0.2"/>
    <row r="26321" ht="12.75" hidden="1" x14ac:dyDescent="0.2"/>
    <row r="26322" ht="12.75" hidden="1" x14ac:dyDescent="0.2"/>
    <row r="26323" ht="12.75" hidden="1" x14ac:dyDescent="0.2"/>
    <row r="26324" ht="12.75" hidden="1" x14ac:dyDescent="0.2"/>
    <row r="26325" ht="12.75" hidden="1" x14ac:dyDescent="0.2"/>
    <row r="26326" ht="12.75" hidden="1" x14ac:dyDescent="0.2"/>
    <row r="26327" ht="12.75" hidden="1" x14ac:dyDescent="0.2"/>
    <row r="26328" ht="12.75" hidden="1" x14ac:dyDescent="0.2"/>
    <row r="26329" ht="12.75" hidden="1" x14ac:dyDescent="0.2"/>
    <row r="26330" ht="12.75" hidden="1" x14ac:dyDescent="0.2"/>
    <row r="26331" ht="12.75" hidden="1" x14ac:dyDescent="0.2"/>
    <row r="26332" ht="12.75" hidden="1" x14ac:dyDescent="0.2"/>
    <row r="26333" ht="12.75" hidden="1" x14ac:dyDescent="0.2"/>
    <row r="26334" ht="12.75" hidden="1" x14ac:dyDescent="0.2"/>
    <row r="26335" ht="12.75" hidden="1" x14ac:dyDescent="0.2"/>
    <row r="26336" ht="12.75" hidden="1" x14ac:dyDescent="0.2"/>
    <row r="26337" ht="12.75" hidden="1" x14ac:dyDescent="0.2"/>
    <row r="26338" ht="12.75" hidden="1" x14ac:dyDescent="0.2"/>
    <row r="26339" ht="12.75" hidden="1" x14ac:dyDescent="0.2"/>
    <row r="26340" ht="12.75" hidden="1" x14ac:dyDescent="0.2"/>
    <row r="26341" ht="12.75" hidden="1" x14ac:dyDescent="0.2"/>
    <row r="26342" ht="12.75" hidden="1" x14ac:dyDescent="0.2"/>
    <row r="26343" ht="12.75" hidden="1" x14ac:dyDescent="0.2"/>
    <row r="26344" ht="12.75" hidden="1" x14ac:dyDescent="0.2"/>
    <row r="26345" ht="12.75" hidden="1" x14ac:dyDescent="0.2"/>
    <row r="26346" ht="12.75" hidden="1" x14ac:dyDescent="0.2"/>
    <row r="26347" ht="12.75" hidden="1" x14ac:dyDescent="0.2"/>
    <row r="26348" ht="12.75" hidden="1" x14ac:dyDescent="0.2"/>
    <row r="26349" ht="12.75" hidden="1" x14ac:dyDescent="0.2"/>
    <row r="26350" ht="12.75" hidden="1" x14ac:dyDescent="0.2"/>
    <row r="26351" ht="12.75" hidden="1" x14ac:dyDescent="0.2"/>
    <row r="26352" ht="12.75" hidden="1" x14ac:dyDescent="0.2"/>
    <row r="26353" ht="12.75" hidden="1" x14ac:dyDescent="0.2"/>
    <row r="26354" ht="12.75" hidden="1" x14ac:dyDescent="0.2"/>
    <row r="26355" ht="12.75" hidden="1" x14ac:dyDescent="0.2"/>
    <row r="26356" ht="12.75" hidden="1" x14ac:dyDescent="0.2"/>
    <row r="26357" ht="12.75" hidden="1" x14ac:dyDescent="0.2"/>
    <row r="26358" ht="12.75" hidden="1" x14ac:dyDescent="0.2"/>
    <row r="26359" ht="12.75" hidden="1" x14ac:dyDescent="0.2"/>
    <row r="26360" ht="12.75" hidden="1" x14ac:dyDescent="0.2"/>
    <row r="26361" ht="12.75" hidden="1" x14ac:dyDescent="0.2"/>
    <row r="26362" ht="12.75" hidden="1" x14ac:dyDescent="0.2"/>
    <row r="26363" ht="12.75" hidden="1" x14ac:dyDescent="0.2"/>
    <row r="26364" ht="12.75" hidden="1" x14ac:dyDescent="0.2"/>
    <row r="26365" ht="12.75" hidden="1" x14ac:dyDescent="0.2"/>
    <row r="26366" ht="12.75" hidden="1" x14ac:dyDescent="0.2"/>
    <row r="26367" ht="12.75" hidden="1" x14ac:dyDescent="0.2"/>
    <row r="26368" ht="12.75" hidden="1" x14ac:dyDescent="0.2"/>
    <row r="26369" ht="12.75" hidden="1" x14ac:dyDescent="0.2"/>
    <row r="26370" ht="12.75" hidden="1" x14ac:dyDescent="0.2"/>
    <row r="26371" ht="12.75" hidden="1" x14ac:dyDescent="0.2"/>
    <row r="26372" ht="12.75" hidden="1" x14ac:dyDescent="0.2"/>
    <row r="26373" ht="12.75" hidden="1" x14ac:dyDescent="0.2"/>
    <row r="26374" ht="12.75" hidden="1" x14ac:dyDescent="0.2"/>
    <row r="26375" ht="12.75" hidden="1" x14ac:dyDescent="0.2"/>
    <row r="26376" ht="12.75" hidden="1" x14ac:dyDescent="0.2"/>
    <row r="26377" ht="12.75" hidden="1" x14ac:dyDescent="0.2"/>
    <row r="26378" ht="12.75" hidden="1" x14ac:dyDescent="0.2"/>
    <row r="26379" ht="12.75" hidden="1" x14ac:dyDescent="0.2"/>
    <row r="26380" ht="12.75" hidden="1" x14ac:dyDescent="0.2"/>
    <row r="26381" ht="12.75" hidden="1" x14ac:dyDescent="0.2"/>
    <row r="26382" ht="12.75" hidden="1" x14ac:dyDescent="0.2"/>
    <row r="26383" ht="12.75" hidden="1" x14ac:dyDescent="0.2"/>
    <row r="26384" ht="12.75" hidden="1" x14ac:dyDescent="0.2"/>
    <row r="26385" ht="12.75" hidden="1" x14ac:dyDescent="0.2"/>
    <row r="26386" ht="12.75" hidden="1" x14ac:dyDescent="0.2"/>
    <row r="26387" ht="12.75" hidden="1" x14ac:dyDescent="0.2"/>
    <row r="26388" ht="12.75" hidden="1" x14ac:dyDescent="0.2"/>
    <row r="26389" ht="12.75" hidden="1" x14ac:dyDescent="0.2"/>
    <row r="26390" ht="12.75" hidden="1" x14ac:dyDescent="0.2"/>
    <row r="26391" ht="12.75" hidden="1" x14ac:dyDescent="0.2"/>
    <row r="26392" ht="12.75" hidden="1" x14ac:dyDescent="0.2"/>
    <row r="26393" ht="12.75" hidden="1" x14ac:dyDescent="0.2"/>
    <row r="26394" ht="12.75" hidden="1" x14ac:dyDescent="0.2"/>
    <row r="26395" ht="12.75" hidden="1" x14ac:dyDescent="0.2"/>
    <row r="26396" ht="12.75" hidden="1" x14ac:dyDescent="0.2"/>
    <row r="26397" ht="12.75" hidden="1" x14ac:dyDescent="0.2"/>
    <row r="26398" ht="12.75" hidden="1" x14ac:dyDescent="0.2"/>
    <row r="26399" ht="12.75" hidden="1" x14ac:dyDescent="0.2"/>
    <row r="26400" ht="12.75" hidden="1" x14ac:dyDescent="0.2"/>
    <row r="26401" ht="12.75" hidden="1" x14ac:dyDescent="0.2"/>
    <row r="26402" ht="12.75" hidden="1" x14ac:dyDescent="0.2"/>
    <row r="26403" ht="12.75" hidden="1" x14ac:dyDescent="0.2"/>
    <row r="26404" ht="12.75" hidden="1" x14ac:dyDescent="0.2"/>
    <row r="26405" ht="12.75" hidden="1" x14ac:dyDescent="0.2"/>
    <row r="26406" ht="12.75" hidden="1" x14ac:dyDescent="0.2"/>
    <row r="26407" ht="12.75" hidden="1" x14ac:dyDescent="0.2"/>
    <row r="26408" ht="12.75" hidden="1" x14ac:dyDescent="0.2"/>
    <row r="26409" ht="12.75" hidden="1" x14ac:dyDescent="0.2"/>
    <row r="26410" ht="12.75" hidden="1" x14ac:dyDescent="0.2"/>
    <row r="26411" ht="12.75" hidden="1" x14ac:dyDescent="0.2"/>
    <row r="26412" ht="12.75" hidden="1" x14ac:dyDescent="0.2"/>
    <row r="26413" ht="12.75" hidden="1" x14ac:dyDescent="0.2"/>
    <row r="26414" ht="12.75" hidden="1" x14ac:dyDescent="0.2"/>
    <row r="26415" ht="12.75" hidden="1" x14ac:dyDescent="0.2"/>
    <row r="26416" ht="12.75" hidden="1" x14ac:dyDescent="0.2"/>
    <row r="26417" ht="12.75" hidden="1" x14ac:dyDescent="0.2"/>
    <row r="26418" ht="12.75" hidden="1" x14ac:dyDescent="0.2"/>
    <row r="26419" ht="12.75" hidden="1" x14ac:dyDescent="0.2"/>
    <row r="26420" ht="12.75" hidden="1" x14ac:dyDescent="0.2"/>
    <row r="26421" ht="12.75" hidden="1" x14ac:dyDescent="0.2"/>
    <row r="26422" ht="12.75" hidden="1" x14ac:dyDescent="0.2"/>
    <row r="26423" ht="12.75" hidden="1" x14ac:dyDescent="0.2"/>
    <row r="26424" ht="12.75" hidden="1" x14ac:dyDescent="0.2"/>
    <row r="26425" ht="12.75" hidden="1" x14ac:dyDescent="0.2"/>
    <row r="26426" ht="12.75" hidden="1" x14ac:dyDescent="0.2"/>
    <row r="26427" ht="12.75" hidden="1" x14ac:dyDescent="0.2"/>
    <row r="26428" ht="12.75" hidden="1" x14ac:dyDescent="0.2"/>
    <row r="26429" ht="12.75" hidden="1" x14ac:dyDescent="0.2"/>
    <row r="26430" ht="12.75" hidden="1" x14ac:dyDescent="0.2"/>
    <row r="26431" ht="12.75" hidden="1" x14ac:dyDescent="0.2"/>
    <row r="26432" ht="12.75" hidden="1" x14ac:dyDescent="0.2"/>
    <row r="26433" ht="12.75" hidden="1" x14ac:dyDescent="0.2"/>
    <row r="26434" ht="12.75" hidden="1" x14ac:dyDescent="0.2"/>
    <row r="26435" ht="12.75" hidden="1" x14ac:dyDescent="0.2"/>
    <row r="26436" ht="12.75" hidden="1" x14ac:dyDescent="0.2"/>
    <row r="26437" ht="12.75" hidden="1" x14ac:dyDescent="0.2"/>
    <row r="26438" ht="12.75" hidden="1" x14ac:dyDescent="0.2"/>
    <row r="26439" ht="12.75" hidden="1" x14ac:dyDescent="0.2"/>
    <row r="26440" ht="12.75" hidden="1" x14ac:dyDescent="0.2"/>
    <row r="26441" ht="12.75" hidden="1" x14ac:dyDescent="0.2"/>
    <row r="26442" ht="12.75" hidden="1" x14ac:dyDescent="0.2"/>
    <row r="26443" ht="12.75" hidden="1" x14ac:dyDescent="0.2"/>
    <row r="26444" ht="12.75" hidden="1" x14ac:dyDescent="0.2"/>
    <row r="26445" ht="12.75" hidden="1" x14ac:dyDescent="0.2"/>
    <row r="26446" ht="12.75" hidden="1" x14ac:dyDescent="0.2"/>
    <row r="26447" ht="12.75" hidden="1" x14ac:dyDescent="0.2"/>
    <row r="26448" ht="12.75" hidden="1" x14ac:dyDescent="0.2"/>
    <row r="26449" ht="12.75" hidden="1" x14ac:dyDescent="0.2"/>
    <row r="26450" ht="12.75" hidden="1" x14ac:dyDescent="0.2"/>
    <row r="26451" ht="12.75" hidden="1" x14ac:dyDescent="0.2"/>
    <row r="26452" ht="12.75" hidden="1" x14ac:dyDescent="0.2"/>
    <row r="26453" ht="12.75" hidden="1" x14ac:dyDescent="0.2"/>
    <row r="26454" ht="12.75" hidden="1" x14ac:dyDescent="0.2"/>
    <row r="26455" ht="12.75" hidden="1" x14ac:dyDescent="0.2"/>
    <row r="26456" ht="12.75" hidden="1" x14ac:dyDescent="0.2"/>
    <row r="26457" ht="12.75" hidden="1" x14ac:dyDescent="0.2"/>
    <row r="26458" ht="12.75" hidden="1" x14ac:dyDescent="0.2"/>
    <row r="26459" ht="12.75" hidden="1" x14ac:dyDescent="0.2"/>
    <row r="26460" ht="12.75" hidden="1" x14ac:dyDescent="0.2"/>
    <row r="26461" ht="12.75" hidden="1" x14ac:dyDescent="0.2"/>
    <row r="26462" ht="12.75" hidden="1" x14ac:dyDescent="0.2"/>
    <row r="26463" ht="12.75" hidden="1" x14ac:dyDescent="0.2"/>
    <row r="26464" ht="12.75" hidden="1" x14ac:dyDescent="0.2"/>
    <row r="26465" ht="12.75" hidden="1" x14ac:dyDescent="0.2"/>
    <row r="26466" ht="12.75" hidden="1" x14ac:dyDescent="0.2"/>
    <row r="26467" ht="12.75" hidden="1" x14ac:dyDescent="0.2"/>
    <row r="26468" ht="12.75" hidden="1" x14ac:dyDescent="0.2"/>
    <row r="26469" ht="12.75" hidden="1" x14ac:dyDescent="0.2"/>
    <row r="26470" ht="12.75" hidden="1" x14ac:dyDescent="0.2"/>
    <row r="26471" ht="12.75" hidden="1" x14ac:dyDescent="0.2"/>
    <row r="26472" ht="12.75" hidden="1" x14ac:dyDescent="0.2"/>
    <row r="26473" ht="12.75" hidden="1" x14ac:dyDescent="0.2"/>
    <row r="26474" ht="12.75" hidden="1" x14ac:dyDescent="0.2"/>
    <row r="26475" ht="12.75" hidden="1" x14ac:dyDescent="0.2"/>
    <row r="26476" ht="12.75" hidden="1" x14ac:dyDescent="0.2"/>
    <row r="26477" ht="12.75" hidden="1" x14ac:dyDescent="0.2"/>
    <row r="26478" ht="12.75" hidden="1" x14ac:dyDescent="0.2"/>
    <row r="26479" ht="12.75" hidden="1" x14ac:dyDescent="0.2"/>
    <row r="26480" ht="12.75" hidden="1" x14ac:dyDescent="0.2"/>
    <row r="26481" ht="12.75" hidden="1" x14ac:dyDescent="0.2"/>
    <row r="26482" ht="12.75" hidden="1" x14ac:dyDescent="0.2"/>
    <row r="26483" ht="12.75" hidden="1" x14ac:dyDescent="0.2"/>
    <row r="26484" ht="12.75" hidden="1" x14ac:dyDescent="0.2"/>
    <row r="26485" ht="12.75" hidden="1" x14ac:dyDescent="0.2"/>
    <row r="26486" ht="12.75" hidden="1" x14ac:dyDescent="0.2"/>
    <row r="26487" ht="12.75" hidden="1" x14ac:dyDescent="0.2"/>
    <row r="26488" ht="12.75" hidden="1" x14ac:dyDescent="0.2"/>
    <row r="26489" ht="12.75" hidden="1" x14ac:dyDescent="0.2"/>
    <row r="26490" ht="12.75" hidden="1" x14ac:dyDescent="0.2"/>
    <row r="26491" ht="12.75" hidden="1" x14ac:dyDescent="0.2"/>
    <row r="26492" ht="12.75" hidden="1" x14ac:dyDescent="0.2"/>
    <row r="26493" ht="12.75" hidden="1" x14ac:dyDescent="0.2"/>
    <row r="26494" ht="12.75" hidden="1" x14ac:dyDescent="0.2"/>
    <row r="26495" ht="12.75" hidden="1" x14ac:dyDescent="0.2"/>
    <row r="26496" ht="12.75" hidden="1" x14ac:dyDescent="0.2"/>
    <row r="26497" ht="12.75" hidden="1" x14ac:dyDescent="0.2"/>
    <row r="26498" ht="12.75" hidden="1" x14ac:dyDescent="0.2"/>
    <row r="26499" ht="12.75" hidden="1" x14ac:dyDescent="0.2"/>
    <row r="26500" ht="12.75" hidden="1" x14ac:dyDescent="0.2"/>
    <row r="26501" ht="12.75" hidden="1" x14ac:dyDescent="0.2"/>
    <row r="26502" ht="12.75" hidden="1" x14ac:dyDescent="0.2"/>
    <row r="26503" ht="12.75" hidden="1" x14ac:dyDescent="0.2"/>
    <row r="26504" ht="12.75" hidden="1" x14ac:dyDescent="0.2"/>
    <row r="26505" ht="12.75" hidden="1" x14ac:dyDescent="0.2"/>
    <row r="26506" ht="12.75" hidden="1" x14ac:dyDescent="0.2"/>
    <row r="26507" ht="12.75" hidden="1" x14ac:dyDescent="0.2"/>
    <row r="26508" ht="12.75" hidden="1" x14ac:dyDescent="0.2"/>
    <row r="26509" ht="12.75" hidden="1" x14ac:dyDescent="0.2"/>
    <row r="26510" ht="12.75" hidden="1" x14ac:dyDescent="0.2"/>
    <row r="26511" ht="12.75" hidden="1" x14ac:dyDescent="0.2"/>
    <row r="26512" ht="12.75" hidden="1" x14ac:dyDescent="0.2"/>
    <row r="26513" ht="12.75" hidden="1" x14ac:dyDescent="0.2"/>
    <row r="26514" ht="12.75" hidden="1" x14ac:dyDescent="0.2"/>
    <row r="26515" ht="12.75" hidden="1" x14ac:dyDescent="0.2"/>
    <row r="26516" ht="12.75" hidden="1" x14ac:dyDescent="0.2"/>
    <row r="26517" ht="12.75" hidden="1" x14ac:dyDescent="0.2"/>
    <row r="26518" ht="12.75" hidden="1" x14ac:dyDescent="0.2"/>
    <row r="26519" ht="12.75" hidden="1" x14ac:dyDescent="0.2"/>
    <row r="26520" ht="12.75" hidden="1" x14ac:dyDescent="0.2"/>
    <row r="26521" ht="12.75" hidden="1" x14ac:dyDescent="0.2"/>
    <row r="26522" ht="12.75" hidden="1" x14ac:dyDescent="0.2"/>
    <row r="26523" ht="12.75" hidden="1" x14ac:dyDescent="0.2"/>
    <row r="26524" ht="12.75" hidden="1" x14ac:dyDescent="0.2"/>
    <row r="26525" ht="12.75" hidden="1" x14ac:dyDescent="0.2"/>
    <row r="26526" ht="12.75" hidden="1" x14ac:dyDescent="0.2"/>
    <row r="26527" ht="12.75" hidden="1" x14ac:dyDescent="0.2"/>
    <row r="26528" ht="12.75" hidden="1" x14ac:dyDescent="0.2"/>
    <row r="26529" ht="12.75" hidden="1" x14ac:dyDescent="0.2"/>
    <row r="26530" ht="12.75" hidden="1" x14ac:dyDescent="0.2"/>
    <row r="26531" ht="12.75" hidden="1" x14ac:dyDescent="0.2"/>
    <row r="26532" ht="12.75" hidden="1" x14ac:dyDescent="0.2"/>
    <row r="26533" ht="12.75" hidden="1" x14ac:dyDescent="0.2"/>
    <row r="26534" ht="12.75" hidden="1" x14ac:dyDescent="0.2"/>
    <row r="26535" ht="12.75" hidden="1" x14ac:dyDescent="0.2"/>
    <row r="26536" ht="12.75" hidden="1" x14ac:dyDescent="0.2"/>
    <row r="26537" ht="12.75" hidden="1" x14ac:dyDescent="0.2"/>
    <row r="26538" ht="12.75" hidden="1" x14ac:dyDescent="0.2"/>
    <row r="26539" ht="12.75" hidden="1" x14ac:dyDescent="0.2"/>
    <row r="26540" ht="12.75" hidden="1" x14ac:dyDescent="0.2"/>
    <row r="26541" ht="12.75" hidden="1" x14ac:dyDescent="0.2"/>
    <row r="26542" ht="12.75" hidden="1" x14ac:dyDescent="0.2"/>
    <row r="26543" ht="12.75" hidden="1" x14ac:dyDescent="0.2"/>
    <row r="26544" ht="12.75" hidden="1" x14ac:dyDescent="0.2"/>
    <row r="26545" ht="12.75" hidden="1" x14ac:dyDescent="0.2"/>
    <row r="26546" ht="12.75" hidden="1" x14ac:dyDescent="0.2"/>
    <row r="26547" ht="12.75" hidden="1" x14ac:dyDescent="0.2"/>
    <row r="26548" ht="12.75" hidden="1" x14ac:dyDescent="0.2"/>
    <row r="26549" ht="12.75" hidden="1" x14ac:dyDescent="0.2"/>
    <row r="26550" ht="12.75" hidden="1" x14ac:dyDescent="0.2"/>
    <row r="26551" ht="12.75" hidden="1" x14ac:dyDescent="0.2"/>
    <row r="26552" ht="12.75" hidden="1" x14ac:dyDescent="0.2"/>
    <row r="26553" ht="12.75" hidden="1" x14ac:dyDescent="0.2"/>
    <row r="26554" ht="12.75" hidden="1" x14ac:dyDescent="0.2"/>
    <row r="26555" ht="12.75" hidden="1" x14ac:dyDescent="0.2"/>
    <row r="26556" ht="12.75" hidden="1" x14ac:dyDescent="0.2"/>
    <row r="26557" ht="12.75" hidden="1" x14ac:dyDescent="0.2"/>
    <row r="26558" ht="12.75" hidden="1" x14ac:dyDescent="0.2"/>
    <row r="26559" ht="12.75" hidden="1" x14ac:dyDescent="0.2"/>
    <row r="26560" ht="12.75" hidden="1" x14ac:dyDescent="0.2"/>
    <row r="26561" ht="12.75" hidden="1" x14ac:dyDescent="0.2"/>
    <row r="26562" ht="12.75" hidden="1" x14ac:dyDescent="0.2"/>
    <row r="26563" ht="12.75" hidden="1" x14ac:dyDescent="0.2"/>
    <row r="26564" ht="12.75" hidden="1" x14ac:dyDescent="0.2"/>
    <row r="26565" ht="12.75" hidden="1" x14ac:dyDescent="0.2"/>
    <row r="26566" ht="12.75" hidden="1" x14ac:dyDescent="0.2"/>
    <row r="26567" ht="12.75" hidden="1" x14ac:dyDescent="0.2"/>
    <row r="26568" ht="12.75" hidden="1" x14ac:dyDescent="0.2"/>
    <row r="26569" ht="12.75" hidden="1" x14ac:dyDescent="0.2"/>
    <row r="26570" ht="12.75" hidden="1" x14ac:dyDescent="0.2"/>
    <row r="26571" ht="12.75" hidden="1" x14ac:dyDescent="0.2"/>
    <row r="26572" ht="12.75" hidden="1" x14ac:dyDescent="0.2"/>
    <row r="26573" ht="12.75" hidden="1" x14ac:dyDescent="0.2"/>
    <row r="26574" ht="12.75" hidden="1" x14ac:dyDescent="0.2"/>
    <row r="26575" ht="12.75" hidden="1" x14ac:dyDescent="0.2"/>
    <row r="26576" ht="12.75" hidden="1" x14ac:dyDescent="0.2"/>
    <row r="26577" ht="12.75" hidden="1" x14ac:dyDescent="0.2"/>
    <row r="26578" ht="12.75" hidden="1" x14ac:dyDescent="0.2"/>
    <row r="26579" ht="12.75" hidden="1" x14ac:dyDescent="0.2"/>
    <row r="26580" ht="12.75" hidden="1" x14ac:dyDescent="0.2"/>
    <row r="26581" ht="12.75" hidden="1" x14ac:dyDescent="0.2"/>
    <row r="26582" ht="12.75" hidden="1" x14ac:dyDescent="0.2"/>
    <row r="26583" ht="12.75" hidden="1" x14ac:dyDescent="0.2"/>
    <row r="26584" ht="12.75" hidden="1" x14ac:dyDescent="0.2"/>
    <row r="26585" ht="12.75" hidden="1" x14ac:dyDescent="0.2"/>
    <row r="26586" ht="12.75" hidden="1" x14ac:dyDescent="0.2"/>
    <row r="26587" ht="12.75" hidden="1" x14ac:dyDescent="0.2"/>
    <row r="26588" ht="12.75" hidden="1" x14ac:dyDescent="0.2"/>
    <row r="26589" ht="12.75" hidden="1" x14ac:dyDescent="0.2"/>
    <row r="26590" ht="12.75" hidden="1" x14ac:dyDescent="0.2"/>
    <row r="26591" ht="12.75" hidden="1" x14ac:dyDescent="0.2"/>
    <row r="26592" ht="12.75" hidden="1" x14ac:dyDescent="0.2"/>
    <row r="26593" ht="12.75" hidden="1" x14ac:dyDescent="0.2"/>
    <row r="26594" ht="12.75" hidden="1" x14ac:dyDescent="0.2"/>
    <row r="26595" ht="12.75" hidden="1" x14ac:dyDescent="0.2"/>
    <row r="26596" ht="12.75" hidden="1" x14ac:dyDescent="0.2"/>
    <row r="26597" ht="12.75" hidden="1" x14ac:dyDescent="0.2"/>
    <row r="26598" ht="12.75" hidden="1" x14ac:dyDescent="0.2"/>
    <row r="26599" ht="12.75" hidden="1" x14ac:dyDescent="0.2"/>
    <row r="26600" ht="12.75" hidden="1" x14ac:dyDescent="0.2"/>
    <row r="26601" ht="12.75" hidden="1" x14ac:dyDescent="0.2"/>
    <row r="26602" ht="12.75" hidden="1" x14ac:dyDescent="0.2"/>
    <row r="26603" ht="12.75" hidden="1" x14ac:dyDescent="0.2"/>
    <row r="26604" ht="12.75" hidden="1" x14ac:dyDescent="0.2"/>
    <row r="26605" ht="12.75" hidden="1" x14ac:dyDescent="0.2"/>
    <row r="26606" ht="12.75" hidden="1" x14ac:dyDescent="0.2"/>
    <row r="26607" ht="12.75" hidden="1" x14ac:dyDescent="0.2"/>
    <row r="26608" ht="12.75" hidden="1" x14ac:dyDescent="0.2"/>
    <row r="26609" ht="12.75" hidden="1" x14ac:dyDescent="0.2"/>
    <row r="26610" ht="12.75" hidden="1" x14ac:dyDescent="0.2"/>
    <row r="26611" ht="12.75" hidden="1" x14ac:dyDescent="0.2"/>
    <row r="26612" ht="12.75" hidden="1" x14ac:dyDescent="0.2"/>
    <row r="26613" ht="12.75" hidden="1" x14ac:dyDescent="0.2"/>
    <row r="26614" ht="12.75" hidden="1" x14ac:dyDescent="0.2"/>
    <row r="26615" ht="12.75" hidden="1" x14ac:dyDescent="0.2"/>
    <row r="26616" ht="12.75" hidden="1" x14ac:dyDescent="0.2"/>
    <row r="26617" ht="12.75" hidden="1" x14ac:dyDescent="0.2"/>
    <row r="26618" ht="12.75" hidden="1" x14ac:dyDescent="0.2"/>
    <row r="26619" ht="12.75" hidden="1" x14ac:dyDescent="0.2"/>
    <row r="26620" ht="12.75" hidden="1" x14ac:dyDescent="0.2"/>
    <row r="26621" ht="12.75" hidden="1" x14ac:dyDescent="0.2"/>
    <row r="26622" ht="12.75" hidden="1" x14ac:dyDescent="0.2"/>
    <row r="26623" ht="12.75" hidden="1" x14ac:dyDescent="0.2"/>
    <row r="26624" ht="12.75" hidden="1" x14ac:dyDescent="0.2"/>
    <row r="26625" ht="12.75" hidden="1" x14ac:dyDescent="0.2"/>
    <row r="26626" ht="12.75" hidden="1" x14ac:dyDescent="0.2"/>
    <row r="26627" ht="12.75" hidden="1" x14ac:dyDescent="0.2"/>
    <row r="26628" ht="12.75" hidden="1" x14ac:dyDescent="0.2"/>
    <row r="26629" ht="12.75" hidden="1" x14ac:dyDescent="0.2"/>
    <row r="26630" ht="12.75" hidden="1" x14ac:dyDescent="0.2"/>
    <row r="26631" ht="12.75" hidden="1" x14ac:dyDescent="0.2"/>
    <row r="26632" ht="12.75" hidden="1" x14ac:dyDescent="0.2"/>
    <row r="26633" ht="12.75" hidden="1" x14ac:dyDescent="0.2"/>
    <row r="26634" ht="12.75" hidden="1" x14ac:dyDescent="0.2"/>
    <row r="26635" ht="12.75" hidden="1" x14ac:dyDescent="0.2"/>
    <row r="26636" ht="12.75" hidden="1" x14ac:dyDescent="0.2"/>
    <row r="26637" ht="12.75" hidden="1" x14ac:dyDescent="0.2"/>
    <row r="26638" ht="12.75" hidden="1" x14ac:dyDescent="0.2"/>
    <row r="26639" ht="12.75" hidden="1" x14ac:dyDescent="0.2"/>
    <row r="26640" ht="12.75" hidden="1" x14ac:dyDescent="0.2"/>
    <row r="26641" ht="12.75" hidden="1" x14ac:dyDescent="0.2"/>
    <row r="26642" ht="12.75" hidden="1" x14ac:dyDescent="0.2"/>
    <row r="26643" ht="12.75" hidden="1" x14ac:dyDescent="0.2"/>
    <row r="26644" ht="12.75" hidden="1" x14ac:dyDescent="0.2"/>
    <row r="26645" ht="12.75" hidden="1" x14ac:dyDescent="0.2"/>
    <row r="26646" ht="12.75" hidden="1" x14ac:dyDescent="0.2"/>
    <row r="26647" ht="12.75" hidden="1" x14ac:dyDescent="0.2"/>
    <row r="26648" ht="12.75" hidden="1" x14ac:dyDescent="0.2"/>
    <row r="26649" ht="12.75" hidden="1" x14ac:dyDescent="0.2"/>
    <row r="26650" ht="12.75" hidden="1" x14ac:dyDescent="0.2"/>
    <row r="26651" ht="12.75" hidden="1" x14ac:dyDescent="0.2"/>
    <row r="26652" ht="12.75" hidden="1" x14ac:dyDescent="0.2"/>
    <row r="26653" ht="12.75" hidden="1" x14ac:dyDescent="0.2"/>
    <row r="26654" ht="12.75" hidden="1" x14ac:dyDescent="0.2"/>
    <row r="26655" ht="12.75" hidden="1" x14ac:dyDescent="0.2"/>
    <row r="26656" ht="12.75" hidden="1" x14ac:dyDescent="0.2"/>
    <row r="26657" ht="12.75" hidden="1" x14ac:dyDescent="0.2"/>
    <row r="26658" ht="12.75" hidden="1" x14ac:dyDescent="0.2"/>
    <row r="26659" ht="12.75" hidden="1" x14ac:dyDescent="0.2"/>
    <row r="26660" ht="12.75" hidden="1" x14ac:dyDescent="0.2"/>
    <row r="26661" ht="12.75" hidden="1" x14ac:dyDescent="0.2"/>
    <row r="26662" ht="12.75" hidden="1" x14ac:dyDescent="0.2"/>
    <row r="26663" ht="12.75" hidden="1" x14ac:dyDescent="0.2"/>
    <row r="26664" ht="12.75" hidden="1" x14ac:dyDescent="0.2"/>
    <row r="26665" ht="12.75" hidden="1" x14ac:dyDescent="0.2"/>
    <row r="26666" ht="12.75" hidden="1" x14ac:dyDescent="0.2"/>
    <row r="26667" ht="12.75" hidden="1" x14ac:dyDescent="0.2"/>
    <row r="26668" ht="12.75" hidden="1" x14ac:dyDescent="0.2"/>
    <row r="26669" ht="12.75" hidden="1" x14ac:dyDescent="0.2"/>
    <row r="26670" ht="12.75" hidden="1" x14ac:dyDescent="0.2"/>
    <row r="26671" ht="12.75" hidden="1" x14ac:dyDescent="0.2"/>
    <row r="26672" ht="12.75" hidden="1" x14ac:dyDescent="0.2"/>
    <row r="26673" ht="12.75" hidden="1" x14ac:dyDescent="0.2"/>
    <row r="26674" ht="12.75" hidden="1" x14ac:dyDescent="0.2"/>
    <row r="26675" ht="12.75" hidden="1" x14ac:dyDescent="0.2"/>
    <row r="26676" ht="12.75" hidden="1" x14ac:dyDescent="0.2"/>
    <row r="26677" ht="12.75" hidden="1" x14ac:dyDescent="0.2"/>
    <row r="26678" ht="12.75" hidden="1" x14ac:dyDescent="0.2"/>
    <row r="26679" ht="12.75" hidden="1" x14ac:dyDescent="0.2"/>
    <row r="26680" ht="12.75" hidden="1" x14ac:dyDescent="0.2"/>
    <row r="26681" ht="12.75" hidden="1" x14ac:dyDescent="0.2"/>
    <row r="26682" ht="12.75" hidden="1" x14ac:dyDescent="0.2"/>
    <row r="26683" ht="12.75" hidden="1" x14ac:dyDescent="0.2"/>
    <row r="26684" ht="12.75" hidden="1" x14ac:dyDescent="0.2"/>
    <row r="26685" ht="12.75" hidden="1" x14ac:dyDescent="0.2"/>
    <row r="26686" ht="12.75" hidden="1" x14ac:dyDescent="0.2"/>
    <row r="26687" ht="12.75" hidden="1" x14ac:dyDescent="0.2"/>
    <row r="26688" ht="12.75" hidden="1" x14ac:dyDescent="0.2"/>
    <row r="26689" ht="12.75" hidden="1" x14ac:dyDescent="0.2"/>
    <row r="26690" ht="12.75" hidden="1" x14ac:dyDescent="0.2"/>
    <row r="26691" ht="12.75" hidden="1" x14ac:dyDescent="0.2"/>
    <row r="26692" ht="12.75" hidden="1" x14ac:dyDescent="0.2"/>
    <row r="26693" ht="12.75" hidden="1" x14ac:dyDescent="0.2"/>
    <row r="26694" ht="12.75" hidden="1" x14ac:dyDescent="0.2"/>
    <row r="26695" ht="12.75" hidden="1" x14ac:dyDescent="0.2"/>
    <row r="26696" ht="12.75" hidden="1" x14ac:dyDescent="0.2"/>
    <row r="26697" ht="12.75" hidden="1" x14ac:dyDescent="0.2"/>
    <row r="26698" ht="12.75" hidden="1" x14ac:dyDescent="0.2"/>
    <row r="26699" ht="12.75" hidden="1" x14ac:dyDescent="0.2"/>
    <row r="26700" ht="12.75" hidden="1" x14ac:dyDescent="0.2"/>
    <row r="26701" ht="12.75" hidden="1" x14ac:dyDescent="0.2"/>
    <row r="26702" ht="12.75" hidden="1" x14ac:dyDescent="0.2"/>
    <row r="26703" ht="12.75" hidden="1" x14ac:dyDescent="0.2"/>
    <row r="26704" ht="12.75" hidden="1" x14ac:dyDescent="0.2"/>
    <row r="26705" ht="12.75" hidden="1" x14ac:dyDescent="0.2"/>
    <row r="26706" ht="12.75" hidden="1" x14ac:dyDescent="0.2"/>
    <row r="26707" ht="12.75" hidden="1" x14ac:dyDescent="0.2"/>
    <row r="26708" ht="12.75" hidden="1" x14ac:dyDescent="0.2"/>
    <row r="26709" ht="12.75" hidden="1" x14ac:dyDescent="0.2"/>
    <row r="26710" ht="12.75" hidden="1" x14ac:dyDescent="0.2"/>
    <row r="26711" ht="12.75" hidden="1" x14ac:dyDescent="0.2"/>
    <row r="26712" ht="12.75" hidden="1" x14ac:dyDescent="0.2"/>
    <row r="26713" ht="12.75" hidden="1" x14ac:dyDescent="0.2"/>
    <row r="26714" ht="12.75" hidden="1" x14ac:dyDescent="0.2"/>
    <row r="26715" ht="12.75" hidden="1" x14ac:dyDescent="0.2"/>
    <row r="26716" ht="12.75" hidden="1" x14ac:dyDescent="0.2"/>
    <row r="26717" ht="12.75" hidden="1" x14ac:dyDescent="0.2"/>
    <row r="26718" ht="12.75" hidden="1" x14ac:dyDescent="0.2"/>
    <row r="26719" ht="12.75" hidden="1" x14ac:dyDescent="0.2"/>
    <row r="26720" ht="12.75" hidden="1" x14ac:dyDescent="0.2"/>
    <row r="26721" ht="12.75" hidden="1" x14ac:dyDescent="0.2"/>
    <row r="26722" ht="12.75" hidden="1" x14ac:dyDescent="0.2"/>
    <row r="26723" ht="12.75" hidden="1" x14ac:dyDescent="0.2"/>
    <row r="26724" ht="12.75" hidden="1" x14ac:dyDescent="0.2"/>
    <row r="26725" ht="12.75" hidden="1" x14ac:dyDescent="0.2"/>
    <row r="26726" ht="12.75" hidden="1" x14ac:dyDescent="0.2"/>
    <row r="26727" ht="12.75" hidden="1" x14ac:dyDescent="0.2"/>
    <row r="26728" ht="12.75" hidden="1" x14ac:dyDescent="0.2"/>
    <row r="26729" ht="12.75" hidden="1" x14ac:dyDescent="0.2"/>
    <row r="26730" ht="12.75" hidden="1" x14ac:dyDescent="0.2"/>
    <row r="26731" ht="12.75" hidden="1" x14ac:dyDescent="0.2"/>
    <row r="26732" ht="12.75" hidden="1" x14ac:dyDescent="0.2"/>
    <row r="26733" ht="12.75" hidden="1" x14ac:dyDescent="0.2"/>
    <row r="26734" ht="12.75" hidden="1" x14ac:dyDescent="0.2"/>
    <row r="26735" ht="12.75" hidden="1" x14ac:dyDescent="0.2"/>
    <row r="26736" ht="12.75" hidden="1" x14ac:dyDescent="0.2"/>
    <row r="26737" ht="12.75" hidden="1" x14ac:dyDescent="0.2"/>
    <row r="26738" ht="12.75" hidden="1" x14ac:dyDescent="0.2"/>
    <row r="26739" ht="12.75" hidden="1" x14ac:dyDescent="0.2"/>
    <row r="26740" ht="12.75" hidden="1" x14ac:dyDescent="0.2"/>
    <row r="26741" ht="12.75" hidden="1" x14ac:dyDescent="0.2"/>
    <row r="26742" ht="12.75" hidden="1" x14ac:dyDescent="0.2"/>
    <row r="26743" ht="12.75" hidden="1" x14ac:dyDescent="0.2"/>
    <row r="26744" ht="12.75" hidden="1" x14ac:dyDescent="0.2"/>
    <row r="26745" ht="12.75" hidden="1" x14ac:dyDescent="0.2"/>
    <row r="26746" ht="12.75" hidden="1" x14ac:dyDescent="0.2"/>
    <row r="26747" ht="12.75" hidden="1" x14ac:dyDescent="0.2"/>
    <row r="26748" ht="12.75" hidden="1" x14ac:dyDescent="0.2"/>
    <row r="26749" ht="12.75" hidden="1" x14ac:dyDescent="0.2"/>
    <row r="26750" ht="12.75" hidden="1" x14ac:dyDescent="0.2"/>
    <row r="26751" ht="12.75" hidden="1" x14ac:dyDescent="0.2"/>
    <row r="26752" ht="12.75" hidden="1" x14ac:dyDescent="0.2"/>
    <row r="26753" ht="12.75" hidden="1" x14ac:dyDescent="0.2"/>
    <row r="26754" ht="12.75" hidden="1" x14ac:dyDescent="0.2"/>
    <row r="26755" ht="12.75" hidden="1" x14ac:dyDescent="0.2"/>
    <row r="26756" ht="12.75" hidden="1" x14ac:dyDescent="0.2"/>
    <row r="26757" ht="12.75" hidden="1" x14ac:dyDescent="0.2"/>
    <row r="26758" ht="12.75" hidden="1" x14ac:dyDescent="0.2"/>
    <row r="26759" ht="12.75" hidden="1" x14ac:dyDescent="0.2"/>
    <row r="26760" ht="12.75" hidden="1" x14ac:dyDescent="0.2"/>
    <row r="26761" ht="12.75" hidden="1" x14ac:dyDescent="0.2"/>
    <row r="26762" ht="12.75" hidden="1" x14ac:dyDescent="0.2"/>
    <row r="26763" ht="12.75" hidden="1" x14ac:dyDescent="0.2"/>
    <row r="26764" ht="12.75" hidden="1" x14ac:dyDescent="0.2"/>
    <row r="26765" ht="12.75" hidden="1" x14ac:dyDescent="0.2"/>
    <row r="26766" ht="12.75" hidden="1" x14ac:dyDescent="0.2"/>
    <row r="26767" ht="12.75" hidden="1" x14ac:dyDescent="0.2"/>
    <row r="26768" ht="12.75" hidden="1" x14ac:dyDescent="0.2"/>
    <row r="26769" ht="12.75" hidden="1" x14ac:dyDescent="0.2"/>
    <row r="26770" ht="12.75" hidden="1" x14ac:dyDescent="0.2"/>
    <row r="26771" ht="12.75" hidden="1" x14ac:dyDescent="0.2"/>
    <row r="26772" ht="12.75" hidden="1" x14ac:dyDescent="0.2"/>
    <row r="26773" ht="12.75" hidden="1" x14ac:dyDescent="0.2"/>
    <row r="26774" ht="12.75" hidden="1" x14ac:dyDescent="0.2"/>
    <row r="26775" ht="12.75" hidden="1" x14ac:dyDescent="0.2"/>
    <row r="26776" ht="12.75" hidden="1" x14ac:dyDescent="0.2"/>
    <row r="26777" ht="12.75" hidden="1" x14ac:dyDescent="0.2"/>
    <row r="26778" ht="12.75" hidden="1" x14ac:dyDescent="0.2"/>
    <row r="26779" ht="12.75" hidden="1" x14ac:dyDescent="0.2"/>
    <row r="26780" ht="12.75" hidden="1" x14ac:dyDescent="0.2"/>
    <row r="26781" ht="12.75" hidden="1" x14ac:dyDescent="0.2"/>
    <row r="26782" ht="12.75" hidden="1" x14ac:dyDescent="0.2"/>
    <row r="26783" ht="12.75" hidden="1" x14ac:dyDescent="0.2"/>
    <row r="26784" ht="12.75" hidden="1" x14ac:dyDescent="0.2"/>
    <row r="26785" ht="12.75" hidden="1" x14ac:dyDescent="0.2"/>
    <row r="26786" ht="12.75" hidden="1" x14ac:dyDescent="0.2"/>
    <row r="26787" ht="12.75" hidden="1" x14ac:dyDescent="0.2"/>
    <row r="26788" ht="12.75" hidden="1" x14ac:dyDescent="0.2"/>
    <row r="26789" ht="12.75" hidden="1" x14ac:dyDescent="0.2"/>
    <row r="26790" ht="12.75" hidden="1" x14ac:dyDescent="0.2"/>
    <row r="26791" ht="12.75" hidden="1" x14ac:dyDescent="0.2"/>
    <row r="26792" ht="12.75" hidden="1" x14ac:dyDescent="0.2"/>
    <row r="26793" ht="12.75" hidden="1" x14ac:dyDescent="0.2"/>
    <row r="26794" ht="12.75" hidden="1" x14ac:dyDescent="0.2"/>
    <row r="26795" ht="12.75" hidden="1" x14ac:dyDescent="0.2"/>
    <row r="26796" ht="12.75" hidden="1" x14ac:dyDescent="0.2"/>
    <row r="26797" ht="12.75" hidden="1" x14ac:dyDescent="0.2"/>
    <row r="26798" ht="12.75" hidden="1" x14ac:dyDescent="0.2"/>
    <row r="26799" ht="12.75" hidden="1" x14ac:dyDescent="0.2"/>
    <row r="26800" ht="12.75" hidden="1" x14ac:dyDescent="0.2"/>
    <row r="26801" ht="12.75" hidden="1" x14ac:dyDescent="0.2"/>
    <row r="26802" ht="12.75" hidden="1" x14ac:dyDescent="0.2"/>
    <row r="26803" ht="12.75" hidden="1" x14ac:dyDescent="0.2"/>
    <row r="26804" ht="12.75" hidden="1" x14ac:dyDescent="0.2"/>
    <row r="26805" ht="12.75" hidden="1" x14ac:dyDescent="0.2"/>
    <row r="26806" ht="12.75" hidden="1" x14ac:dyDescent="0.2"/>
    <row r="26807" ht="12.75" hidden="1" x14ac:dyDescent="0.2"/>
    <row r="26808" ht="12.75" hidden="1" x14ac:dyDescent="0.2"/>
    <row r="26809" ht="12.75" hidden="1" x14ac:dyDescent="0.2"/>
    <row r="26810" ht="12.75" hidden="1" x14ac:dyDescent="0.2"/>
    <row r="26811" ht="12.75" hidden="1" x14ac:dyDescent="0.2"/>
    <row r="26812" ht="12.75" hidden="1" x14ac:dyDescent="0.2"/>
    <row r="26813" ht="12.75" hidden="1" x14ac:dyDescent="0.2"/>
    <row r="26814" ht="12.75" hidden="1" x14ac:dyDescent="0.2"/>
    <row r="26815" ht="12.75" hidden="1" x14ac:dyDescent="0.2"/>
    <row r="26816" ht="12.75" hidden="1" x14ac:dyDescent="0.2"/>
    <row r="26817" ht="12.75" hidden="1" x14ac:dyDescent="0.2"/>
    <row r="26818" ht="12.75" hidden="1" x14ac:dyDescent="0.2"/>
    <row r="26819" ht="12.75" hidden="1" x14ac:dyDescent="0.2"/>
    <row r="26820" ht="12.75" hidden="1" x14ac:dyDescent="0.2"/>
    <row r="26821" ht="12.75" hidden="1" x14ac:dyDescent="0.2"/>
    <row r="26822" ht="12.75" hidden="1" x14ac:dyDescent="0.2"/>
    <row r="26823" ht="12.75" hidden="1" x14ac:dyDescent="0.2"/>
    <row r="26824" ht="12.75" hidden="1" x14ac:dyDescent="0.2"/>
    <row r="26825" ht="12.75" hidden="1" x14ac:dyDescent="0.2"/>
    <row r="26826" ht="12.75" hidden="1" x14ac:dyDescent="0.2"/>
    <row r="26827" ht="12.75" hidden="1" x14ac:dyDescent="0.2"/>
    <row r="26828" ht="12.75" hidden="1" x14ac:dyDescent="0.2"/>
    <row r="26829" ht="12.75" hidden="1" x14ac:dyDescent="0.2"/>
    <row r="26830" ht="12.75" hidden="1" x14ac:dyDescent="0.2"/>
    <row r="26831" ht="12.75" hidden="1" x14ac:dyDescent="0.2"/>
    <row r="26832" ht="12.75" hidden="1" x14ac:dyDescent="0.2"/>
    <row r="26833" ht="12.75" hidden="1" x14ac:dyDescent="0.2"/>
    <row r="26834" ht="12.75" hidden="1" x14ac:dyDescent="0.2"/>
    <row r="26835" ht="12.75" hidden="1" x14ac:dyDescent="0.2"/>
    <row r="26836" ht="12.75" hidden="1" x14ac:dyDescent="0.2"/>
    <row r="26837" ht="12.75" hidden="1" x14ac:dyDescent="0.2"/>
    <row r="26838" ht="12.75" hidden="1" x14ac:dyDescent="0.2"/>
    <row r="26839" ht="12.75" hidden="1" x14ac:dyDescent="0.2"/>
    <row r="26840" ht="12.75" hidden="1" x14ac:dyDescent="0.2"/>
    <row r="26841" ht="12.75" hidden="1" x14ac:dyDescent="0.2"/>
    <row r="26842" ht="12.75" hidden="1" x14ac:dyDescent="0.2"/>
    <row r="26843" ht="12.75" hidden="1" x14ac:dyDescent="0.2"/>
    <row r="26844" ht="12.75" hidden="1" x14ac:dyDescent="0.2"/>
    <row r="26845" ht="12.75" hidden="1" x14ac:dyDescent="0.2"/>
    <row r="26846" ht="12.75" hidden="1" x14ac:dyDescent="0.2"/>
    <row r="26847" ht="12.75" hidden="1" x14ac:dyDescent="0.2"/>
    <row r="26848" ht="12.75" hidden="1" x14ac:dyDescent="0.2"/>
    <row r="26849" ht="12.75" hidden="1" x14ac:dyDescent="0.2"/>
    <row r="26850" ht="12.75" hidden="1" x14ac:dyDescent="0.2"/>
    <row r="26851" ht="12.75" hidden="1" x14ac:dyDescent="0.2"/>
    <row r="26852" ht="12.75" hidden="1" x14ac:dyDescent="0.2"/>
    <row r="26853" ht="12.75" hidden="1" x14ac:dyDescent="0.2"/>
    <row r="26854" ht="12.75" hidden="1" x14ac:dyDescent="0.2"/>
    <row r="26855" ht="12.75" hidden="1" x14ac:dyDescent="0.2"/>
    <row r="26856" ht="12.75" hidden="1" x14ac:dyDescent="0.2"/>
    <row r="26857" ht="12.75" hidden="1" x14ac:dyDescent="0.2"/>
    <row r="26858" ht="12.75" hidden="1" x14ac:dyDescent="0.2"/>
    <row r="26859" ht="12.75" hidden="1" x14ac:dyDescent="0.2"/>
    <row r="26860" ht="12.75" hidden="1" x14ac:dyDescent="0.2"/>
    <row r="26861" ht="12.75" hidden="1" x14ac:dyDescent="0.2"/>
    <row r="26862" ht="12.75" hidden="1" x14ac:dyDescent="0.2"/>
    <row r="26863" ht="12.75" hidden="1" x14ac:dyDescent="0.2"/>
    <row r="26864" ht="12.75" hidden="1" x14ac:dyDescent="0.2"/>
    <row r="26865" ht="12.75" hidden="1" x14ac:dyDescent="0.2"/>
    <row r="26866" ht="12.75" hidden="1" x14ac:dyDescent="0.2"/>
    <row r="26867" ht="12.75" hidden="1" x14ac:dyDescent="0.2"/>
    <row r="26868" ht="12.75" hidden="1" x14ac:dyDescent="0.2"/>
    <row r="26869" ht="12.75" hidden="1" x14ac:dyDescent="0.2"/>
    <row r="26870" ht="12.75" hidden="1" x14ac:dyDescent="0.2"/>
    <row r="26871" ht="12.75" hidden="1" x14ac:dyDescent="0.2"/>
    <row r="26872" ht="12.75" hidden="1" x14ac:dyDescent="0.2"/>
    <row r="26873" ht="12.75" hidden="1" x14ac:dyDescent="0.2"/>
    <row r="26874" ht="12.75" hidden="1" x14ac:dyDescent="0.2"/>
    <row r="26875" ht="12.75" hidden="1" x14ac:dyDescent="0.2"/>
    <row r="26876" ht="12.75" hidden="1" x14ac:dyDescent="0.2"/>
    <row r="26877" ht="12.75" hidden="1" x14ac:dyDescent="0.2"/>
    <row r="26878" ht="12.75" hidden="1" x14ac:dyDescent="0.2"/>
    <row r="26879" ht="12.75" hidden="1" x14ac:dyDescent="0.2"/>
    <row r="26880" ht="12.75" hidden="1" x14ac:dyDescent="0.2"/>
    <row r="26881" ht="12.75" hidden="1" x14ac:dyDescent="0.2"/>
    <row r="26882" ht="12.75" hidden="1" x14ac:dyDescent="0.2"/>
    <row r="26883" ht="12.75" hidden="1" x14ac:dyDescent="0.2"/>
    <row r="26884" ht="12.75" hidden="1" x14ac:dyDescent="0.2"/>
    <row r="26885" ht="12.75" hidden="1" x14ac:dyDescent="0.2"/>
    <row r="26886" ht="12.75" hidden="1" x14ac:dyDescent="0.2"/>
    <row r="26887" ht="12.75" hidden="1" x14ac:dyDescent="0.2"/>
    <row r="26888" ht="12.75" hidden="1" x14ac:dyDescent="0.2"/>
    <row r="26889" ht="12.75" hidden="1" x14ac:dyDescent="0.2"/>
    <row r="26890" ht="12.75" hidden="1" x14ac:dyDescent="0.2"/>
    <row r="26891" ht="12.75" hidden="1" x14ac:dyDescent="0.2"/>
    <row r="26892" ht="12.75" hidden="1" x14ac:dyDescent="0.2"/>
    <row r="26893" ht="12.75" hidden="1" x14ac:dyDescent="0.2"/>
    <row r="26894" ht="12.75" hidden="1" x14ac:dyDescent="0.2"/>
    <row r="26895" ht="12.75" hidden="1" x14ac:dyDescent="0.2"/>
    <row r="26896" ht="12.75" hidden="1" x14ac:dyDescent="0.2"/>
    <row r="26897" ht="12.75" hidden="1" x14ac:dyDescent="0.2"/>
    <row r="26898" ht="12.75" hidden="1" x14ac:dyDescent="0.2"/>
    <row r="26899" ht="12.75" hidden="1" x14ac:dyDescent="0.2"/>
    <row r="26900" ht="12.75" hidden="1" x14ac:dyDescent="0.2"/>
    <row r="26901" ht="12.75" hidden="1" x14ac:dyDescent="0.2"/>
    <row r="26902" ht="12.75" hidden="1" x14ac:dyDescent="0.2"/>
    <row r="26903" ht="12.75" hidden="1" x14ac:dyDescent="0.2"/>
    <row r="26904" ht="12.75" hidden="1" x14ac:dyDescent="0.2"/>
    <row r="26905" ht="12.75" hidden="1" x14ac:dyDescent="0.2"/>
    <row r="26906" ht="12.75" hidden="1" x14ac:dyDescent="0.2"/>
    <row r="26907" ht="12.75" hidden="1" x14ac:dyDescent="0.2"/>
    <row r="26908" ht="12.75" hidden="1" x14ac:dyDescent="0.2"/>
    <row r="26909" ht="12.75" hidden="1" x14ac:dyDescent="0.2"/>
    <row r="26910" ht="12.75" hidden="1" x14ac:dyDescent="0.2"/>
    <row r="26911" ht="12.75" hidden="1" x14ac:dyDescent="0.2"/>
    <row r="26912" ht="12.75" hidden="1" x14ac:dyDescent="0.2"/>
    <row r="26913" ht="12.75" hidden="1" x14ac:dyDescent="0.2"/>
    <row r="26914" ht="12.75" hidden="1" x14ac:dyDescent="0.2"/>
    <row r="26915" ht="12.75" hidden="1" x14ac:dyDescent="0.2"/>
    <row r="26916" ht="12.75" hidden="1" x14ac:dyDescent="0.2"/>
    <row r="26917" ht="12.75" hidden="1" x14ac:dyDescent="0.2"/>
    <row r="26918" ht="12.75" hidden="1" x14ac:dyDescent="0.2"/>
    <row r="26919" ht="12.75" hidden="1" x14ac:dyDescent="0.2"/>
    <row r="26920" ht="12.75" hidden="1" x14ac:dyDescent="0.2"/>
    <row r="26921" ht="12.75" hidden="1" x14ac:dyDescent="0.2"/>
    <row r="26922" ht="12.75" hidden="1" x14ac:dyDescent="0.2"/>
    <row r="26923" ht="12.75" hidden="1" x14ac:dyDescent="0.2"/>
    <row r="26924" ht="12.75" hidden="1" x14ac:dyDescent="0.2"/>
    <row r="26925" ht="12.75" hidden="1" x14ac:dyDescent="0.2"/>
    <row r="26926" ht="12.75" hidden="1" x14ac:dyDescent="0.2"/>
    <row r="26927" ht="12.75" hidden="1" x14ac:dyDescent="0.2"/>
    <row r="26928" ht="12.75" hidden="1" x14ac:dyDescent="0.2"/>
    <row r="26929" ht="12.75" hidden="1" x14ac:dyDescent="0.2"/>
    <row r="26930" ht="12.75" hidden="1" x14ac:dyDescent="0.2"/>
    <row r="26931" ht="12.75" hidden="1" x14ac:dyDescent="0.2"/>
    <row r="26932" ht="12.75" hidden="1" x14ac:dyDescent="0.2"/>
    <row r="26933" ht="12.75" hidden="1" x14ac:dyDescent="0.2"/>
    <row r="26934" ht="12.75" hidden="1" x14ac:dyDescent="0.2"/>
    <row r="26935" ht="12.75" hidden="1" x14ac:dyDescent="0.2"/>
    <row r="26936" ht="12.75" hidden="1" x14ac:dyDescent="0.2"/>
    <row r="26937" ht="12.75" hidden="1" x14ac:dyDescent="0.2"/>
    <row r="26938" ht="12.75" hidden="1" x14ac:dyDescent="0.2"/>
    <row r="26939" ht="12.75" hidden="1" x14ac:dyDescent="0.2"/>
    <row r="26940" ht="12.75" hidden="1" x14ac:dyDescent="0.2"/>
    <row r="26941" ht="12.75" hidden="1" x14ac:dyDescent="0.2"/>
    <row r="26942" ht="12.75" hidden="1" x14ac:dyDescent="0.2"/>
    <row r="26943" ht="12.75" hidden="1" x14ac:dyDescent="0.2"/>
    <row r="26944" ht="12.75" hidden="1" x14ac:dyDescent="0.2"/>
    <row r="26945" ht="12.75" hidden="1" x14ac:dyDescent="0.2"/>
    <row r="26946" ht="12.75" hidden="1" x14ac:dyDescent="0.2"/>
    <row r="26947" ht="12.75" hidden="1" x14ac:dyDescent="0.2"/>
    <row r="26948" ht="12.75" hidden="1" x14ac:dyDescent="0.2"/>
    <row r="26949" ht="12.75" hidden="1" x14ac:dyDescent="0.2"/>
    <row r="26950" ht="12.75" hidden="1" x14ac:dyDescent="0.2"/>
    <row r="26951" ht="12.75" hidden="1" x14ac:dyDescent="0.2"/>
    <row r="26952" ht="12.75" hidden="1" x14ac:dyDescent="0.2"/>
    <row r="26953" ht="12.75" hidden="1" x14ac:dyDescent="0.2"/>
    <row r="26954" ht="12.75" hidden="1" x14ac:dyDescent="0.2"/>
    <row r="26955" ht="12.75" hidden="1" x14ac:dyDescent="0.2"/>
    <row r="26956" ht="12.75" hidden="1" x14ac:dyDescent="0.2"/>
    <row r="26957" ht="12.75" hidden="1" x14ac:dyDescent="0.2"/>
    <row r="26958" ht="12.75" hidden="1" x14ac:dyDescent="0.2"/>
    <row r="26959" ht="12.75" hidden="1" x14ac:dyDescent="0.2"/>
    <row r="26960" ht="12.75" hidden="1" x14ac:dyDescent="0.2"/>
    <row r="26961" ht="12.75" hidden="1" x14ac:dyDescent="0.2"/>
    <row r="26962" ht="12.75" hidden="1" x14ac:dyDescent="0.2"/>
    <row r="26963" ht="12.75" hidden="1" x14ac:dyDescent="0.2"/>
    <row r="26964" ht="12.75" hidden="1" x14ac:dyDescent="0.2"/>
    <row r="26965" ht="12.75" hidden="1" x14ac:dyDescent="0.2"/>
    <row r="26966" ht="12.75" hidden="1" x14ac:dyDescent="0.2"/>
    <row r="26967" ht="12.75" hidden="1" x14ac:dyDescent="0.2"/>
    <row r="26968" ht="12.75" hidden="1" x14ac:dyDescent="0.2"/>
    <row r="26969" ht="12.75" hidden="1" x14ac:dyDescent="0.2"/>
    <row r="26970" ht="12.75" hidden="1" x14ac:dyDescent="0.2"/>
    <row r="26971" ht="12.75" hidden="1" x14ac:dyDescent="0.2"/>
    <row r="26972" ht="12.75" hidden="1" x14ac:dyDescent="0.2"/>
    <row r="26973" ht="12.75" hidden="1" x14ac:dyDescent="0.2"/>
    <row r="26974" ht="12.75" hidden="1" x14ac:dyDescent="0.2"/>
    <row r="26975" ht="12.75" hidden="1" x14ac:dyDescent="0.2"/>
    <row r="26976" ht="12.75" hidden="1" x14ac:dyDescent="0.2"/>
    <row r="26977" ht="12.75" hidden="1" x14ac:dyDescent="0.2"/>
    <row r="26978" ht="12.75" hidden="1" x14ac:dyDescent="0.2"/>
    <row r="26979" ht="12.75" hidden="1" x14ac:dyDescent="0.2"/>
    <row r="26980" ht="12.75" hidden="1" x14ac:dyDescent="0.2"/>
    <row r="26981" ht="12.75" hidden="1" x14ac:dyDescent="0.2"/>
    <row r="26982" ht="12.75" hidden="1" x14ac:dyDescent="0.2"/>
    <row r="26983" ht="12.75" hidden="1" x14ac:dyDescent="0.2"/>
    <row r="26984" ht="12.75" hidden="1" x14ac:dyDescent="0.2"/>
    <row r="26985" ht="12.75" hidden="1" x14ac:dyDescent="0.2"/>
    <row r="26986" ht="12.75" hidden="1" x14ac:dyDescent="0.2"/>
    <row r="26987" ht="12.75" hidden="1" x14ac:dyDescent="0.2"/>
    <row r="26988" ht="12.75" hidden="1" x14ac:dyDescent="0.2"/>
    <row r="26989" ht="12.75" hidden="1" x14ac:dyDescent="0.2"/>
    <row r="26990" ht="12.75" hidden="1" x14ac:dyDescent="0.2"/>
    <row r="26991" ht="12.75" hidden="1" x14ac:dyDescent="0.2"/>
    <row r="26992" ht="12.75" hidden="1" x14ac:dyDescent="0.2"/>
    <row r="26993" ht="12.75" hidden="1" x14ac:dyDescent="0.2"/>
    <row r="26994" ht="12.75" hidden="1" x14ac:dyDescent="0.2"/>
    <row r="26995" ht="12.75" hidden="1" x14ac:dyDescent="0.2"/>
    <row r="26996" ht="12.75" hidden="1" x14ac:dyDescent="0.2"/>
    <row r="26997" ht="12.75" hidden="1" x14ac:dyDescent="0.2"/>
    <row r="26998" ht="12.75" hidden="1" x14ac:dyDescent="0.2"/>
    <row r="26999" ht="12.75" hidden="1" x14ac:dyDescent="0.2"/>
    <row r="27000" ht="12.75" hidden="1" x14ac:dyDescent="0.2"/>
    <row r="27001" ht="12.75" hidden="1" x14ac:dyDescent="0.2"/>
    <row r="27002" ht="12.75" hidden="1" x14ac:dyDescent="0.2"/>
    <row r="27003" ht="12.75" hidden="1" x14ac:dyDescent="0.2"/>
    <row r="27004" ht="12.75" hidden="1" x14ac:dyDescent="0.2"/>
    <row r="27005" ht="12.75" hidden="1" x14ac:dyDescent="0.2"/>
    <row r="27006" ht="12.75" hidden="1" x14ac:dyDescent="0.2"/>
    <row r="27007" ht="12.75" hidden="1" x14ac:dyDescent="0.2"/>
    <row r="27008" ht="12.75" hidden="1" x14ac:dyDescent="0.2"/>
    <row r="27009" ht="12.75" hidden="1" x14ac:dyDescent="0.2"/>
    <row r="27010" ht="12.75" hidden="1" x14ac:dyDescent="0.2"/>
    <row r="27011" ht="12.75" hidden="1" x14ac:dyDescent="0.2"/>
    <row r="27012" ht="12.75" hidden="1" x14ac:dyDescent="0.2"/>
    <row r="27013" ht="12.75" hidden="1" x14ac:dyDescent="0.2"/>
    <row r="27014" ht="12.75" hidden="1" x14ac:dyDescent="0.2"/>
    <row r="27015" ht="12.75" hidden="1" x14ac:dyDescent="0.2"/>
    <row r="27016" ht="12.75" hidden="1" x14ac:dyDescent="0.2"/>
    <row r="27017" ht="12.75" hidden="1" x14ac:dyDescent="0.2"/>
    <row r="27018" ht="12.75" hidden="1" x14ac:dyDescent="0.2"/>
    <row r="27019" ht="12.75" hidden="1" x14ac:dyDescent="0.2"/>
    <row r="27020" ht="12.75" hidden="1" x14ac:dyDescent="0.2"/>
    <row r="27021" ht="12.75" hidden="1" x14ac:dyDescent="0.2"/>
    <row r="27022" ht="12.75" hidden="1" x14ac:dyDescent="0.2"/>
    <row r="27023" ht="12.75" hidden="1" x14ac:dyDescent="0.2"/>
    <row r="27024" ht="12.75" hidden="1" x14ac:dyDescent="0.2"/>
    <row r="27025" ht="12.75" hidden="1" x14ac:dyDescent="0.2"/>
    <row r="27026" ht="12.75" hidden="1" x14ac:dyDescent="0.2"/>
    <row r="27027" ht="12.75" hidden="1" x14ac:dyDescent="0.2"/>
    <row r="27028" ht="12.75" hidden="1" x14ac:dyDescent="0.2"/>
    <row r="27029" ht="12.75" hidden="1" x14ac:dyDescent="0.2"/>
    <row r="27030" ht="12.75" hidden="1" x14ac:dyDescent="0.2"/>
    <row r="27031" ht="12.75" hidden="1" x14ac:dyDescent="0.2"/>
    <row r="27032" ht="12.75" hidden="1" x14ac:dyDescent="0.2"/>
    <row r="27033" ht="12.75" hidden="1" x14ac:dyDescent="0.2"/>
    <row r="27034" ht="12.75" hidden="1" x14ac:dyDescent="0.2"/>
    <row r="27035" ht="12.75" hidden="1" x14ac:dyDescent="0.2"/>
    <row r="27036" ht="12.75" hidden="1" x14ac:dyDescent="0.2"/>
    <row r="27037" ht="12.75" hidden="1" x14ac:dyDescent="0.2"/>
    <row r="27038" ht="12.75" hidden="1" x14ac:dyDescent="0.2"/>
    <row r="27039" ht="12.75" hidden="1" x14ac:dyDescent="0.2"/>
    <row r="27040" ht="12.75" hidden="1" x14ac:dyDescent="0.2"/>
    <row r="27041" ht="12.75" hidden="1" x14ac:dyDescent="0.2"/>
    <row r="27042" ht="12.75" hidden="1" x14ac:dyDescent="0.2"/>
    <row r="27043" ht="12.75" hidden="1" x14ac:dyDescent="0.2"/>
    <row r="27044" ht="12.75" hidden="1" x14ac:dyDescent="0.2"/>
    <row r="27045" ht="12.75" hidden="1" x14ac:dyDescent="0.2"/>
    <row r="27046" ht="12.75" hidden="1" x14ac:dyDescent="0.2"/>
    <row r="27047" ht="12.75" hidden="1" x14ac:dyDescent="0.2"/>
    <row r="27048" ht="12.75" hidden="1" x14ac:dyDescent="0.2"/>
    <row r="27049" ht="12.75" hidden="1" x14ac:dyDescent="0.2"/>
    <row r="27050" ht="12.75" hidden="1" x14ac:dyDescent="0.2"/>
    <row r="27051" ht="12.75" hidden="1" x14ac:dyDescent="0.2"/>
    <row r="27052" ht="12.75" hidden="1" x14ac:dyDescent="0.2"/>
    <row r="27053" ht="12.75" hidden="1" x14ac:dyDescent="0.2"/>
    <row r="27054" ht="12.75" hidden="1" x14ac:dyDescent="0.2"/>
    <row r="27055" ht="12.75" hidden="1" x14ac:dyDescent="0.2"/>
    <row r="27056" ht="12.75" hidden="1" x14ac:dyDescent="0.2"/>
    <row r="27057" ht="12.75" hidden="1" x14ac:dyDescent="0.2"/>
    <row r="27058" ht="12.75" hidden="1" x14ac:dyDescent="0.2"/>
    <row r="27059" ht="12.75" hidden="1" x14ac:dyDescent="0.2"/>
    <row r="27060" ht="12.75" hidden="1" x14ac:dyDescent="0.2"/>
    <row r="27061" ht="12.75" hidden="1" x14ac:dyDescent="0.2"/>
    <row r="27062" ht="12.75" hidden="1" x14ac:dyDescent="0.2"/>
    <row r="27063" ht="12.75" hidden="1" x14ac:dyDescent="0.2"/>
    <row r="27064" ht="12.75" hidden="1" x14ac:dyDescent="0.2"/>
    <row r="27065" ht="12.75" hidden="1" x14ac:dyDescent="0.2"/>
    <row r="27066" ht="12.75" hidden="1" x14ac:dyDescent="0.2"/>
    <row r="27067" ht="12.75" hidden="1" x14ac:dyDescent="0.2"/>
    <row r="27068" ht="12.75" hidden="1" x14ac:dyDescent="0.2"/>
    <row r="27069" ht="12.75" hidden="1" x14ac:dyDescent="0.2"/>
    <row r="27070" ht="12.75" hidden="1" x14ac:dyDescent="0.2"/>
    <row r="27071" ht="12.75" hidden="1" x14ac:dyDescent="0.2"/>
    <row r="27072" ht="12.75" hidden="1" x14ac:dyDescent="0.2"/>
    <row r="27073" ht="12.75" hidden="1" x14ac:dyDescent="0.2"/>
    <row r="27074" ht="12.75" hidden="1" x14ac:dyDescent="0.2"/>
    <row r="27075" ht="12.75" hidden="1" x14ac:dyDescent="0.2"/>
    <row r="27076" ht="12.75" hidden="1" x14ac:dyDescent="0.2"/>
    <row r="27077" ht="12.75" hidden="1" x14ac:dyDescent="0.2"/>
    <row r="27078" ht="12.75" hidden="1" x14ac:dyDescent="0.2"/>
    <row r="27079" ht="12.75" hidden="1" x14ac:dyDescent="0.2"/>
    <row r="27080" ht="12.75" hidden="1" x14ac:dyDescent="0.2"/>
    <row r="27081" ht="12.75" hidden="1" x14ac:dyDescent="0.2"/>
    <row r="27082" ht="12.75" hidden="1" x14ac:dyDescent="0.2"/>
    <row r="27083" ht="12.75" hidden="1" x14ac:dyDescent="0.2"/>
    <row r="27084" ht="12.75" hidden="1" x14ac:dyDescent="0.2"/>
    <row r="27085" ht="12.75" hidden="1" x14ac:dyDescent="0.2"/>
    <row r="27086" ht="12.75" hidden="1" x14ac:dyDescent="0.2"/>
    <row r="27087" ht="12.75" hidden="1" x14ac:dyDescent="0.2"/>
    <row r="27088" ht="12.75" hidden="1" x14ac:dyDescent="0.2"/>
    <row r="27089" ht="12.75" hidden="1" x14ac:dyDescent="0.2"/>
    <row r="27090" ht="12.75" hidden="1" x14ac:dyDescent="0.2"/>
    <row r="27091" ht="12.75" hidden="1" x14ac:dyDescent="0.2"/>
    <row r="27092" ht="12.75" hidden="1" x14ac:dyDescent="0.2"/>
    <row r="27093" ht="12.75" hidden="1" x14ac:dyDescent="0.2"/>
    <row r="27094" ht="12.75" hidden="1" x14ac:dyDescent="0.2"/>
    <row r="27095" ht="12.75" hidden="1" x14ac:dyDescent="0.2"/>
    <row r="27096" ht="12.75" hidden="1" x14ac:dyDescent="0.2"/>
    <row r="27097" ht="12.75" hidden="1" x14ac:dyDescent="0.2"/>
    <row r="27098" ht="12.75" hidden="1" x14ac:dyDescent="0.2"/>
    <row r="27099" ht="12.75" hidden="1" x14ac:dyDescent="0.2"/>
    <row r="27100" ht="12.75" hidden="1" x14ac:dyDescent="0.2"/>
    <row r="27101" ht="12.75" hidden="1" x14ac:dyDescent="0.2"/>
    <row r="27102" ht="12.75" hidden="1" x14ac:dyDescent="0.2"/>
    <row r="27103" ht="12.75" hidden="1" x14ac:dyDescent="0.2"/>
    <row r="27104" ht="12.75" hidden="1" x14ac:dyDescent="0.2"/>
    <row r="27105" ht="12.75" hidden="1" x14ac:dyDescent="0.2"/>
    <row r="27106" ht="12.75" hidden="1" x14ac:dyDescent="0.2"/>
    <row r="27107" ht="12.75" hidden="1" x14ac:dyDescent="0.2"/>
    <row r="27108" ht="12.75" hidden="1" x14ac:dyDescent="0.2"/>
    <row r="27109" ht="12.75" hidden="1" x14ac:dyDescent="0.2"/>
    <row r="27110" ht="12.75" hidden="1" x14ac:dyDescent="0.2"/>
    <row r="27111" ht="12.75" hidden="1" x14ac:dyDescent="0.2"/>
    <row r="27112" ht="12.75" hidden="1" x14ac:dyDescent="0.2"/>
    <row r="27113" ht="12.75" hidden="1" x14ac:dyDescent="0.2"/>
    <row r="27114" ht="12.75" hidden="1" x14ac:dyDescent="0.2"/>
    <row r="27115" ht="12.75" hidden="1" x14ac:dyDescent="0.2"/>
    <row r="27116" ht="12.75" hidden="1" x14ac:dyDescent="0.2"/>
    <row r="27117" ht="12.75" hidden="1" x14ac:dyDescent="0.2"/>
    <row r="27118" ht="12.75" hidden="1" x14ac:dyDescent="0.2"/>
    <row r="27119" ht="12.75" hidden="1" x14ac:dyDescent="0.2"/>
    <row r="27120" ht="12.75" hidden="1" x14ac:dyDescent="0.2"/>
    <row r="27121" ht="12.75" hidden="1" x14ac:dyDescent="0.2"/>
    <row r="27122" ht="12.75" hidden="1" x14ac:dyDescent="0.2"/>
    <row r="27123" ht="12.75" hidden="1" x14ac:dyDescent="0.2"/>
    <row r="27124" ht="12.75" hidden="1" x14ac:dyDescent="0.2"/>
    <row r="27125" ht="12.75" hidden="1" x14ac:dyDescent="0.2"/>
    <row r="27126" ht="12.75" hidden="1" x14ac:dyDescent="0.2"/>
    <row r="27127" ht="12.75" hidden="1" x14ac:dyDescent="0.2"/>
    <row r="27128" ht="12.75" hidden="1" x14ac:dyDescent="0.2"/>
    <row r="27129" ht="12.75" hidden="1" x14ac:dyDescent="0.2"/>
    <row r="27130" ht="12.75" hidden="1" x14ac:dyDescent="0.2"/>
    <row r="27131" ht="12.75" hidden="1" x14ac:dyDescent="0.2"/>
    <row r="27132" ht="12.75" hidden="1" x14ac:dyDescent="0.2"/>
    <row r="27133" ht="12.75" hidden="1" x14ac:dyDescent="0.2"/>
    <row r="27134" ht="12.75" hidden="1" x14ac:dyDescent="0.2"/>
    <row r="27135" ht="12.75" hidden="1" x14ac:dyDescent="0.2"/>
    <row r="27136" ht="12.75" hidden="1" x14ac:dyDescent="0.2"/>
    <row r="27137" ht="12.75" hidden="1" x14ac:dyDescent="0.2"/>
    <row r="27138" ht="12.75" hidden="1" x14ac:dyDescent="0.2"/>
    <row r="27139" ht="12.75" hidden="1" x14ac:dyDescent="0.2"/>
    <row r="27140" ht="12.75" hidden="1" x14ac:dyDescent="0.2"/>
    <row r="27141" ht="12.75" hidden="1" x14ac:dyDescent="0.2"/>
    <row r="27142" ht="12.75" hidden="1" x14ac:dyDescent="0.2"/>
    <row r="27143" ht="12.75" hidden="1" x14ac:dyDescent="0.2"/>
    <row r="27144" ht="12.75" hidden="1" x14ac:dyDescent="0.2"/>
    <row r="27145" ht="12.75" hidden="1" x14ac:dyDescent="0.2"/>
    <row r="27146" ht="12.75" hidden="1" x14ac:dyDescent="0.2"/>
    <row r="27147" ht="12.75" hidden="1" x14ac:dyDescent="0.2"/>
    <row r="27148" ht="12.75" hidden="1" x14ac:dyDescent="0.2"/>
    <row r="27149" ht="12.75" hidden="1" x14ac:dyDescent="0.2"/>
    <row r="27150" ht="12.75" hidden="1" x14ac:dyDescent="0.2"/>
    <row r="27151" ht="12.75" hidden="1" x14ac:dyDescent="0.2"/>
    <row r="27152" ht="12.75" hidden="1" x14ac:dyDescent="0.2"/>
    <row r="27153" ht="12.75" hidden="1" x14ac:dyDescent="0.2"/>
    <row r="27154" ht="12.75" hidden="1" x14ac:dyDescent="0.2"/>
    <row r="27155" ht="12.75" hidden="1" x14ac:dyDescent="0.2"/>
    <row r="27156" ht="12.75" hidden="1" x14ac:dyDescent="0.2"/>
    <row r="27157" ht="12.75" hidden="1" x14ac:dyDescent="0.2"/>
    <row r="27158" ht="12.75" hidden="1" x14ac:dyDescent="0.2"/>
    <row r="27159" ht="12.75" hidden="1" x14ac:dyDescent="0.2"/>
    <row r="27160" ht="12.75" hidden="1" x14ac:dyDescent="0.2"/>
    <row r="27161" ht="12.75" hidden="1" x14ac:dyDescent="0.2"/>
    <row r="27162" ht="12.75" hidden="1" x14ac:dyDescent="0.2"/>
    <row r="27163" ht="12.75" hidden="1" x14ac:dyDescent="0.2"/>
    <row r="27164" ht="12.75" hidden="1" x14ac:dyDescent="0.2"/>
    <row r="27165" ht="12.75" hidden="1" x14ac:dyDescent="0.2"/>
    <row r="27166" ht="12.75" hidden="1" x14ac:dyDescent="0.2"/>
    <row r="27167" ht="12.75" hidden="1" x14ac:dyDescent="0.2"/>
    <row r="27168" ht="12.75" hidden="1" x14ac:dyDescent="0.2"/>
    <row r="27169" ht="12.75" hidden="1" x14ac:dyDescent="0.2"/>
    <row r="27170" ht="12.75" hidden="1" x14ac:dyDescent="0.2"/>
    <row r="27171" ht="12.75" hidden="1" x14ac:dyDescent="0.2"/>
    <row r="27172" ht="12.75" hidden="1" x14ac:dyDescent="0.2"/>
    <row r="27173" ht="12.75" hidden="1" x14ac:dyDescent="0.2"/>
    <row r="27174" ht="12.75" hidden="1" x14ac:dyDescent="0.2"/>
    <row r="27175" ht="12.75" hidden="1" x14ac:dyDescent="0.2"/>
    <row r="27176" ht="12.75" hidden="1" x14ac:dyDescent="0.2"/>
    <row r="27177" ht="12.75" hidden="1" x14ac:dyDescent="0.2"/>
    <row r="27178" ht="12.75" hidden="1" x14ac:dyDescent="0.2"/>
    <row r="27179" ht="12.75" hidden="1" x14ac:dyDescent="0.2"/>
    <row r="27180" ht="12.75" hidden="1" x14ac:dyDescent="0.2"/>
    <row r="27181" ht="12.75" hidden="1" x14ac:dyDescent="0.2"/>
    <row r="27182" ht="12.75" hidden="1" x14ac:dyDescent="0.2"/>
    <row r="27183" ht="12.75" hidden="1" x14ac:dyDescent="0.2"/>
    <row r="27184" ht="12.75" hidden="1" x14ac:dyDescent="0.2"/>
    <row r="27185" ht="12.75" hidden="1" x14ac:dyDescent="0.2"/>
    <row r="27186" ht="12.75" hidden="1" x14ac:dyDescent="0.2"/>
    <row r="27187" ht="12.75" hidden="1" x14ac:dyDescent="0.2"/>
    <row r="27188" ht="12.75" hidden="1" x14ac:dyDescent="0.2"/>
    <row r="27189" ht="12.75" hidden="1" x14ac:dyDescent="0.2"/>
    <row r="27190" ht="12.75" hidden="1" x14ac:dyDescent="0.2"/>
    <row r="27191" ht="12.75" hidden="1" x14ac:dyDescent="0.2"/>
    <row r="27192" ht="12.75" hidden="1" x14ac:dyDescent="0.2"/>
    <row r="27193" ht="12.75" hidden="1" x14ac:dyDescent="0.2"/>
    <row r="27194" ht="12.75" hidden="1" x14ac:dyDescent="0.2"/>
    <row r="27195" ht="12.75" hidden="1" x14ac:dyDescent="0.2"/>
    <row r="27196" ht="12.75" hidden="1" x14ac:dyDescent="0.2"/>
    <row r="27197" ht="12.75" hidden="1" x14ac:dyDescent="0.2"/>
    <row r="27198" ht="12.75" hidden="1" x14ac:dyDescent="0.2"/>
    <row r="27199" ht="12.75" hidden="1" x14ac:dyDescent="0.2"/>
    <row r="27200" ht="12.75" hidden="1" x14ac:dyDescent="0.2"/>
    <row r="27201" ht="12.75" hidden="1" x14ac:dyDescent="0.2"/>
    <row r="27202" ht="12.75" hidden="1" x14ac:dyDescent="0.2"/>
    <row r="27203" ht="12.75" hidden="1" x14ac:dyDescent="0.2"/>
    <row r="27204" ht="12.75" hidden="1" x14ac:dyDescent="0.2"/>
    <row r="27205" ht="12.75" hidden="1" x14ac:dyDescent="0.2"/>
    <row r="27206" ht="12.75" hidden="1" x14ac:dyDescent="0.2"/>
    <row r="27207" ht="12.75" hidden="1" x14ac:dyDescent="0.2"/>
    <row r="27208" ht="12.75" hidden="1" x14ac:dyDescent="0.2"/>
    <row r="27209" ht="12.75" hidden="1" x14ac:dyDescent="0.2"/>
    <row r="27210" ht="12.75" hidden="1" x14ac:dyDescent="0.2"/>
    <row r="27211" ht="12.75" hidden="1" x14ac:dyDescent="0.2"/>
    <row r="27212" ht="12.75" hidden="1" x14ac:dyDescent="0.2"/>
    <row r="27213" ht="12.75" hidden="1" x14ac:dyDescent="0.2"/>
    <row r="27214" ht="12.75" hidden="1" x14ac:dyDescent="0.2"/>
    <row r="27215" ht="12.75" hidden="1" x14ac:dyDescent="0.2"/>
    <row r="27216" ht="12.75" hidden="1" x14ac:dyDescent="0.2"/>
    <row r="27217" ht="12.75" hidden="1" x14ac:dyDescent="0.2"/>
    <row r="27218" ht="12.75" hidden="1" x14ac:dyDescent="0.2"/>
    <row r="27219" ht="12.75" hidden="1" x14ac:dyDescent="0.2"/>
    <row r="27220" ht="12.75" hidden="1" x14ac:dyDescent="0.2"/>
    <row r="27221" ht="12.75" hidden="1" x14ac:dyDescent="0.2"/>
    <row r="27222" ht="12.75" hidden="1" x14ac:dyDescent="0.2"/>
    <row r="27223" ht="12.75" hidden="1" x14ac:dyDescent="0.2"/>
    <row r="27224" ht="12.75" hidden="1" x14ac:dyDescent="0.2"/>
    <row r="27225" ht="12.75" hidden="1" x14ac:dyDescent="0.2"/>
    <row r="27226" ht="12.75" hidden="1" x14ac:dyDescent="0.2"/>
    <row r="27227" ht="12.75" hidden="1" x14ac:dyDescent="0.2"/>
    <row r="27228" ht="12.75" hidden="1" x14ac:dyDescent="0.2"/>
    <row r="27229" ht="12.75" hidden="1" x14ac:dyDescent="0.2"/>
    <row r="27230" ht="12.75" hidden="1" x14ac:dyDescent="0.2"/>
    <row r="27231" ht="12.75" hidden="1" x14ac:dyDescent="0.2"/>
    <row r="27232" ht="12.75" hidden="1" x14ac:dyDescent="0.2"/>
    <row r="27233" ht="12.75" hidden="1" x14ac:dyDescent="0.2"/>
    <row r="27234" ht="12.75" hidden="1" x14ac:dyDescent="0.2"/>
    <row r="27235" ht="12.75" hidden="1" x14ac:dyDescent="0.2"/>
    <row r="27236" ht="12.75" hidden="1" x14ac:dyDescent="0.2"/>
    <row r="27237" ht="12.75" hidden="1" x14ac:dyDescent="0.2"/>
    <row r="27238" ht="12.75" hidden="1" x14ac:dyDescent="0.2"/>
    <row r="27239" ht="12.75" hidden="1" x14ac:dyDescent="0.2"/>
    <row r="27240" ht="12.75" hidden="1" x14ac:dyDescent="0.2"/>
    <row r="27241" ht="12.75" hidden="1" x14ac:dyDescent="0.2"/>
    <row r="27242" ht="12.75" hidden="1" x14ac:dyDescent="0.2"/>
    <row r="27243" ht="12.75" hidden="1" x14ac:dyDescent="0.2"/>
    <row r="27244" ht="12.75" hidden="1" x14ac:dyDescent="0.2"/>
    <row r="27245" ht="12.75" hidden="1" x14ac:dyDescent="0.2"/>
    <row r="27246" ht="12.75" hidden="1" x14ac:dyDescent="0.2"/>
    <row r="27247" ht="12.75" hidden="1" x14ac:dyDescent="0.2"/>
    <row r="27248" ht="12.75" hidden="1" x14ac:dyDescent="0.2"/>
    <row r="27249" ht="12.75" hidden="1" x14ac:dyDescent="0.2"/>
    <row r="27250" ht="12.75" hidden="1" x14ac:dyDescent="0.2"/>
    <row r="27251" ht="12.75" hidden="1" x14ac:dyDescent="0.2"/>
    <row r="27252" ht="12.75" hidden="1" x14ac:dyDescent="0.2"/>
    <row r="27253" ht="12.75" hidden="1" x14ac:dyDescent="0.2"/>
    <row r="27254" ht="12.75" hidden="1" x14ac:dyDescent="0.2"/>
    <row r="27255" ht="12.75" hidden="1" x14ac:dyDescent="0.2"/>
    <row r="27256" ht="12.75" hidden="1" x14ac:dyDescent="0.2"/>
    <row r="27257" ht="12.75" hidden="1" x14ac:dyDescent="0.2"/>
    <row r="27258" ht="12.75" hidden="1" x14ac:dyDescent="0.2"/>
    <row r="27259" ht="12.75" hidden="1" x14ac:dyDescent="0.2"/>
    <row r="27260" ht="12.75" hidden="1" x14ac:dyDescent="0.2"/>
    <row r="27261" ht="12.75" hidden="1" x14ac:dyDescent="0.2"/>
    <row r="27262" ht="12.75" hidden="1" x14ac:dyDescent="0.2"/>
    <row r="27263" ht="12.75" hidden="1" x14ac:dyDescent="0.2"/>
    <row r="27264" ht="12.75" hidden="1" x14ac:dyDescent="0.2"/>
    <row r="27265" ht="12.75" hidden="1" x14ac:dyDescent="0.2"/>
    <row r="27266" ht="12.75" hidden="1" x14ac:dyDescent="0.2"/>
    <row r="27267" ht="12.75" hidden="1" x14ac:dyDescent="0.2"/>
    <row r="27268" ht="12.75" hidden="1" x14ac:dyDescent="0.2"/>
    <row r="27269" ht="12.75" hidden="1" x14ac:dyDescent="0.2"/>
    <row r="27270" ht="12.75" hidden="1" x14ac:dyDescent="0.2"/>
    <row r="27271" ht="12.75" hidden="1" x14ac:dyDescent="0.2"/>
    <row r="27272" ht="12.75" hidden="1" x14ac:dyDescent="0.2"/>
    <row r="27273" ht="12.75" hidden="1" x14ac:dyDescent="0.2"/>
    <row r="27274" ht="12.75" hidden="1" x14ac:dyDescent="0.2"/>
    <row r="27275" ht="12.75" hidden="1" x14ac:dyDescent="0.2"/>
    <row r="27276" ht="12.75" hidden="1" x14ac:dyDescent="0.2"/>
    <row r="27277" ht="12.75" hidden="1" x14ac:dyDescent="0.2"/>
    <row r="27278" ht="12.75" hidden="1" x14ac:dyDescent="0.2"/>
    <row r="27279" ht="12.75" hidden="1" x14ac:dyDescent="0.2"/>
    <row r="27280" ht="12.75" hidden="1" x14ac:dyDescent="0.2"/>
    <row r="27281" ht="12.75" hidden="1" x14ac:dyDescent="0.2"/>
    <row r="27282" ht="12.75" hidden="1" x14ac:dyDescent="0.2"/>
    <row r="27283" ht="12.75" hidden="1" x14ac:dyDescent="0.2"/>
    <row r="27284" ht="12.75" hidden="1" x14ac:dyDescent="0.2"/>
    <row r="27285" ht="12.75" hidden="1" x14ac:dyDescent="0.2"/>
    <row r="27286" ht="12.75" hidden="1" x14ac:dyDescent="0.2"/>
    <row r="27287" ht="12.75" hidden="1" x14ac:dyDescent="0.2"/>
    <row r="27288" ht="12.75" hidden="1" x14ac:dyDescent="0.2"/>
    <row r="27289" ht="12.75" hidden="1" x14ac:dyDescent="0.2"/>
    <row r="27290" ht="12.75" hidden="1" x14ac:dyDescent="0.2"/>
    <row r="27291" ht="12.75" hidden="1" x14ac:dyDescent="0.2"/>
    <row r="27292" ht="12.75" hidden="1" x14ac:dyDescent="0.2"/>
    <row r="27293" ht="12.75" hidden="1" x14ac:dyDescent="0.2"/>
    <row r="27294" ht="12.75" hidden="1" x14ac:dyDescent="0.2"/>
    <row r="27295" ht="12.75" hidden="1" x14ac:dyDescent="0.2"/>
    <row r="27296" ht="12.75" hidden="1" x14ac:dyDescent="0.2"/>
    <row r="27297" ht="12.75" hidden="1" x14ac:dyDescent="0.2"/>
    <row r="27298" ht="12.75" hidden="1" x14ac:dyDescent="0.2"/>
    <row r="27299" ht="12.75" hidden="1" x14ac:dyDescent="0.2"/>
    <row r="27300" ht="12.75" hidden="1" x14ac:dyDescent="0.2"/>
    <row r="27301" ht="12.75" hidden="1" x14ac:dyDescent="0.2"/>
    <row r="27302" ht="12.75" hidden="1" x14ac:dyDescent="0.2"/>
    <row r="27303" ht="12.75" hidden="1" x14ac:dyDescent="0.2"/>
    <row r="27304" ht="12.75" hidden="1" x14ac:dyDescent="0.2"/>
    <row r="27305" ht="12.75" hidden="1" x14ac:dyDescent="0.2"/>
    <row r="27306" ht="12.75" hidden="1" x14ac:dyDescent="0.2"/>
    <row r="27307" ht="12.75" hidden="1" x14ac:dyDescent="0.2"/>
    <row r="27308" ht="12.75" hidden="1" x14ac:dyDescent="0.2"/>
    <row r="27309" ht="12.75" hidden="1" x14ac:dyDescent="0.2"/>
    <row r="27310" ht="12.75" hidden="1" x14ac:dyDescent="0.2"/>
    <row r="27311" ht="12.75" hidden="1" x14ac:dyDescent="0.2"/>
    <row r="27312" ht="12.75" hidden="1" x14ac:dyDescent="0.2"/>
    <row r="27313" ht="12.75" hidden="1" x14ac:dyDescent="0.2"/>
    <row r="27314" ht="12.75" hidden="1" x14ac:dyDescent="0.2"/>
    <row r="27315" ht="12.75" hidden="1" x14ac:dyDescent="0.2"/>
    <row r="27316" ht="12.75" hidden="1" x14ac:dyDescent="0.2"/>
    <row r="27317" ht="12.75" hidden="1" x14ac:dyDescent="0.2"/>
    <row r="27318" ht="12.75" hidden="1" x14ac:dyDescent="0.2"/>
    <row r="27319" ht="12.75" hidden="1" x14ac:dyDescent="0.2"/>
    <row r="27320" ht="12.75" hidden="1" x14ac:dyDescent="0.2"/>
    <row r="27321" ht="12.75" hidden="1" x14ac:dyDescent="0.2"/>
    <row r="27322" ht="12.75" hidden="1" x14ac:dyDescent="0.2"/>
    <row r="27323" ht="12.75" hidden="1" x14ac:dyDescent="0.2"/>
    <row r="27324" ht="12.75" hidden="1" x14ac:dyDescent="0.2"/>
    <row r="27325" ht="12.75" hidden="1" x14ac:dyDescent="0.2"/>
    <row r="27326" ht="12.75" hidden="1" x14ac:dyDescent="0.2"/>
    <row r="27327" ht="12.75" hidden="1" x14ac:dyDescent="0.2"/>
    <row r="27328" ht="12.75" hidden="1" x14ac:dyDescent="0.2"/>
    <row r="27329" ht="12.75" hidden="1" x14ac:dyDescent="0.2"/>
    <row r="27330" ht="12.75" hidden="1" x14ac:dyDescent="0.2"/>
    <row r="27331" ht="12.75" hidden="1" x14ac:dyDescent="0.2"/>
    <row r="27332" ht="12.75" hidden="1" x14ac:dyDescent="0.2"/>
    <row r="27333" ht="12.75" hidden="1" x14ac:dyDescent="0.2"/>
    <row r="27334" ht="12.75" hidden="1" x14ac:dyDescent="0.2"/>
    <row r="27335" ht="12.75" hidden="1" x14ac:dyDescent="0.2"/>
    <row r="27336" ht="12.75" hidden="1" x14ac:dyDescent="0.2"/>
    <row r="27337" ht="12.75" hidden="1" x14ac:dyDescent="0.2"/>
    <row r="27338" ht="12.75" hidden="1" x14ac:dyDescent="0.2"/>
    <row r="27339" ht="12.75" hidden="1" x14ac:dyDescent="0.2"/>
    <row r="27340" ht="12.75" hidden="1" x14ac:dyDescent="0.2"/>
    <row r="27341" ht="12.75" hidden="1" x14ac:dyDescent="0.2"/>
    <row r="27342" ht="12.75" hidden="1" x14ac:dyDescent="0.2"/>
    <row r="27343" ht="12.75" hidden="1" x14ac:dyDescent="0.2"/>
    <row r="27344" ht="12.75" hidden="1" x14ac:dyDescent="0.2"/>
    <row r="27345" ht="12.75" hidden="1" x14ac:dyDescent="0.2"/>
    <row r="27346" ht="12.75" hidden="1" x14ac:dyDescent="0.2"/>
    <row r="27347" ht="12.75" hidden="1" x14ac:dyDescent="0.2"/>
    <row r="27348" ht="12.75" hidden="1" x14ac:dyDescent="0.2"/>
    <row r="27349" ht="12.75" hidden="1" x14ac:dyDescent="0.2"/>
    <row r="27350" ht="12.75" hidden="1" x14ac:dyDescent="0.2"/>
    <row r="27351" ht="12.75" hidden="1" x14ac:dyDescent="0.2"/>
    <row r="27352" ht="12.75" hidden="1" x14ac:dyDescent="0.2"/>
    <row r="27353" ht="12.75" hidden="1" x14ac:dyDescent="0.2"/>
    <row r="27354" ht="12.75" hidden="1" x14ac:dyDescent="0.2"/>
    <row r="27355" ht="12.75" hidden="1" x14ac:dyDescent="0.2"/>
    <row r="27356" ht="12.75" hidden="1" x14ac:dyDescent="0.2"/>
    <row r="27357" ht="12.75" hidden="1" x14ac:dyDescent="0.2"/>
    <row r="27358" ht="12.75" hidden="1" x14ac:dyDescent="0.2"/>
    <row r="27359" ht="12.75" hidden="1" x14ac:dyDescent="0.2"/>
    <row r="27360" ht="12.75" hidden="1" x14ac:dyDescent="0.2"/>
    <row r="27361" ht="12.75" hidden="1" x14ac:dyDescent="0.2"/>
    <row r="27362" ht="12.75" hidden="1" x14ac:dyDescent="0.2"/>
    <row r="27363" ht="12.75" hidden="1" x14ac:dyDescent="0.2"/>
    <row r="27364" ht="12.75" hidden="1" x14ac:dyDescent="0.2"/>
    <row r="27365" ht="12.75" hidden="1" x14ac:dyDescent="0.2"/>
    <row r="27366" ht="12.75" hidden="1" x14ac:dyDescent="0.2"/>
    <row r="27367" ht="12.75" hidden="1" x14ac:dyDescent="0.2"/>
    <row r="27368" ht="12.75" hidden="1" x14ac:dyDescent="0.2"/>
    <row r="27369" ht="12.75" hidden="1" x14ac:dyDescent="0.2"/>
    <row r="27370" ht="12.75" hidden="1" x14ac:dyDescent="0.2"/>
    <row r="27371" ht="12.75" hidden="1" x14ac:dyDescent="0.2"/>
    <row r="27372" ht="12.75" hidden="1" x14ac:dyDescent="0.2"/>
    <row r="27373" ht="12.75" hidden="1" x14ac:dyDescent="0.2"/>
    <row r="27374" ht="12.75" hidden="1" x14ac:dyDescent="0.2"/>
    <row r="27375" ht="12.75" hidden="1" x14ac:dyDescent="0.2"/>
    <row r="27376" ht="12.75" hidden="1" x14ac:dyDescent="0.2"/>
    <row r="27377" ht="12.75" hidden="1" x14ac:dyDescent="0.2"/>
    <row r="27378" ht="12.75" hidden="1" x14ac:dyDescent="0.2"/>
    <row r="27379" ht="12.75" hidden="1" x14ac:dyDescent="0.2"/>
    <row r="27380" ht="12.75" hidden="1" x14ac:dyDescent="0.2"/>
    <row r="27381" ht="12.75" hidden="1" x14ac:dyDescent="0.2"/>
    <row r="27382" ht="12.75" hidden="1" x14ac:dyDescent="0.2"/>
    <row r="27383" ht="12.75" hidden="1" x14ac:dyDescent="0.2"/>
    <row r="27384" ht="12.75" hidden="1" x14ac:dyDescent="0.2"/>
    <row r="27385" ht="12.75" hidden="1" x14ac:dyDescent="0.2"/>
    <row r="27386" ht="12.75" hidden="1" x14ac:dyDescent="0.2"/>
    <row r="27387" ht="12.75" hidden="1" x14ac:dyDescent="0.2"/>
    <row r="27388" ht="12.75" hidden="1" x14ac:dyDescent="0.2"/>
    <row r="27389" ht="12.75" hidden="1" x14ac:dyDescent="0.2"/>
    <row r="27390" ht="12.75" hidden="1" x14ac:dyDescent="0.2"/>
    <row r="27391" ht="12.75" hidden="1" x14ac:dyDescent="0.2"/>
    <row r="27392" ht="12.75" hidden="1" x14ac:dyDescent="0.2"/>
    <row r="27393" ht="12.75" hidden="1" x14ac:dyDescent="0.2"/>
    <row r="27394" ht="12.75" hidden="1" x14ac:dyDescent="0.2"/>
    <row r="27395" ht="12.75" hidden="1" x14ac:dyDescent="0.2"/>
    <row r="27396" ht="12.75" hidden="1" x14ac:dyDescent="0.2"/>
    <row r="27397" ht="12.75" hidden="1" x14ac:dyDescent="0.2"/>
    <row r="27398" ht="12.75" hidden="1" x14ac:dyDescent="0.2"/>
    <row r="27399" ht="12.75" hidden="1" x14ac:dyDescent="0.2"/>
    <row r="27400" ht="12.75" hidden="1" x14ac:dyDescent="0.2"/>
    <row r="27401" ht="12.75" hidden="1" x14ac:dyDescent="0.2"/>
    <row r="27402" ht="12.75" hidden="1" x14ac:dyDescent="0.2"/>
    <row r="27403" ht="12.75" hidden="1" x14ac:dyDescent="0.2"/>
    <row r="27404" ht="12.75" hidden="1" x14ac:dyDescent="0.2"/>
    <row r="27405" ht="12.75" hidden="1" x14ac:dyDescent="0.2"/>
    <row r="27406" ht="12.75" hidden="1" x14ac:dyDescent="0.2"/>
    <row r="27407" ht="12.75" hidden="1" x14ac:dyDescent="0.2"/>
    <row r="27408" ht="12.75" hidden="1" x14ac:dyDescent="0.2"/>
    <row r="27409" ht="12.75" hidden="1" x14ac:dyDescent="0.2"/>
    <row r="27410" ht="12.75" hidden="1" x14ac:dyDescent="0.2"/>
    <row r="27411" ht="12.75" hidden="1" x14ac:dyDescent="0.2"/>
    <row r="27412" ht="12.75" hidden="1" x14ac:dyDescent="0.2"/>
    <row r="27413" ht="12.75" hidden="1" x14ac:dyDescent="0.2"/>
    <row r="27414" ht="12.75" hidden="1" x14ac:dyDescent="0.2"/>
    <row r="27415" ht="12.75" hidden="1" x14ac:dyDescent="0.2"/>
    <row r="27416" ht="12.75" hidden="1" x14ac:dyDescent="0.2"/>
    <row r="27417" ht="12.75" hidden="1" x14ac:dyDescent="0.2"/>
    <row r="27418" ht="12.75" hidden="1" x14ac:dyDescent="0.2"/>
    <row r="27419" ht="12.75" hidden="1" x14ac:dyDescent="0.2"/>
    <row r="27420" ht="12.75" hidden="1" x14ac:dyDescent="0.2"/>
    <row r="27421" ht="12.75" hidden="1" x14ac:dyDescent="0.2"/>
    <row r="27422" ht="12.75" hidden="1" x14ac:dyDescent="0.2"/>
    <row r="27423" ht="12.75" hidden="1" x14ac:dyDescent="0.2"/>
    <row r="27424" ht="12.75" hidden="1" x14ac:dyDescent="0.2"/>
    <row r="27425" ht="12.75" hidden="1" x14ac:dyDescent="0.2"/>
    <row r="27426" ht="12.75" hidden="1" x14ac:dyDescent="0.2"/>
    <row r="27427" ht="12.75" hidden="1" x14ac:dyDescent="0.2"/>
    <row r="27428" ht="12.75" hidden="1" x14ac:dyDescent="0.2"/>
    <row r="27429" ht="12.75" hidden="1" x14ac:dyDescent="0.2"/>
    <row r="27430" ht="12.75" hidden="1" x14ac:dyDescent="0.2"/>
    <row r="27431" ht="12.75" hidden="1" x14ac:dyDescent="0.2"/>
    <row r="27432" ht="12.75" hidden="1" x14ac:dyDescent="0.2"/>
    <row r="27433" ht="12.75" hidden="1" x14ac:dyDescent="0.2"/>
    <row r="27434" ht="12.75" hidden="1" x14ac:dyDescent="0.2"/>
    <row r="27435" ht="12.75" hidden="1" x14ac:dyDescent="0.2"/>
    <row r="27436" ht="12.75" hidden="1" x14ac:dyDescent="0.2"/>
    <row r="27437" ht="12.75" hidden="1" x14ac:dyDescent="0.2"/>
    <row r="27438" ht="12.75" hidden="1" x14ac:dyDescent="0.2"/>
    <row r="27439" ht="12.75" hidden="1" x14ac:dyDescent="0.2"/>
    <row r="27440" ht="12.75" hidden="1" x14ac:dyDescent="0.2"/>
    <row r="27441" ht="12.75" hidden="1" x14ac:dyDescent="0.2"/>
    <row r="27442" ht="12.75" hidden="1" x14ac:dyDescent="0.2"/>
    <row r="27443" ht="12.75" hidden="1" x14ac:dyDescent="0.2"/>
    <row r="27444" ht="12.75" hidden="1" x14ac:dyDescent="0.2"/>
    <row r="27445" ht="12.75" hidden="1" x14ac:dyDescent="0.2"/>
    <row r="27446" ht="12.75" hidden="1" x14ac:dyDescent="0.2"/>
    <row r="27447" ht="12.75" hidden="1" x14ac:dyDescent="0.2"/>
    <row r="27448" ht="12.75" hidden="1" x14ac:dyDescent="0.2"/>
    <row r="27449" ht="12.75" hidden="1" x14ac:dyDescent="0.2"/>
    <row r="27450" ht="12.75" hidden="1" x14ac:dyDescent="0.2"/>
    <row r="27451" ht="12.75" hidden="1" x14ac:dyDescent="0.2"/>
    <row r="27452" ht="12.75" hidden="1" x14ac:dyDescent="0.2"/>
    <row r="27453" ht="12.75" hidden="1" x14ac:dyDescent="0.2"/>
    <row r="27454" ht="12.75" hidden="1" x14ac:dyDescent="0.2"/>
    <row r="27455" ht="12.75" hidden="1" x14ac:dyDescent="0.2"/>
    <row r="27456" ht="12.75" hidden="1" x14ac:dyDescent="0.2"/>
    <row r="27457" ht="12.75" hidden="1" x14ac:dyDescent="0.2"/>
    <row r="27458" ht="12.75" hidden="1" x14ac:dyDescent="0.2"/>
    <row r="27459" ht="12.75" hidden="1" x14ac:dyDescent="0.2"/>
    <row r="27460" ht="12.75" hidden="1" x14ac:dyDescent="0.2"/>
    <row r="27461" ht="12.75" hidden="1" x14ac:dyDescent="0.2"/>
    <row r="27462" ht="12.75" hidden="1" x14ac:dyDescent="0.2"/>
    <row r="27463" ht="12.75" hidden="1" x14ac:dyDescent="0.2"/>
    <row r="27464" ht="12.75" hidden="1" x14ac:dyDescent="0.2"/>
    <row r="27465" ht="12.75" hidden="1" x14ac:dyDescent="0.2"/>
    <row r="27466" ht="12.75" hidden="1" x14ac:dyDescent="0.2"/>
    <row r="27467" ht="12.75" hidden="1" x14ac:dyDescent="0.2"/>
    <row r="27468" ht="12.75" hidden="1" x14ac:dyDescent="0.2"/>
    <row r="27469" ht="12.75" hidden="1" x14ac:dyDescent="0.2"/>
    <row r="27470" ht="12.75" hidden="1" x14ac:dyDescent="0.2"/>
    <row r="27471" ht="12.75" hidden="1" x14ac:dyDescent="0.2"/>
    <row r="27472" ht="12.75" hidden="1" x14ac:dyDescent="0.2"/>
    <row r="27473" ht="12.75" hidden="1" x14ac:dyDescent="0.2"/>
    <row r="27474" ht="12.75" hidden="1" x14ac:dyDescent="0.2"/>
    <row r="27475" ht="12.75" hidden="1" x14ac:dyDescent="0.2"/>
    <row r="27476" ht="12.75" hidden="1" x14ac:dyDescent="0.2"/>
    <row r="27477" ht="12.75" hidden="1" x14ac:dyDescent="0.2"/>
    <row r="27478" ht="12.75" hidden="1" x14ac:dyDescent="0.2"/>
    <row r="27479" ht="12.75" hidden="1" x14ac:dyDescent="0.2"/>
    <row r="27480" ht="12.75" hidden="1" x14ac:dyDescent="0.2"/>
    <row r="27481" ht="12.75" hidden="1" x14ac:dyDescent="0.2"/>
    <row r="27482" ht="12.75" hidden="1" x14ac:dyDescent="0.2"/>
    <row r="27483" ht="12.75" hidden="1" x14ac:dyDescent="0.2"/>
    <row r="27484" ht="12.75" hidden="1" x14ac:dyDescent="0.2"/>
    <row r="27485" ht="12.75" hidden="1" x14ac:dyDescent="0.2"/>
    <row r="27486" ht="12.75" hidden="1" x14ac:dyDescent="0.2"/>
    <row r="27487" ht="12.75" hidden="1" x14ac:dyDescent="0.2"/>
    <row r="27488" ht="12.75" hidden="1" x14ac:dyDescent="0.2"/>
    <row r="27489" ht="12.75" hidden="1" x14ac:dyDescent="0.2"/>
    <row r="27490" ht="12.75" hidden="1" x14ac:dyDescent="0.2"/>
    <row r="27491" ht="12.75" hidden="1" x14ac:dyDescent="0.2"/>
    <row r="27492" ht="12.75" hidden="1" x14ac:dyDescent="0.2"/>
    <row r="27493" ht="12.75" hidden="1" x14ac:dyDescent="0.2"/>
    <row r="27494" ht="12.75" hidden="1" x14ac:dyDescent="0.2"/>
    <row r="27495" ht="12.75" hidden="1" x14ac:dyDescent="0.2"/>
    <row r="27496" ht="12.75" hidden="1" x14ac:dyDescent="0.2"/>
    <row r="27497" ht="12.75" hidden="1" x14ac:dyDescent="0.2"/>
    <row r="27498" ht="12.75" hidden="1" x14ac:dyDescent="0.2"/>
    <row r="27499" ht="12.75" hidden="1" x14ac:dyDescent="0.2"/>
    <row r="27500" ht="12.75" hidden="1" x14ac:dyDescent="0.2"/>
    <row r="27501" ht="12.75" hidden="1" x14ac:dyDescent="0.2"/>
    <row r="27502" ht="12.75" hidden="1" x14ac:dyDescent="0.2"/>
    <row r="27503" ht="12.75" hidden="1" x14ac:dyDescent="0.2"/>
    <row r="27504" ht="12.75" hidden="1" x14ac:dyDescent="0.2"/>
    <row r="27505" ht="12.75" hidden="1" x14ac:dyDescent="0.2"/>
    <row r="27506" ht="12.75" hidden="1" x14ac:dyDescent="0.2"/>
    <row r="27507" ht="12.75" hidden="1" x14ac:dyDescent="0.2"/>
    <row r="27508" ht="12.75" hidden="1" x14ac:dyDescent="0.2"/>
    <row r="27509" ht="12.75" hidden="1" x14ac:dyDescent="0.2"/>
    <row r="27510" ht="12.75" hidden="1" x14ac:dyDescent="0.2"/>
    <row r="27511" ht="12.75" hidden="1" x14ac:dyDescent="0.2"/>
    <row r="27512" ht="12.75" hidden="1" x14ac:dyDescent="0.2"/>
    <row r="27513" ht="12.75" hidden="1" x14ac:dyDescent="0.2"/>
    <row r="27514" ht="12.75" hidden="1" x14ac:dyDescent="0.2"/>
    <row r="27515" ht="12.75" hidden="1" x14ac:dyDescent="0.2"/>
    <row r="27516" ht="12.75" hidden="1" x14ac:dyDescent="0.2"/>
    <row r="27517" ht="12.75" hidden="1" x14ac:dyDescent="0.2"/>
    <row r="27518" ht="12.75" hidden="1" x14ac:dyDescent="0.2"/>
    <row r="27519" ht="12.75" hidden="1" x14ac:dyDescent="0.2"/>
    <row r="27520" ht="12.75" hidden="1" x14ac:dyDescent="0.2"/>
    <row r="27521" ht="12.75" hidden="1" x14ac:dyDescent="0.2"/>
    <row r="27522" ht="12.75" hidden="1" x14ac:dyDescent="0.2"/>
    <row r="27523" ht="12.75" hidden="1" x14ac:dyDescent="0.2"/>
    <row r="27524" ht="12.75" hidden="1" x14ac:dyDescent="0.2"/>
    <row r="27525" ht="12.75" hidden="1" x14ac:dyDescent="0.2"/>
    <row r="27526" ht="12.75" hidden="1" x14ac:dyDescent="0.2"/>
    <row r="27527" ht="12.75" hidden="1" x14ac:dyDescent="0.2"/>
    <row r="27528" ht="12.75" hidden="1" x14ac:dyDescent="0.2"/>
    <row r="27529" ht="12.75" hidden="1" x14ac:dyDescent="0.2"/>
    <row r="27530" ht="12.75" hidden="1" x14ac:dyDescent="0.2"/>
    <row r="27531" ht="12.75" hidden="1" x14ac:dyDescent="0.2"/>
    <row r="27532" ht="12.75" hidden="1" x14ac:dyDescent="0.2"/>
    <row r="27533" ht="12.75" hidden="1" x14ac:dyDescent="0.2"/>
    <row r="27534" ht="12.75" hidden="1" x14ac:dyDescent="0.2"/>
    <row r="27535" ht="12.75" hidden="1" x14ac:dyDescent="0.2"/>
    <row r="27536" ht="12.75" hidden="1" x14ac:dyDescent="0.2"/>
    <row r="27537" ht="12.75" hidden="1" x14ac:dyDescent="0.2"/>
    <row r="27538" ht="12.75" hidden="1" x14ac:dyDescent="0.2"/>
    <row r="27539" ht="12.75" hidden="1" x14ac:dyDescent="0.2"/>
    <row r="27540" ht="12.75" hidden="1" x14ac:dyDescent="0.2"/>
    <row r="27541" ht="12.75" hidden="1" x14ac:dyDescent="0.2"/>
    <row r="27542" ht="12.75" hidden="1" x14ac:dyDescent="0.2"/>
    <row r="27543" ht="12.75" hidden="1" x14ac:dyDescent="0.2"/>
    <row r="27544" ht="12.75" hidden="1" x14ac:dyDescent="0.2"/>
    <row r="27545" ht="12.75" hidden="1" x14ac:dyDescent="0.2"/>
    <row r="27546" ht="12.75" hidden="1" x14ac:dyDescent="0.2"/>
    <row r="27547" ht="12.75" hidden="1" x14ac:dyDescent="0.2"/>
    <row r="27548" ht="12.75" hidden="1" x14ac:dyDescent="0.2"/>
    <row r="27549" ht="12.75" hidden="1" x14ac:dyDescent="0.2"/>
    <row r="27550" ht="12.75" hidden="1" x14ac:dyDescent="0.2"/>
    <row r="27551" ht="12.75" hidden="1" x14ac:dyDescent="0.2"/>
    <row r="27552" ht="12.75" hidden="1" x14ac:dyDescent="0.2"/>
    <row r="27553" ht="12.75" hidden="1" x14ac:dyDescent="0.2"/>
    <row r="27554" ht="12.75" hidden="1" x14ac:dyDescent="0.2"/>
    <row r="27555" ht="12.75" hidden="1" x14ac:dyDescent="0.2"/>
    <row r="27556" ht="12.75" hidden="1" x14ac:dyDescent="0.2"/>
    <row r="27557" ht="12.75" hidden="1" x14ac:dyDescent="0.2"/>
    <row r="27558" ht="12.75" hidden="1" x14ac:dyDescent="0.2"/>
    <row r="27559" ht="12.75" hidden="1" x14ac:dyDescent="0.2"/>
    <row r="27560" ht="12.75" hidden="1" x14ac:dyDescent="0.2"/>
    <row r="27561" ht="12.75" hidden="1" x14ac:dyDescent="0.2"/>
    <row r="27562" ht="12.75" hidden="1" x14ac:dyDescent="0.2"/>
    <row r="27563" ht="12.75" hidden="1" x14ac:dyDescent="0.2"/>
    <row r="27564" ht="12.75" hidden="1" x14ac:dyDescent="0.2"/>
    <row r="27565" ht="12.75" hidden="1" x14ac:dyDescent="0.2"/>
    <row r="27566" ht="12.75" hidden="1" x14ac:dyDescent="0.2"/>
    <row r="27567" ht="12.75" hidden="1" x14ac:dyDescent="0.2"/>
    <row r="27568" ht="12.75" hidden="1" x14ac:dyDescent="0.2"/>
    <row r="27569" ht="12.75" hidden="1" x14ac:dyDescent="0.2"/>
    <row r="27570" ht="12.75" hidden="1" x14ac:dyDescent="0.2"/>
    <row r="27571" ht="12.75" hidden="1" x14ac:dyDescent="0.2"/>
    <row r="27572" ht="12.75" hidden="1" x14ac:dyDescent="0.2"/>
    <row r="27573" ht="12.75" hidden="1" x14ac:dyDescent="0.2"/>
    <row r="27574" ht="12.75" hidden="1" x14ac:dyDescent="0.2"/>
    <row r="27575" ht="12.75" hidden="1" x14ac:dyDescent="0.2"/>
    <row r="27576" ht="12.75" hidden="1" x14ac:dyDescent="0.2"/>
    <row r="27577" ht="12.75" hidden="1" x14ac:dyDescent="0.2"/>
    <row r="27578" ht="12.75" hidden="1" x14ac:dyDescent="0.2"/>
    <row r="27579" ht="12.75" hidden="1" x14ac:dyDescent="0.2"/>
    <row r="27580" ht="12.75" hidden="1" x14ac:dyDescent="0.2"/>
    <row r="27581" ht="12.75" hidden="1" x14ac:dyDescent="0.2"/>
    <row r="27582" ht="12.75" hidden="1" x14ac:dyDescent="0.2"/>
    <row r="27583" ht="12.75" hidden="1" x14ac:dyDescent="0.2"/>
    <row r="27584" ht="12.75" hidden="1" x14ac:dyDescent="0.2"/>
    <row r="27585" ht="12.75" hidden="1" x14ac:dyDescent="0.2"/>
    <row r="27586" ht="12.75" hidden="1" x14ac:dyDescent="0.2"/>
    <row r="27587" ht="12.75" hidden="1" x14ac:dyDescent="0.2"/>
    <row r="27588" ht="12.75" hidden="1" x14ac:dyDescent="0.2"/>
    <row r="27589" ht="12.75" hidden="1" x14ac:dyDescent="0.2"/>
    <row r="27590" ht="12.75" hidden="1" x14ac:dyDescent="0.2"/>
    <row r="27591" ht="12.75" hidden="1" x14ac:dyDescent="0.2"/>
    <row r="27592" ht="12.75" hidden="1" x14ac:dyDescent="0.2"/>
    <row r="27593" ht="12.75" hidden="1" x14ac:dyDescent="0.2"/>
    <row r="27594" ht="12.75" hidden="1" x14ac:dyDescent="0.2"/>
    <row r="27595" ht="12.75" hidden="1" x14ac:dyDescent="0.2"/>
    <row r="27596" ht="12.75" hidden="1" x14ac:dyDescent="0.2"/>
    <row r="27597" ht="12.75" hidden="1" x14ac:dyDescent="0.2"/>
    <row r="27598" ht="12.75" hidden="1" x14ac:dyDescent="0.2"/>
    <row r="27599" ht="12.75" hidden="1" x14ac:dyDescent="0.2"/>
    <row r="27600" ht="12.75" hidden="1" x14ac:dyDescent="0.2"/>
    <row r="27601" ht="12.75" hidden="1" x14ac:dyDescent="0.2"/>
    <row r="27602" ht="12.75" hidden="1" x14ac:dyDescent="0.2"/>
    <row r="27603" ht="12.75" hidden="1" x14ac:dyDescent="0.2"/>
    <row r="27604" ht="12.75" hidden="1" x14ac:dyDescent="0.2"/>
    <row r="27605" ht="12.75" hidden="1" x14ac:dyDescent="0.2"/>
    <row r="27606" ht="12.75" hidden="1" x14ac:dyDescent="0.2"/>
    <row r="27607" ht="12.75" hidden="1" x14ac:dyDescent="0.2"/>
    <row r="27608" ht="12.75" hidden="1" x14ac:dyDescent="0.2"/>
    <row r="27609" ht="12.75" hidden="1" x14ac:dyDescent="0.2"/>
    <row r="27610" ht="12.75" hidden="1" x14ac:dyDescent="0.2"/>
    <row r="27611" ht="12.75" hidden="1" x14ac:dyDescent="0.2"/>
    <row r="27612" ht="12.75" hidden="1" x14ac:dyDescent="0.2"/>
    <row r="27613" ht="12.75" hidden="1" x14ac:dyDescent="0.2"/>
    <row r="27614" ht="12.75" hidden="1" x14ac:dyDescent="0.2"/>
    <row r="27615" ht="12.75" hidden="1" x14ac:dyDescent="0.2"/>
    <row r="27616" ht="12.75" hidden="1" x14ac:dyDescent="0.2"/>
    <row r="27617" ht="12.75" hidden="1" x14ac:dyDescent="0.2"/>
    <row r="27618" ht="12.75" hidden="1" x14ac:dyDescent="0.2"/>
    <row r="27619" ht="12.75" hidden="1" x14ac:dyDescent="0.2"/>
    <row r="27620" ht="12.75" hidden="1" x14ac:dyDescent="0.2"/>
    <row r="27621" ht="12.75" hidden="1" x14ac:dyDescent="0.2"/>
    <row r="27622" ht="12.75" hidden="1" x14ac:dyDescent="0.2"/>
    <row r="27623" ht="12.75" hidden="1" x14ac:dyDescent="0.2"/>
    <row r="27624" ht="12.75" hidden="1" x14ac:dyDescent="0.2"/>
    <row r="27625" ht="12.75" hidden="1" x14ac:dyDescent="0.2"/>
    <row r="27626" ht="12.75" hidden="1" x14ac:dyDescent="0.2"/>
    <row r="27627" ht="12.75" hidden="1" x14ac:dyDescent="0.2"/>
    <row r="27628" ht="12.75" hidden="1" x14ac:dyDescent="0.2"/>
    <row r="27629" ht="12.75" hidden="1" x14ac:dyDescent="0.2"/>
    <row r="27630" ht="12.75" hidden="1" x14ac:dyDescent="0.2"/>
    <row r="27631" ht="12.75" hidden="1" x14ac:dyDescent="0.2"/>
    <row r="27632" ht="12.75" hidden="1" x14ac:dyDescent="0.2"/>
    <row r="27633" ht="12.75" hidden="1" x14ac:dyDescent="0.2"/>
    <row r="27634" ht="12.75" hidden="1" x14ac:dyDescent="0.2"/>
    <row r="27635" ht="12.75" hidden="1" x14ac:dyDescent="0.2"/>
    <row r="27636" ht="12.75" hidden="1" x14ac:dyDescent="0.2"/>
    <row r="27637" ht="12.75" hidden="1" x14ac:dyDescent="0.2"/>
    <row r="27638" ht="12.75" hidden="1" x14ac:dyDescent="0.2"/>
    <row r="27639" ht="12.75" hidden="1" x14ac:dyDescent="0.2"/>
    <row r="27640" ht="12.75" hidden="1" x14ac:dyDescent="0.2"/>
    <row r="27641" ht="12.75" hidden="1" x14ac:dyDescent="0.2"/>
    <row r="27642" ht="12.75" hidden="1" x14ac:dyDescent="0.2"/>
    <row r="27643" ht="12.75" hidden="1" x14ac:dyDescent="0.2"/>
    <row r="27644" ht="12.75" hidden="1" x14ac:dyDescent="0.2"/>
    <row r="27645" ht="12.75" hidden="1" x14ac:dyDescent="0.2"/>
    <row r="27646" ht="12.75" hidden="1" x14ac:dyDescent="0.2"/>
    <row r="27647" ht="12.75" hidden="1" x14ac:dyDescent="0.2"/>
    <row r="27648" ht="12.75" hidden="1" x14ac:dyDescent="0.2"/>
    <row r="27649" ht="12.75" hidden="1" x14ac:dyDescent="0.2"/>
    <row r="27650" ht="12.75" hidden="1" x14ac:dyDescent="0.2"/>
    <row r="27651" ht="12.75" hidden="1" x14ac:dyDescent="0.2"/>
    <row r="27652" ht="12.75" hidden="1" x14ac:dyDescent="0.2"/>
    <row r="27653" ht="12.75" hidden="1" x14ac:dyDescent="0.2"/>
    <row r="27654" ht="12.75" hidden="1" x14ac:dyDescent="0.2"/>
    <row r="27655" ht="12.75" hidden="1" x14ac:dyDescent="0.2"/>
    <row r="27656" ht="12.75" hidden="1" x14ac:dyDescent="0.2"/>
    <row r="27657" ht="12.75" hidden="1" x14ac:dyDescent="0.2"/>
    <row r="27658" ht="12.75" hidden="1" x14ac:dyDescent="0.2"/>
    <row r="27659" ht="12.75" hidden="1" x14ac:dyDescent="0.2"/>
    <row r="27660" ht="12.75" hidden="1" x14ac:dyDescent="0.2"/>
    <row r="27661" ht="12.75" hidden="1" x14ac:dyDescent="0.2"/>
    <row r="27662" ht="12.75" hidden="1" x14ac:dyDescent="0.2"/>
    <row r="27663" ht="12.75" hidden="1" x14ac:dyDescent="0.2"/>
    <row r="27664" ht="12.75" hidden="1" x14ac:dyDescent="0.2"/>
    <row r="27665" ht="12.75" hidden="1" x14ac:dyDescent="0.2"/>
    <row r="27666" ht="12.75" hidden="1" x14ac:dyDescent="0.2"/>
    <row r="27667" ht="12.75" hidden="1" x14ac:dyDescent="0.2"/>
    <row r="27668" ht="12.75" hidden="1" x14ac:dyDescent="0.2"/>
    <row r="27669" ht="12.75" hidden="1" x14ac:dyDescent="0.2"/>
    <row r="27670" ht="12.75" hidden="1" x14ac:dyDescent="0.2"/>
    <row r="27671" ht="12.75" hidden="1" x14ac:dyDescent="0.2"/>
    <row r="27672" ht="12.75" hidden="1" x14ac:dyDescent="0.2"/>
    <row r="27673" ht="12.75" hidden="1" x14ac:dyDescent="0.2"/>
    <row r="27674" ht="12.75" hidden="1" x14ac:dyDescent="0.2"/>
    <row r="27675" ht="12.75" hidden="1" x14ac:dyDescent="0.2"/>
    <row r="27676" ht="12.75" hidden="1" x14ac:dyDescent="0.2"/>
    <row r="27677" ht="12.75" hidden="1" x14ac:dyDescent="0.2"/>
    <row r="27678" ht="12.75" hidden="1" x14ac:dyDescent="0.2"/>
    <row r="27679" ht="12.75" hidden="1" x14ac:dyDescent="0.2"/>
    <row r="27680" ht="12.75" hidden="1" x14ac:dyDescent="0.2"/>
    <row r="27681" ht="12.75" hidden="1" x14ac:dyDescent="0.2"/>
    <row r="27682" ht="12.75" hidden="1" x14ac:dyDescent="0.2"/>
    <row r="27683" ht="12.75" hidden="1" x14ac:dyDescent="0.2"/>
    <row r="27684" ht="12.75" hidden="1" x14ac:dyDescent="0.2"/>
    <row r="27685" ht="12.75" hidden="1" x14ac:dyDescent="0.2"/>
    <row r="27686" ht="12.75" hidden="1" x14ac:dyDescent="0.2"/>
    <row r="27687" ht="12.75" hidden="1" x14ac:dyDescent="0.2"/>
    <row r="27688" ht="12.75" hidden="1" x14ac:dyDescent="0.2"/>
    <row r="27689" ht="12.75" hidden="1" x14ac:dyDescent="0.2"/>
    <row r="27690" ht="12.75" hidden="1" x14ac:dyDescent="0.2"/>
    <row r="27691" ht="12.75" hidden="1" x14ac:dyDescent="0.2"/>
    <row r="27692" ht="12.75" hidden="1" x14ac:dyDescent="0.2"/>
    <row r="27693" ht="12.75" hidden="1" x14ac:dyDescent="0.2"/>
    <row r="27694" ht="12.75" hidden="1" x14ac:dyDescent="0.2"/>
    <row r="27695" ht="12.75" hidden="1" x14ac:dyDescent="0.2"/>
    <row r="27696" ht="12.75" hidden="1" x14ac:dyDescent="0.2"/>
    <row r="27697" ht="12.75" hidden="1" x14ac:dyDescent="0.2"/>
    <row r="27698" ht="12.75" hidden="1" x14ac:dyDescent="0.2"/>
    <row r="27699" ht="12.75" hidden="1" x14ac:dyDescent="0.2"/>
    <row r="27700" ht="12.75" hidden="1" x14ac:dyDescent="0.2"/>
    <row r="27701" ht="12.75" hidden="1" x14ac:dyDescent="0.2"/>
    <row r="27702" ht="12.75" hidden="1" x14ac:dyDescent="0.2"/>
    <row r="27703" ht="12.75" hidden="1" x14ac:dyDescent="0.2"/>
    <row r="27704" ht="12.75" hidden="1" x14ac:dyDescent="0.2"/>
    <row r="27705" ht="12.75" hidden="1" x14ac:dyDescent="0.2"/>
    <row r="27706" ht="12.75" hidden="1" x14ac:dyDescent="0.2"/>
    <row r="27707" ht="12.75" hidden="1" x14ac:dyDescent="0.2"/>
    <row r="27708" ht="12.75" hidden="1" x14ac:dyDescent="0.2"/>
    <row r="27709" ht="12.75" hidden="1" x14ac:dyDescent="0.2"/>
    <row r="27710" ht="12.75" hidden="1" x14ac:dyDescent="0.2"/>
    <row r="27711" ht="12.75" hidden="1" x14ac:dyDescent="0.2"/>
    <row r="27712" ht="12.75" hidden="1" x14ac:dyDescent="0.2"/>
    <row r="27713" ht="12.75" hidden="1" x14ac:dyDescent="0.2"/>
    <row r="27714" ht="12.75" hidden="1" x14ac:dyDescent="0.2"/>
    <row r="27715" ht="12.75" hidden="1" x14ac:dyDescent="0.2"/>
    <row r="27716" ht="12.75" hidden="1" x14ac:dyDescent="0.2"/>
    <row r="27717" ht="12.75" hidden="1" x14ac:dyDescent="0.2"/>
    <row r="27718" ht="12.75" hidden="1" x14ac:dyDescent="0.2"/>
    <row r="27719" ht="12.75" hidden="1" x14ac:dyDescent="0.2"/>
    <row r="27720" ht="12.75" hidden="1" x14ac:dyDescent="0.2"/>
    <row r="27721" ht="12.75" hidden="1" x14ac:dyDescent="0.2"/>
    <row r="27722" ht="12.75" hidden="1" x14ac:dyDescent="0.2"/>
    <row r="27723" ht="12.75" hidden="1" x14ac:dyDescent="0.2"/>
    <row r="27724" ht="12.75" hidden="1" x14ac:dyDescent="0.2"/>
    <row r="27725" ht="12.75" hidden="1" x14ac:dyDescent="0.2"/>
    <row r="27726" ht="12.75" hidden="1" x14ac:dyDescent="0.2"/>
    <row r="27727" ht="12.75" hidden="1" x14ac:dyDescent="0.2"/>
    <row r="27728" ht="12.75" hidden="1" x14ac:dyDescent="0.2"/>
    <row r="27729" ht="12.75" hidden="1" x14ac:dyDescent="0.2"/>
    <row r="27730" ht="12.75" hidden="1" x14ac:dyDescent="0.2"/>
    <row r="27731" ht="12.75" hidden="1" x14ac:dyDescent="0.2"/>
    <row r="27732" ht="12.75" hidden="1" x14ac:dyDescent="0.2"/>
    <row r="27733" ht="12.75" hidden="1" x14ac:dyDescent="0.2"/>
    <row r="27734" ht="12.75" hidden="1" x14ac:dyDescent="0.2"/>
    <row r="27735" ht="12.75" hidden="1" x14ac:dyDescent="0.2"/>
    <row r="27736" ht="12.75" hidden="1" x14ac:dyDescent="0.2"/>
    <row r="27737" ht="12.75" hidden="1" x14ac:dyDescent="0.2"/>
    <row r="27738" ht="12.75" hidden="1" x14ac:dyDescent="0.2"/>
    <row r="27739" ht="12.75" hidden="1" x14ac:dyDescent="0.2"/>
    <row r="27740" ht="12.75" hidden="1" x14ac:dyDescent="0.2"/>
    <row r="27741" ht="12.75" hidden="1" x14ac:dyDescent="0.2"/>
    <row r="27742" ht="12.75" hidden="1" x14ac:dyDescent="0.2"/>
    <row r="27743" ht="12.75" hidden="1" x14ac:dyDescent="0.2"/>
    <row r="27744" ht="12.75" hidden="1" x14ac:dyDescent="0.2"/>
    <row r="27745" ht="12.75" hidden="1" x14ac:dyDescent="0.2"/>
    <row r="27746" ht="12.75" hidden="1" x14ac:dyDescent="0.2"/>
    <row r="27747" ht="12.75" hidden="1" x14ac:dyDescent="0.2"/>
    <row r="27748" ht="12.75" hidden="1" x14ac:dyDescent="0.2"/>
    <row r="27749" ht="12.75" hidden="1" x14ac:dyDescent="0.2"/>
    <row r="27750" ht="12.75" hidden="1" x14ac:dyDescent="0.2"/>
    <row r="27751" ht="12.75" hidden="1" x14ac:dyDescent="0.2"/>
    <row r="27752" ht="12.75" hidden="1" x14ac:dyDescent="0.2"/>
    <row r="27753" ht="12.75" hidden="1" x14ac:dyDescent="0.2"/>
    <row r="27754" ht="12.75" hidden="1" x14ac:dyDescent="0.2"/>
    <row r="27755" ht="12.75" hidden="1" x14ac:dyDescent="0.2"/>
    <row r="27756" ht="12.75" hidden="1" x14ac:dyDescent="0.2"/>
    <row r="27757" ht="12.75" hidden="1" x14ac:dyDescent="0.2"/>
    <row r="27758" ht="12.75" hidden="1" x14ac:dyDescent="0.2"/>
    <row r="27759" ht="12.75" hidden="1" x14ac:dyDescent="0.2"/>
    <row r="27760" ht="12.75" hidden="1" x14ac:dyDescent="0.2"/>
    <row r="27761" ht="12.75" hidden="1" x14ac:dyDescent="0.2"/>
    <row r="27762" ht="12.75" hidden="1" x14ac:dyDescent="0.2"/>
    <row r="27763" ht="12.75" hidden="1" x14ac:dyDescent="0.2"/>
    <row r="27764" ht="12.75" hidden="1" x14ac:dyDescent="0.2"/>
    <row r="27765" ht="12.75" hidden="1" x14ac:dyDescent="0.2"/>
    <row r="27766" ht="12.75" hidden="1" x14ac:dyDescent="0.2"/>
    <row r="27767" ht="12.75" hidden="1" x14ac:dyDescent="0.2"/>
    <row r="27768" ht="12.75" hidden="1" x14ac:dyDescent="0.2"/>
    <row r="27769" ht="12.75" hidden="1" x14ac:dyDescent="0.2"/>
    <row r="27770" ht="12.75" hidden="1" x14ac:dyDescent="0.2"/>
    <row r="27771" ht="12.75" hidden="1" x14ac:dyDescent="0.2"/>
    <row r="27772" ht="12.75" hidden="1" x14ac:dyDescent="0.2"/>
    <row r="27773" ht="12.75" hidden="1" x14ac:dyDescent="0.2"/>
    <row r="27774" ht="12.75" hidden="1" x14ac:dyDescent="0.2"/>
    <row r="27775" ht="12.75" hidden="1" x14ac:dyDescent="0.2"/>
    <row r="27776" ht="12.75" hidden="1" x14ac:dyDescent="0.2"/>
    <row r="27777" ht="12.75" hidden="1" x14ac:dyDescent="0.2"/>
    <row r="27778" ht="12.75" hidden="1" x14ac:dyDescent="0.2"/>
    <row r="27779" ht="12.75" hidden="1" x14ac:dyDescent="0.2"/>
    <row r="27780" ht="12.75" hidden="1" x14ac:dyDescent="0.2"/>
    <row r="27781" ht="12.75" hidden="1" x14ac:dyDescent="0.2"/>
    <row r="27782" ht="12.75" hidden="1" x14ac:dyDescent="0.2"/>
    <row r="27783" ht="12.75" hidden="1" x14ac:dyDescent="0.2"/>
    <row r="27784" ht="12.75" hidden="1" x14ac:dyDescent="0.2"/>
    <row r="27785" ht="12.75" hidden="1" x14ac:dyDescent="0.2"/>
    <row r="27786" ht="12.75" hidden="1" x14ac:dyDescent="0.2"/>
    <row r="27787" ht="12.75" hidden="1" x14ac:dyDescent="0.2"/>
    <row r="27788" ht="12.75" hidden="1" x14ac:dyDescent="0.2"/>
    <row r="27789" ht="12.75" hidden="1" x14ac:dyDescent="0.2"/>
    <row r="27790" ht="12.75" hidden="1" x14ac:dyDescent="0.2"/>
    <row r="27791" ht="12.75" hidden="1" x14ac:dyDescent="0.2"/>
    <row r="27792" ht="12.75" hidden="1" x14ac:dyDescent="0.2"/>
    <row r="27793" ht="12.75" hidden="1" x14ac:dyDescent="0.2"/>
    <row r="27794" ht="12.75" hidden="1" x14ac:dyDescent="0.2"/>
    <row r="27795" ht="12.75" hidden="1" x14ac:dyDescent="0.2"/>
    <row r="27796" ht="12.75" hidden="1" x14ac:dyDescent="0.2"/>
    <row r="27797" ht="12.75" hidden="1" x14ac:dyDescent="0.2"/>
    <row r="27798" ht="12.75" hidden="1" x14ac:dyDescent="0.2"/>
    <row r="27799" ht="12.75" hidden="1" x14ac:dyDescent="0.2"/>
    <row r="27800" ht="12.75" hidden="1" x14ac:dyDescent="0.2"/>
    <row r="27801" ht="12.75" hidden="1" x14ac:dyDescent="0.2"/>
    <row r="27802" ht="12.75" hidden="1" x14ac:dyDescent="0.2"/>
    <row r="27803" ht="12.75" hidden="1" x14ac:dyDescent="0.2"/>
    <row r="27804" ht="12.75" hidden="1" x14ac:dyDescent="0.2"/>
    <row r="27805" ht="12.75" hidden="1" x14ac:dyDescent="0.2"/>
    <row r="27806" ht="12.75" hidden="1" x14ac:dyDescent="0.2"/>
    <row r="27807" ht="12.75" hidden="1" x14ac:dyDescent="0.2"/>
    <row r="27808" ht="12.75" hidden="1" x14ac:dyDescent="0.2"/>
    <row r="27809" ht="12.75" hidden="1" x14ac:dyDescent="0.2"/>
    <row r="27810" ht="12.75" hidden="1" x14ac:dyDescent="0.2"/>
    <row r="27811" ht="12.75" hidden="1" x14ac:dyDescent="0.2"/>
    <row r="27812" ht="12.75" hidden="1" x14ac:dyDescent="0.2"/>
    <row r="27813" ht="12.75" hidden="1" x14ac:dyDescent="0.2"/>
    <row r="27814" ht="12.75" hidden="1" x14ac:dyDescent="0.2"/>
    <row r="27815" ht="12.75" hidden="1" x14ac:dyDescent="0.2"/>
    <row r="27816" ht="12.75" hidden="1" x14ac:dyDescent="0.2"/>
    <row r="27817" ht="12.75" hidden="1" x14ac:dyDescent="0.2"/>
    <row r="27818" ht="12.75" hidden="1" x14ac:dyDescent="0.2"/>
    <row r="27819" ht="12.75" hidden="1" x14ac:dyDescent="0.2"/>
    <row r="27820" ht="12.75" hidden="1" x14ac:dyDescent="0.2"/>
    <row r="27821" ht="12.75" hidden="1" x14ac:dyDescent="0.2"/>
    <row r="27822" ht="12.75" hidden="1" x14ac:dyDescent="0.2"/>
    <row r="27823" ht="12.75" hidden="1" x14ac:dyDescent="0.2"/>
    <row r="27824" ht="12.75" hidden="1" x14ac:dyDescent="0.2"/>
    <row r="27825" ht="12.75" hidden="1" x14ac:dyDescent="0.2"/>
    <row r="27826" ht="12.75" hidden="1" x14ac:dyDescent="0.2"/>
    <row r="27827" ht="12.75" hidden="1" x14ac:dyDescent="0.2"/>
    <row r="27828" ht="12.75" hidden="1" x14ac:dyDescent="0.2"/>
    <row r="27829" ht="12.75" hidden="1" x14ac:dyDescent="0.2"/>
    <row r="27830" ht="12.75" hidden="1" x14ac:dyDescent="0.2"/>
    <row r="27831" ht="12.75" hidden="1" x14ac:dyDescent="0.2"/>
    <row r="27832" ht="12.75" hidden="1" x14ac:dyDescent="0.2"/>
    <row r="27833" ht="12.75" hidden="1" x14ac:dyDescent="0.2"/>
    <row r="27834" ht="12.75" hidden="1" x14ac:dyDescent="0.2"/>
    <row r="27835" ht="12.75" hidden="1" x14ac:dyDescent="0.2"/>
    <row r="27836" ht="12.75" hidden="1" x14ac:dyDescent="0.2"/>
    <row r="27837" ht="12.75" hidden="1" x14ac:dyDescent="0.2"/>
    <row r="27838" ht="12.75" hidden="1" x14ac:dyDescent="0.2"/>
    <row r="27839" ht="12.75" hidden="1" x14ac:dyDescent="0.2"/>
    <row r="27840" ht="12.75" hidden="1" x14ac:dyDescent="0.2"/>
    <row r="27841" ht="12.75" hidden="1" x14ac:dyDescent="0.2"/>
    <row r="27842" ht="12.75" hidden="1" x14ac:dyDescent="0.2"/>
    <row r="27843" ht="12.75" hidden="1" x14ac:dyDescent="0.2"/>
    <row r="27844" ht="12.75" hidden="1" x14ac:dyDescent="0.2"/>
    <row r="27845" ht="12.75" hidden="1" x14ac:dyDescent="0.2"/>
    <row r="27846" ht="12.75" hidden="1" x14ac:dyDescent="0.2"/>
    <row r="27847" ht="12.75" hidden="1" x14ac:dyDescent="0.2"/>
    <row r="27848" ht="12.75" hidden="1" x14ac:dyDescent="0.2"/>
    <row r="27849" ht="12.75" hidden="1" x14ac:dyDescent="0.2"/>
    <row r="27850" ht="12.75" hidden="1" x14ac:dyDescent="0.2"/>
    <row r="27851" ht="12.75" hidden="1" x14ac:dyDescent="0.2"/>
    <row r="27852" ht="12.75" hidden="1" x14ac:dyDescent="0.2"/>
    <row r="27853" ht="12.75" hidden="1" x14ac:dyDescent="0.2"/>
    <row r="27854" ht="12.75" hidden="1" x14ac:dyDescent="0.2"/>
    <row r="27855" ht="12.75" hidden="1" x14ac:dyDescent="0.2"/>
    <row r="27856" ht="12.75" hidden="1" x14ac:dyDescent="0.2"/>
    <row r="27857" ht="12.75" hidden="1" x14ac:dyDescent="0.2"/>
    <row r="27858" ht="12.75" hidden="1" x14ac:dyDescent="0.2"/>
    <row r="27859" ht="12.75" hidden="1" x14ac:dyDescent="0.2"/>
    <row r="27860" ht="12.75" hidden="1" x14ac:dyDescent="0.2"/>
    <row r="27861" ht="12.75" hidden="1" x14ac:dyDescent="0.2"/>
    <row r="27862" ht="12.75" hidden="1" x14ac:dyDescent="0.2"/>
    <row r="27863" ht="12.75" hidden="1" x14ac:dyDescent="0.2"/>
    <row r="27864" ht="12.75" hidden="1" x14ac:dyDescent="0.2"/>
    <row r="27865" ht="12.75" hidden="1" x14ac:dyDescent="0.2"/>
    <row r="27866" ht="12.75" hidden="1" x14ac:dyDescent="0.2"/>
    <row r="27867" ht="12.75" hidden="1" x14ac:dyDescent="0.2"/>
    <row r="27868" ht="12.75" hidden="1" x14ac:dyDescent="0.2"/>
    <row r="27869" ht="12.75" hidden="1" x14ac:dyDescent="0.2"/>
    <row r="27870" ht="12.75" hidden="1" x14ac:dyDescent="0.2"/>
    <row r="27871" ht="12.75" hidden="1" x14ac:dyDescent="0.2"/>
    <row r="27872" ht="12.75" hidden="1" x14ac:dyDescent="0.2"/>
    <row r="27873" ht="12.75" hidden="1" x14ac:dyDescent="0.2"/>
    <row r="27874" ht="12.75" hidden="1" x14ac:dyDescent="0.2"/>
    <row r="27875" ht="12.75" hidden="1" x14ac:dyDescent="0.2"/>
    <row r="27876" ht="12.75" hidden="1" x14ac:dyDescent="0.2"/>
    <row r="27877" ht="12.75" hidden="1" x14ac:dyDescent="0.2"/>
    <row r="27878" ht="12.75" hidden="1" x14ac:dyDescent="0.2"/>
    <row r="27879" ht="12.75" hidden="1" x14ac:dyDescent="0.2"/>
    <row r="27880" ht="12.75" hidden="1" x14ac:dyDescent="0.2"/>
    <row r="27881" ht="12.75" hidden="1" x14ac:dyDescent="0.2"/>
    <row r="27882" ht="12.75" hidden="1" x14ac:dyDescent="0.2"/>
    <row r="27883" ht="12.75" hidden="1" x14ac:dyDescent="0.2"/>
    <row r="27884" ht="12.75" hidden="1" x14ac:dyDescent="0.2"/>
    <row r="27885" ht="12.75" hidden="1" x14ac:dyDescent="0.2"/>
    <row r="27886" ht="12.75" hidden="1" x14ac:dyDescent="0.2"/>
    <row r="27887" ht="12.75" hidden="1" x14ac:dyDescent="0.2"/>
    <row r="27888" ht="12.75" hidden="1" x14ac:dyDescent="0.2"/>
    <row r="27889" ht="12.75" hidden="1" x14ac:dyDescent="0.2"/>
    <row r="27890" ht="12.75" hidden="1" x14ac:dyDescent="0.2"/>
    <row r="27891" ht="12.75" hidden="1" x14ac:dyDescent="0.2"/>
    <row r="27892" ht="12.75" hidden="1" x14ac:dyDescent="0.2"/>
    <row r="27893" ht="12.75" hidden="1" x14ac:dyDescent="0.2"/>
    <row r="27894" ht="12.75" hidden="1" x14ac:dyDescent="0.2"/>
    <row r="27895" ht="12.75" hidden="1" x14ac:dyDescent="0.2"/>
    <row r="27896" ht="12.75" hidden="1" x14ac:dyDescent="0.2"/>
    <row r="27897" ht="12.75" hidden="1" x14ac:dyDescent="0.2"/>
    <row r="27898" ht="12.75" hidden="1" x14ac:dyDescent="0.2"/>
    <row r="27899" ht="12.75" hidden="1" x14ac:dyDescent="0.2"/>
    <row r="27900" ht="12.75" hidden="1" x14ac:dyDescent="0.2"/>
    <row r="27901" ht="12.75" hidden="1" x14ac:dyDescent="0.2"/>
    <row r="27902" ht="12.75" hidden="1" x14ac:dyDescent="0.2"/>
    <row r="27903" ht="12.75" hidden="1" x14ac:dyDescent="0.2"/>
    <row r="27904" ht="12.75" hidden="1" x14ac:dyDescent="0.2"/>
    <row r="27905" ht="12.75" hidden="1" x14ac:dyDescent="0.2"/>
    <row r="27906" ht="12.75" hidden="1" x14ac:dyDescent="0.2"/>
    <row r="27907" ht="12.75" hidden="1" x14ac:dyDescent="0.2"/>
    <row r="27908" ht="12.75" hidden="1" x14ac:dyDescent="0.2"/>
    <row r="27909" ht="12.75" hidden="1" x14ac:dyDescent="0.2"/>
    <row r="27910" ht="12.75" hidden="1" x14ac:dyDescent="0.2"/>
    <row r="27911" ht="12.75" hidden="1" x14ac:dyDescent="0.2"/>
    <row r="27912" ht="12.75" hidden="1" x14ac:dyDescent="0.2"/>
    <row r="27913" ht="12.75" hidden="1" x14ac:dyDescent="0.2"/>
    <row r="27914" ht="12.75" hidden="1" x14ac:dyDescent="0.2"/>
    <row r="27915" ht="12.75" hidden="1" x14ac:dyDescent="0.2"/>
    <row r="27916" ht="12.75" hidden="1" x14ac:dyDescent="0.2"/>
    <row r="27917" ht="12.75" hidden="1" x14ac:dyDescent="0.2"/>
    <row r="27918" ht="12.75" hidden="1" x14ac:dyDescent="0.2"/>
    <row r="27919" ht="12.75" hidden="1" x14ac:dyDescent="0.2"/>
    <row r="27920" ht="12.75" hidden="1" x14ac:dyDescent="0.2"/>
    <row r="27921" ht="12.75" hidden="1" x14ac:dyDescent="0.2"/>
    <row r="27922" ht="12.75" hidden="1" x14ac:dyDescent="0.2"/>
    <row r="27923" ht="12.75" hidden="1" x14ac:dyDescent="0.2"/>
    <row r="27924" ht="12.75" hidden="1" x14ac:dyDescent="0.2"/>
    <row r="27925" ht="12.75" hidden="1" x14ac:dyDescent="0.2"/>
    <row r="27926" ht="12.75" hidden="1" x14ac:dyDescent="0.2"/>
    <row r="27927" ht="12.75" hidden="1" x14ac:dyDescent="0.2"/>
    <row r="27928" ht="12.75" hidden="1" x14ac:dyDescent="0.2"/>
    <row r="27929" ht="12.75" hidden="1" x14ac:dyDescent="0.2"/>
    <row r="27930" ht="12.75" hidden="1" x14ac:dyDescent="0.2"/>
    <row r="27931" ht="12.75" hidden="1" x14ac:dyDescent="0.2"/>
    <row r="27932" ht="12.75" hidden="1" x14ac:dyDescent="0.2"/>
    <row r="27933" ht="12.75" hidden="1" x14ac:dyDescent="0.2"/>
    <row r="27934" ht="12.75" hidden="1" x14ac:dyDescent="0.2"/>
    <row r="27935" ht="12.75" hidden="1" x14ac:dyDescent="0.2"/>
    <row r="27936" ht="12.75" hidden="1" x14ac:dyDescent="0.2"/>
    <row r="27937" ht="12.75" hidden="1" x14ac:dyDescent="0.2"/>
    <row r="27938" ht="12.75" hidden="1" x14ac:dyDescent="0.2"/>
    <row r="27939" ht="12.75" hidden="1" x14ac:dyDescent="0.2"/>
    <row r="27940" ht="12.75" hidden="1" x14ac:dyDescent="0.2"/>
    <row r="27941" ht="12.75" hidden="1" x14ac:dyDescent="0.2"/>
    <row r="27942" ht="12.75" hidden="1" x14ac:dyDescent="0.2"/>
    <row r="27943" ht="12.75" hidden="1" x14ac:dyDescent="0.2"/>
    <row r="27944" ht="12.75" hidden="1" x14ac:dyDescent="0.2"/>
    <row r="27945" ht="12.75" hidden="1" x14ac:dyDescent="0.2"/>
    <row r="27946" ht="12.75" hidden="1" x14ac:dyDescent="0.2"/>
    <row r="27947" ht="12.75" hidden="1" x14ac:dyDescent="0.2"/>
    <row r="27948" ht="12.75" hidden="1" x14ac:dyDescent="0.2"/>
    <row r="27949" ht="12.75" hidden="1" x14ac:dyDescent="0.2"/>
    <row r="27950" ht="12.75" hidden="1" x14ac:dyDescent="0.2"/>
    <row r="27951" ht="12.75" hidden="1" x14ac:dyDescent="0.2"/>
    <row r="27952" ht="12.75" hidden="1" x14ac:dyDescent="0.2"/>
    <row r="27953" ht="12.75" hidden="1" x14ac:dyDescent="0.2"/>
    <row r="27954" ht="12.75" hidden="1" x14ac:dyDescent="0.2"/>
    <row r="27955" ht="12.75" hidden="1" x14ac:dyDescent="0.2"/>
    <row r="27956" ht="12.75" hidden="1" x14ac:dyDescent="0.2"/>
    <row r="27957" ht="12.75" hidden="1" x14ac:dyDescent="0.2"/>
    <row r="27958" ht="12.75" hidden="1" x14ac:dyDescent="0.2"/>
    <row r="27959" ht="12.75" hidden="1" x14ac:dyDescent="0.2"/>
    <row r="27960" ht="12.75" hidden="1" x14ac:dyDescent="0.2"/>
    <row r="27961" ht="12.75" hidden="1" x14ac:dyDescent="0.2"/>
    <row r="27962" ht="12.75" hidden="1" x14ac:dyDescent="0.2"/>
    <row r="27963" ht="12.75" hidden="1" x14ac:dyDescent="0.2"/>
    <row r="27964" ht="12.75" hidden="1" x14ac:dyDescent="0.2"/>
    <row r="27965" ht="12.75" hidden="1" x14ac:dyDescent="0.2"/>
    <row r="27966" ht="12.75" hidden="1" x14ac:dyDescent="0.2"/>
    <row r="27967" ht="12.75" hidden="1" x14ac:dyDescent="0.2"/>
    <row r="27968" ht="12.75" hidden="1" x14ac:dyDescent="0.2"/>
    <row r="27969" ht="12.75" hidden="1" x14ac:dyDescent="0.2"/>
    <row r="27970" ht="12.75" hidden="1" x14ac:dyDescent="0.2"/>
    <row r="27971" ht="12.75" hidden="1" x14ac:dyDescent="0.2"/>
    <row r="27972" ht="12.75" hidden="1" x14ac:dyDescent="0.2"/>
    <row r="27973" ht="12.75" hidden="1" x14ac:dyDescent="0.2"/>
    <row r="27974" ht="12.75" hidden="1" x14ac:dyDescent="0.2"/>
    <row r="27975" ht="12.75" hidden="1" x14ac:dyDescent="0.2"/>
    <row r="27976" ht="12.75" hidden="1" x14ac:dyDescent="0.2"/>
    <row r="27977" ht="12.75" hidden="1" x14ac:dyDescent="0.2"/>
    <row r="27978" ht="12.75" hidden="1" x14ac:dyDescent="0.2"/>
    <row r="27979" ht="12.75" hidden="1" x14ac:dyDescent="0.2"/>
    <row r="27980" ht="12.75" hidden="1" x14ac:dyDescent="0.2"/>
    <row r="27981" ht="12.75" hidden="1" x14ac:dyDescent="0.2"/>
    <row r="27982" ht="12.75" hidden="1" x14ac:dyDescent="0.2"/>
    <row r="27983" ht="12.75" hidden="1" x14ac:dyDescent="0.2"/>
    <row r="27984" ht="12.75" hidden="1" x14ac:dyDescent="0.2"/>
    <row r="27985" ht="12.75" hidden="1" x14ac:dyDescent="0.2"/>
    <row r="27986" ht="12.75" hidden="1" x14ac:dyDescent="0.2"/>
    <row r="27987" ht="12.75" hidden="1" x14ac:dyDescent="0.2"/>
    <row r="27988" ht="12.75" hidden="1" x14ac:dyDescent="0.2"/>
    <row r="27989" ht="12.75" hidden="1" x14ac:dyDescent="0.2"/>
    <row r="27990" ht="12.75" hidden="1" x14ac:dyDescent="0.2"/>
    <row r="27991" ht="12.75" hidden="1" x14ac:dyDescent="0.2"/>
    <row r="27992" ht="12.75" hidden="1" x14ac:dyDescent="0.2"/>
    <row r="27993" ht="12.75" hidden="1" x14ac:dyDescent="0.2"/>
    <row r="27994" ht="12.75" hidden="1" x14ac:dyDescent="0.2"/>
    <row r="27995" ht="12.75" hidden="1" x14ac:dyDescent="0.2"/>
    <row r="27996" ht="12.75" hidden="1" x14ac:dyDescent="0.2"/>
    <row r="27997" ht="12.75" hidden="1" x14ac:dyDescent="0.2"/>
    <row r="27998" ht="12.75" hidden="1" x14ac:dyDescent="0.2"/>
    <row r="27999" ht="12.75" hidden="1" x14ac:dyDescent="0.2"/>
    <row r="28000" ht="12.75" hidden="1" x14ac:dyDescent="0.2"/>
    <row r="28001" ht="12.75" hidden="1" x14ac:dyDescent="0.2"/>
    <row r="28002" ht="12.75" hidden="1" x14ac:dyDescent="0.2"/>
    <row r="28003" ht="12.75" hidden="1" x14ac:dyDescent="0.2"/>
    <row r="28004" ht="12.75" hidden="1" x14ac:dyDescent="0.2"/>
    <row r="28005" ht="12.75" hidden="1" x14ac:dyDescent="0.2"/>
    <row r="28006" ht="12.75" hidden="1" x14ac:dyDescent="0.2"/>
    <row r="28007" ht="12.75" hidden="1" x14ac:dyDescent="0.2"/>
    <row r="28008" ht="12.75" hidden="1" x14ac:dyDescent="0.2"/>
    <row r="28009" ht="12.75" hidden="1" x14ac:dyDescent="0.2"/>
    <row r="28010" ht="12.75" hidden="1" x14ac:dyDescent="0.2"/>
    <row r="28011" ht="12.75" hidden="1" x14ac:dyDescent="0.2"/>
    <row r="28012" ht="12.75" hidden="1" x14ac:dyDescent="0.2"/>
    <row r="28013" ht="12.75" hidden="1" x14ac:dyDescent="0.2"/>
    <row r="28014" ht="12.75" hidden="1" x14ac:dyDescent="0.2"/>
    <row r="28015" ht="12.75" hidden="1" x14ac:dyDescent="0.2"/>
    <row r="28016" ht="12.75" hidden="1" x14ac:dyDescent="0.2"/>
    <row r="28017" ht="12.75" hidden="1" x14ac:dyDescent="0.2"/>
    <row r="28018" ht="12.75" hidden="1" x14ac:dyDescent="0.2"/>
    <row r="28019" ht="12.75" hidden="1" x14ac:dyDescent="0.2"/>
    <row r="28020" ht="12.75" hidden="1" x14ac:dyDescent="0.2"/>
    <row r="28021" ht="12.75" hidden="1" x14ac:dyDescent="0.2"/>
    <row r="28022" ht="12.75" hidden="1" x14ac:dyDescent="0.2"/>
    <row r="28023" ht="12.75" hidden="1" x14ac:dyDescent="0.2"/>
    <row r="28024" ht="12.75" hidden="1" x14ac:dyDescent="0.2"/>
    <row r="28025" ht="12.75" hidden="1" x14ac:dyDescent="0.2"/>
    <row r="28026" ht="12.75" hidden="1" x14ac:dyDescent="0.2"/>
    <row r="28027" ht="12.75" hidden="1" x14ac:dyDescent="0.2"/>
    <row r="28028" ht="12.75" hidden="1" x14ac:dyDescent="0.2"/>
    <row r="28029" ht="12.75" hidden="1" x14ac:dyDescent="0.2"/>
    <row r="28030" ht="12.75" hidden="1" x14ac:dyDescent="0.2"/>
    <row r="28031" ht="12.75" hidden="1" x14ac:dyDescent="0.2"/>
    <row r="28032" ht="12.75" hidden="1" x14ac:dyDescent="0.2"/>
    <row r="28033" ht="12.75" hidden="1" x14ac:dyDescent="0.2"/>
    <row r="28034" ht="12.75" hidden="1" x14ac:dyDescent="0.2"/>
    <row r="28035" ht="12.75" hidden="1" x14ac:dyDescent="0.2"/>
    <row r="28036" ht="12.75" hidden="1" x14ac:dyDescent="0.2"/>
    <row r="28037" ht="12.75" hidden="1" x14ac:dyDescent="0.2"/>
    <row r="28038" ht="12.75" hidden="1" x14ac:dyDescent="0.2"/>
    <row r="28039" ht="12.75" hidden="1" x14ac:dyDescent="0.2"/>
    <row r="28040" ht="12.75" hidden="1" x14ac:dyDescent="0.2"/>
    <row r="28041" ht="12.75" hidden="1" x14ac:dyDescent="0.2"/>
    <row r="28042" ht="12.75" hidden="1" x14ac:dyDescent="0.2"/>
    <row r="28043" ht="12.75" hidden="1" x14ac:dyDescent="0.2"/>
    <row r="28044" ht="12.75" hidden="1" x14ac:dyDescent="0.2"/>
    <row r="28045" ht="12.75" hidden="1" x14ac:dyDescent="0.2"/>
    <row r="28046" ht="12.75" hidden="1" x14ac:dyDescent="0.2"/>
    <row r="28047" ht="12.75" hidden="1" x14ac:dyDescent="0.2"/>
    <row r="28048" ht="12.75" hidden="1" x14ac:dyDescent="0.2"/>
    <row r="28049" ht="12.75" hidden="1" x14ac:dyDescent="0.2"/>
    <row r="28050" ht="12.75" hidden="1" x14ac:dyDescent="0.2"/>
    <row r="28051" ht="12.75" hidden="1" x14ac:dyDescent="0.2"/>
    <row r="28052" ht="12.75" hidden="1" x14ac:dyDescent="0.2"/>
    <row r="28053" ht="12.75" hidden="1" x14ac:dyDescent="0.2"/>
    <row r="28054" ht="12.75" hidden="1" x14ac:dyDescent="0.2"/>
    <row r="28055" ht="12.75" hidden="1" x14ac:dyDescent="0.2"/>
    <row r="28056" ht="12.75" hidden="1" x14ac:dyDescent="0.2"/>
    <row r="28057" ht="12.75" hidden="1" x14ac:dyDescent="0.2"/>
    <row r="28058" ht="12.75" hidden="1" x14ac:dyDescent="0.2"/>
    <row r="28059" ht="12.75" hidden="1" x14ac:dyDescent="0.2"/>
    <row r="28060" ht="12.75" hidden="1" x14ac:dyDescent="0.2"/>
    <row r="28061" ht="12.75" hidden="1" x14ac:dyDescent="0.2"/>
    <row r="28062" ht="12.75" hidden="1" x14ac:dyDescent="0.2"/>
    <row r="28063" ht="12.75" hidden="1" x14ac:dyDescent="0.2"/>
    <row r="28064" ht="12.75" hidden="1" x14ac:dyDescent="0.2"/>
    <row r="28065" ht="12.75" hidden="1" x14ac:dyDescent="0.2"/>
    <row r="28066" ht="12.75" hidden="1" x14ac:dyDescent="0.2"/>
    <row r="28067" ht="12.75" hidden="1" x14ac:dyDescent="0.2"/>
    <row r="28068" ht="12.75" hidden="1" x14ac:dyDescent="0.2"/>
    <row r="28069" ht="12.75" hidden="1" x14ac:dyDescent="0.2"/>
    <row r="28070" ht="12.75" hidden="1" x14ac:dyDescent="0.2"/>
    <row r="28071" ht="12.75" hidden="1" x14ac:dyDescent="0.2"/>
    <row r="28072" ht="12.75" hidden="1" x14ac:dyDescent="0.2"/>
    <row r="28073" ht="12.75" hidden="1" x14ac:dyDescent="0.2"/>
    <row r="28074" ht="12.75" hidden="1" x14ac:dyDescent="0.2"/>
    <row r="28075" ht="12.75" hidden="1" x14ac:dyDescent="0.2"/>
    <row r="28076" ht="12.75" hidden="1" x14ac:dyDescent="0.2"/>
    <row r="28077" ht="12.75" hidden="1" x14ac:dyDescent="0.2"/>
    <row r="28078" ht="12.75" hidden="1" x14ac:dyDescent="0.2"/>
    <row r="28079" ht="12.75" hidden="1" x14ac:dyDescent="0.2"/>
    <row r="28080" ht="12.75" hidden="1" x14ac:dyDescent="0.2"/>
    <row r="28081" ht="12.75" hidden="1" x14ac:dyDescent="0.2"/>
    <row r="28082" ht="12.75" hidden="1" x14ac:dyDescent="0.2"/>
    <row r="28083" ht="12.75" hidden="1" x14ac:dyDescent="0.2"/>
    <row r="28084" ht="12.75" hidden="1" x14ac:dyDescent="0.2"/>
    <row r="28085" ht="12.75" hidden="1" x14ac:dyDescent="0.2"/>
    <row r="28086" ht="12.75" hidden="1" x14ac:dyDescent="0.2"/>
    <row r="28087" ht="12.75" hidden="1" x14ac:dyDescent="0.2"/>
    <row r="28088" ht="12.75" hidden="1" x14ac:dyDescent="0.2"/>
    <row r="28089" ht="12.75" hidden="1" x14ac:dyDescent="0.2"/>
    <row r="28090" ht="12.75" hidden="1" x14ac:dyDescent="0.2"/>
    <row r="28091" ht="12.75" hidden="1" x14ac:dyDescent="0.2"/>
    <row r="28092" ht="12.75" hidden="1" x14ac:dyDescent="0.2"/>
    <row r="28093" ht="12.75" hidden="1" x14ac:dyDescent="0.2"/>
    <row r="28094" ht="12.75" hidden="1" x14ac:dyDescent="0.2"/>
    <row r="28095" ht="12.75" hidden="1" x14ac:dyDescent="0.2"/>
    <row r="28096" ht="12.75" hidden="1" x14ac:dyDescent="0.2"/>
    <row r="28097" ht="12.75" hidden="1" x14ac:dyDescent="0.2"/>
    <row r="28098" ht="12.75" hidden="1" x14ac:dyDescent="0.2"/>
    <row r="28099" ht="12.75" hidden="1" x14ac:dyDescent="0.2"/>
    <row r="28100" ht="12.75" hidden="1" x14ac:dyDescent="0.2"/>
    <row r="28101" ht="12.75" hidden="1" x14ac:dyDescent="0.2"/>
    <row r="28102" ht="12.75" hidden="1" x14ac:dyDescent="0.2"/>
    <row r="28103" ht="12.75" hidden="1" x14ac:dyDescent="0.2"/>
    <row r="28104" ht="12.75" hidden="1" x14ac:dyDescent="0.2"/>
    <row r="28105" ht="12.75" hidden="1" x14ac:dyDescent="0.2"/>
    <row r="28106" ht="12.75" hidden="1" x14ac:dyDescent="0.2"/>
    <row r="28107" ht="12.75" hidden="1" x14ac:dyDescent="0.2"/>
    <row r="28108" ht="12.75" hidden="1" x14ac:dyDescent="0.2"/>
    <row r="28109" ht="12.75" hidden="1" x14ac:dyDescent="0.2"/>
    <row r="28110" ht="12.75" hidden="1" x14ac:dyDescent="0.2"/>
    <row r="28111" ht="12.75" hidden="1" x14ac:dyDescent="0.2"/>
    <row r="28112" ht="12.75" hidden="1" x14ac:dyDescent="0.2"/>
    <row r="28113" ht="12.75" hidden="1" x14ac:dyDescent="0.2"/>
    <row r="28114" ht="12.75" hidden="1" x14ac:dyDescent="0.2"/>
    <row r="28115" ht="12.75" hidden="1" x14ac:dyDescent="0.2"/>
    <row r="28116" ht="12.75" hidden="1" x14ac:dyDescent="0.2"/>
    <row r="28117" ht="12.75" hidden="1" x14ac:dyDescent="0.2"/>
    <row r="28118" ht="12.75" hidden="1" x14ac:dyDescent="0.2"/>
    <row r="28119" ht="12.75" hidden="1" x14ac:dyDescent="0.2"/>
    <row r="28120" ht="12.75" hidden="1" x14ac:dyDescent="0.2"/>
    <row r="28121" ht="12.75" hidden="1" x14ac:dyDescent="0.2"/>
    <row r="28122" ht="12.75" hidden="1" x14ac:dyDescent="0.2"/>
    <row r="28123" ht="12.75" hidden="1" x14ac:dyDescent="0.2"/>
    <row r="28124" ht="12.75" hidden="1" x14ac:dyDescent="0.2"/>
    <row r="28125" ht="12.75" hidden="1" x14ac:dyDescent="0.2"/>
    <row r="28126" ht="12.75" hidden="1" x14ac:dyDescent="0.2"/>
    <row r="28127" ht="12.75" hidden="1" x14ac:dyDescent="0.2"/>
    <row r="28128" ht="12.75" hidden="1" x14ac:dyDescent="0.2"/>
    <row r="28129" ht="12.75" hidden="1" x14ac:dyDescent="0.2"/>
    <row r="28130" ht="12.75" hidden="1" x14ac:dyDescent="0.2"/>
    <row r="28131" ht="12.75" hidden="1" x14ac:dyDescent="0.2"/>
    <row r="28132" ht="12.75" hidden="1" x14ac:dyDescent="0.2"/>
    <row r="28133" ht="12.75" hidden="1" x14ac:dyDescent="0.2"/>
    <row r="28134" ht="12.75" hidden="1" x14ac:dyDescent="0.2"/>
    <row r="28135" ht="12.75" hidden="1" x14ac:dyDescent="0.2"/>
    <row r="28136" ht="12.75" hidden="1" x14ac:dyDescent="0.2"/>
    <row r="28137" ht="12.75" hidden="1" x14ac:dyDescent="0.2"/>
    <row r="28138" ht="12.75" hidden="1" x14ac:dyDescent="0.2"/>
    <row r="28139" ht="12.75" hidden="1" x14ac:dyDescent="0.2"/>
    <row r="28140" ht="12.75" hidden="1" x14ac:dyDescent="0.2"/>
    <row r="28141" ht="12.75" hidden="1" x14ac:dyDescent="0.2"/>
    <row r="28142" ht="12.75" hidden="1" x14ac:dyDescent="0.2"/>
    <row r="28143" ht="12.75" hidden="1" x14ac:dyDescent="0.2"/>
    <row r="28144" ht="12.75" hidden="1" x14ac:dyDescent="0.2"/>
    <row r="28145" ht="12.75" hidden="1" x14ac:dyDescent="0.2"/>
    <row r="28146" ht="12.75" hidden="1" x14ac:dyDescent="0.2"/>
    <row r="28147" ht="12.75" hidden="1" x14ac:dyDescent="0.2"/>
    <row r="28148" ht="12.75" hidden="1" x14ac:dyDescent="0.2"/>
    <row r="28149" ht="12.75" hidden="1" x14ac:dyDescent="0.2"/>
    <row r="28150" ht="12.75" hidden="1" x14ac:dyDescent="0.2"/>
    <row r="28151" ht="12.75" hidden="1" x14ac:dyDescent="0.2"/>
    <row r="28152" ht="12.75" hidden="1" x14ac:dyDescent="0.2"/>
    <row r="28153" ht="12.75" hidden="1" x14ac:dyDescent="0.2"/>
    <row r="28154" ht="12.75" hidden="1" x14ac:dyDescent="0.2"/>
    <row r="28155" ht="12.75" hidden="1" x14ac:dyDescent="0.2"/>
    <row r="28156" ht="12.75" hidden="1" x14ac:dyDescent="0.2"/>
    <row r="28157" ht="12.75" hidden="1" x14ac:dyDescent="0.2"/>
    <row r="28158" ht="12.75" hidden="1" x14ac:dyDescent="0.2"/>
    <row r="28159" ht="12.75" hidden="1" x14ac:dyDescent="0.2"/>
    <row r="28160" ht="12.75" hidden="1" x14ac:dyDescent="0.2"/>
    <row r="28161" ht="12.75" hidden="1" x14ac:dyDescent="0.2"/>
    <row r="28162" ht="12.75" hidden="1" x14ac:dyDescent="0.2"/>
    <row r="28163" ht="12.75" hidden="1" x14ac:dyDescent="0.2"/>
    <row r="28164" ht="12.75" hidden="1" x14ac:dyDescent="0.2"/>
    <row r="28165" ht="12.75" hidden="1" x14ac:dyDescent="0.2"/>
    <row r="28166" ht="12.75" hidden="1" x14ac:dyDescent="0.2"/>
    <row r="28167" ht="12.75" hidden="1" x14ac:dyDescent="0.2"/>
    <row r="28168" ht="12.75" hidden="1" x14ac:dyDescent="0.2"/>
    <row r="28169" ht="12.75" hidden="1" x14ac:dyDescent="0.2"/>
    <row r="28170" ht="12.75" hidden="1" x14ac:dyDescent="0.2"/>
    <row r="28171" ht="12.75" hidden="1" x14ac:dyDescent="0.2"/>
    <row r="28172" ht="12.75" hidden="1" x14ac:dyDescent="0.2"/>
    <row r="28173" ht="12.75" hidden="1" x14ac:dyDescent="0.2"/>
    <row r="28174" ht="12.75" hidden="1" x14ac:dyDescent="0.2"/>
    <row r="28175" ht="12.75" hidden="1" x14ac:dyDescent="0.2"/>
    <row r="28176" ht="12.75" hidden="1" x14ac:dyDescent="0.2"/>
    <row r="28177" ht="12.75" hidden="1" x14ac:dyDescent="0.2"/>
    <row r="28178" ht="12.75" hidden="1" x14ac:dyDescent="0.2"/>
    <row r="28179" ht="12.75" hidden="1" x14ac:dyDescent="0.2"/>
    <row r="28180" ht="12.75" hidden="1" x14ac:dyDescent="0.2"/>
    <row r="28181" ht="12.75" hidden="1" x14ac:dyDescent="0.2"/>
    <row r="28182" ht="12.75" hidden="1" x14ac:dyDescent="0.2"/>
    <row r="28183" ht="12.75" hidden="1" x14ac:dyDescent="0.2"/>
    <row r="28184" ht="12.75" hidden="1" x14ac:dyDescent="0.2"/>
    <row r="28185" ht="12.75" hidden="1" x14ac:dyDescent="0.2"/>
    <row r="28186" ht="12.75" hidden="1" x14ac:dyDescent="0.2"/>
    <row r="28187" ht="12.75" hidden="1" x14ac:dyDescent="0.2"/>
    <row r="28188" ht="12.75" hidden="1" x14ac:dyDescent="0.2"/>
    <row r="28189" ht="12.75" hidden="1" x14ac:dyDescent="0.2"/>
    <row r="28190" ht="12.75" hidden="1" x14ac:dyDescent="0.2"/>
    <row r="28191" ht="12.75" hidden="1" x14ac:dyDescent="0.2"/>
    <row r="28192" ht="12.75" hidden="1" x14ac:dyDescent="0.2"/>
    <row r="28193" ht="12.75" hidden="1" x14ac:dyDescent="0.2"/>
    <row r="28194" ht="12.75" hidden="1" x14ac:dyDescent="0.2"/>
    <row r="28195" ht="12.75" hidden="1" x14ac:dyDescent="0.2"/>
    <row r="28196" ht="12.75" hidden="1" x14ac:dyDescent="0.2"/>
    <row r="28197" ht="12.75" hidden="1" x14ac:dyDescent="0.2"/>
    <row r="28198" ht="12.75" hidden="1" x14ac:dyDescent="0.2"/>
    <row r="28199" ht="12.75" hidden="1" x14ac:dyDescent="0.2"/>
    <row r="28200" ht="12.75" hidden="1" x14ac:dyDescent="0.2"/>
    <row r="28201" ht="12.75" hidden="1" x14ac:dyDescent="0.2"/>
    <row r="28202" ht="12.75" hidden="1" x14ac:dyDescent="0.2"/>
    <row r="28203" ht="12.75" hidden="1" x14ac:dyDescent="0.2"/>
    <row r="28204" ht="12.75" hidden="1" x14ac:dyDescent="0.2"/>
    <row r="28205" ht="12.75" hidden="1" x14ac:dyDescent="0.2"/>
    <row r="28206" ht="12.75" hidden="1" x14ac:dyDescent="0.2"/>
    <row r="28207" ht="12.75" hidden="1" x14ac:dyDescent="0.2"/>
    <row r="28208" ht="12.75" hidden="1" x14ac:dyDescent="0.2"/>
    <row r="28209" ht="12.75" hidden="1" x14ac:dyDescent="0.2"/>
    <row r="28210" ht="12.75" hidden="1" x14ac:dyDescent="0.2"/>
    <row r="28211" ht="12.75" hidden="1" x14ac:dyDescent="0.2"/>
    <row r="28212" ht="12.75" hidden="1" x14ac:dyDescent="0.2"/>
    <row r="28213" ht="12.75" hidden="1" x14ac:dyDescent="0.2"/>
    <row r="28214" ht="12.75" hidden="1" x14ac:dyDescent="0.2"/>
    <row r="28215" ht="12.75" hidden="1" x14ac:dyDescent="0.2"/>
    <row r="28216" ht="12.75" hidden="1" x14ac:dyDescent="0.2"/>
    <row r="28217" ht="12.75" hidden="1" x14ac:dyDescent="0.2"/>
    <row r="28218" ht="12.75" hidden="1" x14ac:dyDescent="0.2"/>
    <row r="28219" ht="12.75" hidden="1" x14ac:dyDescent="0.2"/>
    <row r="28220" ht="12.75" hidden="1" x14ac:dyDescent="0.2"/>
    <row r="28221" ht="12.75" hidden="1" x14ac:dyDescent="0.2"/>
    <row r="28222" ht="12.75" hidden="1" x14ac:dyDescent="0.2"/>
    <row r="28223" ht="12.75" hidden="1" x14ac:dyDescent="0.2"/>
    <row r="28224" ht="12.75" hidden="1" x14ac:dyDescent="0.2"/>
    <row r="28225" ht="12.75" hidden="1" x14ac:dyDescent="0.2"/>
    <row r="28226" ht="12.75" hidden="1" x14ac:dyDescent="0.2"/>
    <row r="28227" ht="12.75" hidden="1" x14ac:dyDescent="0.2"/>
    <row r="28228" ht="12.75" hidden="1" x14ac:dyDescent="0.2"/>
    <row r="28229" ht="12.75" hidden="1" x14ac:dyDescent="0.2"/>
    <row r="28230" ht="12.75" hidden="1" x14ac:dyDescent="0.2"/>
    <row r="28231" ht="12.75" hidden="1" x14ac:dyDescent="0.2"/>
    <row r="28232" ht="12.75" hidden="1" x14ac:dyDescent="0.2"/>
    <row r="28233" ht="12.75" hidden="1" x14ac:dyDescent="0.2"/>
    <row r="28234" ht="12.75" hidden="1" x14ac:dyDescent="0.2"/>
    <row r="28235" ht="12.75" hidden="1" x14ac:dyDescent="0.2"/>
    <row r="28236" ht="12.75" hidden="1" x14ac:dyDescent="0.2"/>
    <row r="28237" ht="12.75" hidden="1" x14ac:dyDescent="0.2"/>
    <row r="28238" ht="12.75" hidden="1" x14ac:dyDescent="0.2"/>
    <row r="28239" ht="12.75" hidden="1" x14ac:dyDescent="0.2"/>
    <row r="28240" ht="12.75" hidden="1" x14ac:dyDescent="0.2"/>
    <row r="28241" ht="12.75" hidden="1" x14ac:dyDescent="0.2"/>
    <row r="28242" ht="12.75" hidden="1" x14ac:dyDescent="0.2"/>
    <row r="28243" ht="12.75" hidden="1" x14ac:dyDescent="0.2"/>
    <row r="28244" ht="12.75" hidden="1" x14ac:dyDescent="0.2"/>
    <row r="28245" ht="12.75" hidden="1" x14ac:dyDescent="0.2"/>
    <row r="28246" ht="12.75" hidden="1" x14ac:dyDescent="0.2"/>
    <row r="28247" ht="12.75" hidden="1" x14ac:dyDescent="0.2"/>
    <row r="28248" ht="12.75" hidden="1" x14ac:dyDescent="0.2"/>
    <row r="28249" ht="12.75" hidden="1" x14ac:dyDescent="0.2"/>
    <row r="28250" ht="12.75" hidden="1" x14ac:dyDescent="0.2"/>
    <row r="28251" ht="12.75" hidden="1" x14ac:dyDescent="0.2"/>
    <row r="28252" ht="12.75" hidden="1" x14ac:dyDescent="0.2"/>
    <row r="28253" ht="12.75" hidden="1" x14ac:dyDescent="0.2"/>
    <row r="28254" ht="12.75" hidden="1" x14ac:dyDescent="0.2"/>
    <row r="28255" ht="12.75" hidden="1" x14ac:dyDescent="0.2"/>
    <row r="28256" ht="12.75" hidden="1" x14ac:dyDescent="0.2"/>
    <row r="28257" ht="12.75" hidden="1" x14ac:dyDescent="0.2"/>
    <row r="28258" ht="12.75" hidden="1" x14ac:dyDescent="0.2"/>
    <row r="28259" ht="12.75" hidden="1" x14ac:dyDescent="0.2"/>
    <row r="28260" ht="12.75" hidden="1" x14ac:dyDescent="0.2"/>
    <row r="28261" ht="12.75" hidden="1" x14ac:dyDescent="0.2"/>
    <row r="28262" ht="12.75" hidden="1" x14ac:dyDescent="0.2"/>
    <row r="28263" ht="12.75" hidden="1" x14ac:dyDescent="0.2"/>
    <row r="28264" ht="12.75" hidden="1" x14ac:dyDescent="0.2"/>
    <row r="28265" ht="12.75" hidden="1" x14ac:dyDescent="0.2"/>
    <row r="28266" ht="12.75" hidden="1" x14ac:dyDescent="0.2"/>
    <row r="28267" ht="12.75" hidden="1" x14ac:dyDescent="0.2"/>
    <row r="28268" ht="12.75" hidden="1" x14ac:dyDescent="0.2"/>
    <row r="28269" ht="12.75" hidden="1" x14ac:dyDescent="0.2"/>
    <row r="28270" ht="12.75" hidden="1" x14ac:dyDescent="0.2"/>
    <row r="28271" ht="12.75" hidden="1" x14ac:dyDescent="0.2"/>
    <row r="28272" ht="12.75" hidden="1" x14ac:dyDescent="0.2"/>
    <row r="28273" ht="12.75" hidden="1" x14ac:dyDescent="0.2"/>
    <row r="28274" ht="12.75" hidden="1" x14ac:dyDescent="0.2"/>
    <row r="28275" ht="12.75" hidden="1" x14ac:dyDescent="0.2"/>
    <row r="28276" ht="12.75" hidden="1" x14ac:dyDescent="0.2"/>
    <row r="28277" ht="12.75" hidden="1" x14ac:dyDescent="0.2"/>
    <row r="28278" ht="12.75" hidden="1" x14ac:dyDescent="0.2"/>
    <row r="28279" ht="12.75" hidden="1" x14ac:dyDescent="0.2"/>
    <row r="28280" ht="12.75" hidden="1" x14ac:dyDescent="0.2"/>
    <row r="28281" ht="12.75" hidden="1" x14ac:dyDescent="0.2"/>
    <row r="28282" ht="12.75" hidden="1" x14ac:dyDescent="0.2"/>
    <row r="28283" ht="12.75" hidden="1" x14ac:dyDescent="0.2"/>
    <row r="28284" ht="12.75" hidden="1" x14ac:dyDescent="0.2"/>
    <row r="28285" ht="12.75" hidden="1" x14ac:dyDescent="0.2"/>
    <row r="28286" ht="12.75" hidden="1" x14ac:dyDescent="0.2"/>
    <row r="28287" ht="12.75" hidden="1" x14ac:dyDescent="0.2"/>
    <row r="28288" ht="12.75" hidden="1" x14ac:dyDescent="0.2"/>
    <row r="28289" ht="12.75" hidden="1" x14ac:dyDescent="0.2"/>
    <row r="28290" ht="12.75" hidden="1" x14ac:dyDescent="0.2"/>
    <row r="28291" ht="12.75" hidden="1" x14ac:dyDescent="0.2"/>
    <row r="28292" ht="12.75" hidden="1" x14ac:dyDescent="0.2"/>
    <row r="28293" ht="12.75" hidden="1" x14ac:dyDescent="0.2"/>
    <row r="28294" ht="12.75" hidden="1" x14ac:dyDescent="0.2"/>
    <row r="28295" ht="12.75" hidden="1" x14ac:dyDescent="0.2"/>
    <row r="28296" ht="12.75" hidden="1" x14ac:dyDescent="0.2"/>
    <row r="28297" ht="12.75" hidden="1" x14ac:dyDescent="0.2"/>
    <row r="28298" ht="12.75" hidden="1" x14ac:dyDescent="0.2"/>
    <row r="28299" ht="12.75" hidden="1" x14ac:dyDescent="0.2"/>
    <row r="28300" ht="12.75" hidden="1" x14ac:dyDescent="0.2"/>
    <row r="28301" ht="12.75" hidden="1" x14ac:dyDescent="0.2"/>
    <row r="28302" ht="12.75" hidden="1" x14ac:dyDescent="0.2"/>
    <row r="28303" ht="12.75" hidden="1" x14ac:dyDescent="0.2"/>
    <row r="28304" ht="12.75" hidden="1" x14ac:dyDescent="0.2"/>
    <row r="28305" ht="12.75" hidden="1" x14ac:dyDescent="0.2"/>
    <row r="28306" ht="12.75" hidden="1" x14ac:dyDescent="0.2"/>
    <row r="28307" ht="12.75" hidden="1" x14ac:dyDescent="0.2"/>
    <row r="28308" ht="12.75" hidden="1" x14ac:dyDescent="0.2"/>
    <row r="28309" ht="12.75" hidden="1" x14ac:dyDescent="0.2"/>
    <row r="28310" ht="12.75" hidden="1" x14ac:dyDescent="0.2"/>
    <row r="28311" ht="12.75" hidden="1" x14ac:dyDescent="0.2"/>
    <row r="28312" ht="12.75" hidden="1" x14ac:dyDescent="0.2"/>
    <row r="28313" ht="12.75" hidden="1" x14ac:dyDescent="0.2"/>
    <row r="28314" ht="12.75" hidden="1" x14ac:dyDescent="0.2"/>
    <row r="28315" ht="12.75" hidden="1" x14ac:dyDescent="0.2"/>
    <row r="28316" ht="12.75" hidden="1" x14ac:dyDescent="0.2"/>
    <row r="28317" ht="12.75" hidden="1" x14ac:dyDescent="0.2"/>
    <row r="28318" ht="12.75" hidden="1" x14ac:dyDescent="0.2"/>
    <row r="28319" ht="12.75" hidden="1" x14ac:dyDescent="0.2"/>
    <row r="28320" ht="12.75" hidden="1" x14ac:dyDescent="0.2"/>
    <row r="28321" ht="12.75" hidden="1" x14ac:dyDescent="0.2"/>
    <row r="28322" ht="12.75" hidden="1" x14ac:dyDescent="0.2"/>
    <row r="28323" ht="12.75" hidden="1" x14ac:dyDescent="0.2"/>
    <row r="28324" ht="12.75" hidden="1" x14ac:dyDescent="0.2"/>
    <row r="28325" ht="12.75" hidden="1" x14ac:dyDescent="0.2"/>
    <row r="28326" ht="12.75" hidden="1" x14ac:dyDescent="0.2"/>
    <row r="28327" ht="12.75" hidden="1" x14ac:dyDescent="0.2"/>
    <row r="28328" ht="12.75" hidden="1" x14ac:dyDescent="0.2"/>
    <row r="28329" ht="12.75" hidden="1" x14ac:dyDescent="0.2"/>
    <row r="28330" ht="12.75" hidden="1" x14ac:dyDescent="0.2"/>
    <row r="28331" ht="12.75" hidden="1" x14ac:dyDescent="0.2"/>
    <row r="28332" ht="12.75" hidden="1" x14ac:dyDescent="0.2"/>
    <row r="28333" ht="12.75" hidden="1" x14ac:dyDescent="0.2"/>
    <row r="28334" ht="12.75" hidden="1" x14ac:dyDescent="0.2"/>
    <row r="28335" ht="12.75" hidden="1" x14ac:dyDescent="0.2"/>
    <row r="28336" ht="12.75" hidden="1" x14ac:dyDescent="0.2"/>
    <row r="28337" ht="12.75" hidden="1" x14ac:dyDescent="0.2"/>
    <row r="28338" ht="12.75" hidden="1" x14ac:dyDescent="0.2"/>
    <row r="28339" ht="12.75" hidden="1" x14ac:dyDescent="0.2"/>
    <row r="28340" ht="12.75" hidden="1" x14ac:dyDescent="0.2"/>
    <row r="28341" ht="12.75" hidden="1" x14ac:dyDescent="0.2"/>
    <row r="28342" ht="12.75" hidden="1" x14ac:dyDescent="0.2"/>
    <row r="28343" ht="12.75" hidden="1" x14ac:dyDescent="0.2"/>
    <row r="28344" ht="12.75" hidden="1" x14ac:dyDescent="0.2"/>
    <row r="28345" ht="12.75" hidden="1" x14ac:dyDescent="0.2"/>
    <row r="28346" ht="12.75" hidden="1" x14ac:dyDescent="0.2"/>
    <row r="28347" ht="12.75" hidden="1" x14ac:dyDescent="0.2"/>
    <row r="28348" ht="12.75" hidden="1" x14ac:dyDescent="0.2"/>
    <row r="28349" ht="12.75" hidden="1" x14ac:dyDescent="0.2"/>
    <row r="28350" ht="12.75" hidden="1" x14ac:dyDescent="0.2"/>
    <row r="28351" ht="12.75" hidden="1" x14ac:dyDescent="0.2"/>
    <row r="28352" ht="12.75" hidden="1" x14ac:dyDescent="0.2"/>
    <row r="28353" ht="12.75" hidden="1" x14ac:dyDescent="0.2"/>
    <row r="28354" ht="12.75" hidden="1" x14ac:dyDescent="0.2"/>
    <row r="28355" ht="12.75" hidden="1" x14ac:dyDescent="0.2"/>
    <row r="28356" ht="12.75" hidden="1" x14ac:dyDescent="0.2"/>
    <row r="28357" ht="12.75" hidden="1" x14ac:dyDescent="0.2"/>
    <row r="28358" ht="12.75" hidden="1" x14ac:dyDescent="0.2"/>
    <row r="28359" ht="12.75" hidden="1" x14ac:dyDescent="0.2"/>
    <row r="28360" ht="12.75" hidden="1" x14ac:dyDescent="0.2"/>
    <row r="28361" ht="12.75" hidden="1" x14ac:dyDescent="0.2"/>
    <row r="28362" ht="12.75" hidden="1" x14ac:dyDescent="0.2"/>
    <row r="28363" ht="12.75" hidden="1" x14ac:dyDescent="0.2"/>
    <row r="28364" ht="12.75" hidden="1" x14ac:dyDescent="0.2"/>
    <row r="28365" ht="12.75" hidden="1" x14ac:dyDescent="0.2"/>
    <row r="28366" ht="12.75" hidden="1" x14ac:dyDescent="0.2"/>
    <row r="28367" ht="12.75" hidden="1" x14ac:dyDescent="0.2"/>
    <row r="28368" ht="12.75" hidden="1" x14ac:dyDescent="0.2"/>
    <row r="28369" ht="12.75" hidden="1" x14ac:dyDescent="0.2"/>
    <row r="28370" ht="12.75" hidden="1" x14ac:dyDescent="0.2"/>
    <row r="28371" ht="12.75" hidden="1" x14ac:dyDescent="0.2"/>
    <row r="28372" ht="12.75" hidden="1" x14ac:dyDescent="0.2"/>
    <row r="28373" ht="12.75" hidden="1" x14ac:dyDescent="0.2"/>
    <row r="28374" ht="12.75" hidden="1" x14ac:dyDescent="0.2"/>
    <row r="28375" ht="12.75" hidden="1" x14ac:dyDescent="0.2"/>
    <row r="28376" ht="12.75" hidden="1" x14ac:dyDescent="0.2"/>
    <row r="28377" ht="12.75" hidden="1" x14ac:dyDescent="0.2"/>
    <row r="28378" ht="12.75" hidden="1" x14ac:dyDescent="0.2"/>
    <row r="28379" ht="12.75" hidden="1" x14ac:dyDescent="0.2"/>
    <row r="28380" ht="12.75" hidden="1" x14ac:dyDescent="0.2"/>
    <row r="28381" ht="12.75" hidden="1" x14ac:dyDescent="0.2"/>
    <row r="28382" ht="12.75" hidden="1" x14ac:dyDescent="0.2"/>
    <row r="28383" ht="12.75" hidden="1" x14ac:dyDescent="0.2"/>
    <row r="28384" ht="12.75" hidden="1" x14ac:dyDescent="0.2"/>
    <row r="28385" ht="12.75" hidden="1" x14ac:dyDescent="0.2"/>
    <row r="28386" ht="12.75" hidden="1" x14ac:dyDescent="0.2"/>
    <row r="28387" ht="12.75" hidden="1" x14ac:dyDescent="0.2"/>
    <row r="28388" ht="12.75" hidden="1" x14ac:dyDescent="0.2"/>
    <row r="28389" ht="12.75" hidden="1" x14ac:dyDescent="0.2"/>
    <row r="28390" ht="12.75" hidden="1" x14ac:dyDescent="0.2"/>
    <row r="28391" ht="12.75" hidden="1" x14ac:dyDescent="0.2"/>
    <row r="28392" ht="12.75" hidden="1" x14ac:dyDescent="0.2"/>
    <row r="28393" ht="12.75" hidden="1" x14ac:dyDescent="0.2"/>
    <row r="28394" ht="12.75" hidden="1" x14ac:dyDescent="0.2"/>
    <row r="28395" ht="12.75" hidden="1" x14ac:dyDescent="0.2"/>
    <row r="28396" ht="12.75" hidden="1" x14ac:dyDescent="0.2"/>
    <row r="28397" ht="12.75" hidden="1" x14ac:dyDescent="0.2"/>
    <row r="28398" ht="12.75" hidden="1" x14ac:dyDescent="0.2"/>
    <row r="28399" ht="12.75" hidden="1" x14ac:dyDescent="0.2"/>
    <row r="28400" ht="12.75" hidden="1" x14ac:dyDescent="0.2"/>
    <row r="28401" ht="12.75" hidden="1" x14ac:dyDescent="0.2"/>
    <row r="28402" ht="12.75" hidden="1" x14ac:dyDescent="0.2"/>
    <row r="28403" ht="12.75" hidden="1" x14ac:dyDescent="0.2"/>
    <row r="28404" ht="12.75" hidden="1" x14ac:dyDescent="0.2"/>
    <row r="28405" ht="12.75" hidden="1" x14ac:dyDescent="0.2"/>
    <row r="28406" ht="12.75" hidden="1" x14ac:dyDescent="0.2"/>
    <row r="28407" ht="12.75" hidden="1" x14ac:dyDescent="0.2"/>
    <row r="28408" ht="12.75" hidden="1" x14ac:dyDescent="0.2"/>
    <row r="28409" ht="12.75" hidden="1" x14ac:dyDescent="0.2"/>
    <row r="28410" ht="12.75" hidden="1" x14ac:dyDescent="0.2"/>
    <row r="28411" ht="12.75" hidden="1" x14ac:dyDescent="0.2"/>
    <row r="28412" ht="12.75" hidden="1" x14ac:dyDescent="0.2"/>
    <row r="28413" ht="12.75" hidden="1" x14ac:dyDescent="0.2"/>
    <row r="28414" ht="12.75" hidden="1" x14ac:dyDescent="0.2"/>
    <row r="28415" ht="12.75" hidden="1" x14ac:dyDescent="0.2"/>
    <row r="28416" ht="12.75" hidden="1" x14ac:dyDescent="0.2"/>
    <row r="28417" ht="12.75" hidden="1" x14ac:dyDescent="0.2"/>
    <row r="28418" ht="12.75" hidden="1" x14ac:dyDescent="0.2"/>
    <row r="28419" ht="12.75" hidden="1" x14ac:dyDescent="0.2"/>
    <row r="28420" ht="12.75" hidden="1" x14ac:dyDescent="0.2"/>
    <row r="28421" ht="12.75" hidden="1" x14ac:dyDescent="0.2"/>
    <row r="28422" ht="12.75" hidden="1" x14ac:dyDescent="0.2"/>
    <row r="28423" ht="12.75" hidden="1" x14ac:dyDescent="0.2"/>
    <row r="28424" ht="12.75" hidden="1" x14ac:dyDescent="0.2"/>
    <row r="28425" ht="12.75" hidden="1" x14ac:dyDescent="0.2"/>
    <row r="28426" ht="12.75" hidden="1" x14ac:dyDescent="0.2"/>
    <row r="28427" ht="12.75" hidden="1" x14ac:dyDescent="0.2"/>
    <row r="28428" ht="12.75" hidden="1" x14ac:dyDescent="0.2"/>
    <row r="28429" ht="12.75" hidden="1" x14ac:dyDescent="0.2"/>
    <row r="28430" ht="12.75" hidden="1" x14ac:dyDescent="0.2"/>
    <row r="28431" ht="12.75" hidden="1" x14ac:dyDescent="0.2"/>
    <row r="28432" ht="12.75" hidden="1" x14ac:dyDescent="0.2"/>
    <row r="28433" ht="12.75" hidden="1" x14ac:dyDescent="0.2"/>
    <row r="28434" ht="12.75" hidden="1" x14ac:dyDescent="0.2"/>
    <row r="28435" ht="12.75" hidden="1" x14ac:dyDescent="0.2"/>
    <row r="28436" ht="12.75" hidden="1" x14ac:dyDescent="0.2"/>
    <row r="28437" ht="12.75" hidden="1" x14ac:dyDescent="0.2"/>
    <row r="28438" ht="12.75" hidden="1" x14ac:dyDescent="0.2"/>
    <row r="28439" ht="12.75" hidden="1" x14ac:dyDescent="0.2"/>
    <row r="28440" ht="12.75" hidden="1" x14ac:dyDescent="0.2"/>
    <row r="28441" ht="12.75" hidden="1" x14ac:dyDescent="0.2"/>
    <row r="28442" ht="12.75" hidden="1" x14ac:dyDescent="0.2"/>
    <row r="28443" ht="12.75" hidden="1" x14ac:dyDescent="0.2"/>
    <row r="28444" ht="12.75" hidden="1" x14ac:dyDescent="0.2"/>
    <row r="28445" ht="12.75" hidden="1" x14ac:dyDescent="0.2"/>
    <row r="28446" ht="12.75" hidden="1" x14ac:dyDescent="0.2"/>
    <row r="28447" ht="12.75" hidden="1" x14ac:dyDescent="0.2"/>
    <row r="28448" ht="12.75" hidden="1" x14ac:dyDescent="0.2"/>
    <row r="28449" ht="12.75" hidden="1" x14ac:dyDescent="0.2"/>
    <row r="28450" ht="12.75" hidden="1" x14ac:dyDescent="0.2"/>
    <row r="28451" ht="12.75" hidden="1" x14ac:dyDescent="0.2"/>
    <row r="28452" ht="12.75" hidden="1" x14ac:dyDescent="0.2"/>
    <row r="28453" ht="12.75" hidden="1" x14ac:dyDescent="0.2"/>
    <row r="28454" ht="12.75" hidden="1" x14ac:dyDescent="0.2"/>
    <row r="28455" ht="12.75" hidden="1" x14ac:dyDescent="0.2"/>
    <row r="28456" ht="12.75" hidden="1" x14ac:dyDescent="0.2"/>
    <row r="28457" ht="12.75" hidden="1" x14ac:dyDescent="0.2"/>
    <row r="28458" ht="12.75" hidden="1" x14ac:dyDescent="0.2"/>
    <row r="28459" ht="12.75" hidden="1" x14ac:dyDescent="0.2"/>
    <row r="28460" ht="12.75" hidden="1" x14ac:dyDescent="0.2"/>
    <row r="28461" ht="12.75" hidden="1" x14ac:dyDescent="0.2"/>
    <row r="28462" ht="12.75" hidden="1" x14ac:dyDescent="0.2"/>
    <row r="28463" ht="12.75" hidden="1" x14ac:dyDescent="0.2"/>
    <row r="28464" ht="12.75" hidden="1" x14ac:dyDescent="0.2"/>
    <row r="28465" ht="12.75" hidden="1" x14ac:dyDescent="0.2"/>
    <row r="28466" ht="12.75" hidden="1" x14ac:dyDescent="0.2"/>
    <row r="28467" ht="12.75" hidden="1" x14ac:dyDescent="0.2"/>
    <row r="28468" ht="12.75" hidden="1" x14ac:dyDescent="0.2"/>
    <row r="28469" ht="12.75" hidden="1" x14ac:dyDescent="0.2"/>
    <row r="28470" ht="12.75" hidden="1" x14ac:dyDescent="0.2"/>
    <row r="28471" ht="12.75" hidden="1" x14ac:dyDescent="0.2"/>
    <row r="28472" ht="12.75" hidden="1" x14ac:dyDescent="0.2"/>
    <row r="28473" ht="12.75" hidden="1" x14ac:dyDescent="0.2"/>
    <row r="28474" ht="12.75" hidden="1" x14ac:dyDescent="0.2"/>
    <row r="28475" ht="12.75" hidden="1" x14ac:dyDescent="0.2"/>
    <row r="28476" ht="12.75" hidden="1" x14ac:dyDescent="0.2"/>
    <row r="28477" ht="12.75" hidden="1" x14ac:dyDescent="0.2"/>
    <row r="28478" ht="12.75" hidden="1" x14ac:dyDescent="0.2"/>
    <row r="28479" ht="12.75" hidden="1" x14ac:dyDescent="0.2"/>
    <row r="28480" ht="12.75" hidden="1" x14ac:dyDescent="0.2"/>
    <row r="28481" ht="12.75" hidden="1" x14ac:dyDescent="0.2"/>
    <row r="28482" ht="12.75" hidden="1" x14ac:dyDescent="0.2"/>
    <row r="28483" ht="12.75" hidden="1" x14ac:dyDescent="0.2"/>
    <row r="28484" ht="12.75" hidden="1" x14ac:dyDescent="0.2"/>
    <row r="28485" ht="12.75" hidden="1" x14ac:dyDescent="0.2"/>
    <row r="28486" ht="12.75" hidden="1" x14ac:dyDescent="0.2"/>
    <row r="28487" ht="12.75" hidden="1" x14ac:dyDescent="0.2"/>
    <row r="28488" ht="12.75" hidden="1" x14ac:dyDescent="0.2"/>
    <row r="28489" ht="12.75" hidden="1" x14ac:dyDescent="0.2"/>
    <row r="28490" ht="12.75" hidden="1" x14ac:dyDescent="0.2"/>
    <row r="28491" ht="12.75" hidden="1" x14ac:dyDescent="0.2"/>
    <row r="28492" ht="12.75" hidden="1" x14ac:dyDescent="0.2"/>
    <row r="28493" ht="12.75" hidden="1" x14ac:dyDescent="0.2"/>
    <row r="28494" ht="12.75" hidden="1" x14ac:dyDescent="0.2"/>
    <row r="28495" ht="12.75" hidden="1" x14ac:dyDescent="0.2"/>
    <row r="28496" ht="12.75" hidden="1" x14ac:dyDescent="0.2"/>
    <row r="28497" ht="12.75" hidden="1" x14ac:dyDescent="0.2"/>
    <row r="28498" ht="12.75" hidden="1" x14ac:dyDescent="0.2"/>
    <row r="28499" ht="12.75" hidden="1" x14ac:dyDescent="0.2"/>
    <row r="28500" ht="12.75" hidden="1" x14ac:dyDescent="0.2"/>
    <row r="28501" ht="12.75" hidden="1" x14ac:dyDescent="0.2"/>
    <row r="28502" ht="12.75" hidden="1" x14ac:dyDescent="0.2"/>
    <row r="28503" ht="12.75" hidden="1" x14ac:dyDescent="0.2"/>
    <row r="28504" ht="12.75" hidden="1" x14ac:dyDescent="0.2"/>
    <row r="28505" ht="12.75" hidden="1" x14ac:dyDescent="0.2"/>
    <row r="28506" ht="12.75" hidden="1" x14ac:dyDescent="0.2"/>
    <row r="28507" ht="12.75" hidden="1" x14ac:dyDescent="0.2"/>
    <row r="28508" ht="12.75" hidden="1" x14ac:dyDescent="0.2"/>
    <row r="28509" ht="12.75" hidden="1" x14ac:dyDescent="0.2"/>
    <row r="28510" ht="12.75" hidden="1" x14ac:dyDescent="0.2"/>
    <row r="28511" ht="12.75" hidden="1" x14ac:dyDescent="0.2"/>
    <row r="28512" ht="12.75" hidden="1" x14ac:dyDescent="0.2"/>
    <row r="28513" ht="12.75" hidden="1" x14ac:dyDescent="0.2"/>
    <row r="28514" ht="12.75" hidden="1" x14ac:dyDescent="0.2"/>
    <row r="28515" ht="12.75" hidden="1" x14ac:dyDescent="0.2"/>
    <row r="28516" ht="12.75" hidden="1" x14ac:dyDescent="0.2"/>
    <row r="28517" ht="12.75" hidden="1" x14ac:dyDescent="0.2"/>
    <row r="28518" ht="12.75" hidden="1" x14ac:dyDescent="0.2"/>
    <row r="28519" ht="12.75" hidden="1" x14ac:dyDescent="0.2"/>
    <row r="28520" ht="12.75" hidden="1" x14ac:dyDescent="0.2"/>
    <row r="28521" ht="12.75" hidden="1" x14ac:dyDescent="0.2"/>
    <row r="28522" ht="12.75" hidden="1" x14ac:dyDescent="0.2"/>
    <row r="28523" ht="12.75" hidden="1" x14ac:dyDescent="0.2"/>
    <row r="28524" ht="12.75" hidden="1" x14ac:dyDescent="0.2"/>
    <row r="28525" ht="12.75" hidden="1" x14ac:dyDescent="0.2"/>
    <row r="28526" ht="12.75" hidden="1" x14ac:dyDescent="0.2"/>
    <row r="28527" ht="12.75" hidden="1" x14ac:dyDescent="0.2"/>
    <row r="28528" ht="12.75" hidden="1" x14ac:dyDescent="0.2"/>
    <row r="28529" ht="12.75" hidden="1" x14ac:dyDescent="0.2"/>
    <row r="28530" ht="12.75" hidden="1" x14ac:dyDescent="0.2"/>
    <row r="28531" ht="12.75" hidden="1" x14ac:dyDescent="0.2"/>
    <row r="28532" ht="12.75" hidden="1" x14ac:dyDescent="0.2"/>
    <row r="28533" ht="12.75" hidden="1" x14ac:dyDescent="0.2"/>
    <row r="28534" ht="12.75" hidden="1" x14ac:dyDescent="0.2"/>
    <row r="28535" ht="12.75" hidden="1" x14ac:dyDescent="0.2"/>
    <row r="28536" ht="12.75" hidden="1" x14ac:dyDescent="0.2"/>
    <row r="28537" ht="12.75" hidden="1" x14ac:dyDescent="0.2"/>
    <row r="28538" ht="12.75" hidden="1" x14ac:dyDescent="0.2"/>
    <row r="28539" ht="12.75" hidden="1" x14ac:dyDescent="0.2"/>
    <row r="28540" ht="12.75" hidden="1" x14ac:dyDescent="0.2"/>
    <row r="28541" ht="12.75" hidden="1" x14ac:dyDescent="0.2"/>
    <row r="28542" ht="12.75" hidden="1" x14ac:dyDescent="0.2"/>
    <row r="28543" ht="12.75" hidden="1" x14ac:dyDescent="0.2"/>
    <row r="28544" ht="12.75" hidden="1" x14ac:dyDescent="0.2"/>
    <row r="28545" ht="12.75" hidden="1" x14ac:dyDescent="0.2"/>
    <row r="28546" ht="12.75" hidden="1" x14ac:dyDescent="0.2"/>
    <row r="28547" ht="12.75" hidden="1" x14ac:dyDescent="0.2"/>
    <row r="28548" ht="12.75" hidden="1" x14ac:dyDescent="0.2"/>
    <row r="28549" ht="12.75" hidden="1" x14ac:dyDescent="0.2"/>
    <row r="28550" ht="12.75" hidden="1" x14ac:dyDescent="0.2"/>
    <row r="28551" ht="12.75" hidden="1" x14ac:dyDescent="0.2"/>
    <row r="28552" ht="12.75" hidden="1" x14ac:dyDescent="0.2"/>
    <row r="28553" ht="12.75" hidden="1" x14ac:dyDescent="0.2"/>
    <row r="28554" ht="12.75" hidden="1" x14ac:dyDescent="0.2"/>
    <row r="28555" ht="12.75" hidden="1" x14ac:dyDescent="0.2"/>
    <row r="28556" ht="12.75" hidden="1" x14ac:dyDescent="0.2"/>
    <row r="28557" ht="12.75" hidden="1" x14ac:dyDescent="0.2"/>
    <row r="28558" ht="12.75" hidden="1" x14ac:dyDescent="0.2"/>
    <row r="28559" ht="12.75" hidden="1" x14ac:dyDescent="0.2"/>
    <row r="28560" ht="12.75" hidden="1" x14ac:dyDescent="0.2"/>
    <row r="28561" ht="12.75" hidden="1" x14ac:dyDescent="0.2"/>
    <row r="28562" ht="12.75" hidden="1" x14ac:dyDescent="0.2"/>
    <row r="28563" ht="12.75" hidden="1" x14ac:dyDescent="0.2"/>
    <row r="28564" ht="12.75" hidden="1" x14ac:dyDescent="0.2"/>
    <row r="28565" ht="12.75" hidden="1" x14ac:dyDescent="0.2"/>
    <row r="28566" ht="12.75" hidden="1" x14ac:dyDescent="0.2"/>
    <row r="28567" ht="12.75" hidden="1" x14ac:dyDescent="0.2"/>
    <row r="28568" ht="12.75" hidden="1" x14ac:dyDescent="0.2"/>
    <row r="28569" ht="12.75" hidden="1" x14ac:dyDescent="0.2"/>
    <row r="28570" ht="12.75" hidden="1" x14ac:dyDescent="0.2"/>
    <row r="28571" ht="12.75" hidden="1" x14ac:dyDescent="0.2"/>
    <row r="28572" ht="12.75" hidden="1" x14ac:dyDescent="0.2"/>
    <row r="28573" ht="12.75" hidden="1" x14ac:dyDescent="0.2"/>
    <row r="28574" ht="12.75" hidden="1" x14ac:dyDescent="0.2"/>
    <row r="28575" ht="12.75" hidden="1" x14ac:dyDescent="0.2"/>
    <row r="28576" ht="12.75" hidden="1" x14ac:dyDescent="0.2"/>
    <row r="28577" ht="12.75" hidden="1" x14ac:dyDescent="0.2"/>
    <row r="28578" ht="12.75" hidden="1" x14ac:dyDescent="0.2"/>
    <row r="28579" ht="12.75" hidden="1" x14ac:dyDescent="0.2"/>
    <row r="28580" ht="12.75" hidden="1" x14ac:dyDescent="0.2"/>
    <row r="28581" ht="12.75" hidden="1" x14ac:dyDescent="0.2"/>
    <row r="28582" ht="12.75" hidden="1" x14ac:dyDescent="0.2"/>
    <row r="28583" ht="12.75" hidden="1" x14ac:dyDescent="0.2"/>
    <row r="28584" ht="12.75" hidden="1" x14ac:dyDescent="0.2"/>
    <row r="28585" ht="12.75" hidden="1" x14ac:dyDescent="0.2"/>
    <row r="28586" ht="12.75" hidden="1" x14ac:dyDescent="0.2"/>
    <row r="28587" ht="12.75" hidden="1" x14ac:dyDescent="0.2"/>
    <row r="28588" ht="12.75" hidden="1" x14ac:dyDescent="0.2"/>
    <row r="28589" ht="12.75" hidden="1" x14ac:dyDescent="0.2"/>
    <row r="28590" ht="12.75" hidden="1" x14ac:dyDescent="0.2"/>
    <row r="28591" ht="12.75" hidden="1" x14ac:dyDescent="0.2"/>
    <row r="28592" ht="12.75" hidden="1" x14ac:dyDescent="0.2"/>
    <row r="28593" ht="12.75" hidden="1" x14ac:dyDescent="0.2"/>
    <row r="28594" ht="12.75" hidden="1" x14ac:dyDescent="0.2"/>
    <row r="28595" ht="12.75" hidden="1" x14ac:dyDescent="0.2"/>
    <row r="28596" ht="12.75" hidden="1" x14ac:dyDescent="0.2"/>
    <row r="28597" ht="12.75" hidden="1" x14ac:dyDescent="0.2"/>
    <row r="28598" ht="12.75" hidden="1" x14ac:dyDescent="0.2"/>
    <row r="28599" ht="12.75" hidden="1" x14ac:dyDescent="0.2"/>
    <row r="28600" ht="12.75" hidden="1" x14ac:dyDescent="0.2"/>
    <row r="28601" ht="12.75" hidden="1" x14ac:dyDescent="0.2"/>
    <row r="28602" ht="12.75" hidden="1" x14ac:dyDescent="0.2"/>
    <row r="28603" ht="12.75" hidden="1" x14ac:dyDescent="0.2"/>
    <row r="28604" ht="12.75" hidden="1" x14ac:dyDescent="0.2"/>
    <row r="28605" ht="12.75" hidden="1" x14ac:dyDescent="0.2"/>
    <row r="28606" ht="12.75" hidden="1" x14ac:dyDescent="0.2"/>
    <row r="28607" ht="12.75" hidden="1" x14ac:dyDescent="0.2"/>
    <row r="28608" ht="12.75" hidden="1" x14ac:dyDescent="0.2"/>
    <row r="28609" ht="12.75" hidden="1" x14ac:dyDescent="0.2"/>
    <row r="28610" ht="12.75" hidden="1" x14ac:dyDescent="0.2"/>
    <row r="28611" ht="12.75" hidden="1" x14ac:dyDescent="0.2"/>
    <row r="28612" ht="12.75" hidden="1" x14ac:dyDescent="0.2"/>
    <row r="28613" ht="12.75" hidden="1" x14ac:dyDescent="0.2"/>
    <row r="28614" ht="12.75" hidden="1" x14ac:dyDescent="0.2"/>
    <row r="28615" ht="12.75" hidden="1" x14ac:dyDescent="0.2"/>
    <row r="28616" ht="12.75" hidden="1" x14ac:dyDescent="0.2"/>
    <row r="28617" ht="12.75" hidden="1" x14ac:dyDescent="0.2"/>
    <row r="28618" ht="12.75" hidden="1" x14ac:dyDescent="0.2"/>
    <row r="28619" ht="12.75" hidden="1" x14ac:dyDescent="0.2"/>
    <row r="28620" ht="12.75" hidden="1" x14ac:dyDescent="0.2"/>
    <row r="28621" ht="12.75" hidden="1" x14ac:dyDescent="0.2"/>
    <row r="28622" ht="12.75" hidden="1" x14ac:dyDescent="0.2"/>
    <row r="28623" ht="12.75" hidden="1" x14ac:dyDescent="0.2"/>
    <row r="28624" ht="12.75" hidden="1" x14ac:dyDescent="0.2"/>
    <row r="28625" ht="12.75" hidden="1" x14ac:dyDescent="0.2"/>
    <row r="28626" ht="12.75" hidden="1" x14ac:dyDescent="0.2"/>
    <row r="28627" ht="12.75" hidden="1" x14ac:dyDescent="0.2"/>
    <row r="28628" ht="12.75" hidden="1" x14ac:dyDescent="0.2"/>
    <row r="28629" ht="12.75" hidden="1" x14ac:dyDescent="0.2"/>
    <row r="28630" ht="12.75" hidden="1" x14ac:dyDescent="0.2"/>
    <row r="28631" ht="12.75" hidden="1" x14ac:dyDescent="0.2"/>
    <row r="28632" ht="12.75" hidden="1" x14ac:dyDescent="0.2"/>
    <row r="28633" ht="12.75" hidden="1" x14ac:dyDescent="0.2"/>
    <row r="28634" ht="12.75" hidden="1" x14ac:dyDescent="0.2"/>
    <row r="28635" ht="12.75" hidden="1" x14ac:dyDescent="0.2"/>
    <row r="28636" ht="12.75" hidden="1" x14ac:dyDescent="0.2"/>
    <row r="28637" ht="12.75" hidden="1" x14ac:dyDescent="0.2"/>
    <row r="28638" ht="12.75" hidden="1" x14ac:dyDescent="0.2"/>
    <row r="28639" ht="12.75" hidden="1" x14ac:dyDescent="0.2"/>
    <row r="28640" ht="12.75" hidden="1" x14ac:dyDescent="0.2"/>
    <row r="28641" ht="12.75" hidden="1" x14ac:dyDescent="0.2"/>
    <row r="28642" ht="12.75" hidden="1" x14ac:dyDescent="0.2"/>
    <row r="28643" ht="12.75" hidden="1" x14ac:dyDescent="0.2"/>
    <row r="28644" ht="12.75" hidden="1" x14ac:dyDescent="0.2"/>
    <row r="28645" ht="12.75" hidden="1" x14ac:dyDescent="0.2"/>
    <row r="28646" ht="12.75" hidden="1" x14ac:dyDescent="0.2"/>
    <row r="28647" ht="12.75" hidden="1" x14ac:dyDescent="0.2"/>
    <row r="28648" ht="12.75" hidden="1" x14ac:dyDescent="0.2"/>
    <row r="28649" ht="12.75" hidden="1" x14ac:dyDescent="0.2"/>
    <row r="28650" ht="12.75" hidden="1" x14ac:dyDescent="0.2"/>
    <row r="28651" ht="12.75" hidden="1" x14ac:dyDescent="0.2"/>
    <row r="28652" ht="12.75" hidden="1" x14ac:dyDescent="0.2"/>
    <row r="28653" ht="12.75" hidden="1" x14ac:dyDescent="0.2"/>
    <row r="28654" ht="12.75" hidden="1" x14ac:dyDescent="0.2"/>
    <row r="28655" ht="12.75" hidden="1" x14ac:dyDescent="0.2"/>
    <row r="28656" ht="12.75" hidden="1" x14ac:dyDescent="0.2"/>
    <row r="28657" ht="12.75" hidden="1" x14ac:dyDescent="0.2"/>
    <row r="28658" ht="12.75" hidden="1" x14ac:dyDescent="0.2"/>
    <row r="28659" ht="12.75" hidden="1" x14ac:dyDescent="0.2"/>
    <row r="28660" ht="12.75" hidden="1" x14ac:dyDescent="0.2"/>
    <row r="28661" ht="12.75" hidden="1" x14ac:dyDescent="0.2"/>
    <row r="28662" ht="12.75" hidden="1" x14ac:dyDescent="0.2"/>
    <row r="28663" ht="12.75" hidden="1" x14ac:dyDescent="0.2"/>
    <row r="28664" ht="12.75" hidden="1" x14ac:dyDescent="0.2"/>
    <row r="28665" ht="12.75" hidden="1" x14ac:dyDescent="0.2"/>
    <row r="28666" ht="12.75" hidden="1" x14ac:dyDescent="0.2"/>
    <row r="28667" ht="12.75" hidden="1" x14ac:dyDescent="0.2"/>
    <row r="28668" ht="12.75" hidden="1" x14ac:dyDescent="0.2"/>
    <row r="28669" ht="12.75" hidden="1" x14ac:dyDescent="0.2"/>
    <row r="28670" ht="12.75" hidden="1" x14ac:dyDescent="0.2"/>
    <row r="28671" ht="12.75" hidden="1" x14ac:dyDescent="0.2"/>
    <row r="28672" ht="12.75" hidden="1" x14ac:dyDescent="0.2"/>
    <row r="28673" ht="12.75" hidden="1" x14ac:dyDescent="0.2"/>
    <row r="28674" ht="12.75" hidden="1" x14ac:dyDescent="0.2"/>
    <row r="28675" ht="12.75" hidden="1" x14ac:dyDescent="0.2"/>
    <row r="28676" ht="12.75" hidden="1" x14ac:dyDescent="0.2"/>
    <row r="28677" ht="12.75" hidden="1" x14ac:dyDescent="0.2"/>
    <row r="28678" ht="12.75" hidden="1" x14ac:dyDescent="0.2"/>
    <row r="28679" ht="12.75" hidden="1" x14ac:dyDescent="0.2"/>
    <row r="28680" ht="12.75" hidden="1" x14ac:dyDescent="0.2"/>
    <row r="28681" ht="12.75" hidden="1" x14ac:dyDescent="0.2"/>
    <row r="28682" ht="12.75" hidden="1" x14ac:dyDescent="0.2"/>
    <row r="28683" ht="12.75" hidden="1" x14ac:dyDescent="0.2"/>
    <row r="28684" ht="12.75" hidden="1" x14ac:dyDescent="0.2"/>
    <row r="28685" ht="12.75" hidden="1" x14ac:dyDescent="0.2"/>
    <row r="28686" ht="12.75" hidden="1" x14ac:dyDescent="0.2"/>
    <row r="28687" ht="12.75" hidden="1" x14ac:dyDescent="0.2"/>
    <row r="28688" ht="12.75" hidden="1" x14ac:dyDescent="0.2"/>
    <row r="28689" ht="12.75" hidden="1" x14ac:dyDescent="0.2"/>
    <row r="28690" ht="12.75" hidden="1" x14ac:dyDescent="0.2"/>
    <row r="28691" ht="12.75" hidden="1" x14ac:dyDescent="0.2"/>
    <row r="28692" ht="12.75" hidden="1" x14ac:dyDescent="0.2"/>
    <row r="28693" ht="12.75" hidden="1" x14ac:dyDescent="0.2"/>
    <row r="28694" ht="12.75" hidden="1" x14ac:dyDescent="0.2"/>
    <row r="28695" ht="12.75" hidden="1" x14ac:dyDescent="0.2"/>
    <row r="28696" ht="12.75" hidden="1" x14ac:dyDescent="0.2"/>
    <row r="28697" ht="12.75" hidden="1" x14ac:dyDescent="0.2"/>
    <row r="28698" ht="12.75" hidden="1" x14ac:dyDescent="0.2"/>
    <row r="28699" ht="12.75" hidden="1" x14ac:dyDescent="0.2"/>
    <row r="28700" ht="12.75" hidden="1" x14ac:dyDescent="0.2"/>
    <row r="28701" ht="12.75" hidden="1" x14ac:dyDescent="0.2"/>
    <row r="28702" ht="12.75" hidden="1" x14ac:dyDescent="0.2"/>
    <row r="28703" ht="12.75" hidden="1" x14ac:dyDescent="0.2"/>
    <row r="28704" ht="12.75" hidden="1" x14ac:dyDescent="0.2"/>
    <row r="28705" ht="12.75" hidden="1" x14ac:dyDescent="0.2"/>
    <row r="28706" ht="12.75" hidden="1" x14ac:dyDescent="0.2"/>
    <row r="28707" ht="12.75" hidden="1" x14ac:dyDescent="0.2"/>
    <row r="28708" ht="12.75" hidden="1" x14ac:dyDescent="0.2"/>
    <row r="28709" ht="12.75" hidden="1" x14ac:dyDescent="0.2"/>
    <row r="28710" ht="12.75" hidden="1" x14ac:dyDescent="0.2"/>
    <row r="28711" ht="12.75" hidden="1" x14ac:dyDescent="0.2"/>
    <row r="28712" ht="12.75" hidden="1" x14ac:dyDescent="0.2"/>
    <row r="28713" ht="12.75" hidden="1" x14ac:dyDescent="0.2"/>
    <row r="28714" ht="12.75" hidden="1" x14ac:dyDescent="0.2"/>
    <row r="28715" ht="12.75" hidden="1" x14ac:dyDescent="0.2"/>
    <row r="28716" ht="12.75" hidden="1" x14ac:dyDescent="0.2"/>
    <row r="28717" ht="12.75" hidden="1" x14ac:dyDescent="0.2"/>
    <row r="28718" ht="12.75" hidden="1" x14ac:dyDescent="0.2"/>
    <row r="28719" ht="12.75" hidden="1" x14ac:dyDescent="0.2"/>
    <row r="28720" ht="12.75" hidden="1" x14ac:dyDescent="0.2"/>
    <row r="28721" ht="12.75" hidden="1" x14ac:dyDescent="0.2"/>
    <row r="28722" ht="12.75" hidden="1" x14ac:dyDescent="0.2"/>
    <row r="28723" ht="12.75" hidden="1" x14ac:dyDescent="0.2"/>
    <row r="28724" ht="12.75" hidden="1" x14ac:dyDescent="0.2"/>
    <row r="28725" ht="12.75" hidden="1" x14ac:dyDescent="0.2"/>
    <row r="28726" ht="12.75" hidden="1" x14ac:dyDescent="0.2"/>
    <row r="28727" ht="12.75" hidden="1" x14ac:dyDescent="0.2"/>
    <row r="28728" ht="12.75" hidden="1" x14ac:dyDescent="0.2"/>
    <row r="28729" ht="12.75" hidden="1" x14ac:dyDescent="0.2"/>
    <row r="28730" ht="12.75" hidden="1" x14ac:dyDescent="0.2"/>
    <row r="28731" ht="12.75" hidden="1" x14ac:dyDescent="0.2"/>
    <row r="28732" ht="12.75" hidden="1" x14ac:dyDescent="0.2"/>
    <row r="28733" ht="12.75" hidden="1" x14ac:dyDescent="0.2"/>
    <row r="28734" ht="12.75" hidden="1" x14ac:dyDescent="0.2"/>
    <row r="28735" ht="12.75" hidden="1" x14ac:dyDescent="0.2"/>
    <row r="28736" ht="12.75" hidden="1" x14ac:dyDescent="0.2"/>
    <row r="28737" ht="12.75" hidden="1" x14ac:dyDescent="0.2"/>
    <row r="28738" ht="12.75" hidden="1" x14ac:dyDescent="0.2"/>
    <row r="28739" ht="12.75" hidden="1" x14ac:dyDescent="0.2"/>
    <row r="28740" ht="12.75" hidden="1" x14ac:dyDescent="0.2"/>
    <row r="28741" ht="12.75" hidden="1" x14ac:dyDescent="0.2"/>
    <row r="28742" ht="12.75" hidden="1" x14ac:dyDescent="0.2"/>
    <row r="28743" ht="12.75" hidden="1" x14ac:dyDescent="0.2"/>
    <row r="28744" ht="12.75" hidden="1" x14ac:dyDescent="0.2"/>
    <row r="28745" ht="12.75" hidden="1" x14ac:dyDescent="0.2"/>
    <row r="28746" ht="12.75" hidden="1" x14ac:dyDescent="0.2"/>
    <row r="28747" ht="12.75" hidden="1" x14ac:dyDescent="0.2"/>
    <row r="28748" ht="12.75" hidden="1" x14ac:dyDescent="0.2"/>
    <row r="28749" ht="12.75" hidden="1" x14ac:dyDescent="0.2"/>
    <row r="28750" ht="12.75" hidden="1" x14ac:dyDescent="0.2"/>
    <row r="28751" ht="12.75" hidden="1" x14ac:dyDescent="0.2"/>
    <row r="28752" ht="12.75" hidden="1" x14ac:dyDescent="0.2"/>
    <row r="28753" ht="12.75" hidden="1" x14ac:dyDescent="0.2"/>
    <row r="28754" ht="12.75" hidden="1" x14ac:dyDescent="0.2"/>
    <row r="28755" ht="12.75" hidden="1" x14ac:dyDescent="0.2"/>
    <row r="28756" ht="12.75" hidden="1" x14ac:dyDescent="0.2"/>
    <row r="28757" ht="12.75" hidden="1" x14ac:dyDescent="0.2"/>
    <row r="28758" ht="12.75" hidden="1" x14ac:dyDescent="0.2"/>
    <row r="28759" ht="12.75" hidden="1" x14ac:dyDescent="0.2"/>
    <row r="28760" ht="12.75" hidden="1" x14ac:dyDescent="0.2"/>
    <row r="28761" ht="12.75" hidden="1" x14ac:dyDescent="0.2"/>
    <row r="28762" ht="12.75" hidden="1" x14ac:dyDescent="0.2"/>
    <row r="28763" ht="12.75" hidden="1" x14ac:dyDescent="0.2"/>
    <row r="28764" ht="12.75" hidden="1" x14ac:dyDescent="0.2"/>
    <row r="28765" ht="12.75" hidden="1" x14ac:dyDescent="0.2"/>
    <row r="28766" ht="12.75" hidden="1" x14ac:dyDescent="0.2"/>
    <row r="28767" ht="12.75" hidden="1" x14ac:dyDescent="0.2"/>
    <row r="28768" ht="12.75" hidden="1" x14ac:dyDescent="0.2"/>
    <row r="28769" ht="12.75" hidden="1" x14ac:dyDescent="0.2"/>
    <row r="28770" ht="12.75" hidden="1" x14ac:dyDescent="0.2"/>
    <row r="28771" ht="12.75" hidden="1" x14ac:dyDescent="0.2"/>
    <row r="28772" ht="12.75" hidden="1" x14ac:dyDescent="0.2"/>
    <row r="28773" ht="12.75" hidden="1" x14ac:dyDescent="0.2"/>
    <row r="28774" ht="12.75" hidden="1" x14ac:dyDescent="0.2"/>
    <row r="28775" ht="12.75" hidden="1" x14ac:dyDescent="0.2"/>
    <row r="28776" ht="12.75" hidden="1" x14ac:dyDescent="0.2"/>
    <row r="28777" ht="12.75" hidden="1" x14ac:dyDescent="0.2"/>
    <row r="28778" ht="12.75" hidden="1" x14ac:dyDescent="0.2"/>
    <row r="28779" ht="12.75" hidden="1" x14ac:dyDescent="0.2"/>
    <row r="28780" ht="12.75" hidden="1" x14ac:dyDescent="0.2"/>
    <row r="28781" ht="12.75" hidden="1" x14ac:dyDescent="0.2"/>
    <row r="28782" ht="12.75" hidden="1" x14ac:dyDescent="0.2"/>
    <row r="28783" ht="12.75" hidden="1" x14ac:dyDescent="0.2"/>
    <row r="28784" ht="12.75" hidden="1" x14ac:dyDescent="0.2"/>
    <row r="28785" ht="12.75" hidden="1" x14ac:dyDescent="0.2"/>
    <row r="28786" ht="12.75" hidden="1" x14ac:dyDescent="0.2"/>
    <row r="28787" ht="12.75" hidden="1" x14ac:dyDescent="0.2"/>
    <row r="28788" ht="12.75" hidden="1" x14ac:dyDescent="0.2"/>
    <row r="28789" ht="12.75" hidden="1" x14ac:dyDescent="0.2"/>
    <row r="28790" ht="12.75" hidden="1" x14ac:dyDescent="0.2"/>
    <row r="28791" ht="12.75" hidden="1" x14ac:dyDescent="0.2"/>
    <row r="28792" ht="12.75" hidden="1" x14ac:dyDescent="0.2"/>
    <row r="28793" ht="12.75" hidden="1" x14ac:dyDescent="0.2"/>
    <row r="28794" ht="12.75" hidden="1" x14ac:dyDescent="0.2"/>
    <row r="28795" ht="12.75" hidden="1" x14ac:dyDescent="0.2"/>
    <row r="28796" ht="12.75" hidden="1" x14ac:dyDescent="0.2"/>
    <row r="28797" ht="12.75" hidden="1" x14ac:dyDescent="0.2"/>
    <row r="28798" ht="12.75" hidden="1" x14ac:dyDescent="0.2"/>
    <row r="28799" ht="12.75" hidden="1" x14ac:dyDescent="0.2"/>
    <row r="28800" ht="12.75" hidden="1" x14ac:dyDescent="0.2"/>
    <row r="28801" ht="12.75" hidden="1" x14ac:dyDescent="0.2"/>
    <row r="28802" ht="12.75" hidden="1" x14ac:dyDescent="0.2"/>
    <row r="28803" ht="12.75" hidden="1" x14ac:dyDescent="0.2"/>
    <row r="28804" ht="12.75" hidden="1" x14ac:dyDescent="0.2"/>
    <row r="28805" ht="12.75" hidden="1" x14ac:dyDescent="0.2"/>
    <row r="28806" ht="12.75" hidden="1" x14ac:dyDescent="0.2"/>
    <row r="28807" ht="12.75" hidden="1" x14ac:dyDescent="0.2"/>
    <row r="28808" ht="12.75" hidden="1" x14ac:dyDescent="0.2"/>
    <row r="28809" ht="12.75" hidden="1" x14ac:dyDescent="0.2"/>
    <row r="28810" ht="12.75" hidden="1" x14ac:dyDescent="0.2"/>
    <row r="28811" ht="12.75" hidden="1" x14ac:dyDescent="0.2"/>
    <row r="28812" ht="12.75" hidden="1" x14ac:dyDescent="0.2"/>
    <row r="28813" ht="12.75" hidden="1" x14ac:dyDescent="0.2"/>
    <row r="28814" ht="12.75" hidden="1" x14ac:dyDescent="0.2"/>
    <row r="28815" ht="12.75" hidden="1" x14ac:dyDescent="0.2"/>
    <row r="28816" ht="12.75" hidden="1" x14ac:dyDescent="0.2"/>
    <row r="28817" ht="12.75" hidden="1" x14ac:dyDescent="0.2"/>
    <row r="28818" ht="12.75" hidden="1" x14ac:dyDescent="0.2"/>
    <row r="28819" ht="12.75" hidden="1" x14ac:dyDescent="0.2"/>
    <row r="28820" ht="12.75" hidden="1" x14ac:dyDescent="0.2"/>
    <row r="28821" ht="12.75" hidden="1" x14ac:dyDescent="0.2"/>
    <row r="28822" ht="12.75" hidden="1" x14ac:dyDescent="0.2"/>
    <row r="28823" ht="12.75" hidden="1" x14ac:dyDescent="0.2"/>
    <row r="28824" ht="12.75" hidden="1" x14ac:dyDescent="0.2"/>
    <row r="28825" ht="12.75" hidden="1" x14ac:dyDescent="0.2"/>
    <row r="28826" ht="12.75" hidden="1" x14ac:dyDescent="0.2"/>
    <row r="28827" ht="12.75" hidden="1" x14ac:dyDescent="0.2"/>
    <row r="28828" ht="12.75" hidden="1" x14ac:dyDescent="0.2"/>
    <row r="28829" ht="12.75" hidden="1" x14ac:dyDescent="0.2"/>
    <row r="28830" ht="12.75" hidden="1" x14ac:dyDescent="0.2"/>
    <row r="28831" ht="12.75" hidden="1" x14ac:dyDescent="0.2"/>
    <row r="28832" ht="12.75" hidden="1" x14ac:dyDescent="0.2"/>
    <row r="28833" ht="12.75" hidden="1" x14ac:dyDescent="0.2"/>
    <row r="28834" ht="12.75" hidden="1" x14ac:dyDescent="0.2"/>
    <row r="28835" ht="12.75" hidden="1" x14ac:dyDescent="0.2"/>
    <row r="28836" ht="12.75" hidden="1" x14ac:dyDescent="0.2"/>
    <row r="28837" ht="12.75" hidden="1" x14ac:dyDescent="0.2"/>
    <row r="28838" ht="12.75" hidden="1" x14ac:dyDescent="0.2"/>
    <row r="28839" ht="12.75" hidden="1" x14ac:dyDescent="0.2"/>
    <row r="28840" ht="12.75" hidden="1" x14ac:dyDescent="0.2"/>
    <row r="28841" ht="12.75" hidden="1" x14ac:dyDescent="0.2"/>
    <row r="28842" ht="12.75" hidden="1" x14ac:dyDescent="0.2"/>
    <row r="28843" ht="12.75" hidden="1" x14ac:dyDescent="0.2"/>
    <row r="28844" ht="12.75" hidden="1" x14ac:dyDescent="0.2"/>
    <row r="28845" ht="12.75" hidden="1" x14ac:dyDescent="0.2"/>
    <row r="28846" ht="12.75" hidden="1" x14ac:dyDescent="0.2"/>
    <row r="28847" ht="12.75" hidden="1" x14ac:dyDescent="0.2"/>
    <row r="28848" ht="12.75" hidden="1" x14ac:dyDescent="0.2"/>
    <row r="28849" ht="12.75" hidden="1" x14ac:dyDescent="0.2"/>
    <row r="28850" ht="12.75" hidden="1" x14ac:dyDescent="0.2"/>
    <row r="28851" ht="12.75" hidden="1" x14ac:dyDescent="0.2"/>
    <row r="28852" ht="12.75" hidden="1" x14ac:dyDescent="0.2"/>
    <row r="28853" ht="12.75" hidden="1" x14ac:dyDescent="0.2"/>
    <row r="28854" ht="12.75" hidden="1" x14ac:dyDescent="0.2"/>
    <row r="28855" ht="12.75" hidden="1" x14ac:dyDescent="0.2"/>
    <row r="28856" ht="12.75" hidden="1" x14ac:dyDescent="0.2"/>
    <row r="28857" ht="12.75" hidden="1" x14ac:dyDescent="0.2"/>
    <row r="28858" ht="12.75" hidden="1" x14ac:dyDescent="0.2"/>
    <row r="28859" ht="12.75" hidden="1" x14ac:dyDescent="0.2"/>
    <row r="28860" ht="12.75" hidden="1" x14ac:dyDescent="0.2"/>
    <row r="28861" ht="12.75" hidden="1" x14ac:dyDescent="0.2"/>
    <row r="28862" ht="12.75" hidden="1" x14ac:dyDescent="0.2"/>
    <row r="28863" ht="12.75" hidden="1" x14ac:dyDescent="0.2"/>
    <row r="28864" ht="12.75" hidden="1" x14ac:dyDescent="0.2"/>
    <row r="28865" ht="12.75" hidden="1" x14ac:dyDescent="0.2"/>
    <row r="28866" ht="12.75" hidden="1" x14ac:dyDescent="0.2"/>
    <row r="28867" ht="12.75" hidden="1" x14ac:dyDescent="0.2"/>
    <row r="28868" ht="12.75" hidden="1" x14ac:dyDescent="0.2"/>
    <row r="28869" ht="12.75" hidden="1" x14ac:dyDescent="0.2"/>
    <row r="28870" ht="12.75" hidden="1" x14ac:dyDescent="0.2"/>
    <row r="28871" ht="12.75" hidden="1" x14ac:dyDescent="0.2"/>
    <row r="28872" ht="12.75" hidden="1" x14ac:dyDescent="0.2"/>
    <row r="28873" ht="12.75" hidden="1" x14ac:dyDescent="0.2"/>
    <row r="28874" ht="12.75" hidden="1" x14ac:dyDescent="0.2"/>
    <row r="28875" ht="12.75" hidden="1" x14ac:dyDescent="0.2"/>
    <row r="28876" ht="12.75" hidden="1" x14ac:dyDescent="0.2"/>
    <row r="28877" ht="12.75" hidden="1" x14ac:dyDescent="0.2"/>
    <row r="28878" ht="12.75" hidden="1" x14ac:dyDescent="0.2"/>
    <row r="28879" ht="12.75" hidden="1" x14ac:dyDescent="0.2"/>
    <row r="28880" ht="12.75" hidden="1" x14ac:dyDescent="0.2"/>
    <row r="28881" ht="12.75" hidden="1" x14ac:dyDescent="0.2"/>
    <row r="28882" ht="12.75" hidden="1" x14ac:dyDescent="0.2"/>
    <row r="28883" ht="12.75" hidden="1" x14ac:dyDescent="0.2"/>
    <row r="28884" ht="12.75" hidden="1" x14ac:dyDescent="0.2"/>
    <row r="28885" ht="12.75" hidden="1" x14ac:dyDescent="0.2"/>
    <row r="28886" ht="12.75" hidden="1" x14ac:dyDescent="0.2"/>
    <row r="28887" ht="12.75" hidden="1" x14ac:dyDescent="0.2"/>
    <row r="28888" ht="12.75" hidden="1" x14ac:dyDescent="0.2"/>
    <row r="28889" ht="12.75" hidden="1" x14ac:dyDescent="0.2"/>
    <row r="28890" ht="12.75" hidden="1" x14ac:dyDescent="0.2"/>
    <row r="28891" ht="12.75" hidden="1" x14ac:dyDescent="0.2"/>
    <row r="28892" ht="12.75" hidden="1" x14ac:dyDescent="0.2"/>
    <row r="28893" ht="12.75" hidden="1" x14ac:dyDescent="0.2"/>
    <row r="28894" ht="12.75" hidden="1" x14ac:dyDescent="0.2"/>
    <row r="28895" ht="12.75" hidden="1" x14ac:dyDescent="0.2"/>
    <row r="28896" ht="12.75" hidden="1" x14ac:dyDescent="0.2"/>
    <row r="28897" ht="12.75" hidden="1" x14ac:dyDescent="0.2"/>
    <row r="28898" ht="12.75" hidden="1" x14ac:dyDescent="0.2"/>
    <row r="28899" ht="12.75" hidden="1" x14ac:dyDescent="0.2"/>
    <row r="28900" ht="12.75" hidden="1" x14ac:dyDescent="0.2"/>
    <row r="28901" ht="12.75" hidden="1" x14ac:dyDescent="0.2"/>
    <row r="28902" ht="12.75" hidden="1" x14ac:dyDescent="0.2"/>
    <row r="28903" ht="12.75" hidden="1" x14ac:dyDescent="0.2"/>
    <row r="28904" ht="12.75" hidden="1" x14ac:dyDescent="0.2"/>
    <row r="28905" ht="12.75" hidden="1" x14ac:dyDescent="0.2"/>
    <row r="28906" ht="12.75" hidden="1" x14ac:dyDescent="0.2"/>
    <row r="28907" ht="12.75" hidden="1" x14ac:dyDescent="0.2"/>
    <row r="28908" ht="12.75" hidden="1" x14ac:dyDescent="0.2"/>
    <row r="28909" ht="12.75" hidden="1" x14ac:dyDescent="0.2"/>
    <row r="28910" ht="12.75" hidden="1" x14ac:dyDescent="0.2"/>
    <row r="28911" ht="12.75" hidden="1" x14ac:dyDescent="0.2"/>
    <row r="28912" ht="12.75" hidden="1" x14ac:dyDescent="0.2"/>
    <row r="28913" ht="12.75" hidden="1" x14ac:dyDescent="0.2"/>
    <row r="28914" ht="12.75" hidden="1" x14ac:dyDescent="0.2"/>
    <row r="28915" ht="12.75" hidden="1" x14ac:dyDescent="0.2"/>
    <row r="28916" ht="12.75" hidden="1" x14ac:dyDescent="0.2"/>
    <row r="28917" ht="12.75" hidden="1" x14ac:dyDescent="0.2"/>
    <row r="28918" ht="12.75" hidden="1" x14ac:dyDescent="0.2"/>
    <row r="28919" ht="12.75" hidden="1" x14ac:dyDescent="0.2"/>
    <row r="28920" ht="12.75" hidden="1" x14ac:dyDescent="0.2"/>
    <row r="28921" ht="12.75" hidden="1" x14ac:dyDescent="0.2"/>
    <row r="28922" ht="12.75" hidden="1" x14ac:dyDescent="0.2"/>
    <row r="28923" ht="12.75" hidden="1" x14ac:dyDescent="0.2"/>
    <row r="28924" ht="12.75" hidden="1" x14ac:dyDescent="0.2"/>
    <row r="28925" ht="12.75" hidden="1" x14ac:dyDescent="0.2"/>
    <row r="28926" ht="12.75" hidden="1" x14ac:dyDescent="0.2"/>
    <row r="28927" ht="12.75" hidden="1" x14ac:dyDescent="0.2"/>
    <row r="28928" ht="12.75" hidden="1" x14ac:dyDescent="0.2"/>
    <row r="28929" ht="12.75" hidden="1" x14ac:dyDescent="0.2"/>
    <row r="28930" ht="12.75" hidden="1" x14ac:dyDescent="0.2"/>
    <row r="28931" ht="12.75" hidden="1" x14ac:dyDescent="0.2"/>
    <row r="28932" ht="12.75" hidden="1" x14ac:dyDescent="0.2"/>
    <row r="28933" ht="12.75" hidden="1" x14ac:dyDescent="0.2"/>
    <row r="28934" ht="12.75" hidden="1" x14ac:dyDescent="0.2"/>
    <row r="28935" ht="12.75" hidden="1" x14ac:dyDescent="0.2"/>
    <row r="28936" ht="12.75" hidden="1" x14ac:dyDescent="0.2"/>
    <row r="28937" ht="12.75" hidden="1" x14ac:dyDescent="0.2"/>
    <row r="28938" ht="12.75" hidden="1" x14ac:dyDescent="0.2"/>
    <row r="28939" ht="12.75" hidden="1" x14ac:dyDescent="0.2"/>
    <row r="28940" ht="12.75" hidden="1" x14ac:dyDescent="0.2"/>
    <row r="28941" ht="12.75" hidden="1" x14ac:dyDescent="0.2"/>
    <row r="28942" ht="12.75" hidden="1" x14ac:dyDescent="0.2"/>
    <row r="28943" ht="12.75" hidden="1" x14ac:dyDescent="0.2"/>
    <row r="28944" ht="12.75" hidden="1" x14ac:dyDescent="0.2"/>
    <row r="28945" ht="12.75" hidden="1" x14ac:dyDescent="0.2"/>
    <row r="28946" ht="12.75" hidden="1" x14ac:dyDescent="0.2"/>
    <row r="28947" ht="12.75" hidden="1" x14ac:dyDescent="0.2"/>
    <row r="28948" ht="12.75" hidden="1" x14ac:dyDescent="0.2"/>
    <row r="28949" ht="12.75" hidden="1" x14ac:dyDescent="0.2"/>
    <row r="28950" ht="12.75" hidden="1" x14ac:dyDescent="0.2"/>
    <row r="28951" ht="12.75" hidden="1" x14ac:dyDescent="0.2"/>
    <row r="28952" ht="12.75" hidden="1" x14ac:dyDescent="0.2"/>
    <row r="28953" ht="12.75" hidden="1" x14ac:dyDescent="0.2"/>
    <row r="28954" ht="12.75" hidden="1" x14ac:dyDescent="0.2"/>
    <row r="28955" ht="12.75" hidden="1" x14ac:dyDescent="0.2"/>
    <row r="28956" ht="12.75" hidden="1" x14ac:dyDescent="0.2"/>
    <row r="28957" ht="12.75" hidden="1" x14ac:dyDescent="0.2"/>
    <row r="28958" ht="12.75" hidden="1" x14ac:dyDescent="0.2"/>
    <row r="28959" ht="12.75" hidden="1" x14ac:dyDescent="0.2"/>
    <row r="28960" ht="12.75" hidden="1" x14ac:dyDescent="0.2"/>
    <row r="28961" ht="12.75" hidden="1" x14ac:dyDescent="0.2"/>
    <row r="28962" ht="12.75" hidden="1" x14ac:dyDescent="0.2"/>
    <row r="28963" ht="12.75" hidden="1" x14ac:dyDescent="0.2"/>
    <row r="28964" ht="12.75" hidden="1" x14ac:dyDescent="0.2"/>
    <row r="28965" ht="12.75" hidden="1" x14ac:dyDescent="0.2"/>
    <row r="28966" ht="12.75" hidden="1" x14ac:dyDescent="0.2"/>
    <row r="28967" ht="12.75" hidden="1" x14ac:dyDescent="0.2"/>
    <row r="28968" ht="12.75" hidden="1" x14ac:dyDescent="0.2"/>
    <row r="28969" ht="12.75" hidden="1" x14ac:dyDescent="0.2"/>
    <row r="28970" ht="12.75" hidden="1" x14ac:dyDescent="0.2"/>
    <row r="28971" ht="12.75" hidden="1" x14ac:dyDescent="0.2"/>
    <row r="28972" ht="12.75" hidden="1" x14ac:dyDescent="0.2"/>
    <row r="28973" ht="12.75" hidden="1" x14ac:dyDescent="0.2"/>
    <row r="28974" ht="12.75" hidden="1" x14ac:dyDescent="0.2"/>
    <row r="28975" ht="12.75" hidden="1" x14ac:dyDescent="0.2"/>
    <row r="28976" ht="12.75" hidden="1" x14ac:dyDescent="0.2"/>
    <row r="28977" ht="12.75" hidden="1" x14ac:dyDescent="0.2"/>
    <row r="28978" ht="12.75" hidden="1" x14ac:dyDescent="0.2"/>
    <row r="28979" ht="12.75" hidden="1" x14ac:dyDescent="0.2"/>
    <row r="28980" ht="12.75" hidden="1" x14ac:dyDescent="0.2"/>
    <row r="28981" ht="12.75" hidden="1" x14ac:dyDescent="0.2"/>
    <row r="28982" ht="12.75" hidden="1" x14ac:dyDescent="0.2"/>
    <row r="28983" ht="12.75" hidden="1" x14ac:dyDescent="0.2"/>
    <row r="28984" ht="12.75" hidden="1" x14ac:dyDescent="0.2"/>
    <row r="28985" ht="12.75" hidden="1" x14ac:dyDescent="0.2"/>
    <row r="28986" ht="12.75" hidden="1" x14ac:dyDescent="0.2"/>
    <row r="28987" ht="12.75" hidden="1" x14ac:dyDescent="0.2"/>
    <row r="28988" ht="12.75" hidden="1" x14ac:dyDescent="0.2"/>
    <row r="28989" ht="12.75" hidden="1" x14ac:dyDescent="0.2"/>
    <row r="28990" ht="12.75" hidden="1" x14ac:dyDescent="0.2"/>
    <row r="28991" ht="12.75" hidden="1" x14ac:dyDescent="0.2"/>
    <row r="28992" ht="12.75" hidden="1" x14ac:dyDescent="0.2"/>
    <row r="28993" ht="12.75" hidden="1" x14ac:dyDescent="0.2"/>
    <row r="28994" ht="12.75" hidden="1" x14ac:dyDescent="0.2"/>
    <row r="28995" ht="12.75" hidden="1" x14ac:dyDescent="0.2"/>
    <row r="28996" ht="12.75" hidden="1" x14ac:dyDescent="0.2"/>
    <row r="28997" ht="12.75" hidden="1" x14ac:dyDescent="0.2"/>
    <row r="28998" ht="12.75" hidden="1" x14ac:dyDescent="0.2"/>
    <row r="28999" ht="12.75" hidden="1" x14ac:dyDescent="0.2"/>
    <row r="29000" ht="12.75" hidden="1" x14ac:dyDescent="0.2"/>
    <row r="29001" ht="12.75" hidden="1" x14ac:dyDescent="0.2"/>
    <row r="29002" ht="12.75" hidden="1" x14ac:dyDescent="0.2"/>
    <row r="29003" ht="12.75" hidden="1" x14ac:dyDescent="0.2"/>
    <row r="29004" ht="12.75" hidden="1" x14ac:dyDescent="0.2"/>
    <row r="29005" ht="12.75" hidden="1" x14ac:dyDescent="0.2"/>
    <row r="29006" ht="12.75" hidden="1" x14ac:dyDescent="0.2"/>
    <row r="29007" ht="12.75" hidden="1" x14ac:dyDescent="0.2"/>
    <row r="29008" ht="12.75" hidden="1" x14ac:dyDescent="0.2"/>
    <row r="29009" ht="12.75" hidden="1" x14ac:dyDescent="0.2"/>
    <row r="29010" ht="12.75" hidden="1" x14ac:dyDescent="0.2"/>
    <row r="29011" ht="12.75" hidden="1" x14ac:dyDescent="0.2"/>
    <row r="29012" ht="12.75" hidden="1" x14ac:dyDescent="0.2"/>
    <row r="29013" ht="12.75" hidden="1" x14ac:dyDescent="0.2"/>
    <row r="29014" ht="12.75" hidden="1" x14ac:dyDescent="0.2"/>
    <row r="29015" ht="12.75" hidden="1" x14ac:dyDescent="0.2"/>
    <row r="29016" ht="12.75" hidden="1" x14ac:dyDescent="0.2"/>
    <row r="29017" ht="12.75" hidden="1" x14ac:dyDescent="0.2"/>
    <row r="29018" ht="12.75" hidden="1" x14ac:dyDescent="0.2"/>
    <row r="29019" ht="12.75" hidden="1" x14ac:dyDescent="0.2"/>
    <row r="29020" ht="12.75" hidden="1" x14ac:dyDescent="0.2"/>
    <row r="29021" ht="12.75" hidden="1" x14ac:dyDescent="0.2"/>
    <row r="29022" ht="12.75" hidden="1" x14ac:dyDescent="0.2"/>
    <row r="29023" ht="12.75" hidden="1" x14ac:dyDescent="0.2"/>
    <row r="29024" ht="12.75" hidden="1" x14ac:dyDescent="0.2"/>
    <row r="29025" ht="12.75" hidden="1" x14ac:dyDescent="0.2"/>
    <row r="29026" ht="12.75" hidden="1" x14ac:dyDescent="0.2"/>
    <row r="29027" ht="12.75" hidden="1" x14ac:dyDescent="0.2"/>
    <row r="29028" ht="12.75" hidden="1" x14ac:dyDescent="0.2"/>
    <row r="29029" ht="12.75" hidden="1" x14ac:dyDescent="0.2"/>
    <row r="29030" ht="12.75" hidden="1" x14ac:dyDescent="0.2"/>
    <row r="29031" ht="12.75" hidden="1" x14ac:dyDescent="0.2"/>
    <row r="29032" ht="12.75" hidden="1" x14ac:dyDescent="0.2"/>
    <row r="29033" ht="12.75" hidden="1" x14ac:dyDescent="0.2"/>
    <row r="29034" ht="12.75" hidden="1" x14ac:dyDescent="0.2"/>
    <row r="29035" ht="12.75" hidden="1" x14ac:dyDescent="0.2"/>
    <row r="29036" ht="12.75" hidden="1" x14ac:dyDescent="0.2"/>
    <row r="29037" ht="12.75" hidden="1" x14ac:dyDescent="0.2"/>
    <row r="29038" ht="12.75" hidden="1" x14ac:dyDescent="0.2"/>
    <row r="29039" ht="12.75" hidden="1" x14ac:dyDescent="0.2"/>
    <row r="29040" ht="12.75" hidden="1" x14ac:dyDescent="0.2"/>
    <row r="29041" ht="12.75" hidden="1" x14ac:dyDescent="0.2"/>
    <row r="29042" ht="12.75" hidden="1" x14ac:dyDescent="0.2"/>
    <row r="29043" ht="12.75" hidden="1" x14ac:dyDescent="0.2"/>
    <row r="29044" ht="12.75" hidden="1" x14ac:dyDescent="0.2"/>
    <row r="29045" ht="12.75" hidden="1" x14ac:dyDescent="0.2"/>
    <row r="29046" ht="12.75" hidden="1" x14ac:dyDescent="0.2"/>
    <row r="29047" ht="12.75" hidden="1" x14ac:dyDescent="0.2"/>
    <row r="29048" ht="12.75" hidden="1" x14ac:dyDescent="0.2"/>
    <row r="29049" ht="12.75" hidden="1" x14ac:dyDescent="0.2"/>
    <row r="29050" ht="12.75" hidden="1" x14ac:dyDescent="0.2"/>
    <row r="29051" ht="12.75" hidden="1" x14ac:dyDescent="0.2"/>
    <row r="29052" ht="12.75" hidden="1" x14ac:dyDescent="0.2"/>
    <row r="29053" ht="12.75" hidden="1" x14ac:dyDescent="0.2"/>
    <row r="29054" ht="12.75" hidden="1" x14ac:dyDescent="0.2"/>
    <row r="29055" ht="12.75" hidden="1" x14ac:dyDescent="0.2"/>
    <row r="29056" ht="12.75" hidden="1" x14ac:dyDescent="0.2"/>
    <row r="29057" ht="12.75" hidden="1" x14ac:dyDescent="0.2"/>
    <row r="29058" ht="12.75" hidden="1" x14ac:dyDescent="0.2"/>
    <row r="29059" ht="12.75" hidden="1" x14ac:dyDescent="0.2"/>
    <row r="29060" ht="12.75" hidden="1" x14ac:dyDescent="0.2"/>
    <row r="29061" ht="12.75" hidden="1" x14ac:dyDescent="0.2"/>
    <row r="29062" ht="12.75" hidden="1" x14ac:dyDescent="0.2"/>
    <row r="29063" ht="12.75" hidden="1" x14ac:dyDescent="0.2"/>
    <row r="29064" ht="12.75" hidden="1" x14ac:dyDescent="0.2"/>
    <row r="29065" ht="12.75" hidden="1" x14ac:dyDescent="0.2"/>
    <row r="29066" ht="12.75" hidden="1" x14ac:dyDescent="0.2"/>
    <row r="29067" ht="12.75" hidden="1" x14ac:dyDescent="0.2"/>
    <row r="29068" ht="12.75" hidden="1" x14ac:dyDescent="0.2"/>
    <row r="29069" ht="12.75" hidden="1" x14ac:dyDescent="0.2"/>
    <row r="29070" ht="12.75" hidden="1" x14ac:dyDescent="0.2"/>
    <row r="29071" ht="12.75" hidden="1" x14ac:dyDescent="0.2"/>
    <row r="29072" ht="12.75" hidden="1" x14ac:dyDescent="0.2"/>
    <row r="29073" ht="12.75" hidden="1" x14ac:dyDescent="0.2"/>
    <row r="29074" ht="12.75" hidden="1" x14ac:dyDescent="0.2"/>
    <row r="29075" ht="12.75" hidden="1" x14ac:dyDescent="0.2"/>
    <row r="29076" ht="12.75" hidden="1" x14ac:dyDescent="0.2"/>
    <row r="29077" ht="12.75" hidden="1" x14ac:dyDescent="0.2"/>
    <row r="29078" ht="12.75" hidden="1" x14ac:dyDescent="0.2"/>
    <row r="29079" ht="12.75" hidden="1" x14ac:dyDescent="0.2"/>
    <row r="29080" ht="12.75" hidden="1" x14ac:dyDescent="0.2"/>
    <row r="29081" ht="12.75" hidden="1" x14ac:dyDescent="0.2"/>
    <row r="29082" ht="12.75" hidden="1" x14ac:dyDescent="0.2"/>
    <row r="29083" ht="12.75" hidden="1" x14ac:dyDescent="0.2"/>
    <row r="29084" ht="12.75" hidden="1" x14ac:dyDescent="0.2"/>
    <row r="29085" ht="12.75" hidden="1" x14ac:dyDescent="0.2"/>
    <row r="29086" ht="12.75" hidden="1" x14ac:dyDescent="0.2"/>
    <row r="29087" ht="12.75" hidden="1" x14ac:dyDescent="0.2"/>
    <row r="29088" ht="12.75" hidden="1" x14ac:dyDescent="0.2"/>
    <row r="29089" ht="12.75" hidden="1" x14ac:dyDescent="0.2"/>
    <row r="29090" ht="12.75" hidden="1" x14ac:dyDescent="0.2"/>
    <row r="29091" ht="12.75" hidden="1" x14ac:dyDescent="0.2"/>
    <row r="29092" ht="12.75" hidden="1" x14ac:dyDescent="0.2"/>
    <row r="29093" ht="12.75" hidden="1" x14ac:dyDescent="0.2"/>
    <row r="29094" ht="12.75" hidden="1" x14ac:dyDescent="0.2"/>
    <row r="29095" ht="12.75" hidden="1" x14ac:dyDescent="0.2"/>
    <row r="29096" ht="12.75" hidden="1" x14ac:dyDescent="0.2"/>
    <row r="29097" ht="12.75" hidden="1" x14ac:dyDescent="0.2"/>
    <row r="29098" ht="12.75" hidden="1" x14ac:dyDescent="0.2"/>
    <row r="29099" ht="12.75" hidden="1" x14ac:dyDescent="0.2"/>
    <row r="29100" ht="12.75" hidden="1" x14ac:dyDescent="0.2"/>
    <row r="29101" ht="12.75" hidden="1" x14ac:dyDescent="0.2"/>
    <row r="29102" ht="12.75" hidden="1" x14ac:dyDescent="0.2"/>
    <row r="29103" ht="12.75" hidden="1" x14ac:dyDescent="0.2"/>
    <row r="29104" ht="12.75" hidden="1" x14ac:dyDescent="0.2"/>
    <row r="29105" ht="12.75" hidden="1" x14ac:dyDescent="0.2"/>
    <row r="29106" ht="12.75" hidden="1" x14ac:dyDescent="0.2"/>
    <row r="29107" ht="12.75" hidden="1" x14ac:dyDescent="0.2"/>
    <row r="29108" ht="12.75" hidden="1" x14ac:dyDescent="0.2"/>
    <row r="29109" ht="12.75" hidden="1" x14ac:dyDescent="0.2"/>
    <row r="29110" ht="12.75" hidden="1" x14ac:dyDescent="0.2"/>
    <row r="29111" ht="12.75" hidden="1" x14ac:dyDescent="0.2"/>
    <row r="29112" ht="12.75" hidden="1" x14ac:dyDescent="0.2"/>
    <row r="29113" ht="12.75" hidden="1" x14ac:dyDescent="0.2"/>
    <row r="29114" ht="12.75" hidden="1" x14ac:dyDescent="0.2"/>
    <row r="29115" ht="12.75" hidden="1" x14ac:dyDescent="0.2"/>
    <row r="29116" ht="12.75" hidden="1" x14ac:dyDescent="0.2"/>
    <row r="29117" ht="12.75" hidden="1" x14ac:dyDescent="0.2"/>
    <row r="29118" ht="12.75" hidden="1" x14ac:dyDescent="0.2"/>
    <row r="29119" ht="12.75" hidden="1" x14ac:dyDescent="0.2"/>
    <row r="29120" ht="12.75" hidden="1" x14ac:dyDescent="0.2"/>
    <row r="29121" ht="12.75" hidden="1" x14ac:dyDescent="0.2"/>
    <row r="29122" ht="12.75" hidden="1" x14ac:dyDescent="0.2"/>
    <row r="29123" ht="12.75" hidden="1" x14ac:dyDescent="0.2"/>
    <row r="29124" ht="12.75" hidden="1" x14ac:dyDescent="0.2"/>
    <row r="29125" ht="12.75" hidden="1" x14ac:dyDescent="0.2"/>
    <row r="29126" ht="12.75" hidden="1" x14ac:dyDescent="0.2"/>
    <row r="29127" ht="12.75" hidden="1" x14ac:dyDescent="0.2"/>
    <row r="29128" ht="12.75" hidden="1" x14ac:dyDescent="0.2"/>
    <row r="29129" ht="12.75" hidden="1" x14ac:dyDescent="0.2"/>
    <row r="29130" ht="12.75" hidden="1" x14ac:dyDescent="0.2"/>
    <row r="29131" ht="12.75" hidden="1" x14ac:dyDescent="0.2"/>
    <row r="29132" ht="12.75" hidden="1" x14ac:dyDescent="0.2"/>
    <row r="29133" ht="12.75" hidden="1" x14ac:dyDescent="0.2"/>
    <row r="29134" ht="12.75" hidden="1" x14ac:dyDescent="0.2"/>
    <row r="29135" ht="12.75" hidden="1" x14ac:dyDescent="0.2"/>
    <row r="29136" ht="12.75" hidden="1" x14ac:dyDescent="0.2"/>
    <row r="29137" ht="12.75" hidden="1" x14ac:dyDescent="0.2"/>
    <row r="29138" ht="12.75" hidden="1" x14ac:dyDescent="0.2"/>
    <row r="29139" ht="12.75" hidden="1" x14ac:dyDescent="0.2"/>
    <row r="29140" ht="12.75" hidden="1" x14ac:dyDescent="0.2"/>
    <row r="29141" ht="12.75" hidden="1" x14ac:dyDescent="0.2"/>
    <row r="29142" ht="12.75" hidden="1" x14ac:dyDescent="0.2"/>
    <row r="29143" ht="12.75" hidden="1" x14ac:dyDescent="0.2"/>
    <row r="29144" ht="12.75" hidden="1" x14ac:dyDescent="0.2"/>
    <row r="29145" ht="12.75" hidden="1" x14ac:dyDescent="0.2"/>
    <row r="29146" ht="12.75" hidden="1" x14ac:dyDescent="0.2"/>
    <row r="29147" ht="12.75" hidden="1" x14ac:dyDescent="0.2"/>
    <row r="29148" ht="12.75" hidden="1" x14ac:dyDescent="0.2"/>
    <row r="29149" ht="12.75" hidden="1" x14ac:dyDescent="0.2"/>
    <row r="29150" ht="12.75" hidden="1" x14ac:dyDescent="0.2"/>
    <row r="29151" ht="12.75" hidden="1" x14ac:dyDescent="0.2"/>
    <row r="29152" ht="12.75" hidden="1" x14ac:dyDescent="0.2"/>
    <row r="29153" ht="12.75" hidden="1" x14ac:dyDescent="0.2"/>
    <row r="29154" ht="12.75" hidden="1" x14ac:dyDescent="0.2"/>
    <row r="29155" ht="12.75" hidden="1" x14ac:dyDescent="0.2"/>
    <row r="29156" ht="12.75" hidden="1" x14ac:dyDescent="0.2"/>
    <row r="29157" ht="12.75" hidden="1" x14ac:dyDescent="0.2"/>
    <row r="29158" ht="12.75" hidden="1" x14ac:dyDescent="0.2"/>
    <row r="29159" ht="12.75" hidden="1" x14ac:dyDescent="0.2"/>
    <row r="29160" ht="12.75" hidden="1" x14ac:dyDescent="0.2"/>
    <row r="29161" ht="12.75" hidden="1" x14ac:dyDescent="0.2"/>
    <row r="29162" ht="12.75" hidden="1" x14ac:dyDescent="0.2"/>
    <row r="29163" ht="12.75" hidden="1" x14ac:dyDescent="0.2"/>
    <row r="29164" ht="12.75" hidden="1" x14ac:dyDescent="0.2"/>
    <row r="29165" ht="12.75" hidden="1" x14ac:dyDescent="0.2"/>
    <row r="29166" ht="12.75" hidden="1" x14ac:dyDescent="0.2"/>
    <row r="29167" ht="12.75" hidden="1" x14ac:dyDescent="0.2"/>
    <row r="29168" ht="12.75" hidden="1" x14ac:dyDescent="0.2"/>
    <row r="29169" ht="12.75" hidden="1" x14ac:dyDescent="0.2"/>
    <row r="29170" ht="12.75" hidden="1" x14ac:dyDescent="0.2"/>
    <row r="29171" ht="12.75" hidden="1" x14ac:dyDescent="0.2"/>
    <row r="29172" ht="12.75" hidden="1" x14ac:dyDescent="0.2"/>
    <row r="29173" ht="12.75" hidden="1" x14ac:dyDescent="0.2"/>
    <row r="29174" ht="12.75" hidden="1" x14ac:dyDescent="0.2"/>
    <row r="29175" ht="12.75" hidden="1" x14ac:dyDescent="0.2"/>
    <row r="29176" ht="12.75" hidden="1" x14ac:dyDescent="0.2"/>
    <row r="29177" ht="12.75" hidden="1" x14ac:dyDescent="0.2"/>
    <row r="29178" ht="12.75" hidden="1" x14ac:dyDescent="0.2"/>
    <row r="29179" ht="12.75" hidden="1" x14ac:dyDescent="0.2"/>
    <row r="29180" ht="12.75" hidden="1" x14ac:dyDescent="0.2"/>
    <row r="29181" ht="12.75" hidden="1" x14ac:dyDescent="0.2"/>
    <row r="29182" ht="12.75" hidden="1" x14ac:dyDescent="0.2"/>
    <row r="29183" ht="12.75" hidden="1" x14ac:dyDescent="0.2"/>
    <row r="29184" ht="12.75" hidden="1" x14ac:dyDescent="0.2"/>
    <row r="29185" ht="12.75" hidden="1" x14ac:dyDescent="0.2"/>
    <row r="29186" ht="12.75" hidden="1" x14ac:dyDescent="0.2"/>
    <row r="29187" ht="12.75" hidden="1" x14ac:dyDescent="0.2"/>
    <row r="29188" ht="12.75" hidden="1" x14ac:dyDescent="0.2"/>
    <row r="29189" ht="12.75" hidden="1" x14ac:dyDescent="0.2"/>
    <row r="29190" ht="12.75" hidden="1" x14ac:dyDescent="0.2"/>
    <row r="29191" ht="12.75" hidden="1" x14ac:dyDescent="0.2"/>
    <row r="29192" ht="12.75" hidden="1" x14ac:dyDescent="0.2"/>
    <row r="29193" ht="12.75" hidden="1" x14ac:dyDescent="0.2"/>
    <row r="29194" ht="12.75" hidden="1" x14ac:dyDescent="0.2"/>
    <row r="29195" ht="12.75" hidden="1" x14ac:dyDescent="0.2"/>
    <row r="29196" ht="12.75" hidden="1" x14ac:dyDescent="0.2"/>
    <row r="29197" ht="12.75" hidden="1" x14ac:dyDescent="0.2"/>
    <row r="29198" ht="12.75" hidden="1" x14ac:dyDescent="0.2"/>
    <row r="29199" ht="12.75" hidden="1" x14ac:dyDescent="0.2"/>
    <row r="29200" ht="12.75" hidden="1" x14ac:dyDescent="0.2"/>
    <row r="29201" ht="12.75" hidden="1" x14ac:dyDescent="0.2"/>
    <row r="29202" ht="12.75" hidden="1" x14ac:dyDescent="0.2"/>
    <row r="29203" ht="12.75" hidden="1" x14ac:dyDescent="0.2"/>
    <row r="29204" ht="12.75" hidden="1" x14ac:dyDescent="0.2"/>
    <row r="29205" ht="12.75" hidden="1" x14ac:dyDescent="0.2"/>
    <row r="29206" ht="12.75" hidden="1" x14ac:dyDescent="0.2"/>
    <row r="29207" ht="12.75" hidden="1" x14ac:dyDescent="0.2"/>
    <row r="29208" ht="12.75" hidden="1" x14ac:dyDescent="0.2"/>
    <row r="29209" ht="12.75" hidden="1" x14ac:dyDescent="0.2"/>
    <row r="29210" ht="12.75" hidden="1" x14ac:dyDescent="0.2"/>
    <row r="29211" ht="12.75" hidden="1" x14ac:dyDescent="0.2"/>
    <row r="29212" ht="12.75" hidden="1" x14ac:dyDescent="0.2"/>
    <row r="29213" ht="12.75" hidden="1" x14ac:dyDescent="0.2"/>
    <row r="29214" ht="12.75" hidden="1" x14ac:dyDescent="0.2"/>
    <row r="29215" ht="12.75" hidden="1" x14ac:dyDescent="0.2"/>
    <row r="29216" ht="12.75" hidden="1" x14ac:dyDescent="0.2"/>
    <row r="29217" ht="12.75" hidden="1" x14ac:dyDescent="0.2"/>
    <row r="29218" ht="12.75" hidden="1" x14ac:dyDescent="0.2"/>
    <row r="29219" ht="12.75" hidden="1" x14ac:dyDescent="0.2"/>
    <row r="29220" ht="12.75" hidden="1" x14ac:dyDescent="0.2"/>
    <row r="29221" ht="12.75" hidden="1" x14ac:dyDescent="0.2"/>
    <row r="29222" ht="12.75" hidden="1" x14ac:dyDescent="0.2"/>
    <row r="29223" ht="12.75" hidden="1" x14ac:dyDescent="0.2"/>
    <row r="29224" ht="12.75" hidden="1" x14ac:dyDescent="0.2"/>
    <row r="29225" ht="12.75" hidden="1" x14ac:dyDescent="0.2"/>
    <row r="29226" ht="12.75" hidden="1" x14ac:dyDescent="0.2"/>
    <row r="29227" ht="12.75" hidden="1" x14ac:dyDescent="0.2"/>
    <row r="29228" ht="12.75" hidden="1" x14ac:dyDescent="0.2"/>
    <row r="29229" ht="12.75" hidden="1" x14ac:dyDescent="0.2"/>
    <row r="29230" ht="12.75" hidden="1" x14ac:dyDescent="0.2"/>
    <row r="29231" ht="12.75" hidden="1" x14ac:dyDescent="0.2"/>
    <row r="29232" ht="12.75" hidden="1" x14ac:dyDescent="0.2"/>
    <row r="29233" ht="12.75" hidden="1" x14ac:dyDescent="0.2"/>
    <row r="29234" ht="12.75" hidden="1" x14ac:dyDescent="0.2"/>
    <row r="29235" ht="12.75" hidden="1" x14ac:dyDescent="0.2"/>
    <row r="29236" ht="12.75" hidden="1" x14ac:dyDescent="0.2"/>
    <row r="29237" ht="12.75" hidden="1" x14ac:dyDescent="0.2"/>
    <row r="29238" ht="12.75" hidden="1" x14ac:dyDescent="0.2"/>
    <row r="29239" ht="12.75" hidden="1" x14ac:dyDescent="0.2"/>
    <row r="29240" ht="12.75" hidden="1" x14ac:dyDescent="0.2"/>
    <row r="29241" ht="12.75" hidden="1" x14ac:dyDescent="0.2"/>
    <row r="29242" ht="12.75" hidden="1" x14ac:dyDescent="0.2"/>
    <row r="29243" ht="12.75" hidden="1" x14ac:dyDescent="0.2"/>
    <row r="29244" ht="12.75" hidden="1" x14ac:dyDescent="0.2"/>
    <row r="29245" ht="12.75" hidden="1" x14ac:dyDescent="0.2"/>
    <row r="29246" ht="12.75" hidden="1" x14ac:dyDescent="0.2"/>
    <row r="29247" ht="12.75" hidden="1" x14ac:dyDescent="0.2"/>
    <row r="29248" ht="12.75" hidden="1" x14ac:dyDescent="0.2"/>
    <row r="29249" ht="12.75" hidden="1" x14ac:dyDescent="0.2"/>
    <row r="29250" ht="12.75" hidden="1" x14ac:dyDescent="0.2"/>
    <row r="29251" ht="12.75" hidden="1" x14ac:dyDescent="0.2"/>
    <row r="29252" ht="12.75" hidden="1" x14ac:dyDescent="0.2"/>
    <row r="29253" ht="12.75" hidden="1" x14ac:dyDescent="0.2"/>
    <row r="29254" ht="12.75" hidden="1" x14ac:dyDescent="0.2"/>
    <row r="29255" ht="12.75" hidden="1" x14ac:dyDescent="0.2"/>
    <row r="29256" ht="12.75" hidden="1" x14ac:dyDescent="0.2"/>
    <row r="29257" ht="12.75" hidden="1" x14ac:dyDescent="0.2"/>
    <row r="29258" ht="12.75" hidden="1" x14ac:dyDescent="0.2"/>
    <row r="29259" ht="12.75" hidden="1" x14ac:dyDescent="0.2"/>
    <row r="29260" ht="12.75" hidden="1" x14ac:dyDescent="0.2"/>
    <row r="29261" ht="12.75" hidden="1" x14ac:dyDescent="0.2"/>
    <row r="29262" ht="12.75" hidden="1" x14ac:dyDescent="0.2"/>
    <row r="29263" ht="12.75" hidden="1" x14ac:dyDescent="0.2"/>
    <row r="29264" ht="12.75" hidden="1" x14ac:dyDescent="0.2"/>
    <row r="29265" ht="12.75" hidden="1" x14ac:dyDescent="0.2"/>
    <row r="29266" ht="12.75" hidden="1" x14ac:dyDescent="0.2"/>
    <row r="29267" ht="12.75" hidden="1" x14ac:dyDescent="0.2"/>
    <row r="29268" ht="12.75" hidden="1" x14ac:dyDescent="0.2"/>
    <row r="29269" ht="12.75" hidden="1" x14ac:dyDescent="0.2"/>
    <row r="29270" ht="12.75" hidden="1" x14ac:dyDescent="0.2"/>
    <row r="29271" ht="12.75" hidden="1" x14ac:dyDescent="0.2"/>
    <row r="29272" ht="12.75" hidden="1" x14ac:dyDescent="0.2"/>
    <row r="29273" ht="12.75" hidden="1" x14ac:dyDescent="0.2"/>
    <row r="29274" ht="12.75" hidden="1" x14ac:dyDescent="0.2"/>
    <row r="29275" ht="12.75" hidden="1" x14ac:dyDescent="0.2"/>
    <row r="29276" ht="12.75" hidden="1" x14ac:dyDescent="0.2"/>
    <row r="29277" ht="12.75" hidden="1" x14ac:dyDescent="0.2"/>
    <row r="29278" ht="12.75" hidden="1" x14ac:dyDescent="0.2"/>
    <row r="29279" ht="12.75" hidden="1" x14ac:dyDescent="0.2"/>
    <row r="29280" ht="12.75" hidden="1" x14ac:dyDescent="0.2"/>
    <row r="29281" ht="12.75" hidden="1" x14ac:dyDescent="0.2"/>
    <row r="29282" ht="12.75" hidden="1" x14ac:dyDescent="0.2"/>
    <row r="29283" ht="12.75" hidden="1" x14ac:dyDescent="0.2"/>
    <row r="29284" ht="12.75" hidden="1" x14ac:dyDescent="0.2"/>
    <row r="29285" ht="12.75" hidden="1" x14ac:dyDescent="0.2"/>
    <row r="29286" ht="12.75" hidden="1" x14ac:dyDescent="0.2"/>
    <row r="29287" ht="12.75" hidden="1" x14ac:dyDescent="0.2"/>
    <row r="29288" ht="12.75" hidden="1" x14ac:dyDescent="0.2"/>
    <row r="29289" ht="12.75" hidden="1" x14ac:dyDescent="0.2"/>
    <row r="29290" ht="12.75" hidden="1" x14ac:dyDescent="0.2"/>
    <row r="29291" ht="12.75" hidden="1" x14ac:dyDescent="0.2"/>
    <row r="29292" ht="12.75" hidden="1" x14ac:dyDescent="0.2"/>
    <row r="29293" ht="12.75" hidden="1" x14ac:dyDescent="0.2"/>
    <row r="29294" ht="12.75" hidden="1" x14ac:dyDescent="0.2"/>
    <row r="29295" ht="12.75" hidden="1" x14ac:dyDescent="0.2"/>
    <row r="29296" ht="12.75" hidden="1" x14ac:dyDescent="0.2"/>
    <row r="29297" ht="12.75" hidden="1" x14ac:dyDescent="0.2"/>
    <row r="29298" ht="12.75" hidden="1" x14ac:dyDescent="0.2"/>
    <row r="29299" ht="12.75" hidden="1" x14ac:dyDescent="0.2"/>
    <row r="29300" ht="12.75" hidden="1" x14ac:dyDescent="0.2"/>
    <row r="29301" ht="12.75" hidden="1" x14ac:dyDescent="0.2"/>
    <row r="29302" ht="12.75" hidden="1" x14ac:dyDescent="0.2"/>
    <row r="29303" ht="12.75" hidden="1" x14ac:dyDescent="0.2"/>
    <row r="29304" ht="12.75" hidden="1" x14ac:dyDescent="0.2"/>
    <row r="29305" ht="12.75" hidden="1" x14ac:dyDescent="0.2"/>
    <row r="29306" ht="12.75" hidden="1" x14ac:dyDescent="0.2"/>
    <row r="29307" ht="12.75" hidden="1" x14ac:dyDescent="0.2"/>
    <row r="29308" ht="12.75" hidden="1" x14ac:dyDescent="0.2"/>
    <row r="29309" ht="12.75" hidden="1" x14ac:dyDescent="0.2"/>
    <row r="29310" ht="12.75" hidden="1" x14ac:dyDescent="0.2"/>
    <row r="29311" ht="12.75" hidden="1" x14ac:dyDescent="0.2"/>
    <row r="29312" ht="12.75" hidden="1" x14ac:dyDescent="0.2"/>
    <row r="29313" ht="12.75" hidden="1" x14ac:dyDescent="0.2"/>
    <row r="29314" ht="12.75" hidden="1" x14ac:dyDescent="0.2"/>
    <row r="29315" ht="12.75" hidden="1" x14ac:dyDescent="0.2"/>
    <row r="29316" ht="12.75" hidden="1" x14ac:dyDescent="0.2"/>
    <row r="29317" ht="12.75" hidden="1" x14ac:dyDescent="0.2"/>
    <row r="29318" ht="12.75" hidden="1" x14ac:dyDescent="0.2"/>
    <row r="29319" ht="12.75" hidden="1" x14ac:dyDescent="0.2"/>
    <row r="29320" ht="12.75" hidden="1" x14ac:dyDescent="0.2"/>
    <row r="29321" ht="12.75" hidden="1" x14ac:dyDescent="0.2"/>
    <row r="29322" ht="12.75" hidden="1" x14ac:dyDescent="0.2"/>
    <row r="29323" ht="12.75" hidden="1" x14ac:dyDescent="0.2"/>
    <row r="29324" ht="12.75" hidden="1" x14ac:dyDescent="0.2"/>
    <row r="29325" ht="12.75" hidden="1" x14ac:dyDescent="0.2"/>
    <row r="29326" ht="12.75" hidden="1" x14ac:dyDescent="0.2"/>
    <row r="29327" ht="12.75" hidden="1" x14ac:dyDescent="0.2"/>
    <row r="29328" ht="12.75" hidden="1" x14ac:dyDescent="0.2"/>
    <row r="29329" ht="12.75" hidden="1" x14ac:dyDescent="0.2"/>
    <row r="29330" ht="12.75" hidden="1" x14ac:dyDescent="0.2"/>
    <row r="29331" ht="12.75" hidden="1" x14ac:dyDescent="0.2"/>
    <row r="29332" ht="12.75" hidden="1" x14ac:dyDescent="0.2"/>
    <row r="29333" ht="12.75" hidden="1" x14ac:dyDescent="0.2"/>
    <row r="29334" ht="12.75" hidden="1" x14ac:dyDescent="0.2"/>
    <row r="29335" ht="12.75" hidden="1" x14ac:dyDescent="0.2"/>
    <row r="29336" ht="12.75" hidden="1" x14ac:dyDescent="0.2"/>
    <row r="29337" ht="12.75" hidden="1" x14ac:dyDescent="0.2"/>
    <row r="29338" ht="12.75" hidden="1" x14ac:dyDescent="0.2"/>
    <row r="29339" ht="12.75" hidden="1" x14ac:dyDescent="0.2"/>
    <row r="29340" ht="12.75" hidden="1" x14ac:dyDescent="0.2"/>
    <row r="29341" ht="12.75" hidden="1" x14ac:dyDescent="0.2"/>
    <row r="29342" ht="12.75" hidden="1" x14ac:dyDescent="0.2"/>
    <row r="29343" ht="12.75" hidden="1" x14ac:dyDescent="0.2"/>
    <row r="29344" ht="12.75" hidden="1" x14ac:dyDescent="0.2"/>
    <row r="29345" ht="12.75" hidden="1" x14ac:dyDescent="0.2"/>
    <row r="29346" ht="12.75" hidden="1" x14ac:dyDescent="0.2"/>
    <row r="29347" ht="12.75" hidden="1" x14ac:dyDescent="0.2"/>
    <row r="29348" ht="12.75" hidden="1" x14ac:dyDescent="0.2"/>
    <row r="29349" ht="12.75" hidden="1" x14ac:dyDescent="0.2"/>
    <row r="29350" ht="12.75" hidden="1" x14ac:dyDescent="0.2"/>
    <row r="29351" ht="12.75" hidden="1" x14ac:dyDescent="0.2"/>
    <row r="29352" ht="12.75" hidden="1" x14ac:dyDescent="0.2"/>
    <row r="29353" ht="12.75" hidden="1" x14ac:dyDescent="0.2"/>
    <row r="29354" ht="12.75" hidden="1" x14ac:dyDescent="0.2"/>
    <row r="29355" ht="12.75" hidden="1" x14ac:dyDescent="0.2"/>
    <row r="29356" ht="12.75" hidden="1" x14ac:dyDescent="0.2"/>
    <row r="29357" ht="12.75" hidden="1" x14ac:dyDescent="0.2"/>
    <row r="29358" ht="12.75" hidden="1" x14ac:dyDescent="0.2"/>
    <row r="29359" ht="12.75" hidden="1" x14ac:dyDescent="0.2"/>
    <row r="29360" ht="12.75" hidden="1" x14ac:dyDescent="0.2"/>
    <row r="29361" ht="12.75" hidden="1" x14ac:dyDescent="0.2"/>
    <row r="29362" ht="12.75" hidden="1" x14ac:dyDescent="0.2"/>
    <row r="29363" ht="12.75" hidden="1" x14ac:dyDescent="0.2"/>
    <row r="29364" ht="12.75" hidden="1" x14ac:dyDescent="0.2"/>
    <row r="29365" ht="12.75" hidden="1" x14ac:dyDescent="0.2"/>
    <row r="29366" ht="12.75" hidden="1" x14ac:dyDescent="0.2"/>
    <row r="29367" ht="12.75" hidden="1" x14ac:dyDescent="0.2"/>
    <row r="29368" ht="12.75" hidden="1" x14ac:dyDescent="0.2"/>
    <row r="29369" ht="12.75" hidden="1" x14ac:dyDescent="0.2"/>
    <row r="29370" ht="12.75" hidden="1" x14ac:dyDescent="0.2"/>
    <row r="29371" ht="12.75" hidden="1" x14ac:dyDescent="0.2"/>
    <row r="29372" ht="12.75" hidden="1" x14ac:dyDescent="0.2"/>
    <row r="29373" ht="12.75" hidden="1" x14ac:dyDescent="0.2"/>
    <row r="29374" ht="12.75" hidden="1" x14ac:dyDescent="0.2"/>
    <row r="29375" ht="12.75" hidden="1" x14ac:dyDescent="0.2"/>
    <row r="29376" ht="12.75" hidden="1" x14ac:dyDescent="0.2"/>
    <row r="29377" ht="12.75" hidden="1" x14ac:dyDescent="0.2"/>
    <row r="29378" ht="12.75" hidden="1" x14ac:dyDescent="0.2"/>
    <row r="29379" ht="12.75" hidden="1" x14ac:dyDescent="0.2"/>
    <row r="29380" ht="12.75" hidden="1" x14ac:dyDescent="0.2"/>
    <row r="29381" ht="12.75" hidden="1" x14ac:dyDescent="0.2"/>
    <row r="29382" ht="12.75" hidden="1" x14ac:dyDescent="0.2"/>
    <row r="29383" ht="12.75" hidden="1" x14ac:dyDescent="0.2"/>
    <row r="29384" ht="12.75" hidden="1" x14ac:dyDescent="0.2"/>
    <row r="29385" ht="12.75" hidden="1" x14ac:dyDescent="0.2"/>
    <row r="29386" ht="12.75" hidden="1" x14ac:dyDescent="0.2"/>
    <row r="29387" ht="12.75" hidden="1" x14ac:dyDescent="0.2"/>
    <row r="29388" ht="12.75" hidden="1" x14ac:dyDescent="0.2"/>
    <row r="29389" ht="12.75" hidden="1" x14ac:dyDescent="0.2"/>
    <row r="29390" ht="12.75" hidden="1" x14ac:dyDescent="0.2"/>
    <row r="29391" ht="12.75" hidden="1" x14ac:dyDescent="0.2"/>
    <row r="29392" ht="12.75" hidden="1" x14ac:dyDescent="0.2"/>
    <row r="29393" ht="12.75" hidden="1" x14ac:dyDescent="0.2"/>
    <row r="29394" ht="12.75" hidden="1" x14ac:dyDescent="0.2"/>
    <row r="29395" ht="12.75" hidden="1" x14ac:dyDescent="0.2"/>
    <row r="29396" ht="12.75" hidden="1" x14ac:dyDescent="0.2"/>
    <row r="29397" ht="12.75" hidden="1" x14ac:dyDescent="0.2"/>
    <row r="29398" ht="12.75" hidden="1" x14ac:dyDescent="0.2"/>
    <row r="29399" ht="12.75" hidden="1" x14ac:dyDescent="0.2"/>
    <row r="29400" ht="12.75" hidden="1" x14ac:dyDescent="0.2"/>
    <row r="29401" ht="12.75" hidden="1" x14ac:dyDescent="0.2"/>
    <row r="29402" ht="12.75" hidden="1" x14ac:dyDescent="0.2"/>
    <row r="29403" ht="12.75" hidden="1" x14ac:dyDescent="0.2"/>
    <row r="29404" ht="12.75" hidden="1" x14ac:dyDescent="0.2"/>
    <row r="29405" ht="12.75" hidden="1" x14ac:dyDescent="0.2"/>
    <row r="29406" ht="12.75" hidden="1" x14ac:dyDescent="0.2"/>
    <row r="29407" ht="12.75" hidden="1" x14ac:dyDescent="0.2"/>
    <row r="29408" ht="12.75" hidden="1" x14ac:dyDescent="0.2"/>
    <row r="29409" ht="12.75" hidden="1" x14ac:dyDescent="0.2"/>
    <row r="29410" ht="12.75" hidden="1" x14ac:dyDescent="0.2"/>
    <row r="29411" ht="12.75" hidden="1" x14ac:dyDescent="0.2"/>
    <row r="29412" ht="12.75" hidden="1" x14ac:dyDescent="0.2"/>
    <row r="29413" ht="12.75" hidden="1" x14ac:dyDescent="0.2"/>
    <row r="29414" ht="12.75" hidden="1" x14ac:dyDescent="0.2"/>
    <row r="29415" ht="12.75" hidden="1" x14ac:dyDescent="0.2"/>
    <row r="29416" ht="12.75" hidden="1" x14ac:dyDescent="0.2"/>
    <row r="29417" ht="12.75" hidden="1" x14ac:dyDescent="0.2"/>
    <row r="29418" ht="12.75" hidden="1" x14ac:dyDescent="0.2"/>
    <row r="29419" ht="12.75" hidden="1" x14ac:dyDescent="0.2"/>
    <row r="29420" ht="12.75" hidden="1" x14ac:dyDescent="0.2"/>
    <row r="29421" ht="12.75" hidden="1" x14ac:dyDescent="0.2"/>
    <row r="29422" ht="12.75" hidden="1" x14ac:dyDescent="0.2"/>
    <row r="29423" ht="12.75" hidden="1" x14ac:dyDescent="0.2"/>
    <row r="29424" ht="12.75" hidden="1" x14ac:dyDescent="0.2"/>
    <row r="29425" ht="12.75" hidden="1" x14ac:dyDescent="0.2"/>
    <row r="29426" ht="12.75" hidden="1" x14ac:dyDescent="0.2"/>
    <row r="29427" ht="12.75" hidden="1" x14ac:dyDescent="0.2"/>
    <row r="29428" ht="12.75" hidden="1" x14ac:dyDescent="0.2"/>
    <row r="29429" ht="12.75" hidden="1" x14ac:dyDescent="0.2"/>
    <row r="29430" ht="12.75" hidden="1" x14ac:dyDescent="0.2"/>
    <row r="29431" ht="12.75" hidden="1" x14ac:dyDescent="0.2"/>
    <row r="29432" ht="12.75" hidden="1" x14ac:dyDescent="0.2"/>
    <row r="29433" ht="12.75" hidden="1" x14ac:dyDescent="0.2"/>
    <row r="29434" ht="12.75" hidden="1" x14ac:dyDescent="0.2"/>
    <row r="29435" ht="12.75" hidden="1" x14ac:dyDescent="0.2"/>
    <row r="29436" ht="12.75" hidden="1" x14ac:dyDescent="0.2"/>
    <row r="29437" ht="12.75" hidden="1" x14ac:dyDescent="0.2"/>
    <row r="29438" ht="12.75" hidden="1" x14ac:dyDescent="0.2"/>
    <row r="29439" ht="12.75" hidden="1" x14ac:dyDescent="0.2"/>
    <row r="29440" ht="12.75" hidden="1" x14ac:dyDescent="0.2"/>
    <row r="29441" ht="12.75" hidden="1" x14ac:dyDescent="0.2"/>
    <row r="29442" ht="12.75" hidden="1" x14ac:dyDescent="0.2"/>
    <row r="29443" ht="12.75" hidden="1" x14ac:dyDescent="0.2"/>
    <row r="29444" ht="12.75" hidden="1" x14ac:dyDescent="0.2"/>
    <row r="29445" ht="12.75" hidden="1" x14ac:dyDescent="0.2"/>
    <row r="29446" ht="12.75" hidden="1" x14ac:dyDescent="0.2"/>
    <row r="29447" ht="12.75" hidden="1" x14ac:dyDescent="0.2"/>
    <row r="29448" ht="12.75" hidden="1" x14ac:dyDescent="0.2"/>
    <row r="29449" ht="12.75" hidden="1" x14ac:dyDescent="0.2"/>
    <row r="29450" ht="12.75" hidden="1" x14ac:dyDescent="0.2"/>
    <row r="29451" ht="12.75" hidden="1" x14ac:dyDescent="0.2"/>
    <row r="29452" ht="12.75" hidden="1" x14ac:dyDescent="0.2"/>
    <row r="29453" ht="12.75" hidden="1" x14ac:dyDescent="0.2"/>
    <row r="29454" ht="12.75" hidden="1" x14ac:dyDescent="0.2"/>
    <row r="29455" ht="12.75" hidden="1" x14ac:dyDescent="0.2"/>
    <row r="29456" ht="12.75" hidden="1" x14ac:dyDescent="0.2"/>
    <row r="29457" ht="12.75" hidden="1" x14ac:dyDescent="0.2"/>
    <row r="29458" ht="12.75" hidden="1" x14ac:dyDescent="0.2"/>
    <row r="29459" ht="12.75" hidden="1" x14ac:dyDescent="0.2"/>
    <row r="29460" ht="12.75" hidden="1" x14ac:dyDescent="0.2"/>
    <row r="29461" ht="12.75" hidden="1" x14ac:dyDescent="0.2"/>
    <row r="29462" ht="12.75" hidden="1" x14ac:dyDescent="0.2"/>
    <row r="29463" ht="12.75" hidden="1" x14ac:dyDescent="0.2"/>
    <row r="29464" ht="12.75" hidden="1" x14ac:dyDescent="0.2"/>
    <row r="29465" ht="12.75" hidden="1" x14ac:dyDescent="0.2"/>
    <row r="29466" ht="12.75" hidden="1" x14ac:dyDescent="0.2"/>
    <row r="29467" ht="12.75" hidden="1" x14ac:dyDescent="0.2"/>
    <row r="29468" ht="12.75" hidden="1" x14ac:dyDescent="0.2"/>
    <row r="29469" ht="12.75" hidden="1" x14ac:dyDescent="0.2"/>
    <row r="29470" ht="12.75" hidden="1" x14ac:dyDescent="0.2"/>
    <row r="29471" ht="12.75" hidden="1" x14ac:dyDescent="0.2"/>
    <row r="29472" ht="12.75" hidden="1" x14ac:dyDescent="0.2"/>
    <row r="29473" ht="12.75" hidden="1" x14ac:dyDescent="0.2"/>
    <row r="29474" ht="12.75" hidden="1" x14ac:dyDescent="0.2"/>
    <row r="29475" ht="12.75" hidden="1" x14ac:dyDescent="0.2"/>
    <row r="29476" ht="12.75" hidden="1" x14ac:dyDescent="0.2"/>
    <row r="29477" ht="12.75" hidden="1" x14ac:dyDescent="0.2"/>
    <row r="29478" ht="12.75" hidden="1" x14ac:dyDescent="0.2"/>
    <row r="29479" ht="12.75" hidden="1" x14ac:dyDescent="0.2"/>
    <row r="29480" ht="12.75" hidden="1" x14ac:dyDescent="0.2"/>
    <row r="29481" ht="12.75" hidden="1" x14ac:dyDescent="0.2"/>
    <row r="29482" ht="12.75" hidden="1" x14ac:dyDescent="0.2"/>
    <row r="29483" ht="12.75" hidden="1" x14ac:dyDescent="0.2"/>
    <row r="29484" ht="12.75" hidden="1" x14ac:dyDescent="0.2"/>
    <row r="29485" ht="12.75" hidden="1" x14ac:dyDescent="0.2"/>
    <row r="29486" ht="12.75" hidden="1" x14ac:dyDescent="0.2"/>
    <row r="29487" ht="12.75" hidden="1" x14ac:dyDescent="0.2"/>
    <row r="29488" ht="12.75" hidden="1" x14ac:dyDescent="0.2"/>
    <row r="29489" ht="12.75" hidden="1" x14ac:dyDescent="0.2"/>
    <row r="29490" ht="12.75" hidden="1" x14ac:dyDescent="0.2"/>
    <row r="29491" ht="12.75" hidden="1" x14ac:dyDescent="0.2"/>
    <row r="29492" ht="12.75" hidden="1" x14ac:dyDescent="0.2"/>
    <row r="29493" ht="12.75" hidden="1" x14ac:dyDescent="0.2"/>
    <row r="29494" ht="12.75" hidden="1" x14ac:dyDescent="0.2"/>
    <row r="29495" ht="12.75" hidden="1" x14ac:dyDescent="0.2"/>
    <row r="29496" ht="12.75" hidden="1" x14ac:dyDescent="0.2"/>
    <row r="29497" ht="12.75" hidden="1" x14ac:dyDescent="0.2"/>
    <row r="29498" ht="12.75" hidden="1" x14ac:dyDescent="0.2"/>
    <row r="29499" ht="12.75" hidden="1" x14ac:dyDescent="0.2"/>
    <row r="29500" ht="12.75" hidden="1" x14ac:dyDescent="0.2"/>
    <row r="29501" ht="12.75" hidden="1" x14ac:dyDescent="0.2"/>
    <row r="29502" ht="12.75" hidden="1" x14ac:dyDescent="0.2"/>
    <row r="29503" ht="12.75" hidden="1" x14ac:dyDescent="0.2"/>
    <row r="29504" ht="12.75" hidden="1" x14ac:dyDescent="0.2"/>
    <row r="29505" ht="12.75" hidden="1" x14ac:dyDescent="0.2"/>
    <row r="29506" ht="12.75" hidden="1" x14ac:dyDescent="0.2"/>
    <row r="29507" ht="12.75" hidden="1" x14ac:dyDescent="0.2"/>
    <row r="29508" ht="12.75" hidden="1" x14ac:dyDescent="0.2"/>
    <row r="29509" ht="12.75" hidden="1" x14ac:dyDescent="0.2"/>
    <row r="29510" ht="12.75" hidden="1" x14ac:dyDescent="0.2"/>
    <row r="29511" ht="12.75" hidden="1" x14ac:dyDescent="0.2"/>
    <row r="29512" ht="12.75" hidden="1" x14ac:dyDescent="0.2"/>
    <row r="29513" ht="12.75" hidden="1" x14ac:dyDescent="0.2"/>
    <row r="29514" ht="12.75" hidden="1" x14ac:dyDescent="0.2"/>
    <row r="29515" ht="12.75" hidden="1" x14ac:dyDescent="0.2"/>
    <row r="29516" ht="12.75" hidden="1" x14ac:dyDescent="0.2"/>
    <row r="29517" ht="12.75" hidden="1" x14ac:dyDescent="0.2"/>
    <row r="29518" ht="12.75" hidden="1" x14ac:dyDescent="0.2"/>
    <row r="29519" ht="12.75" hidden="1" x14ac:dyDescent="0.2"/>
    <row r="29520" ht="12.75" hidden="1" x14ac:dyDescent="0.2"/>
    <row r="29521" ht="12.75" hidden="1" x14ac:dyDescent="0.2"/>
    <row r="29522" ht="12.75" hidden="1" x14ac:dyDescent="0.2"/>
    <row r="29523" ht="12.75" hidden="1" x14ac:dyDescent="0.2"/>
    <row r="29524" ht="12.75" hidden="1" x14ac:dyDescent="0.2"/>
    <row r="29525" ht="12.75" hidden="1" x14ac:dyDescent="0.2"/>
    <row r="29526" ht="12.75" hidden="1" x14ac:dyDescent="0.2"/>
    <row r="29527" ht="12.75" hidden="1" x14ac:dyDescent="0.2"/>
    <row r="29528" ht="12.75" hidden="1" x14ac:dyDescent="0.2"/>
    <row r="29529" ht="12.75" hidden="1" x14ac:dyDescent="0.2"/>
    <row r="29530" ht="12.75" hidden="1" x14ac:dyDescent="0.2"/>
    <row r="29531" ht="12.75" hidden="1" x14ac:dyDescent="0.2"/>
    <row r="29532" ht="12.75" hidden="1" x14ac:dyDescent="0.2"/>
    <row r="29533" ht="12.75" hidden="1" x14ac:dyDescent="0.2"/>
    <row r="29534" ht="12.75" hidden="1" x14ac:dyDescent="0.2"/>
    <row r="29535" ht="12.75" hidden="1" x14ac:dyDescent="0.2"/>
    <row r="29536" ht="12.75" hidden="1" x14ac:dyDescent="0.2"/>
    <row r="29537" ht="12.75" hidden="1" x14ac:dyDescent="0.2"/>
    <row r="29538" ht="12.75" hidden="1" x14ac:dyDescent="0.2"/>
    <row r="29539" ht="12.75" hidden="1" x14ac:dyDescent="0.2"/>
    <row r="29540" ht="12.75" hidden="1" x14ac:dyDescent="0.2"/>
    <row r="29541" ht="12.75" hidden="1" x14ac:dyDescent="0.2"/>
    <row r="29542" ht="12.75" hidden="1" x14ac:dyDescent="0.2"/>
    <row r="29543" ht="12.75" hidden="1" x14ac:dyDescent="0.2"/>
    <row r="29544" ht="12.75" hidden="1" x14ac:dyDescent="0.2"/>
    <row r="29545" ht="12.75" hidden="1" x14ac:dyDescent="0.2"/>
    <row r="29546" ht="12.75" hidden="1" x14ac:dyDescent="0.2"/>
    <row r="29547" ht="12.75" hidden="1" x14ac:dyDescent="0.2"/>
    <row r="29548" ht="12.75" hidden="1" x14ac:dyDescent="0.2"/>
    <row r="29549" ht="12.75" hidden="1" x14ac:dyDescent="0.2"/>
    <row r="29550" ht="12.75" hidden="1" x14ac:dyDescent="0.2"/>
    <row r="29551" ht="12.75" hidden="1" x14ac:dyDescent="0.2"/>
    <row r="29552" ht="12.75" hidden="1" x14ac:dyDescent="0.2"/>
    <row r="29553" ht="12.75" hidden="1" x14ac:dyDescent="0.2"/>
    <row r="29554" ht="12.75" hidden="1" x14ac:dyDescent="0.2"/>
    <row r="29555" ht="12.75" hidden="1" x14ac:dyDescent="0.2"/>
    <row r="29556" ht="12.75" hidden="1" x14ac:dyDescent="0.2"/>
    <row r="29557" ht="12.75" hidden="1" x14ac:dyDescent="0.2"/>
    <row r="29558" ht="12.75" hidden="1" x14ac:dyDescent="0.2"/>
    <row r="29559" ht="12.75" hidden="1" x14ac:dyDescent="0.2"/>
    <row r="29560" ht="12.75" hidden="1" x14ac:dyDescent="0.2"/>
    <row r="29561" ht="12.75" hidden="1" x14ac:dyDescent="0.2"/>
    <row r="29562" ht="12.75" hidden="1" x14ac:dyDescent="0.2"/>
    <row r="29563" ht="12.75" hidden="1" x14ac:dyDescent="0.2"/>
    <row r="29564" ht="12.75" hidden="1" x14ac:dyDescent="0.2"/>
    <row r="29565" ht="12.75" hidden="1" x14ac:dyDescent="0.2"/>
    <row r="29566" ht="12.75" hidden="1" x14ac:dyDescent="0.2"/>
    <row r="29567" ht="12.75" hidden="1" x14ac:dyDescent="0.2"/>
    <row r="29568" ht="12.75" hidden="1" x14ac:dyDescent="0.2"/>
    <row r="29569" ht="12.75" hidden="1" x14ac:dyDescent="0.2"/>
    <row r="29570" ht="12.75" hidden="1" x14ac:dyDescent="0.2"/>
    <row r="29571" ht="12.75" hidden="1" x14ac:dyDescent="0.2"/>
    <row r="29572" ht="12.75" hidden="1" x14ac:dyDescent="0.2"/>
    <row r="29573" ht="12.75" hidden="1" x14ac:dyDescent="0.2"/>
    <row r="29574" ht="12.75" hidden="1" x14ac:dyDescent="0.2"/>
    <row r="29575" ht="12.75" hidden="1" x14ac:dyDescent="0.2"/>
    <row r="29576" ht="12.75" hidden="1" x14ac:dyDescent="0.2"/>
    <row r="29577" ht="12.75" hidden="1" x14ac:dyDescent="0.2"/>
    <row r="29578" ht="12.75" hidden="1" x14ac:dyDescent="0.2"/>
    <row r="29579" ht="12.75" hidden="1" x14ac:dyDescent="0.2"/>
    <row r="29580" ht="12.75" hidden="1" x14ac:dyDescent="0.2"/>
    <row r="29581" ht="12.75" hidden="1" x14ac:dyDescent="0.2"/>
    <row r="29582" ht="12.75" hidden="1" x14ac:dyDescent="0.2"/>
    <row r="29583" ht="12.75" hidden="1" x14ac:dyDescent="0.2"/>
    <row r="29584" ht="12.75" hidden="1" x14ac:dyDescent="0.2"/>
    <row r="29585" ht="12.75" hidden="1" x14ac:dyDescent="0.2"/>
    <row r="29586" ht="12.75" hidden="1" x14ac:dyDescent="0.2"/>
    <row r="29587" ht="12.75" hidden="1" x14ac:dyDescent="0.2"/>
    <row r="29588" ht="12.75" hidden="1" x14ac:dyDescent="0.2"/>
    <row r="29589" ht="12.75" hidden="1" x14ac:dyDescent="0.2"/>
    <row r="29590" ht="12.75" hidden="1" x14ac:dyDescent="0.2"/>
    <row r="29591" ht="12.75" hidden="1" x14ac:dyDescent="0.2"/>
    <row r="29592" ht="12.75" hidden="1" x14ac:dyDescent="0.2"/>
    <row r="29593" ht="12.75" hidden="1" x14ac:dyDescent="0.2"/>
    <row r="29594" ht="12.75" hidden="1" x14ac:dyDescent="0.2"/>
    <row r="29595" ht="12.75" hidden="1" x14ac:dyDescent="0.2"/>
    <row r="29596" ht="12.75" hidden="1" x14ac:dyDescent="0.2"/>
    <row r="29597" ht="12.75" hidden="1" x14ac:dyDescent="0.2"/>
    <row r="29598" ht="12.75" hidden="1" x14ac:dyDescent="0.2"/>
    <row r="29599" ht="12.75" hidden="1" x14ac:dyDescent="0.2"/>
    <row r="29600" ht="12.75" hidden="1" x14ac:dyDescent="0.2"/>
    <row r="29601" ht="12.75" hidden="1" x14ac:dyDescent="0.2"/>
    <row r="29602" ht="12.75" hidden="1" x14ac:dyDescent="0.2"/>
    <row r="29603" ht="12.75" hidden="1" x14ac:dyDescent="0.2"/>
    <row r="29604" ht="12.75" hidden="1" x14ac:dyDescent="0.2"/>
    <row r="29605" ht="12.75" hidden="1" x14ac:dyDescent="0.2"/>
    <row r="29606" ht="12.75" hidden="1" x14ac:dyDescent="0.2"/>
    <row r="29607" ht="12.75" hidden="1" x14ac:dyDescent="0.2"/>
    <row r="29608" ht="12.75" hidden="1" x14ac:dyDescent="0.2"/>
    <row r="29609" ht="12.75" hidden="1" x14ac:dyDescent="0.2"/>
    <row r="29610" ht="12.75" hidden="1" x14ac:dyDescent="0.2"/>
    <row r="29611" ht="12.75" hidden="1" x14ac:dyDescent="0.2"/>
    <row r="29612" ht="12.75" hidden="1" x14ac:dyDescent="0.2"/>
    <row r="29613" ht="12.75" hidden="1" x14ac:dyDescent="0.2"/>
    <row r="29614" ht="12.75" hidden="1" x14ac:dyDescent="0.2"/>
    <row r="29615" ht="12.75" hidden="1" x14ac:dyDescent="0.2"/>
    <row r="29616" ht="12.75" hidden="1" x14ac:dyDescent="0.2"/>
    <row r="29617" ht="12.75" hidden="1" x14ac:dyDescent="0.2"/>
    <row r="29618" ht="12.75" hidden="1" x14ac:dyDescent="0.2"/>
    <row r="29619" ht="12.75" hidden="1" x14ac:dyDescent="0.2"/>
    <row r="29620" ht="12.75" hidden="1" x14ac:dyDescent="0.2"/>
    <row r="29621" ht="12.75" hidden="1" x14ac:dyDescent="0.2"/>
    <row r="29622" ht="12.75" hidden="1" x14ac:dyDescent="0.2"/>
    <row r="29623" ht="12.75" hidden="1" x14ac:dyDescent="0.2"/>
    <row r="29624" ht="12.75" hidden="1" x14ac:dyDescent="0.2"/>
    <row r="29625" ht="12.75" hidden="1" x14ac:dyDescent="0.2"/>
    <row r="29626" ht="12.75" hidden="1" x14ac:dyDescent="0.2"/>
    <row r="29627" ht="12.75" hidden="1" x14ac:dyDescent="0.2"/>
    <row r="29628" ht="12.75" hidden="1" x14ac:dyDescent="0.2"/>
    <row r="29629" ht="12.75" hidden="1" x14ac:dyDescent="0.2"/>
    <row r="29630" ht="12.75" hidden="1" x14ac:dyDescent="0.2"/>
    <row r="29631" ht="12.75" hidden="1" x14ac:dyDescent="0.2"/>
    <row r="29632" ht="12.75" hidden="1" x14ac:dyDescent="0.2"/>
    <row r="29633" ht="12.75" hidden="1" x14ac:dyDescent="0.2"/>
    <row r="29634" ht="12.75" hidden="1" x14ac:dyDescent="0.2"/>
    <row r="29635" ht="12.75" hidden="1" x14ac:dyDescent="0.2"/>
    <row r="29636" ht="12.75" hidden="1" x14ac:dyDescent="0.2"/>
    <row r="29637" ht="12.75" hidden="1" x14ac:dyDescent="0.2"/>
    <row r="29638" ht="12.75" hidden="1" x14ac:dyDescent="0.2"/>
    <row r="29639" ht="12.75" hidden="1" x14ac:dyDescent="0.2"/>
    <row r="29640" ht="12.75" hidden="1" x14ac:dyDescent="0.2"/>
    <row r="29641" ht="12.75" hidden="1" x14ac:dyDescent="0.2"/>
    <row r="29642" ht="12.75" hidden="1" x14ac:dyDescent="0.2"/>
    <row r="29643" ht="12.75" hidden="1" x14ac:dyDescent="0.2"/>
    <row r="29644" ht="12.75" hidden="1" x14ac:dyDescent="0.2"/>
    <row r="29645" ht="12.75" hidden="1" x14ac:dyDescent="0.2"/>
    <row r="29646" ht="12.75" hidden="1" x14ac:dyDescent="0.2"/>
    <row r="29647" ht="12.75" hidden="1" x14ac:dyDescent="0.2"/>
    <row r="29648" ht="12.75" hidden="1" x14ac:dyDescent="0.2"/>
    <row r="29649" ht="12.75" hidden="1" x14ac:dyDescent="0.2"/>
    <row r="29650" ht="12.75" hidden="1" x14ac:dyDescent="0.2"/>
    <row r="29651" ht="12.75" hidden="1" x14ac:dyDescent="0.2"/>
    <row r="29652" ht="12.75" hidden="1" x14ac:dyDescent="0.2"/>
    <row r="29653" ht="12.75" hidden="1" x14ac:dyDescent="0.2"/>
    <row r="29654" ht="12.75" hidden="1" x14ac:dyDescent="0.2"/>
    <row r="29655" ht="12.75" hidden="1" x14ac:dyDescent="0.2"/>
    <row r="29656" ht="12.75" hidden="1" x14ac:dyDescent="0.2"/>
    <row r="29657" ht="12.75" hidden="1" x14ac:dyDescent="0.2"/>
    <row r="29658" ht="12.75" hidden="1" x14ac:dyDescent="0.2"/>
    <row r="29659" ht="12.75" hidden="1" x14ac:dyDescent="0.2"/>
    <row r="29660" ht="12.75" hidden="1" x14ac:dyDescent="0.2"/>
    <row r="29661" ht="12.75" hidden="1" x14ac:dyDescent="0.2"/>
    <row r="29662" ht="12.75" hidden="1" x14ac:dyDescent="0.2"/>
    <row r="29663" ht="12.75" hidden="1" x14ac:dyDescent="0.2"/>
    <row r="29664" ht="12.75" hidden="1" x14ac:dyDescent="0.2"/>
    <row r="29665" ht="12.75" hidden="1" x14ac:dyDescent="0.2"/>
    <row r="29666" ht="12.75" hidden="1" x14ac:dyDescent="0.2"/>
    <row r="29667" ht="12.75" hidden="1" x14ac:dyDescent="0.2"/>
    <row r="29668" ht="12.75" hidden="1" x14ac:dyDescent="0.2"/>
    <row r="29669" ht="12.75" hidden="1" x14ac:dyDescent="0.2"/>
    <row r="29670" ht="12.75" hidden="1" x14ac:dyDescent="0.2"/>
    <row r="29671" ht="12.75" hidden="1" x14ac:dyDescent="0.2"/>
    <row r="29672" ht="12.75" hidden="1" x14ac:dyDescent="0.2"/>
    <row r="29673" ht="12.75" hidden="1" x14ac:dyDescent="0.2"/>
    <row r="29674" ht="12.75" hidden="1" x14ac:dyDescent="0.2"/>
    <row r="29675" ht="12.75" hidden="1" x14ac:dyDescent="0.2"/>
    <row r="29676" ht="12.75" hidden="1" x14ac:dyDescent="0.2"/>
    <row r="29677" ht="12.75" hidden="1" x14ac:dyDescent="0.2"/>
    <row r="29678" ht="12.75" hidden="1" x14ac:dyDescent="0.2"/>
    <row r="29679" ht="12.75" hidden="1" x14ac:dyDescent="0.2"/>
    <row r="29680" ht="12.75" hidden="1" x14ac:dyDescent="0.2"/>
    <row r="29681" ht="12.75" hidden="1" x14ac:dyDescent="0.2"/>
    <row r="29682" ht="12.75" hidden="1" x14ac:dyDescent="0.2"/>
    <row r="29683" ht="12.75" hidden="1" x14ac:dyDescent="0.2"/>
    <row r="29684" ht="12.75" hidden="1" x14ac:dyDescent="0.2"/>
    <row r="29685" ht="12.75" hidden="1" x14ac:dyDescent="0.2"/>
    <row r="29686" ht="12.75" hidden="1" x14ac:dyDescent="0.2"/>
    <row r="29687" ht="12.75" hidden="1" x14ac:dyDescent="0.2"/>
    <row r="29688" ht="12.75" hidden="1" x14ac:dyDescent="0.2"/>
    <row r="29689" ht="12.75" hidden="1" x14ac:dyDescent="0.2"/>
    <row r="29690" ht="12.75" hidden="1" x14ac:dyDescent="0.2"/>
    <row r="29691" ht="12.75" hidden="1" x14ac:dyDescent="0.2"/>
    <row r="29692" ht="12.75" hidden="1" x14ac:dyDescent="0.2"/>
    <row r="29693" ht="12.75" hidden="1" x14ac:dyDescent="0.2"/>
    <row r="29694" ht="12.75" hidden="1" x14ac:dyDescent="0.2"/>
    <row r="29695" ht="12.75" hidden="1" x14ac:dyDescent="0.2"/>
    <row r="29696" ht="12.75" hidden="1" x14ac:dyDescent="0.2"/>
    <row r="29697" ht="12.75" hidden="1" x14ac:dyDescent="0.2"/>
    <row r="29698" ht="12.75" hidden="1" x14ac:dyDescent="0.2"/>
    <row r="29699" ht="12.75" hidden="1" x14ac:dyDescent="0.2"/>
    <row r="29700" ht="12.75" hidden="1" x14ac:dyDescent="0.2"/>
    <row r="29701" ht="12.75" hidden="1" x14ac:dyDescent="0.2"/>
    <row r="29702" ht="12.75" hidden="1" x14ac:dyDescent="0.2"/>
    <row r="29703" ht="12.75" hidden="1" x14ac:dyDescent="0.2"/>
    <row r="29704" ht="12.75" hidden="1" x14ac:dyDescent="0.2"/>
    <row r="29705" ht="12.75" hidden="1" x14ac:dyDescent="0.2"/>
    <row r="29706" ht="12.75" hidden="1" x14ac:dyDescent="0.2"/>
    <row r="29707" ht="12.75" hidden="1" x14ac:dyDescent="0.2"/>
    <row r="29708" ht="12.75" hidden="1" x14ac:dyDescent="0.2"/>
    <row r="29709" ht="12.75" hidden="1" x14ac:dyDescent="0.2"/>
    <row r="29710" ht="12.75" hidden="1" x14ac:dyDescent="0.2"/>
    <row r="29711" ht="12.75" hidden="1" x14ac:dyDescent="0.2"/>
    <row r="29712" ht="12.75" hidden="1" x14ac:dyDescent="0.2"/>
    <row r="29713" ht="12.75" hidden="1" x14ac:dyDescent="0.2"/>
    <row r="29714" ht="12.75" hidden="1" x14ac:dyDescent="0.2"/>
    <row r="29715" ht="12.75" hidden="1" x14ac:dyDescent="0.2"/>
    <row r="29716" ht="12.75" hidden="1" x14ac:dyDescent="0.2"/>
    <row r="29717" ht="12.75" hidden="1" x14ac:dyDescent="0.2"/>
    <row r="29718" ht="12.75" hidden="1" x14ac:dyDescent="0.2"/>
    <row r="29719" ht="12.75" hidden="1" x14ac:dyDescent="0.2"/>
    <row r="29720" ht="12.75" hidden="1" x14ac:dyDescent="0.2"/>
    <row r="29721" ht="12.75" hidden="1" x14ac:dyDescent="0.2"/>
    <row r="29722" ht="12.75" hidden="1" x14ac:dyDescent="0.2"/>
    <row r="29723" ht="12.75" hidden="1" x14ac:dyDescent="0.2"/>
    <row r="29724" ht="12.75" hidden="1" x14ac:dyDescent="0.2"/>
    <row r="29725" ht="12.75" hidden="1" x14ac:dyDescent="0.2"/>
    <row r="29726" ht="12.75" hidden="1" x14ac:dyDescent="0.2"/>
    <row r="29727" ht="12.75" hidden="1" x14ac:dyDescent="0.2"/>
    <row r="29728" ht="12.75" hidden="1" x14ac:dyDescent="0.2"/>
    <row r="29729" ht="12.75" hidden="1" x14ac:dyDescent="0.2"/>
    <row r="29730" ht="12.75" hidden="1" x14ac:dyDescent="0.2"/>
    <row r="29731" ht="12.75" hidden="1" x14ac:dyDescent="0.2"/>
    <row r="29732" ht="12.75" hidden="1" x14ac:dyDescent="0.2"/>
    <row r="29733" ht="12.75" hidden="1" x14ac:dyDescent="0.2"/>
    <row r="29734" ht="12.75" hidden="1" x14ac:dyDescent="0.2"/>
    <row r="29735" ht="12.75" hidden="1" x14ac:dyDescent="0.2"/>
    <row r="29736" ht="12.75" hidden="1" x14ac:dyDescent="0.2"/>
    <row r="29737" ht="12.75" hidden="1" x14ac:dyDescent="0.2"/>
    <row r="29738" ht="12.75" hidden="1" x14ac:dyDescent="0.2"/>
    <row r="29739" ht="12.75" hidden="1" x14ac:dyDescent="0.2"/>
    <row r="29740" ht="12.75" hidden="1" x14ac:dyDescent="0.2"/>
    <row r="29741" ht="12.75" hidden="1" x14ac:dyDescent="0.2"/>
    <row r="29742" ht="12.75" hidden="1" x14ac:dyDescent="0.2"/>
    <row r="29743" ht="12.75" hidden="1" x14ac:dyDescent="0.2"/>
    <row r="29744" ht="12.75" hidden="1" x14ac:dyDescent="0.2"/>
    <row r="29745" ht="12.75" hidden="1" x14ac:dyDescent="0.2"/>
    <row r="29746" ht="12.75" hidden="1" x14ac:dyDescent="0.2"/>
    <row r="29747" ht="12.75" hidden="1" x14ac:dyDescent="0.2"/>
    <row r="29748" ht="12.75" hidden="1" x14ac:dyDescent="0.2"/>
    <row r="29749" ht="12.75" hidden="1" x14ac:dyDescent="0.2"/>
    <row r="29750" ht="12.75" hidden="1" x14ac:dyDescent="0.2"/>
    <row r="29751" ht="12.75" hidden="1" x14ac:dyDescent="0.2"/>
    <row r="29752" ht="12.75" hidden="1" x14ac:dyDescent="0.2"/>
    <row r="29753" ht="12.75" hidden="1" x14ac:dyDescent="0.2"/>
    <row r="29754" ht="12.75" hidden="1" x14ac:dyDescent="0.2"/>
    <row r="29755" ht="12.75" hidden="1" x14ac:dyDescent="0.2"/>
    <row r="29756" ht="12.75" hidden="1" x14ac:dyDescent="0.2"/>
    <row r="29757" ht="12.75" hidden="1" x14ac:dyDescent="0.2"/>
    <row r="29758" ht="12.75" hidden="1" x14ac:dyDescent="0.2"/>
    <row r="29759" ht="12.75" hidden="1" x14ac:dyDescent="0.2"/>
    <row r="29760" ht="12.75" hidden="1" x14ac:dyDescent="0.2"/>
    <row r="29761" ht="12.75" hidden="1" x14ac:dyDescent="0.2"/>
    <row r="29762" ht="12.75" hidden="1" x14ac:dyDescent="0.2"/>
    <row r="29763" ht="12.75" hidden="1" x14ac:dyDescent="0.2"/>
    <row r="29764" ht="12.75" hidden="1" x14ac:dyDescent="0.2"/>
    <row r="29765" ht="12.75" hidden="1" x14ac:dyDescent="0.2"/>
    <row r="29766" ht="12.75" hidden="1" x14ac:dyDescent="0.2"/>
    <row r="29767" ht="12.75" hidden="1" x14ac:dyDescent="0.2"/>
    <row r="29768" ht="12.75" hidden="1" x14ac:dyDescent="0.2"/>
    <row r="29769" ht="12.75" hidden="1" x14ac:dyDescent="0.2"/>
    <row r="29770" ht="12.75" hidden="1" x14ac:dyDescent="0.2"/>
    <row r="29771" ht="12.75" hidden="1" x14ac:dyDescent="0.2"/>
    <row r="29772" ht="12.75" hidden="1" x14ac:dyDescent="0.2"/>
    <row r="29773" ht="12.75" hidden="1" x14ac:dyDescent="0.2"/>
    <row r="29774" ht="12.75" hidden="1" x14ac:dyDescent="0.2"/>
    <row r="29775" ht="12.75" hidden="1" x14ac:dyDescent="0.2"/>
    <row r="29776" ht="12.75" hidden="1" x14ac:dyDescent="0.2"/>
    <row r="29777" ht="12.75" hidden="1" x14ac:dyDescent="0.2"/>
    <row r="29778" ht="12.75" hidden="1" x14ac:dyDescent="0.2"/>
    <row r="29779" ht="12.75" hidden="1" x14ac:dyDescent="0.2"/>
    <row r="29780" ht="12.75" hidden="1" x14ac:dyDescent="0.2"/>
    <row r="29781" ht="12.75" hidden="1" x14ac:dyDescent="0.2"/>
    <row r="29782" ht="12.75" hidden="1" x14ac:dyDescent="0.2"/>
    <row r="29783" ht="12.75" hidden="1" x14ac:dyDescent="0.2"/>
    <row r="29784" ht="12.75" hidden="1" x14ac:dyDescent="0.2"/>
    <row r="29785" ht="12.75" hidden="1" x14ac:dyDescent="0.2"/>
    <row r="29786" ht="12.75" hidden="1" x14ac:dyDescent="0.2"/>
    <row r="29787" ht="12.75" hidden="1" x14ac:dyDescent="0.2"/>
    <row r="29788" ht="12.75" hidden="1" x14ac:dyDescent="0.2"/>
    <row r="29789" ht="12.75" hidden="1" x14ac:dyDescent="0.2"/>
    <row r="29790" ht="12.75" hidden="1" x14ac:dyDescent="0.2"/>
    <row r="29791" ht="12.75" hidden="1" x14ac:dyDescent="0.2"/>
    <row r="29792" ht="12.75" hidden="1" x14ac:dyDescent="0.2"/>
    <row r="29793" ht="12.75" hidden="1" x14ac:dyDescent="0.2"/>
    <row r="29794" ht="12.75" hidden="1" x14ac:dyDescent="0.2"/>
    <row r="29795" ht="12.75" hidden="1" x14ac:dyDescent="0.2"/>
    <row r="29796" ht="12.75" hidden="1" x14ac:dyDescent="0.2"/>
    <row r="29797" ht="12.75" hidden="1" x14ac:dyDescent="0.2"/>
    <row r="29798" ht="12.75" hidden="1" x14ac:dyDescent="0.2"/>
    <row r="29799" ht="12.75" hidden="1" x14ac:dyDescent="0.2"/>
    <row r="29800" ht="12.75" hidden="1" x14ac:dyDescent="0.2"/>
    <row r="29801" ht="12.75" hidden="1" x14ac:dyDescent="0.2"/>
    <row r="29802" ht="12.75" hidden="1" x14ac:dyDescent="0.2"/>
    <row r="29803" ht="12.75" hidden="1" x14ac:dyDescent="0.2"/>
    <row r="29804" ht="12.75" hidden="1" x14ac:dyDescent="0.2"/>
    <row r="29805" ht="12.75" hidden="1" x14ac:dyDescent="0.2"/>
    <row r="29806" ht="12.75" hidden="1" x14ac:dyDescent="0.2"/>
    <row r="29807" ht="12.75" hidden="1" x14ac:dyDescent="0.2"/>
    <row r="29808" ht="12.75" hidden="1" x14ac:dyDescent="0.2"/>
    <row r="29809" ht="12.75" hidden="1" x14ac:dyDescent="0.2"/>
    <row r="29810" ht="12.75" hidden="1" x14ac:dyDescent="0.2"/>
    <row r="29811" ht="12.75" hidden="1" x14ac:dyDescent="0.2"/>
    <row r="29812" ht="12.75" hidden="1" x14ac:dyDescent="0.2"/>
    <row r="29813" ht="12.75" hidden="1" x14ac:dyDescent="0.2"/>
    <row r="29814" ht="12.75" hidden="1" x14ac:dyDescent="0.2"/>
    <row r="29815" ht="12.75" hidden="1" x14ac:dyDescent="0.2"/>
    <row r="29816" ht="12.75" hidden="1" x14ac:dyDescent="0.2"/>
    <row r="29817" ht="12.75" hidden="1" x14ac:dyDescent="0.2"/>
    <row r="29818" ht="12.75" hidden="1" x14ac:dyDescent="0.2"/>
    <row r="29819" ht="12.75" hidden="1" x14ac:dyDescent="0.2"/>
    <row r="29820" ht="12.75" hidden="1" x14ac:dyDescent="0.2"/>
    <row r="29821" ht="12.75" hidden="1" x14ac:dyDescent="0.2"/>
    <row r="29822" ht="12.75" hidden="1" x14ac:dyDescent="0.2"/>
    <row r="29823" ht="12.75" hidden="1" x14ac:dyDescent="0.2"/>
    <row r="29824" ht="12.75" hidden="1" x14ac:dyDescent="0.2"/>
    <row r="29825" ht="12.75" hidden="1" x14ac:dyDescent="0.2"/>
    <row r="29826" ht="12.75" hidden="1" x14ac:dyDescent="0.2"/>
    <row r="29827" ht="12.75" hidden="1" x14ac:dyDescent="0.2"/>
    <row r="29828" ht="12.75" hidden="1" x14ac:dyDescent="0.2"/>
    <row r="29829" ht="12.75" hidden="1" x14ac:dyDescent="0.2"/>
    <row r="29830" ht="12.75" hidden="1" x14ac:dyDescent="0.2"/>
    <row r="29831" ht="12.75" hidden="1" x14ac:dyDescent="0.2"/>
    <row r="29832" ht="12.75" hidden="1" x14ac:dyDescent="0.2"/>
    <row r="29833" ht="12.75" hidden="1" x14ac:dyDescent="0.2"/>
    <row r="29834" ht="12.75" hidden="1" x14ac:dyDescent="0.2"/>
    <row r="29835" ht="12.75" hidden="1" x14ac:dyDescent="0.2"/>
    <row r="29836" ht="12.75" hidden="1" x14ac:dyDescent="0.2"/>
    <row r="29837" ht="12.75" hidden="1" x14ac:dyDescent="0.2"/>
    <row r="29838" ht="12.75" hidden="1" x14ac:dyDescent="0.2"/>
    <row r="29839" ht="12.75" hidden="1" x14ac:dyDescent="0.2"/>
    <row r="29840" ht="12.75" hidden="1" x14ac:dyDescent="0.2"/>
    <row r="29841" ht="12.75" hidden="1" x14ac:dyDescent="0.2"/>
    <row r="29842" ht="12.75" hidden="1" x14ac:dyDescent="0.2"/>
    <row r="29843" ht="12.75" hidden="1" x14ac:dyDescent="0.2"/>
    <row r="29844" ht="12.75" hidden="1" x14ac:dyDescent="0.2"/>
    <row r="29845" ht="12.75" hidden="1" x14ac:dyDescent="0.2"/>
    <row r="29846" ht="12.75" hidden="1" x14ac:dyDescent="0.2"/>
    <row r="29847" ht="12.75" hidden="1" x14ac:dyDescent="0.2"/>
    <row r="29848" ht="12.75" hidden="1" x14ac:dyDescent="0.2"/>
    <row r="29849" ht="12.75" hidden="1" x14ac:dyDescent="0.2"/>
    <row r="29850" ht="12.75" hidden="1" x14ac:dyDescent="0.2"/>
    <row r="29851" ht="12.75" hidden="1" x14ac:dyDescent="0.2"/>
    <row r="29852" ht="12.75" hidden="1" x14ac:dyDescent="0.2"/>
    <row r="29853" ht="12.75" hidden="1" x14ac:dyDescent="0.2"/>
    <row r="29854" ht="12.75" hidden="1" x14ac:dyDescent="0.2"/>
    <row r="29855" ht="12.75" hidden="1" x14ac:dyDescent="0.2"/>
    <row r="29856" ht="12.75" hidden="1" x14ac:dyDescent="0.2"/>
    <row r="29857" ht="12.75" hidden="1" x14ac:dyDescent="0.2"/>
    <row r="29858" ht="12.75" hidden="1" x14ac:dyDescent="0.2"/>
    <row r="29859" ht="12.75" hidden="1" x14ac:dyDescent="0.2"/>
    <row r="29860" ht="12.75" hidden="1" x14ac:dyDescent="0.2"/>
    <row r="29861" ht="12.75" hidden="1" x14ac:dyDescent="0.2"/>
    <row r="29862" ht="12.75" hidden="1" x14ac:dyDescent="0.2"/>
    <row r="29863" ht="12.75" hidden="1" x14ac:dyDescent="0.2"/>
    <row r="29864" ht="12.75" hidden="1" x14ac:dyDescent="0.2"/>
    <row r="29865" ht="12.75" hidden="1" x14ac:dyDescent="0.2"/>
    <row r="29866" ht="12.75" hidden="1" x14ac:dyDescent="0.2"/>
    <row r="29867" ht="12.75" hidden="1" x14ac:dyDescent="0.2"/>
    <row r="29868" ht="12.75" hidden="1" x14ac:dyDescent="0.2"/>
    <row r="29869" ht="12.75" hidden="1" x14ac:dyDescent="0.2"/>
    <row r="29870" ht="12.75" hidden="1" x14ac:dyDescent="0.2"/>
    <row r="29871" ht="12.75" hidden="1" x14ac:dyDescent="0.2"/>
    <row r="29872" ht="12.75" hidden="1" x14ac:dyDescent="0.2"/>
    <row r="29873" ht="12.75" hidden="1" x14ac:dyDescent="0.2"/>
    <row r="29874" ht="12.75" hidden="1" x14ac:dyDescent="0.2"/>
    <row r="29875" ht="12.75" hidden="1" x14ac:dyDescent="0.2"/>
    <row r="29876" ht="12.75" hidden="1" x14ac:dyDescent="0.2"/>
    <row r="29877" ht="12.75" hidden="1" x14ac:dyDescent="0.2"/>
    <row r="29878" ht="12.75" hidden="1" x14ac:dyDescent="0.2"/>
    <row r="29879" ht="12.75" hidden="1" x14ac:dyDescent="0.2"/>
    <row r="29880" ht="12.75" hidden="1" x14ac:dyDescent="0.2"/>
    <row r="29881" ht="12.75" hidden="1" x14ac:dyDescent="0.2"/>
    <row r="29882" ht="12.75" hidden="1" x14ac:dyDescent="0.2"/>
    <row r="29883" ht="12.75" hidden="1" x14ac:dyDescent="0.2"/>
    <row r="29884" ht="12.75" hidden="1" x14ac:dyDescent="0.2"/>
    <row r="29885" ht="12.75" hidden="1" x14ac:dyDescent="0.2"/>
    <row r="29886" ht="12.75" hidden="1" x14ac:dyDescent="0.2"/>
    <row r="29887" ht="12.75" hidden="1" x14ac:dyDescent="0.2"/>
    <row r="29888" ht="12.75" hidden="1" x14ac:dyDescent="0.2"/>
    <row r="29889" ht="12.75" hidden="1" x14ac:dyDescent="0.2"/>
    <row r="29890" ht="12.75" hidden="1" x14ac:dyDescent="0.2"/>
    <row r="29891" ht="12.75" hidden="1" x14ac:dyDescent="0.2"/>
    <row r="29892" ht="12.75" hidden="1" x14ac:dyDescent="0.2"/>
    <row r="29893" ht="12.75" hidden="1" x14ac:dyDescent="0.2"/>
    <row r="29894" ht="12.75" hidden="1" x14ac:dyDescent="0.2"/>
    <row r="29895" ht="12.75" hidden="1" x14ac:dyDescent="0.2"/>
    <row r="29896" ht="12.75" hidden="1" x14ac:dyDescent="0.2"/>
    <row r="29897" ht="12.75" hidden="1" x14ac:dyDescent="0.2"/>
    <row r="29898" ht="12.75" hidden="1" x14ac:dyDescent="0.2"/>
    <row r="29899" ht="12.75" hidden="1" x14ac:dyDescent="0.2"/>
    <row r="29900" ht="12.75" hidden="1" x14ac:dyDescent="0.2"/>
    <row r="29901" ht="12.75" hidden="1" x14ac:dyDescent="0.2"/>
    <row r="29902" ht="12.75" hidden="1" x14ac:dyDescent="0.2"/>
    <row r="29903" ht="12.75" hidden="1" x14ac:dyDescent="0.2"/>
    <row r="29904" ht="12.75" hidden="1" x14ac:dyDescent="0.2"/>
    <row r="29905" ht="12.75" hidden="1" x14ac:dyDescent="0.2"/>
    <row r="29906" ht="12.75" hidden="1" x14ac:dyDescent="0.2"/>
    <row r="29907" ht="12.75" hidden="1" x14ac:dyDescent="0.2"/>
    <row r="29908" ht="12.75" hidden="1" x14ac:dyDescent="0.2"/>
    <row r="29909" ht="12.75" hidden="1" x14ac:dyDescent="0.2"/>
    <row r="29910" ht="12.75" hidden="1" x14ac:dyDescent="0.2"/>
    <row r="29911" ht="12.75" hidden="1" x14ac:dyDescent="0.2"/>
    <row r="29912" ht="12.75" hidden="1" x14ac:dyDescent="0.2"/>
    <row r="29913" ht="12.75" hidden="1" x14ac:dyDescent="0.2"/>
    <row r="29914" ht="12.75" hidden="1" x14ac:dyDescent="0.2"/>
    <row r="29915" ht="12.75" hidden="1" x14ac:dyDescent="0.2"/>
    <row r="29916" ht="12.75" hidden="1" x14ac:dyDescent="0.2"/>
    <row r="29917" ht="12.75" hidden="1" x14ac:dyDescent="0.2"/>
    <row r="29918" ht="12.75" hidden="1" x14ac:dyDescent="0.2"/>
    <row r="29919" ht="12.75" hidden="1" x14ac:dyDescent="0.2"/>
    <row r="29920" ht="12.75" hidden="1" x14ac:dyDescent="0.2"/>
    <row r="29921" ht="12.75" hidden="1" x14ac:dyDescent="0.2"/>
    <row r="29922" ht="12.75" hidden="1" x14ac:dyDescent="0.2"/>
    <row r="29923" ht="12.75" hidden="1" x14ac:dyDescent="0.2"/>
    <row r="29924" ht="12.75" hidden="1" x14ac:dyDescent="0.2"/>
    <row r="29925" ht="12.75" hidden="1" x14ac:dyDescent="0.2"/>
    <row r="29926" ht="12.75" hidden="1" x14ac:dyDescent="0.2"/>
    <row r="29927" ht="12.75" hidden="1" x14ac:dyDescent="0.2"/>
    <row r="29928" ht="12.75" hidden="1" x14ac:dyDescent="0.2"/>
    <row r="29929" ht="12.75" hidden="1" x14ac:dyDescent="0.2"/>
    <row r="29930" ht="12.75" hidden="1" x14ac:dyDescent="0.2"/>
    <row r="29931" ht="12.75" hidden="1" x14ac:dyDescent="0.2"/>
    <row r="29932" ht="12.75" hidden="1" x14ac:dyDescent="0.2"/>
    <row r="29933" ht="12.75" hidden="1" x14ac:dyDescent="0.2"/>
    <row r="29934" ht="12.75" hidden="1" x14ac:dyDescent="0.2"/>
    <row r="29935" ht="12.75" hidden="1" x14ac:dyDescent="0.2"/>
    <row r="29936" ht="12.75" hidden="1" x14ac:dyDescent="0.2"/>
    <row r="29937" ht="12.75" hidden="1" x14ac:dyDescent="0.2"/>
    <row r="29938" ht="12.75" hidden="1" x14ac:dyDescent="0.2"/>
    <row r="29939" ht="12.75" hidden="1" x14ac:dyDescent="0.2"/>
    <row r="29940" ht="12.75" hidden="1" x14ac:dyDescent="0.2"/>
    <row r="29941" ht="12.75" hidden="1" x14ac:dyDescent="0.2"/>
    <row r="29942" ht="12.75" hidden="1" x14ac:dyDescent="0.2"/>
    <row r="29943" ht="12.75" hidden="1" x14ac:dyDescent="0.2"/>
    <row r="29944" ht="12.75" hidden="1" x14ac:dyDescent="0.2"/>
    <row r="29945" ht="12.75" hidden="1" x14ac:dyDescent="0.2"/>
    <row r="29946" ht="12.75" hidden="1" x14ac:dyDescent="0.2"/>
    <row r="29947" ht="12.75" hidden="1" x14ac:dyDescent="0.2"/>
    <row r="29948" ht="12.75" hidden="1" x14ac:dyDescent="0.2"/>
    <row r="29949" ht="12.75" hidden="1" x14ac:dyDescent="0.2"/>
    <row r="29950" ht="12.75" hidden="1" x14ac:dyDescent="0.2"/>
    <row r="29951" ht="12.75" hidden="1" x14ac:dyDescent="0.2"/>
    <row r="29952" ht="12.75" hidden="1" x14ac:dyDescent="0.2"/>
    <row r="29953" ht="12.75" hidden="1" x14ac:dyDescent="0.2"/>
    <row r="29954" ht="12.75" hidden="1" x14ac:dyDescent="0.2"/>
    <row r="29955" ht="12.75" hidden="1" x14ac:dyDescent="0.2"/>
    <row r="29956" ht="12.75" hidden="1" x14ac:dyDescent="0.2"/>
    <row r="29957" ht="12.75" hidden="1" x14ac:dyDescent="0.2"/>
    <row r="29958" ht="12.75" hidden="1" x14ac:dyDescent="0.2"/>
    <row r="29959" ht="12.75" hidden="1" x14ac:dyDescent="0.2"/>
    <row r="29960" ht="12.75" hidden="1" x14ac:dyDescent="0.2"/>
    <row r="29961" ht="12.75" hidden="1" x14ac:dyDescent="0.2"/>
    <row r="29962" ht="12.75" hidden="1" x14ac:dyDescent="0.2"/>
    <row r="29963" ht="12.75" hidden="1" x14ac:dyDescent="0.2"/>
    <row r="29964" ht="12.75" hidden="1" x14ac:dyDescent="0.2"/>
    <row r="29965" ht="12.75" hidden="1" x14ac:dyDescent="0.2"/>
    <row r="29966" ht="12.75" hidden="1" x14ac:dyDescent="0.2"/>
    <row r="29967" ht="12.75" hidden="1" x14ac:dyDescent="0.2"/>
    <row r="29968" ht="12.75" hidden="1" x14ac:dyDescent="0.2"/>
    <row r="29969" ht="12.75" hidden="1" x14ac:dyDescent="0.2"/>
    <row r="29970" ht="12.75" hidden="1" x14ac:dyDescent="0.2"/>
    <row r="29971" ht="12.75" hidden="1" x14ac:dyDescent="0.2"/>
    <row r="29972" ht="12.75" hidden="1" x14ac:dyDescent="0.2"/>
    <row r="29973" ht="12.75" hidden="1" x14ac:dyDescent="0.2"/>
    <row r="29974" ht="12.75" hidden="1" x14ac:dyDescent="0.2"/>
    <row r="29975" ht="12.75" hidden="1" x14ac:dyDescent="0.2"/>
    <row r="29976" ht="12.75" hidden="1" x14ac:dyDescent="0.2"/>
    <row r="29977" ht="12.75" hidden="1" x14ac:dyDescent="0.2"/>
    <row r="29978" ht="12.75" hidden="1" x14ac:dyDescent="0.2"/>
    <row r="29979" ht="12.75" hidden="1" x14ac:dyDescent="0.2"/>
    <row r="29980" ht="12.75" hidden="1" x14ac:dyDescent="0.2"/>
    <row r="29981" ht="12.75" hidden="1" x14ac:dyDescent="0.2"/>
    <row r="29982" ht="12.75" hidden="1" x14ac:dyDescent="0.2"/>
    <row r="29983" ht="12.75" hidden="1" x14ac:dyDescent="0.2"/>
    <row r="29984" ht="12.75" hidden="1" x14ac:dyDescent="0.2"/>
    <row r="29985" ht="12.75" hidden="1" x14ac:dyDescent="0.2"/>
    <row r="29986" ht="12.75" hidden="1" x14ac:dyDescent="0.2"/>
    <row r="29987" ht="12.75" hidden="1" x14ac:dyDescent="0.2"/>
    <row r="29988" ht="12.75" hidden="1" x14ac:dyDescent="0.2"/>
    <row r="29989" ht="12.75" hidden="1" x14ac:dyDescent="0.2"/>
    <row r="29990" ht="12.75" hidden="1" x14ac:dyDescent="0.2"/>
    <row r="29991" ht="12.75" hidden="1" x14ac:dyDescent="0.2"/>
    <row r="29992" ht="12.75" hidden="1" x14ac:dyDescent="0.2"/>
    <row r="29993" ht="12.75" hidden="1" x14ac:dyDescent="0.2"/>
    <row r="29994" ht="12.75" hidden="1" x14ac:dyDescent="0.2"/>
    <row r="29995" ht="12.75" hidden="1" x14ac:dyDescent="0.2"/>
    <row r="29996" ht="12.75" hidden="1" x14ac:dyDescent="0.2"/>
    <row r="29997" ht="12.75" hidden="1" x14ac:dyDescent="0.2"/>
    <row r="29998" ht="12.75" hidden="1" x14ac:dyDescent="0.2"/>
    <row r="29999" ht="12.75" hidden="1" x14ac:dyDescent="0.2"/>
    <row r="30000" ht="12.75" hidden="1" x14ac:dyDescent="0.2"/>
    <row r="30001" ht="12.75" hidden="1" x14ac:dyDescent="0.2"/>
    <row r="30002" ht="12.75" hidden="1" x14ac:dyDescent="0.2"/>
    <row r="30003" ht="12.75" hidden="1" x14ac:dyDescent="0.2"/>
    <row r="30004" ht="12.75" hidden="1" x14ac:dyDescent="0.2"/>
    <row r="30005" ht="12.75" hidden="1" x14ac:dyDescent="0.2"/>
    <row r="30006" ht="12.75" hidden="1" x14ac:dyDescent="0.2"/>
    <row r="30007" ht="12.75" hidden="1" x14ac:dyDescent="0.2"/>
    <row r="30008" ht="12.75" hidden="1" x14ac:dyDescent="0.2"/>
    <row r="30009" ht="12.75" hidden="1" x14ac:dyDescent="0.2"/>
    <row r="30010" ht="12.75" hidden="1" x14ac:dyDescent="0.2"/>
    <row r="30011" ht="12.75" hidden="1" x14ac:dyDescent="0.2"/>
    <row r="30012" ht="12.75" hidden="1" x14ac:dyDescent="0.2"/>
    <row r="30013" ht="12.75" hidden="1" x14ac:dyDescent="0.2"/>
    <row r="30014" ht="12.75" hidden="1" x14ac:dyDescent="0.2"/>
    <row r="30015" ht="12.75" hidden="1" x14ac:dyDescent="0.2"/>
    <row r="30016" ht="12.75" hidden="1" x14ac:dyDescent="0.2"/>
    <row r="30017" ht="12.75" hidden="1" x14ac:dyDescent="0.2"/>
    <row r="30018" ht="12.75" hidden="1" x14ac:dyDescent="0.2"/>
    <row r="30019" ht="12.75" hidden="1" x14ac:dyDescent="0.2"/>
    <row r="30020" ht="12.75" hidden="1" x14ac:dyDescent="0.2"/>
    <row r="30021" ht="12.75" hidden="1" x14ac:dyDescent="0.2"/>
    <row r="30022" ht="12.75" hidden="1" x14ac:dyDescent="0.2"/>
    <row r="30023" ht="12.75" hidden="1" x14ac:dyDescent="0.2"/>
    <row r="30024" ht="12.75" hidden="1" x14ac:dyDescent="0.2"/>
    <row r="30025" ht="12.75" hidden="1" x14ac:dyDescent="0.2"/>
    <row r="30026" ht="12.75" hidden="1" x14ac:dyDescent="0.2"/>
    <row r="30027" ht="12.75" hidden="1" x14ac:dyDescent="0.2"/>
    <row r="30028" ht="12.75" hidden="1" x14ac:dyDescent="0.2"/>
    <row r="30029" ht="12.75" hidden="1" x14ac:dyDescent="0.2"/>
    <row r="30030" ht="12.75" hidden="1" x14ac:dyDescent="0.2"/>
    <row r="30031" ht="12.75" hidden="1" x14ac:dyDescent="0.2"/>
    <row r="30032" ht="12.75" hidden="1" x14ac:dyDescent="0.2"/>
    <row r="30033" ht="12.75" hidden="1" x14ac:dyDescent="0.2"/>
    <row r="30034" ht="12.75" hidden="1" x14ac:dyDescent="0.2"/>
    <row r="30035" ht="12.75" hidden="1" x14ac:dyDescent="0.2"/>
    <row r="30036" ht="12.75" hidden="1" x14ac:dyDescent="0.2"/>
    <row r="30037" ht="12.75" hidden="1" x14ac:dyDescent="0.2"/>
    <row r="30038" ht="12.75" hidden="1" x14ac:dyDescent="0.2"/>
    <row r="30039" ht="12.75" hidden="1" x14ac:dyDescent="0.2"/>
    <row r="30040" ht="12.75" hidden="1" x14ac:dyDescent="0.2"/>
    <row r="30041" ht="12.75" hidden="1" x14ac:dyDescent="0.2"/>
    <row r="30042" ht="12.75" hidden="1" x14ac:dyDescent="0.2"/>
    <row r="30043" ht="12.75" hidden="1" x14ac:dyDescent="0.2"/>
    <row r="30044" ht="12.75" hidden="1" x14ac:dyDescent="0.2"/>
    <row r="30045" ht="12.75" hidden="1" x14ac:dyDescent="0.2"/>
    <row r="30046" ht="12.75" hidden="1" x14ac:dyDescent="0.2"/>
    <row r="30047" ht="12.75" hidden="1" x14ac:dyDescent="0.2"/>
    <row r="30048" ht="12.75" hidden="1" x14ac:dyDescent="0.2"/>
    <row r="30049" ht="12.75" hidden="1" x14ac:dyDescent="0.2"/>
    <row r="30050" ht="12.75" hidden="1" x14ac:dyDescent="0.2"/>
    <row r="30051" ht="12.75" hidden="1" x14ac:dyDescent="0.2"/>
    <row r="30052" ht="12.75" hidden="1" x14ac:dyDescent="0.2"/>
    <row r="30053" ht="12.75" hidden="1" x14ac:dyDescent="0.2"/>
    <row r="30054" ht="12.75" hidden="1" x14ac:dyDescent="0.2"/>
    <row r="30055" ht="12.75" hidden="1" x14ac:dyDescent="0.2"/>
    <row r="30056" ht="12.75" hidden="1" x14ac:dyDescent="0.2"/>
    <row r="30057" ht="12.75" hidden="1" x14ac:dyDescent="0.2"/>
    <row r="30058" ht="12.75" hidden="1" x14ac:dyDescent="0.2"/>
    <row r="30059" ht="12.75" hidden="1" x14ac:dyDescent="0.2"/>
    <row r="30060" ht="12.75" hidden="1" x14ac:dyDescent="0.2"/>
    <row r="30061" ht="12.75" hidden="1" x14ac:dyDescent="0.2"/>
    <row r="30062" ht="12.75" hidden="1" x14ac:dyDescent="0.2"/>
    <row r="30063" ht="12.75" hidden="1" x14ac:dyDescent="0.2"/>
    <row r="30064" ht="12.75" hidden="1" x14ac:dyDescent="0.2"/>
    <row r="30065" ht="12.75" hidden="1" x14ac:dyDescent="0.2"/>
    <row r="30066" ht="12.75" hidden="1" x14ac:dyDescent="0.2"/>
    <row r="30067" ht="12.75" hidden="1" x14ac:dyDescent="0.2"/>
    <row r="30068" ht="12.75" hidden="1" x14ac:dyDescent="0.2"/>
    <row r="30069" ht="12.75" hidden="1" x14ac:dyDescent="0.2"/>
    <row r="30070" ht="12.75" hidden="1" x14ac:dyDescent="0.2"/>
    <row r="30071" ht="12.75" hidden="1" x14ac:dyDescent="0.2"/>
    <row r="30072" ht="12.75" hidden="1" x14ac:dyDescent="0.2"/>
    <row r="30073" ht="12.75" hidden="1" x14ac:dyDescent="0.2"/>
    <row r="30074" ht="12.75" hidden="1" x14ac:dyDescent="0.2"/>
    <row r="30075" ht="12.75" hidden="1" x14ac:dyDescent="0.2"/>
    <row r="30076" ht="12.75" hidden="1" x14ac:dyDescent="0.2"/>
    <row r="30077" ht="12.75" hidden="1" x14ac:dyDescent="0.2"/>
    <row r="30078" ht="12.75" hidden="1" x14ac:dyDescent="0.2"/>
    <row r="30079" ht="12.75" hidden="1" x14ac:dyDescent="0.2"/>
    <row r="30080" ht="12.75" hidden="1" x14ac:dyDescent="0.2"/>
    <row r="30081" ht="12.75" hidden="1" x14ac:dyDescent="0.2"/>
    <row r="30082" ht="12.75" hidden="1" x14ac:dyDescent="0.2"/>
    <row r="30083" ht="12.75" hidden="1" x14ac:dyDescent="0.2"/>
    <row r="30084" ht="12.75" hidden="1" x14ac:dyDescent="0.2"/>
    <row r="30085" ht="12.75" hidden="1" x14ac:dyDescent="0.2"/>
    <row r="30086" ht="12.75" hidden="1" x14ac:dyDescent="0.2"/>
    <row r="30087" ht="12.75" hidden="1" x14ac:dyDescent="0.2"/>
    <row r="30088" ht="12.75" hidden="1" x14ac:dyDescent="0.2"/>
    <row r="30089" ht="12.75" hidden="1" x14ac:dyDescent="0.2"/>
    <row r="30090" ht="12.75" hidden="1" x14ac:dyDescent="0.2"/>
    <row r="30091" ht="12.75" hidden="1" x14ac:dyDescent="0.2"/>
    <row r="30092" ht="12.75" hidden="1" x14ac:dyDescent="0.2"/>
    <row r="30093" ht="12.75" hidden="1" x14ac:dyDescent="0.2"/>
    <row r="30094" ht="12.75" hidden="1" x14ac:dyDescent="0.2"/>
    <row r="30095" ht="12.75" hidden="1" x14ac:dyDescent="0.2"/>
    <row r="30096" ht="12.75" hidden="1" x14ac:dyDescent="0.2"/>
    <row r="30097" ht="12.75" hidden="1" x14ac:dyDescent="0.2"/>
    <row r="30098" ht="12.75" hidden="1" x14ac:dyDescent="0.2"/>
    <row r="30099" ht="12.75" hidden="1" x14ac:dyDescent="0.2"/>
    <row r="30100" ht="12.75" hidden="1" x14ac:dyDescent="0.2"/>
    <row r="30101" ht="12.75" hidden="1" x14ac:dyDescent="0.2"/>
    <row r="30102" ht="12.75" hidden="1" x14ac:dyDescent="0.2"/>
    <row r="30103" ht="12.75" hidden="1" x14ac:dyDescent="0.2"/>
    <row r="30104" ht="12.75" hidden="1" x14ac:dyDescent="0.2"/>
    <row r="30105" ht="12.75" hidden="1" x14ac:dyDescent="0.2"/>
    <row r="30106" ht="12.75" hidden="1" x14ac:dyDescent="0.2"/>
    <row r="30107" ht="12.75" hidden="1" x14ac:dyDescent="0.2"/>
    <row r="30108" ht="12.75" hidden="1" x14ac:dyDescent="0.2"/>
    <row r="30109" ht="12.75" hidden="1" x14ac:dyDescent="0.2"/>
    <row r="30110" ht="12.75" hidden="1" x14ac:dyDescent="0.2"/>
    <row r="30111" ht="12.75" hidden="1" x14ac:dyDescent="0.2"/>
    <row r="30112" ht="12.75" hidden="1" x14ac:dyDescent="0.2"/>
    <row r="30113" ht="12.75" hidden="1" x14ac:dyDescent="0.2"/>
    <row r="30114" ht="12.75" hidden="1" x14ac:dyDescent="0.2"/>
    <row r="30115" ht="12.75" hidden="1" x14ac:dyDescent="0.2"/>
    <row r="30116" ht="12.75" hidden="1" x14ac:dyDescent="0.2"/>
    <row r="30117" ht="12.75" hidden="1" x14ac:dyDescent="0.2"/>
    <row r="30118" ht="12.75" hidden="1" x14ac:dyDescent="0.2"/>
    <row r="30119" ht="12.75" hidden="1" x14ac:dyDescent="0.2"/>
    <row r="30120" ht="12.75" hidden="1" x14ac:dyDescent="0.2"/>
    <row r="30121" ht="12.75" hidden="1" x14ac:dyDescent="0.2"/>
    <row r="30122" ht="12.75" hidden="1" x14ac:dyDescent="0.2"/>
    <row r="30123" ht="12.75" hidden="1" x14ac:dyDescent="0.2"/>
    <row r="30124" ht="12.75" hidden="1" x14ac:dyDescent="0.2"/>
    <row r="30125" ht="12.75" hidden="1" x14ac:dyDescent="0.2"/>
    <row r="30126" ht="12.75" hidden="1" x14ac:dyDescent="0.2"/>
    <row r="30127" ht="12.75" hidden="1" x14ac:dyDescent="0.2"/>
    <row r="30128" ht="12.75" hidden="1" x14ac:dyDescent="0.2"/>
    <row r="30129" ht="12.75" hidden="1" x14ac:dyDescent="0.2"/>
    <row r="30130" ht="12.75" hidden="1" x14ac:dyDescent="0.2"/>
    <row r="30131" ht="12.75" hidden="1" x14ac:dyDescent="0.2"/>
    <row r="30132" ht="12.75" hidden="1" x14ac:dyDescent="0.2"/>
    <row r="30133" ht="12.75" hidden="1" x14ac:dyDescent="0.2"/>
    <row r="30134" ht="12.75" hidden="1" x14ac:dyDescent="0.2"/>
    <row r="30135" ht="12.75" hidden="1" x14ac:dyDescent="0.2"/>
    <row r="30136" ht="12.75" hidden="1" x14ac:dyDescent="0.2"/>
    <row r="30137" ht="12.75" hidden="1" x14ac:dyDescent="0.2"/>
    <row r="30138" ht="12.75" hidden="1" x14ac:dyDescent="0.2"/>
    <row r="30139" ht="12.75" hidden="1" x14ac:dyDescent="0.2"/>
    <row r="30140" ht="12.75" hidden="1" x14ac:dyDescent="0.2"/>
    <row r="30141" ht="12.75" hidden="1" x14ac:dyDescent="0.2"/>
    <row r="30142" ht="12.75" hidden="1" x14ac:dyDescent="0.2"/>
    <row r="30143" ht="12.75" hidden="1" x14ac:dyDescent="0.2"/>
    <row r="30144" ht="12.75" hidden="1" x14ac:dyDescent="0.2"/>
    <row r="30145" ht="12.75" hidden="1" x14ac:dyDescent="0.2"/>
    <row r="30146" ht="12.75" hidden="1" x14ac:dyDescent="0.2"/>
    <row r="30147" ht="12.75" hidden="1" x14ac:dyDescent="0.2"/>
    <row r="30148" ht="12.75" hidden="1" x14ac:dyDescent="0.2"/>
    <row r="30149" ht="12.75" hidden="1" x14ac:dyDescent="0.2"/>
    <row r="30150" ht="12.75" hidden="1" x14ac:dyDescent="0.2"/>
    <row r="30151" ht="12.75" hidden="1" x14ac:dyDescent="0.2"/>
    <row r="30152" ht="12.75" hidden="1" x14ac:dyDescent="0.2"/>
    <row r="30153" ht="12.75" hidden="1" x14ac:dyDescent="0.2"/>
    <row r="30154" ht="12.75" hidden="1" x14ac:dyDescent="0.2"/>
    <row r="30155" ht="12.75" hidden="1" x14ac:dyDescent="0.2"/>
    <row r="30156" ht="12.75" hidden="1" x14ac:dyDescent="0.2"/>
    <row r="30157" ht="12.75" hidden="1" x14ac:dyDescent="0.2"/>
    <row r="30158" ht="12.75" hidden="1" x14ac:dyDescent="0.2"/>
    <row r="30159" ht="12.75" hidden="1" x14ac:dyDescent="0.2"/>
    <row r="30160" ht="12.75" hidden="1" x14ac:dyDescent="0.2"/>
    <row r="30161" ht="12.75" hidden="1" x14ac:dyDescent="0.2"/>
    <row r="30162" ht="12.75" hidden="1" x14ac:dyDescent="0.2"/>
    <row r="30163" ht="12.75" hidden="1" x14ac:dyDescent="0.2"/>
    <row r="30164" ht="12.75" hidden="1" x14ac:dyDescent="0.2"/>
    <row r="30165" ht="12.75" hidden="1" x14ac:dyDescent="0.2"/>
    <row r="30166" ht="12.75" hidden="1" x14ac:dyDescent="0.2"/>
    <row r="30167" ht="12.75" hidden="1" x14ac:dyDescent="0.2"/>
    <row r="30168" ht="12.75" hidden="1" x14ac:dyDescent="0.2"/>
    <row r="30169" ht="12.75" hidden="1" x14ac:dyDescent="0.2"/>
    <row r="30170" ht="12.75" hidden="1" x14ac:dyDescent="0.2"/>
    <row r="30171" ht="12.75" hidden="1" x14ac:dyDescent="0.2"/>
    <row r="30172" ht="12.75" hidden="1" x14ac:dyDescent="0.2"/>
    <row r="30173" ht="12.75" hidden="1" x14ac:dyDescent="0.2"/>
    <row r="30174" ht="12.75" hidden="1" x14ac:dyDescent="0.2"/>
    <row r="30175" ht="12.75" hidden="1" x14ac:dyDescent="0.2"/>
    <row r="30176" ht="12.75" hidden="1" x14ac:dyDescent="0.2"/>
    <row r="30177" ht="12.75" hidden="1" x14ac:dyDescent="0.2"/>
    <row r="30178" ht="12.75" hidden="1" x14ac:dyDescent="0.2"/>
    <row r="30179" ht="12.75" hidden="1" x14ac:dyDescent="0.2"/>
    <row r="30180" ht="12.75" hidden="1" x14ac:dyDescent="0.2"/>
    <row r="30181" ht="12.75" hidden="1" x14ac:dyDescent="0.2"/>
    <row r="30182" ht="12.75" hidden="1" x14ac:dyDescent="0.2"/>
    <row r="30183" ht="12.75" hidden="1" x14ac:dyDescent="0.2"/>
    <row r="30184" ht="12.75" hidden="1" x14ac:dyDescent="0.2"/>
    <row r="30185" ht="12.75" hidden="1" x14ac:dyDescent="0.2"/>
    <row r="30186" ht="12.75" hidden="1" x14ac:dyDescent="0.2"/>
    <row r="30187" ht="12.75" hidden="1" x14ac:dyDescent="0.2"/>
    <row r="30188" ht="12.75" hidden="1" x14ac:dyDescent="0.2"/>
    <row r="30189" ht="12.75" hidden="1" x14ac:dyDescent="0.2"/>
    <row r="30190" ht="12.75" hidden="1" x14ac:dyDescent="0.2"/>
    <row r="30191" ht="12.75" hidden="1" x14ac:dyDescent="0.2"/>
    <row r="30192" ht="12.75" hidden="1" x14ac:dyDescent="0.2"/>
    <row r="30193" ht="12.75" hidden="1" x14ac:dyDescent="0.2"/>
    <row r="30194" ht="12.75" hidden="1" x14ac:dyDescent="0.2"/>
    <row r="30195" ht="12.75" hidden="1" x14ac:dyDescent="0.2"/>
    <row r="30196" ht="12.75" hidden="1" x14ac:dyDescent="0.2"/>
    <row r="30197" ht="12.75" hidden="1" x14ac:dyDescent="0.2"/>
    <row r="30198" ht="12.75" hidden="1" x14ac:dyDescent="0.2"/>
    <row r="30199" ht="12.75" hidden="1" x14ac:dyDescent="0.2"/>
    <row r="30200" ht="12.75" hidden="1" x14ac:dyDescent="0.2"/>
    <row r="30201" ht="12.75" hidden="1" x14ac:dyDescent="0.2"/>
    <row r="30202" ht="12.75" hidden="1" x14ac:dyDescent="0.2"/>
    <row r="30203" ht="12.75" hidden="1" x14ac:dyDescent="0.2"/>
    <row r="30204" ht="12.75" hidden="1" x14ac:dyDescent="0.2"/>
    <row r="30205" ht="12.75" hidden="1" x14ac:dyDescent="0.2"/>
    <row r="30206" ht="12.75" hidden="1" x14ac:dyDescent="0.2"/>
    <row r="30207" ht="12.75" hidden="1" x14ac:dyDescent="0.2"/>
    <row r="30208" ht="12.75" hidden="1" x14ac:dyDescent="0.2"/>
    <row r="30209" ht="12.75" hidden="1" x14ac:dyDescent="0.2"/>
    <row r="30210" ht="12.75" hidden="1" x14ac:dyDescent="0.2"/>
    <row r="30211" ht="12.75" hidden="1" x14ac:dyDescent="0.2"/>
    <row r="30212" ht="12.75" hidden="1" x14ac:dyDescent="0.2"/>
    <row r="30213" ht="12.75" hidden="1" x14ac:dyDescent="0.2"/>
    <row r="30214" ht="12.75" hidden="1" x14ac:dyDescent="0.2"/>
    <row r="30215" ht="12.75" hidden="1" x14ac:dyDescent="0.2"/>
    <row r="30216" ht="12.75" hidden="1" x14ac:dyDescent="0.2"/>
    <row r="30217" ht="12.75" hidden="1" x14ac:dyDescent="0.2"/>
    <row r="30218" ht="12.75" hidden="1" x14ac:dyDescent="0.2"/>
    <row r="30219" ht="12.75" hidden="1" x14ac:dyDescent="0.2"/>
    <row r="30220" ht="12.75" hidden="1" x14ac:dyDescent="0.2"/>
    <row r="30221" ht="12.75" hidden="1" x14ac:dyDescent="0.2"/>
    <row r="30222" ht="12.75" hidden="1" x14ac:dyDescent="0.2"/>
    <row r="30223" ht="12.75" hidden="1" x14ac:dyDescent="0.2"/>
    <row r="30224" ht="12.75" hidden="1" x14ac:dyDescent="0.2"/>
    <row r="30225" ht="12.75" hidden="1" x14ac:dyDescent="0.2"/>
    <row r="30226" ht="12.75" hidden="1" x14ac:dyDescent="0.2"/>
    <row r="30227" ht="12.75" hidden="1" x14ac:dyDescent="0.2"/>
    <row r="30228" ht="12.75" hidden="1" x14ac:dyDescent="0.2"/>
    <row r="30229" ht="12.75" hidden="1" x14ac:dyDescent="0.2"/>
    <row r="30230" ht="12.75" hidden="1" x14ac:dyDescent="0.2"/>
    <row r="30231" ht="12.75" hidden="1" x14ac:dyDescent="0.2"/>
    <row r="30232" ht="12.75" hidden="1" x14ac:dyDescent="0.2"/>
    <row r="30233" ht="12.75" hidden="1" x14ac:dyDescent="0.2"/>
    <row r="30234" ht="12.75" hidden="1" x14ac:dyDescent="0.2"/>
    <row r="30235" ht="12.75" hidden="1" x14ac:dyDescent="0.2"/>
    <row r="30236" ht="12.75" hidden="1" x14ac:dyDescent="0.2"/>
    <row r="30237" ht="12.75" hidden="1" x14ac:dyDescent="0.2"/>
    <row r="30238" ht="12.75" hidden="1" x14ac:dyDescent="0.2"/>
    <row r="30239" ht="12.75" hidden="1" x14ac:dyDescent="0.2"/>
    <row r="30240" ht="12.75" hidden="1" x14ac:dyDescent="0.2"/>
    <row r="30241" ht="12.75" hidden="1" x14ac:dyDescent="0.2"/>
    <row r="30242" ht="12.75" hidden="1" x14ac:dyDescent="0.2"/>
    <row r="30243" ht="12.75" hidden="1" x14ac:dyDescent="0.2"/>
    <row r="30244" ht="12.75" hidden="1" x14ac:dyDescent="0.2"/>
    <row r="30245" ht="12.75" hidden="1" x14ac:dyDescent="0.2"/>
    <row r="30246" ht="12.75" hidden="1" x14ac:dyDescent="0.2"/>
    <row r="30247" ht="12.75" hidden="1" x14ac:dyDescent="0.2"/>
    <row r="30248" ht="12.75" hidden="1" x14ac:dyDescent="0.2"/>
    <row r="30249" ht="12.75" hidden="1" x14ac:dyDescent="0.2"/>
    <row r="30250" ht="12.75" hidden="1" x14ac:dyDescent="0.2"/>
    <row r="30251" ht="12.75" hidden="1" x14ac:dyDescent="0.2"/>
    <row r="30252" ht="12.75" hidden="1" x14ac:dyDescent="0.2"/>
    <row r="30253" ht="12.75" hidden="1" x14ac:dyDescent="0.2"/>
    <row r="30254" ht="12.75" hidden="1" x14ac:dyDescent="0.2"/>
    <row r="30255" ht="12.75" hidden="1" x14ac:dyDescent="0.2"/>
    <row r="30256" ht="12.75" hidden="1" x14ac:dyDescent="0.2"/>
    <row r="30257" ht="12.75" hidden="1" x14ac:dyDescent="0.2"/>
    <row r="30258" ht="12.75" hidden="1" x14ac:dyDescent="0.2"/>
    <row r="30259" ht="12.75" hidden="1" x14ac:dyDescent="0.2"/>
    <row r="30260" ht="12.75" hidden="1" x14ac:dyDescent="0.2"/>
    <row r="30261" ht="12.75" hidden="1" x14ac:dyDescent="0.2"/>
    <row r="30262" ht="12.75" hidden="1" x14ac:dyDescent="0.2"/>
    <row r="30263" ht="12.75" hidden="1" x14ac:dyDescent="0.2"/>
    <row r="30264" ht="12.75" hidden="1" x14ac:dyDescent="0.2"/>
    <row r="30265" ht="12.75" hidden="1" x14ac:dyDescent="0.2"/>
    <row r="30266" ht="12.75" hidden="1" x14ac:dyDescent="0.2"/>
    <row r="30267" ht="12.75" hidden="1" x14ac:dyDescent="0.2"/>
    <row r="30268" ht="12.75" hidden="1" x14ac:dyDescent="0.2"/>
    <row r="30269" ht="12.75" hidden="1" x14ac:dyDescent="0.2"/>
    <row r="30270" ht="12.75" hidden="1" x14ac:dyDescent="0.2"/>
    <row r="30271" ht="12.75" hidden="1" x14ac:dyDescent="0.2"/>
    <row r="30272" ht="12.75" hidden="1" x14ac:dyDescent="0.2"/>
    <row r="30273" ht="12.75" hidden="1" x14ac:dyDescent="0.2"/>
    <row r="30274" ht="12.75" hidden="1" x14ac:dyDescent="0.2"/>
    <row r="30275" ht="12.75" hidden="1" x14ac:dyDescent="0.2"/>
    <row r="30276" ht="12.75" hidden="1" x14ac:dyDescent="0.2"/>
    <row r="30277" ht="12.75" hidden="1" x14ac:dyDescent="0.2"/>
    <row r="30278" ht="12.75" hidden="1" x14ac:dyDescent="0.2"/>
    <row r="30279" ht="12.75" hidden="1" x14ac:dyDescent="0.2"/>
    <row r="30280" ht="12.75" hidden="1" x14ac:dyDescent="0.2"/>
    <row r="30281" ht="12.75" hidden="1" x14ac:dyDescent="0.2"/>
    <row r="30282" ht="12.75" hidden="1" x14ac:dyDescent="0.2"/>
    <row r="30283" ht="12.75" hidden="1" x14ac:dyDescent="0.2"/>
    <row r="30284" ht="12.75" hidden="1" x14ac:dyDescent="0.2"/>
    <row r="30285" ht="12.75" hidden="1" x14ac:dyDescent="0.2"/>
    <row r="30286" ht="12.75" hidden="1" x14ac:dyDescent="0.2"/>
    <row r="30287" ht="12.75" hidden="1" x14ac:dyDescent="0.2"/>
    <row r="30288" ht="12.75" hidden="1" x14ac:dyDescent="0.2"/>
    <row r="30289" ht="12.75" hidden="1" x14ac:dyDescent="0.2"/>
    <row r="30290" ht="12.75" hidden="1" x14ac:dyDescent="0.2"/>
    <row r="30291" ht="12.75" hidden="1" x14ac:dyDescent="0.2"/>
    <row r="30292" ht="12.75" hidden="1" x14ac:dyDescent="0.2"/>
    <row r="30293" ht="12.75" hidden="1" x14ac:dyDescent="0.2"/>
    <row r="30294" ht="12.75" hidden="1" x14ac:dyDescent="0.2"/>
    <row r="30295" ht="12.75" hidden="1" x14ac:dyDescent="0.2"/>
    <row r="30296" ht="12.75" hidden="1" x14ac:dyDescent="0.2"/>
    <row r="30297" ht="12.75" hidden="1" x14ac:dyDescent="0.2"/>
    <row r="30298" ht="12.75" hidden="1" x14ac:dyDescent="0.2"/>
    <row r="30299" ht="12.75" hidden="1" x14ac:dyDescent="0.2"/>
    <row r="30300" ht="12.75" hidden="1" x14ac:dyDescent="0.2"/>
    <row r="30301" ht="12.75" hidden="1" x14ac:dyDescent="0.2"/>
    <row r="30302" ht="12.75" hidden="1" x14ac:dyDescent="0.2"/>
    <row r="30303" ht="12.75" hidden="1" x14ac:dyDescent="0.2"/>
    <row r="30304" ht="12.75" hidden="1" x14ac:dyDescent="0.2"/>
    <row r="30305" ht="12.75" hidden="1" x14ac:dyDescent="0.2"/>
    <row r="30306" ht="12.75" hidden="1" x14ac:dyDescent="0.2"/>
    <row r="30307" ht="12.75" hidden="1" x14ac:dyDescent="0.2"/>
    <row r="30308" ht="12.75" hidden="1" x14ac:dyDescent="0.2"/>
    <row r="30309" ht="12.75" hidden="1" x14ac:dyDescent="0.2"/>
    <row r="30310" ht="12.75" hidden="1" x14ac:dyDescent="0.2"/>
    <row r="30311" ht="12.75" hidden="1" x14ac:dyDescent="0.2"/>
    <row r="30312" ht="12.75" hidden="1" x14ac:dyDescent="0.2"/>
    <row r="30313" ht="12.75" hidden="1" x14ac:dyDescent="0.2"/>
    <row r="30314" ht="12.75" hidden="1" x14ac:dyDescent="0.2"/>
    <row r="30315" ht="12.75" hidden="1" x14ac:dyDescent="0.2"/>
    <row r="30316" ht="12.75" hidden="1" x14ac:dyDescent="0.2"/>
    <row r="30317" ht="12.75" hidden="1" x14ac:dyDescent="0.2"/>
    <row r="30318" ht="12.75" hidden="1" x14ac:dyDescent="0.2"/>
    <row r="30319" ht="12.75" hidden="1" x14ac:dyDescent="0.2"/>
    <row r="30320" ht="12.75" hidden="1" x14ac:dyDescent="0.2"/>
    <row r="30321" ht="12.75" hidden="1" x14ac:dyDescent="0.2"/>
    <row r="30322" ht="12.75" hidden="1" x14ac:dyDescent="0.2"/>
    <row r="30323" ht="12.75" hidden="1" x14ac:dyDescent="0.2"/>
    <row r="30324" ht="12.75" hidden="1" x14ac:dyDescent="0.2"/>
    <row r="30325" ht="12.75" hidden="1" x14ac:dyDescent="0.2"/>
    <row r="30326" ht="12.75" hidden="1" x14ac:dyDescent="0.2"/>
    <row r="30327" ht="12.75" hidden="1" x14ac:dyDescent="0.2"/>
    <row r="30328" ht="12.75" hidden="1" x14ac:dyDescent="0.2"/>
    <row r="30329" ht="12.75" hidden="1" x14ac:dyDescent="0.2"/>
    <row r="30330" ht="12.75" hidden="1" x14ac:dyDescent="0.2"/>
    <row r="30331" ht="12.75" hidden="1" x14ac:dyDescent="0.2"/>
    <row r="30332" ht="12.75" hidden="1" x14ac:dyDescent="0.2"/>
    <row r="30333" ht="12.75" hidden="1" x14ac:dyDescent="0.2"/>
    <row r="30334" ht="12.75" hidden="1" x14ac:dyDescent="0.2"/>
    <row r="30335" ht="12.75" hidden="1" x14ac:dyDescent="0.2"/>
    <row r="30336" ht="12.75" hidden="1" x14ac:dyDescent="0.2"/>
    <row r="30337" ht="12.75" hidden="1" x14ac:dyDescent="0.2"/>
    <row r="30338" ht="12.75" hidden="1" x14ac:dyDescent="0.2"/>
    <row r="30339" ht="12.75" hidden="1" x14ac:dyDescent="0.2"/>
    <row r="30340" ht="12.75" hidden="1" x14ac:dyDescent="0.2"/>
    <row r="30341" ht="12.75" hidden="1" x14ac:dyDescent="0.2"/>
    <row r="30342" ht="12.75" hidden="1" x14ac:dyDescent="0.2"/>
    <row r="30343" ht="12.75" hidden="1" x14ac:dyDescent="0.2"/>
    <row r="30344" ht="12.75" hidden="1" x14ac:dyDescent="0.2"/>
    <row r="30345" ht="12.75" hidden="1" x14ac:dyDescent="0.2"/>
    <row r="30346" ht="12.75" hidden="1" x14ac:dyDescent="0.2"/>
    <row r="30347" ht="12.75" hidden="1" x14ac:dyDescent="0.2"/>
    <row r="30348" ht="12.75" hidden="1" x14ac:dyDescent="0.2"/>
    <row r="30349" ht="12.75" hidden="1" x14ac:dyDescent="0.2"/>
    <row r="30350" ht="12.75" hidden="1" x14ac:dyDescent="0.2"/>
    <row r="30351" ht="12.75" hidden="1" x14ac:dyDescent="0.2"/>
    <row r="30352" ht="12.75" hidden="1" x14ac:dyDescent="0.2"/>
    <row r="30353" ht="12.75" hidden="1" x14ac:dyDescent="0.2"/>
    <row r="30354" ht="12.75" hidden="1" x14ac:dyDescent="0.2"/>
    <row r="30355" ht="12.75" hidden="1" x14ac:dyDescent="0.2"/>
    <row r="30356" ht="12.75" hidden="1" x14ac:dyDescent="0.2"/>
    <row r="30357" ht="12.75" hidden="1" x14ac:dyDescent="0.2"/>
    <row r="30358" ht="12.75" hidden="1" x14ac:dyDescent="0.2"/>
    <row r="30359" ht="12.75" hidden="1" x14ac:dyDescent="0.2"/>
    <row r="30360" ht="12.75" hidden="1" x14ac:dyDescent="0.2"/>
    <row r="30361" ht="12.75" hidden="1" x14ac:dyDescent="0.2"/>
    <row r="30362" ht="12.75" hidden="1" x14ac:dyDescent="0.2"/>
    <row r="30363" ht="12.75" hidden="1" x14ac:dyDescent="0.2"/>
    <row r="30364" ht="12.75" hidden="1" x14ac:dyDescent="0.2"/>
    <row r="30365" ht="12.75" hidden="1" x14ac:dyDescent="0.2"/>
    <row r="30366" ht="12.75" hidden="1" x14ac:dyDescent="0.2"/>
    <row r="30367" ht="12.75" hidden="1" x14ac:dyDescent="0.2"/>
    <row r="30368" ht="12.75" hidden="1" x14ac:dyDescent="0.2"/>
    <row r="30369" ht="12.75" hidden="1" x14ac:dyDescent="0.2"/>
    <row r="30370" ht="12.75" hidden="1" x14ac:dyDescent="0.2"/>
    <row r="30371" ht="12.75" hidden="1" x14ac:dyDescent="0.2"/>
    <row r="30372" ht="12.75" hidden="1" x14ac:dyDescent="0.2"/>
    <row r="30373" ht="12.75" hidden="1" x14ac:dyDescent="0.2"/>
    <row r="30374" ht="12.75" hidden="1" x14ac:dyDescent="0.2"/>
    <row r="30375" ht="12.75" hidden="1" x14ac:dyDescent="0.2"/>
    <row r="30376" ht="12.75" hidden="1" x14ac:dyDescent="0.2"/>
    <row r="30377" ht="12.75" hidden="1" x14ac:dyDescent="0.2"/>
    <row r="30378" ht="12.75" hidden="1" x14ac:dyDescent="0.2"/>
    <row r="30379" ht="12.75" hidden="1" x14ac:dyDescent="0.2"/>
    <row r="30380" ht="12.75" hidden="1" x14ac:dyDescent="0.2"/>
    <row r="30381" ht="12.75" hidden="1" x14ac:dyDescent="0.2"/>
    <row r="30382" ht="12.75" hidden="1" x14ac:dyDescent="0.2"/>
    <row r="30383" ht="12.75" hidden="1" x14ac:dyDescent="0.2"/>
    <row r="30384" ht="12.75" hidden="1" x14ac:dyDescent="0.2"/>
    <row r="30385" ht="12.75" hidden="1" x14ac:dyDescent="0.2"/>
    <row r="30386" ht="12.75" hidden="1" x14ac:dyDescent="0.2"/>
    <row r="30387" ht="12.75" hidden="1" x14ac:dyDescent="0.2"/>
    <row r="30388" ht="12.75" hidden="1" x14ac:dyDescent="0.2"/>
    <row r="30389" ht="12.75" hidden="1" x14ac:dyDescent="0.2"/>
    <row r="30390" ht="12.75" hidden="1" x14ac:dyDescent="0.2"/>
    <row r="30391" ht="12.75" hidden="1" x14ac:dyDescent="0.2"/>
    <row r="30392" ht="12.75" hidden="1" x14ac:dyDescent="0.2"/>
    <row r="30393" ht="12.75" hidden="1" x14ac:dyDescent="0.2"/>
    <row r="30394" ht="12.75" hidden="1" x14ac:dyDescent="0.2"/>
    <row r="30395" ht="12.75" hidden="1" x14ac:dyDescent="0.2"/>
    <row r="30396" ht="12.75" hidden="1" x14ac:dyDescent="0.2"/>
    <row r="30397" ht="12.75" hidden="1" x14ac:dyDescent="0.2"/>
    <row r="30398" ht="12.75" hidden="1" x14ac:dyDescent="0.2"/>
    <row r="30399" ht="12.75" hidden="1" x14ac:dyDescent="0.2"/>
    <row r="30400" ht="12.75" hidden="1" x14ac:dyDescent="0.2"/>
    <row r="30401" ht="12.75" hidden="1" x14ac:dyDescent="0.2"/>
    <row r="30402" ht="12.75" hidden="1" x14ac:dyDescent="0.2"/>
    <row r="30403" ht="12.75" hidden="1" x14ac:dyDescent="0.2"/>
    <row r="30404" ht="12.75" hidden="1" x14ac:dyDescent="0.2"/>
    <row r="30405" ht="12.75" hidden="1" x14ac:dyDescent="0.2"/>
    <row r="30406" ht="12.75" hidden="1" x14ac:dyDescent="0.2"/>
    <row r="30407" ht="12.75" hidden="1" x14ac:dyDescent="0.2"/>
    <row r="30408" ht="12.75" hidden="1" x14ac:dyDescent="0.2"/>
    <row r="30409" ht="12.75" hidden="1" x14ac:dyDescent="0.2"/>
    <row r="30410" ht="12.75" hidden="1" x14ac:dyDescent="0.2"/>
    <row r="30411" ht="12.75" hidden="1" x14ac:dyDescent="0.2"/>
    <row r="30412" ht="12.75" hidden="1" x14ac:dyDescent="0.2"/>
    <row r="30413" ht="12.75" hidden="1" x14ac:dyDescent="0.2"/>
    <row r="30414" ht="12.75" hidden="1" x14ac:dyDescent="0.2"/>
    <row r="30415" ht="12.75" hidden="1" x14ac:dyDescent="0.2"/>
    <row r="30416" ht="12.75" hidden="1" x14ac:dyDescent="0.2"/>
    <row r="30417" ht="12.75" hidden="1" x14ac:dyDescent="0.2"/>
    <row r="30418" ht="12.75" hidden="1" x14ac:dyDescent="0.2"/>
    <row r="30419" ht="12.75" hidden="1" x14ac:dyDescent="0.2"/>
    <row r="30420" ht="12.75" hidden="1" x14ac:dyDescent="0.2"/>
    <row r="30421" ht="12.75" hidden="1" x14ac:dyDescent="0.2"/>
    <row r="30422" ht="12.75" hidden="1" x14ac:dyDescent="0.2"/>
    <row r="30423" ht="12.75" hidden="1" x14ac:dyDescent="0.2"/>
    <row r="30424" ht="12.75" hidden="1" x14ac:dyDescent="0.2"/>
    <row r="30425" ht="12.75" hidden="1" x14ac:dyDescent="0.2"/>
    <row r="30426" ht="12.75" hidden="1" x14ac:dyDescent="0.2"/>
    <row r="30427" ht="12.75" hidden="1" x14ac:dyDescent="0.2"/>
    <row r="30428" ht="12.75" hidden="1" x14ac:dyDescent="0.2"/>
    <row r="30429" ht="12.75" hidden="1" x14ac:dyDescent="0.2"/>
    <row r="30430" ht="12.75" hidden="1" x14ac:dyDescent="0.2"/>
    <row r="30431" ht="12.75" hidden="1" x14ac:dyDescent="0.2"/>
    <row r="30432" ht="12.75" hidden="1" x14ac:dyDescent="0.2"/>
    <row r="30433" ht="12.75" hidden="1" x14ac:dyDescent="0.2"/>
    <row r="30434" ht="12.75" hidden="1" x14ac:dyDescent="0.2"/>
    <row r="30435" ht="12.75" hidden="1" x14ac:dyDescent="0.2"/>
    <row r="30436" ht="12.75" hidden="1" x14ac:dyDescent="0.2"/>
    <row r="30437" ht="12.75" hidden="1" x14ac:dyDescent="0.2"/>
    <row r="30438" ht="12.75" hidden="1" x14ac:dyDescent="0.2"/>
    <row r="30439" ht="12.75" hidden="1" x14ac:dyDescent="0.2"/>
    <row r="30440" ht="12.75" hidden="1" x14ac:dyDescent="0.2"/>
    <row r="30441" ht="12.75" hidden="1" x14ac:dyDescent="0.2"/>
    <row r="30442" ht="12.75" hidden="1" x14ac:dyDescent="0.2"/>
    <row r="30443" ht="12.75" hidden="1" x14ac:dyDescent="0.2"/>
    <row r="30444" ht="12.75" hidden="1" x14ac:dyDescent="0.2"/>
    <row r="30445" ht="12.75" hidden="1" x14ac:dyDescent="0.2"/>
    <row r="30446" ht="12.75" hidden="1" x14ac:dyDescent="0.2"/>
    <row r="30447" ht="12.75" hidden="1" x14ac:dyDescent="0.2"/>
    <row r="30448" ht="12.75" hidden="1" x14ac:dyDescent="0.2"/>
    <row r="30449" ht="12.75" hidden="1" x14ac:dyDescent="0.2"/>
    <row r="30450" ht="12.75" hidden="1" x14ac:dyDescent="0.2"/>
    <row r="30451" ht="12.75" hidden="1" x14ac:dyDescent="0.2"/>
    <row r="30452" ht="12.75" hidden="1" x14ac:dyDescent="0.2"/>
    <row r="30453" ht="12.75" hidden="1" x14ac:dyDescent="0.2"/>
    <row r="30454" ht="12.75" hidden="1" x14ac:dyDescent="0.2"/>
    <row r="30455" ht="12.75" hidden="1" x14ac:dyDescent="0.2"/>
    <row r="30456" ht="12.75" hidden="1" x14ac:dyDescent="0.2"/>
    <row r="30457" ht="12.75" hidden="1" x14ac:dyDescent="0.2"/>
    <row r="30458" ht="12.75" hidden="1" x14ac:dyDescent="0.2"/>
    <row r="30459" ht="12.75" hidden="1" x14ac:dyDescent="0.2"/>
    <row r="30460" ht="12.75" hidden="1" x14ac:dyDescent="0.2"/>
    <row r="30461" ht="12.75" hidden="1" x14ac:dyDescent="0.2"/>
    <row r="30462" ht="12.75" hidden="1" x14ac:dyDescent="0.2"/>
    <row r="30463" ht="12.75" hidden="1" x14ac:dyDescent="0.2"/>
    <row r="30464" ht="12.75" hidden="1" x14ac:dyDescent="0.2"/>
    <row r="30465" ht="12.75" hidden="1" x14ac:dyDescent="0.2"/>
    <row r="30466" ht="12.75" hidden="1" x14ac:dyDescent="0.2"/>
    <row r="30467" ht="12.75" hidden="1" x14ac:dyDescent="0.2"/>
    <row r="30468" ht="12.75" hidden="1" x14ac:dyDescent="0.2"/>
    <row r="30469" ht="12.75" hidden="1" x14ac:dyDescent="0.2"/>
    <row r="30470" ht="12.75" hidden="1" x14ac:dyDescent="0.2"/>
    <row r="30471" ht="12.75" hidden="1" x14ac:dyDescent="0.2"/>
    <row r="30472" ht="12.75" hidden="1" x14ac:dyDescent="0.2"/>
    <row r="30473" ht="12.75" hidden="1" x14ac:dyDescent="0.2"/>
    <row r="30474" ht="12.75" hidden="1" x14ac:dyDescent="0.2"/>
    <row r="30475" ht="12.75" hidden="1" x14ac:dyDescent="0.2"/>
    <row r="30476" ht="12.75" hidden="1" x14ac:dyDescent="0.2"/>
    <row r="30477" ht="12.75" hidden="1" x14ac:dyDescent="0.2"/>
    <row r="30478" ht="12.75" hidden="1" x14ac:dyDescent="0.2"/>
    <row r="30479" ht="12.75" hidden="1" x14ac:dyDescent="0.2"/>
    <row r="30480" ht="12.75" hidden="1" x14ac:dyDescent="0.2"/>
    <row r="30481" ht="12.75" hidden="1" x14ac:dyDescent="0.2"/>
    <row r="30482" ht="12.75" hidden="1" x14ac:dyDescent="0.2"/>
    <row r="30483" ht="12.75" hidden="1" x14ac:dyDescent="0.2"/>
    <row r="30484" ht="12.75" hidden="1" x14ac:dyDescent="0.2"/>
    <row r="30485" ht="12.75" hidden="1" x14ac:dyDescent="0.2"/>
    <row r="30486" ht="12.75" hidden="1" x14ac:dyDescent="0.2"/>
    <row r="30487" ht="12.75" hidden="1" x14ac:dyDescent="0.2"/>
    <row r="30488" ht="12.75" hidden="1" x14ac:dyDescent="0.2"/>
    <row r="30489" ht="12.75" hidden="1" x14ac:dyDescent="0.2"/>
    <row r="30490" ht="12.75" hidden="1" x14ac:dyDescent="0.2"/>
    <row r="30491" ht="12.75" hidden="1" x14ac:dyDescent="0.2"/>
    <row r="30492" ht="12.75" hidden="1" x14ac:dyDescent="0.2"/>
    <row r="30493" ht="12.75" hidden="1" x14ac:dyDescent="0.2"/>
    <row r="30494" ht="12.75" hidden="1" x14ac:dyDescent="0.2"/>
    <row r="30495" ht="12.75" hidden="1" x14ac:dyDescent="0.2"/>
    <row r="30496" ht="12.75" hidden="1" x14ac:dyDescent="0.2"/>
    <row r="30497" ht="12.75" hidden="1" x14ac:dyDescent="0.2"/>
    <row r="30498" ht="12.75" hidden="1" x14ac:dyDescent="0.2"/>
    <row r="30499" ht="12.75" hidden="1" x14ac:dyDescent="0.2"/>
    <row r="30500" ht="12.75" hidden="1" x14ac:dyDescent="0.2"/>
    <row r="30501" ht="12.75" hidden="1" x14ac:dyDescent="0.2"/>
    <row r="30502" ht="12.75" hidden="1" x14ac:dyDescent="0.2"/>
    <row r="30503" ht="12.75" hidden="1" x14ac:dyDescent="0.2"/>
    <row r="30504" ht="12.75" hidden="1" x14ac:dyDescent="0.2"/>
    <row r="30505" ht="12.75" hidden="1" x14ac:dyDescent="0.2"/>
    <row r="30506" ht="12.75" hidden="1" x14ac:dyDescent="0.2"/>
    <row r="30507" ht="12.75" hidden="1" x14ac:dyDescent="0.2"/>
    <row r="30508" ht="12.75" hidden="1" x14ac:dyDescent="0.2"/>
    <row r="30509" ht="12.75" hidden="1" x14ac:dyDescent="0.2"/>
    <row r="30510" ht="12.75" hidden="1" x14ac:dyDescent="0.2"/>
    <row r="30511" ht="12.75" hidden="1" x14ac:dyDescent="0.2"/>
    <row r="30512" ht="12.75" hidden="1" x14ac:dyDescent="0.2"/>
    <row r="30513" ht="12.75" hidden="1" x14ac:dyDescent="0.2"/>
    <row r="30514" ht="12.75" hidden="1" x14ac:dyDescent="0.2"/>
    <row r="30515" ht="12.75" hidden="1" x14ac:dyDescent="0.2"/>
    <row r="30516" ht="12.75" hidden="1" x14ac:dyDescent="0.2"/>
    <row r="30517" ht="12.75" hidden="1" x14ac:dyDescent="0.2"/>
    <row r="30518" ht="12.75" hidden="1" x14ac:dyDescent="0.2"/>
    <row r="30519" ht="12.75" hidden="1" x14ac:dyDescent="0.2"/>
    <row r="30520" ht="12.75" hidden="1" x14ac:dyDescent="0.2"/>
    <row r="30521" ht="12.75" hidden="1" x14ac:dyDescent="0.2"/>
    <row r="30522" ht="12.75" hidden="1" x14ac:dyDescent="0.2"/>
    <row r="30523" ht="12.75" hidden="1" x14ac:dyDescent="0.2"/>
    <row r="30524" ht="12.75" hidden="1" x14ac:dyDescent="0.2"/>
    <row r="30525" ht="12.75" hidden="1" x14ac:dyDescent="0.2"/>
    <row r="30526" ht="12.75" hidden="1" x14ac:dyDescent="0.2"/>
    <row r="30527" ht="12.75" hidden="1" x14ac:dyDescent="0.2"/>
    <row r="30528" ht="12.75" hidden="1" x14ac:dyDescent="0.2"/>
    <row r="30529" ht="12.75" hidden="1" x14ac:dyDescent="0.2"/>
    <row r="30530" ht="12.75" hidden="1" x14ac:dyDescent="0.2"/>
    <row r="30531" ht="12.75" hidden="1" x14ac:dyDescent="0.2"/>
    <row r="30532" ht="12.75" hidden="1" x14ac:dyDescent="0.2"/>
    <row r="30533" ht="12.75" hidden="1" x14ac:dyDescent="0.2"/>
    <row r="30534" ht="12.75" hidden="1" x14ac:dyDescent="0.2"/>
    <row r="30535" ht="12.75" hidden="1" x14ac:dyDescent="0.2"/>
    <row r="30536" ht="12.75" hidden="1" x14ac:dyDescent="0.2"/>
    <row r="30537" ht="12.75" hidden="1" x14ac:dyDescent="0.2"/>
    <row r="30538" ht="12.75" hidden="1" x14ac:dyDescent="0.2"/>
    <row r="30539" ht="12.75" hidden="1" x14ac:dyDescent="0.2"/>
    <row r="30540" ht="12.75" hidden="1" x14ac:dyDescent="0.2"/>
    <row r="30541" ht="12.75" hidden="1" x14ac:dyDescent="0.2"/>
    <row r="30542" ht="12.75" hidden="1" x14ac:dyDescent="0.2"/>
    <row r="30543" ht="12.75" hidden="1" x14ac:dyDescent="0.2"/>
    <row r="30544" ht="12.75" hidden="1" x14ac:dyDescent="0.2"/>
    <row r="30545" ht="12.75" hidden="1" x14ac:dyDescent="0.2"/>
    <row r="30546" ht="12.75" hidden="1" x14ac:dyDescent="0.2"/>
    <row r="30547" ht="12.75" hidden="1" x14ac:dyDescent="0.2"/>
    <row r="30548" ht="12.75" hidden="1" x14ac:dyDescent="0.2"/>
    <row r="30549" ht="12.75" hidden="1" x14ac:dyDescent="0.2"/>
    <row r="30550" ht="12.75" hidden="1" x14ac:dyDescent="0.2"/>
    <row r="30551" ht="12.75" hidden="1" x14ac:dyDescent="0.2"/>
    <row r="30552" ht="12.75" hidden="1" x14ac:dyDescent="0.2"/>
    <row r="30553" ht="12.75" hidden="1" x14ac:dyDescent="0.2"/>
    <row r="30554" ht="12.75" hidden="1" x14ac:dyDescent="0.2"/>
    <row r="30555" ht="12.75" hidden="1" x14ac:dyDescent="0.2"/>
    <row r="30556" ht="12.75" hidden="1" x14ac:dyDescent="0.2"/>
    <row r="30557" ht="12.75" hidden="1" x14ac:dyDescent="0.2"/>
    <row r="30558" ht="12.75" hidden="1" x14ac:dyDescent="0.2"/>
    <row r="30559" ht="12.75" hidden="1" x14ac:dyDescent="0.2"/>
    <row r="30560" ht="12.75" hidden="1" x14ac:dyDescent="0.2"/>
    <row r="30561" ht="12.75" hidden="1" x14ac:dyDescent="0.2"/>
    <row r="30562" ht="12.75" hidden="1" x14ac:dyDescent="0.2"/>
    <row r="30563" ht="12.75" hidden="1" x14ac:dyDescent="0.2"/>
    <row r="30564" ht="12.75" hidden="1" x14ac:dyDescent="0.2"/>
    <row r="30565" ht="12.75" hidden="1" x14ac:dyDescent="0.2"/>
    <row r="30566" ht="12.75" hidden="1" x14ac:dyDescent="0.2"/>
    <row r="30567" ht="12.75" hidden="1" x14ac:dyDescent="0.2"/>
    <row r="30568" ht="12.75" hidden="1" x14ac:dyDescent="0.2"/>
    <row r="30569" ht="12.75" hidden="1" x14ac:dyDescent="0.2"/>
    <row r="30570" ht="12.75" hidden="1" x14ac:dyDescent="0.2"/>
    <row r="30571" ht="12.75" hidden="1" x14ac:dyDescent="0.2"/>
    <row r="30572" ht="12.75" hidden="1" x14ac:dyDescent="0.2"/>
    <row r="30573" ht="12.75" hidden="1" x14ac:dyDescent="0.2"/>
    <row r="30574" ht="12.75" hidden="1" x14ac:dyDescent="0.2"/>
    <row r="30575" ht="12.75" hidden="1" x14ac:dyDescent="0.2"/>
    <row r="30576" ht="12.75" hidden="1" x14ac:dyDescent="0.2"/>
    <row r="30577" ht="12.75" hidden="1" x14ac:dyDescent="0.2"/>
    <row r="30578" ht="12.75" hidden="1" x14ac:dyDescent="0.2"/>
    <row r="30579" ht="12.75" hidden="1" x14ac:dyDescent="0.2"/>
    <row r="30580" ht="12.75" hidden="1" x14ac:dyDescent="0.2"/>
    <row r="30581" ht="12.75" hidden="1" x14ac:dyDescent="0.2"/>
    <row r="30582" ht="12.75" hidden="1" x14ac:dyDescent="0.2"/>
    <row r="30583" ht="12.75" hidden="1" x14ac:dyDescent="0.2"/>
    <row r="30584" ht="12.75" hidden="1" x14ac:dyDescent="0.2"/>
    <row r="30585" ht="12.75" hidden="1" x14ac:dyDescent="0.2"/>
    <row r="30586" ht="12.75" hidden="1" x14ac:dyDescent="0.2"/>
    <row r="30587" ht="12.75" hidden="1" x14ac:dyDescent="0.2"/>
    <row r="30588" ht="12.75" hidden="1" x14ac:dyDescent="0.2"/>
    <row r="30589" ht="12.75" hidden="1" x14ac:dyDescent="0.2"/>
    <row r="30590" ht="12.75" hidden="1" x14ac:dyDescent="0.2"/>
    <row r="30591" ht="12.75" hidden="1" x14ac:dyDescent="0.2"/>
    <row r="30592" ht="12.75" hidden="1" x14ac:dyDescent="0.2"/>
    <row r="30593" ht="12.75" hidden="1" x14ac:dyDescent="0.2"/>
    <row r="30594" ht="12.75" hidden="1" x14ac:dyDescent="0.2"/>
    <row r="30595" ht="12.75" hidden="1" x14ac:dyDescent="0.2"/>
    <row r="30596" ht="12.75" hidden="1" x14ac:dyDescent="0.2"/>
    <row r="30597" ht="12.75" hidden="1" x14ac:dyDescent="0.2"/>
    <row r="30598" ht="12.75" hidden="1" x14ac:dyDescent="0.2"/>
    <row r="30599" ht="12.75" hidden="1" x14ac:dyDescent="0.2"/>
    <row r="30600" ht="12.75" hidden="1" x14ac:dyDescent="0.2"/>
    <row r="30601" ht="12.75" hidden="1" x14ac:dyDescent="0.2"/>
    <row r="30602" ht="12.75" hidden="1" x14ac:dyDescent="0.2"/>
    <row r="30603" ht="12.75" hidden="1" x14ac:dyDescent="0.2"/>
    <row r="30604" ht="12.75" hidden="1" x14ac:dyDescent="0.2"/>
    <row r="30605" ht="12.75" hidden="1" x14ac:dyDescent="0.2"/>
    <row r="30606" ht="12.75" hidden="1" x14ac:dyDescent="0.2"/>
    <row r="30607" ht="12.75" hidden="1" x14ac:dyDescent="0.2"/>
    <row r="30608" ht="12.75" hidden="1" x14ac:dyDescent="0.2"/>
    <row r="30609" ht="12.75" hidden="1" x14ac:dyDescent="0.2"/>
    <row r="30610" ht="12.75" hidden="1" x14ac:dyDescent="0.2"/>
    <row r="30611" ht="12.75" hidden="1" x14ac:dyDescent="0.2"/>
    <row r="30612" ht="12.75" hidden="1" x14ac:dyDescent="0.2"/>
    <row r="30613" ht="12.75" hidden="1" x14ac:dyDescent="0.2"/>
    <row r="30614" ht="12.75" hidden="1" x14ac:dyDescent="0.2"/>
    <row r="30615" ht="12.75" hidden="1" x14ac:dyDescent="0.2"/>
    <row r="30616" ht="12.75" hidden="1" x14ac:dyDescent="0.2"/>
    <row r="30617" ht="12.75" hidden="1" x14ac:dyDescent="0.2"/>
    <row r="30618" ht="12.75" hidden="1" x14ac:dyDescent="0.2"/>
    <row r="30619" ht="12.75" hidden="1" x14ac:dyDescent="0.2"/>
    <row r="30620" ht="12.75" hidden="1" x14ac:dyDescent="0.2"/>
    <row r="30621" ht="12.75" hidden="1" x14ac:dyDescent="0.2"/>
    <row r="30622" ht="12.75" hidden="1" x14ac:dyDescent="0.2"/>
    <row r="30623" ht="12.75" hidden="1" x14ac:dyDescent="0.2"/>
    <row r="30624" ht="12.75" hidden="1" x14ac:dyDescent="0.2"/>
    <row r="30625" ht="12.75" hidden="1" x14ac:dyDescent="0.2"/>
    <row r="30626" ht="12.75" hidden="1" x14ac:dyDescent="0.2"/>
    <row r="30627" ht="12.75" hidden="1" x14ac:dyDescent="0.2"/>
    <row r="30628" ht="12.75" hidden="1" x14ac:dyDescent="0.2"/>
    <row r="30629" ht="12.75" hidden="1" x14ac:dyDescent="0.2"/>
    <row r="30630" ht="12.75" hidden="1" x14ac:dyDescent="0.2"/>
    <row r="30631" ht="12.75" hidden="1" x14ac:dyDescent="0.2"/>
    <row r="30632" ht="12.75" hidden="1" x14ac:dyDescent="0.2"/>
    <row r="30633" ht="12.75" hidden="1" x14ac:dyDescent="0.2"/>
    <row r="30634" ht="12.75" hidden="1" x14ac:dyDescent="0.2"/>
    <row r="30635" ht="12.75" hidden="1" x14ac:dyDescent="0.2"/>
    <row r="30636" ht="12.75" hidden="1" x14ac:dyDescent="0.2"/>
    <row r="30637" ht="12.75" hidden="1" x14ac:dyDescent="0.2"/>
    <row r="30638" ht="12.75" hidden="1" x14ac:dyDescent="0.2"/>
    <row r="30639" ht="12.75" hidden="1" x14ac:dyDescent="0.2"/>
    <row r="30640" ht="12.75" hidden="1" x14ac:dyDescent="0.2"/>
    <row r="30641" ht="12.75" hidden="1" x14ac:dyDescent="0.2"/>
    <row r="30642" ht="12.75" hidden="1" x14ac:dyDescent="0.2"/>
    <row r="30643" ht="12.75" hidden="1" x14ac:dyDescent="0.2"/>
    <row r="30644" ht="12.75" hidden="1" x14ac:dyDescent="0.2"/>
    <row r="30645" ht="12.75" hidden="1" x14ac:dyDescent="0.2"/>
    <row r="30646" ht="12.75" hidden="1" x14ac:dyDescent="0.2"/>
    <row r="30647" ht="12.75" hidden="1" x14ac:dyDescent="0.2"/>
    <row r="30648" ht="12.75" hidden="1" x14ac:dyDescent="0.2"/>
    <row r="30649" ht="12.75" hidden="1" x14ac:dyDescent="0.2"/>
    <row r="30650" ht="12.75" hidden="1" x14ac:dyDescent="0.2"/>
    <row r="30651" ht="12.75" hidden="1" x14ac:dyDescent="0.2"/>
    <row r="30652" ht="12.75" hidden="1" x14ac:dyDescent="0.2"/>
    <row r="30653" ht="12.75" hidden="1" x14ac:dyDescent="0.2"/>
    <row r="30654" ht="12.75" hidden="1" x14ac:dyDescent="0.2"/>
    <row r="30655" ht="12.75" hidden="1" x14ac:dyDescent="0.2"/>
    <row r="30656" ht="12.75" hidden="1" x14ac:dyDescent="0.2"/>
    <row r="30657" ht="12.75" hidden="1" x14ac:dyDescent="0.2"/>
    <row r="30658" ht="12.75" hidden="1" x14ac:dyDescent="0.2"/>
    <row r="30659" ht="12.75" hidden="1" x14ac:dyDescent="0.2"/>
    <row r="30660" ht="12.75" hidden="1" x14ac:dyDescent="0.2"/>
    <row r="30661" ht="12.75" hidden="1" x14ac:dyDescent="0.2"/>
    <row r="30662" ht="12.75" hidden="1" x14ac:dyDescent="0.2"/>
    <row r="30663" ht="12.75" hidden="1" x14ac:dyDescent="0.2"/>
    <row r="30664" ht="12.75" hidden="1" x14ac:dyDescent="0.2"/>
    <row r="30665" ht="12.75" hidden="1" x14ac:dyDescent="0.2"/>
    <row r="30666" ht="12.75" hidden="1" x14ac:dyDescent="0.2"/>
    <row r="30667" ht="12.75" hidden="1" x14ac:dyDescent="0.2"/>
    <row r="30668" ht="12.75" hidden="1" x14ac:dyDescent="0.2"/>
    <row r="30669" ht="12.75" hidden="1" x14ac:dyDescent="0.2"/>
    <row r="30670" ht="12.75" hidden="1" x14ac:dyDescent="0.2"/>
    <row r="30671" ht="12.75" hidden="1" x14ac:dyDescent="0.2"/>
    <row r="30672" ht="12.75" hidden="1" x14ac:dyDescent="0.2"/>
    <row r="30673" ht="12.75" hidden="1" x14ac:dyDescent="0.2"/>
    <row r="30674" ht="12.75" hidden="1" x14ac:dyDescent="0.2"/>
    <row r="30675" ht="12.75" hidden="1" x14ac:dyDescent="0.2"/>
    <row r="30676" ht="12.75" hidden="1" x14ac:dyDescent="0.2"/>
    <row r="30677" ht="12.75" hidden="1" x14ac:dyDescent="0.2"/>
    <row r="30678" ht="12.75" hidden="1" x14ac:dyDescent="0.2"/>
    <row r="30679" ht="12.75" hidden="1" x14ac:dyDescent="0.2"/>
    <row r="30680" ht="12.75" hidden="1" x14ac:dyDescent="0.2"/>
    <row r="30681" ht="12.75" hidden="1" x14ac:dyDescent="0.2"/>
    <row r="30682" ht="12.75" hidden="1" x14ac:dyDescent="0.2"/>
    <row r="30683" ht="12.75" hidden="1" x14ac:dyDescent="0.2"/>
    <row r="30684" ht="12.75" hidden="1" x14ac:dyDescent="0.2"/>
    <row r="30685" ht="12.75" hidden="1" x14ac:dyDescent="0.2"/>
    <row r="30686" ht="12.75" hidden="1" x14ac:dyDescent="0.2"/>
    <row r="30687" ht="12.75" hidden="1" x14ac:dyDescent="0.2"/>
    <row r="30688" ht="12.75" hidden="1" x14ac:dyDescent="0.2"/>
    <row r="30689" ht="12.75" hidden="1" x14ac:dyDescent="0.2"/>
    <row r="30690" ht="12.75" hidden="1" x14ac:dyDescent="0.2"/>
    <row r="30691" ht="12.75" hidden="1" x14ac:dyDescent="0.2"/>
    <row r="30692" ht="12.75" hidden="1" x14ac:dyDescent="0.2"/>
    <row r="30693" ht="12.75" hidden="1" x14ac:dyDescent="0.2"/>
    <row r="30694" ht="12.75" hidden="1" x14ac:dyDescent="0.2"/>
    <row r="30695" ht="12.75" hidden="1" x14ac:dyDescent="0.2"/>
    <row r="30696" ht="12.75" hidden="1" x14ac:dyDescent="0.2"/>
    <row r="30697" ht="12.75" hidden="1" x14ac:dyDescent="0.2"/>
    <row r="30698" ht="12.75" hidden="1" x14ac:dyDescent="0.2"/>
    <row r="30699" ht="12.75" hidden="1" x14ac:dyDescent="0.2"/>
    <row r="30700" ht="12.75" hidden="1" x14ac:dyDescent="0.2"/>
    <row r="30701" ht="12.75" hidden="1" x14ac:dyDescent="0.2"/>
    <row r="30702" ht="12.75" hidden="1" x14ac:dyDescent="0.2"/>
    <row r="30703" ht="12.75" hidden="1" x14ac:dyDescent="0.2"/>
    <row r="30704" ht="12.75" hidden="1" x14ac:dyDescent="0.2"/>
    <row r="30705" ht="12.75" hidden="1" x14ac:dyDescent="0.2"/>
    <row r="30706" ht="12.75" hidden="1" x14ac:dyDescent="0.2"/>
    <row r="30707" ht="12.75" hidden="1" x14ac:dyDescent="0.2"/>
    <row r="30708" ht="12.75" hidden="1" x14ac:dyDescent="0.2"/>
    <row r="30709" ht="12.75" hidden="1" x14ac:dyDescent="0.2"/>
    <row r="30710" ht="12.75" hidden="1" x14ac:dyDescent="0.2"/>
    <row r="30711" ht="12.75" hidden="1" x14ac:dyDescent="0.2"/>
    <row r="30712" ht="12.75" hidden="1" x14ac:dyDescent="0.2"/>
    <row r="30713" ht="12.75" hidden="1" x14ac:dyDescent="0.2"/>
    <row r="30714" ht="12.75" hidden="1" x14ac:dyDescent="0.2"/>
    <row r="30715" ht="12.75" hidden="1" x14ac:dyDescent="0.2"/>
    <row r="30716" ht="12.75" hidden="1" x14ac:dyDescent="0.2"/>
    <row r="30717" ht="12.75" hidden="1" x14ac:dyDescent="0.2"/>
    <row r="30718" ht="12.75" hidden="1" x14ac:dyDescent="0.2"/>
    <row r="30719" ht="12.75" hidden="1" x14ac:dyDescent="0.2"/>
    <row r="30720" ht="12.75" hidden="1" x14ac:dyDescent="0.2"/>
    <row r="30721" ht="12.75" hidden="1" x14ac:dyDescent="0.2"/>
    <row r="30722" ht="12.75" hidden="1" x14ac:dyDescent="0.2"/>
    <row r="30723" ht="12.75" hidden="1" x14ac:dyDescent="0.2"/>
    <row r="30724" ht="12.75" hidden="1" x14ac:dyDescent="0.2"/>
    <row r="30725" ht="12.75" hidden="1" x14ac:dyDescent="0.2"/>
    <row r="30726" ht="12.75" hidden="1" x14ac:dyDescent="0.2"/>
    <row r="30727" ht="12.75" hidden="1" x14ac:dyDescent="0.2"/>
    <row r="30728" ht="12.75" hidden="1" x14ac:dyDescent="0.2"/>
    <row r="30729" ht="12.75" hidden="1" x14ac:dyDescent="0.2"/>
    <row r="30730" ht="12.75" hidden="1" x14ac:dyDescent="0.2"/>
    <row r="30731" ht="12.75" hidden="1" x14ac:dyDescent="0.2"/>
    <row r="30732" ht="12.75" hidden="1" x14ac:dyDescent="0.2"/>
    <row r="30733" ht="12.75" hidden="1" x14ac:dyDescent="0.2"/>
    <row r="30734" ht="12.75" hidden="1" x14ac:dyDescent="0.2"/>
    <row r="30735" ht="12.75" hidden="1" x14ac:dyDescent="0.2"/>
    <row r="30736" ht="12.75" hidden="1" x14ac:dyDescent="0.2"/>
    <row r="30737" ht="12.75" hidden="1" x14ac:dyDescent="0.2"/>
    <row r="30738" ht="12.75" hidden="1" x14ac:dyDescent="0.2"/>
    <row r="30739" ht="12.75" hidden="1" x14ac:dyDescent="0.2"/>
    <row r="30740" ht="12.75" hidden="1" x14ac:dyDescent="0.2"/>
    <row r="30741" ht="12.75" hidden="1" x14ac:dyDescent="0.2"/>
    <row r="30742" ht="12.75" hidden="1" x14ac:dyDescent="0.2"/>
    <row r="30743" ht="12.75" hidden="1" x14ac:dyDescent="0.2"/>
    <row r="30744" ht="12.75" hidden="1" x14ac:dyDescent="0.2"/>
    <row r="30745" ht="12.75" hidden="1" x14ac:dyDescent="0.2"/>
    <row r="30746" ht="12.75" hidden="1" x14ac:dyDescent="0.2"/>
    <row r="30747" ht="12.75" hidden="1" x14ac:dyDescent="0.2"/>
    <row r="30748" ht="12.75" hidden="1" x14ac:dyDescent="0.2"/>
    <row r="30749" ht="12.75" hidden="1" x14ac:dyDescent="0.2"/>
    <row r="30750" ht="12.75" hidden="1" x14ac:dyDescent="0.2"/>
    <row r="30751" ht="12.75" hidden="1" x14ac:dyDescent="0.2"/>
    <row r="30752" ht="12.75" hidden="1" x14ac:dyDescent="0.2"/>
    <row r="30753" ht="12.75" hidden="1" x14ac:dyDescent="0.2"/>
    <row r="30754" ht="12.75" hidden="1" x14ac:dyDescent="0.2"/>
    <row r="30755" ht="12.75" hidden="1" x14ac:dyDescent="0.2"/>
    <row r="30756" ht="12.75" hidden="1" x14ac:dyDescent="0.2"/>
    <row r="30757" ht="12.75" hidden="1" x14ac:dyDescent="0.2"/>
    <row r="30758" ht="12.75" hidden="1" x14ac:dyDescent="0.2"/>
    <row r="30759" ht="12.75" hidden="1" x14ac:dyDescent="0.2"/>
    <row r="30760" ht="12.75" hidden="1" x14ac:dyDescent="0.2"/>
    <row r="30761" ht="12.75" hidden="1" x14ac:dyDescent="0.2"/>
    <row r="30762" ht="12.75" hidden="1" x14ac:dyDescent="0.2"/>
    <row r="30763" ht="12.75" hidden="1" x14ac:dyDescent="0.2"/>
    <row r="30764" ht="12.75" hidden="1" x14ac:dyDescent="0.2"/>
    <row r="30765" ht="12.75" hidden="1" x14ac:dyDescent="0.2"/>
    <row r="30766" ht="12.75" hidden="1" x14ac:dyDescent="0.2"/>
    <row r="30767" ht="12.75" hidden="1" x14ac:dyDescent="0.2"/>
    <row r="30768" ht="12.75" hidden="1" x14ac:dyDescent="0.2"/>
    <row r="30769" ht="12.75" hidden="1" x14ac:dyDescent="0.2"/>
    <row r="30770" ht="12.75" hidden="1" x14ac:dyDescent="0.2"/>
    <row r="30771" ht="12.75" hidden="1" x14ac:dyDescent="0.2"/>
    <row r="30772" ht="12.75" hidden="1" x14ac:dyDescent="0.2"/>
    <row r="30773" ht="12.75" hidden="1" x14ac:dyDescent="0.2"/>
    <row r="30774" ht="12.75" hidden="1" x14ac:dyDescent="0.2"/>
    <row r="30775" ht="12.75" hidden="1" x14ac:dyDescent="0.2"/>
    <row r="30776" ht="12.75" hidden="1" x14ac:dyDescent="0.2"/>
    <row r="30777" ht="12.75" hidden="1" x14ac:dyDescent="0.2"/>
    <row r="30778" ht="12.75" hidden="1" x14ac:dyDescent="0.2"/>
    <row r="30779" ht="12.75" hidden="1" x14ac:dyDescent="0.2"/>
    <row r="30780" ht="12.75" hidden="1" x14ac:dyDescent="0.2"/>
    <row r="30781" ht="12.75" hidden="1" x14ac:dyDescent="0.2"/>
    <row r="30782" ht="12.75" hidden="1" x14ac:dyDescent="0.2"/>
    <row r="30783" ht="12.75" hidden="1" x14ac:dyDescent="0.2"/>
    <row r="30784" ht="12.75" hidden="1" x14ac:dyDescent="0.2"/>
    <row r="30785" ht="12.75" hidden="1" x14ac:dyDescent="0.2"/>
    <row r="30786" ht="12.75" hidden="1" x14ac:dyDescent="0.2"/>
    <row r="30787" ht="12.75" hidden="1" x14ac:dyDescent="0.2"/>
    <row r="30788" ht="12.75" hidden="1" x14ac:dyDescent="0.2"/>
    <row r="30789" ht="12.75" hidden="1" x14ac:dyDescent="0.2"/>
    <row r="30790" ht="12.75" hidden="1" x14ac:dyDescent="0.2"/>
    <row r="30791" ht="12.75" hidden="1" x14ac:dyDescent="0.2"/>
    <row r="30792" ht="12.75" hidden="1" x14ac:dyDescent="0.2"/>
    <row r="30793" ht="12.75" hidden="1" x14ac:dyDescent="0.2"/>
    <row r="30794" ht="12.75" hidden="1" x14ac:dyDescent="0.2"/>
    <row r="30795" ht="12.75" hidden="1" x14ac:dyDescent="0.2"/>
    <row r="30796" ht="12.75" hidden="1" x14ac:dyDescent="0.2"/>
    <row r="30797" ht="12.75" hidden="1" x14ac:dyDescent="0.2"/>
    <row r="30798" ht="12.75" hidden="1" x14ac:dyDescent="0.2"/>
    <row r="30799" ht="12.75" hidden="1" x14ac:dyDescent="0.2"/>
    <row r="30800" ht="12.75" hidden="1" x14ac:dyDescent="0.2"/>
    <row r="30801" ht="12.75" hidden="1" x14ac:dyDescent="0.2"/>
    <row r="30802" ht="12.75" hidden="1" x14ac:dyDescent="0.2"/>
    <row r="30803" ht="12.75" hidden="1" x14ac:dyDescent="0.2"/>
    <row r="30804" ht="12.75" hidden="1" x14ac:dyDescent="0.2"/>
    <row r="30805" ht="12.75" hidden="1" x14ac:dyDescent="0.2"/>
    <row r="30806" ht="12.75" hidden="1" x14ac:dyDescent="0.2"/>
    <row r="30807" ht="12.75" hidden="1" x14ac:dyDescent="0.2"/>
    <row r="30808" ht="12.75" hidden="1" x14ac:dyDescent="0.2"/>
    <row r="30809" ht="12.75" hidden="1" x14ac:dyDescent="0.2"/>
    <row r="30810" ht="12.75" hidden="1" x14ac:dyDescent="0.2"/>
    <row r="30811" ht="12.75" hidden="1" x14ac:dyDescent="0.2"/>
    <row r="30812" ht="12.75" hidden="1" x14ac:dyDescent="0.2"/>
    <row r="30813" ht="12.75" hidden="1" x14ac:dyDescent="0.2"/>
    <row r="30814" ht="12.75" hidden="1" x14ac:dyDescent="0.2"/>
    <row r="30815" ht="12.75" hidden="1" x14ac:dyDescent="0.2"/>
    <row r="30816" ht="12.75" hidden="1" x14ac:dyDescent="0.2"/>
    <row r="30817" ht="12.75" hidden="1" x14ac:dyDescent="0.2"/>
    <row r="30818" ht="12.75" hidden="1" x14ac:dyDescent="0.2"/>
    <row r="30819" ht="12.75" hidden="1" x14ac:dyDescent="0.2"/>
    <row r="30820" ht="12.75" hidden="1" x14ac:dyDescent="0.2"/>
    <row r="30821" ht="12.75" hidden="1" x14ac:dyDescent="0.2"/>
    <row r="30822" ht="12.75" hidden="1" x14ac:dyDescent="0.2"/>
    <row r="30823" ht="12.75" hidden="1" x14ac:dyDescent="0.2"/>
    <row r="30824" ht="12.75" hidden="1" x14ac:dyDescent="0.2"/>
    <row r="30825" ht="12.75" hidden="1" x14ac:dyDescent="0.2"/>
    <row r="30826" ht="12.75" hidden="1" x14ac:dyDescent="0.2"/>
    <row r="30827" ht="12.75" hidden="1" x14ac:dyDescent="0.2"/>
    <row r="30828" ht="12.75" hidden="1" x14ac:dyDescent="0.2"/>
    <row r="30829" ht="12.75" hidden="1" x14ac:dyDescent="0.2"/>
    <row r="30830" ht="12.75" hidden="1" x14ac:dyDescent="0.2"/>
    <row r="30831" ht="12.75" hidden="1" x14ac:dyDescent="0.2"/>
    <row r="30832" ht="12.75" hidden="1" x14ac:dyDescent="0.2"/>
    <row r="30833" ht="12.75" hidden="1" x14ac:dyDescent="0.2"/>
    <row r="30834" ht="12.75" hidden="1" x14ac:dyDescent="0.2"/>
    <row r="30835" ht="12.75" hidden="1" x14ac:dyDescent="0.2"/>
    <row r="30836" ht="12.75" hidden="1" x14ac:dyDescent="0.2"/>
    <row r="30837" ht="12.75" hidden="1" x14ac:dyDescent="0.2"/>
    <row r="30838" ht="12.75" hidden="1" x14ac:dyDescent="0.2"/>
    <row r="30839" ht="12.75" hidden="1" x14ac:dyDescent="0.2"/>
    <row r="30840" ht="12.75" hidden="1" x14ac:dyDescent="0.2"/>
    <row r="30841" ht="12.75" hidden="1" x14ac:dyDescent="0.2"/>
    <row r="30842" ht="12.75" hidden="1" x14ac:dyDescent="0.2"/>
    <row r="30843" ht="12.75" hidden="1" x14ac:dyDescent="0.2"/>
    <row r="30844" ht="12.75" hidden="1" x14ac:dyDescent="0.2"/>
    <row r="30845" ht="12.75" hidden="1" x14ac:dyDescent="0.2"/>
    <row r="30846" ht="12.75" hidden="1" x14ac:dyDescent="0.2"/>
    <row r="30847" ht="12.75" hidden="1" x14ac:dyDescent="0.2"/>
    <row r="30848" ht="12.75" hidden="1" x14ac:dyDescent="0.2"/>
    <row r="30849" ht="12.75" hidden="1" x14ac:dyDescent="0.2"/>
    <row r="30850" ht="12.75" hidden="1" x14ac:dyDescent="0.2"/>
    <row r="30851" ht="12.75" hidden="1" x14ac:dyDescent="0.2"/>
    <row r="30852" ht="12.75" hidden="1" x14ac:dyDescent="0.2"/>
    <row r="30853" ht="12.75" hidden="1" x14ac:dyDescent="0.2"/>
    <row r="30854" ht="12.75" hidden="1" x14ac:dyDescent="0.2"/>
    <row r="30855" ht="12.75" hidden="1" x14ac:dyDescent="0.2"/>
    <row r="30856" ht="12.75" hidden="1" x14ac:dyDescent="0.2"/>
    <row r="30857" ht="12.75" hidden="1" x14ac:dyDescent="0.2"/>
    <row r="30858" ht="12.75" hidden="1" x14ac:dyDescent="0.2"/>
    <row r="30859" ht="12.75" hidden="1" x14ac:dyDescent="0.2"/>
    <row r="30860" ht="12.75" hidden="1" x14ac:dyDescent="0.2"/>
    <row r="30861" ht="12.75" hidden="1" x14ac:dyDescent="0.2"/>
    <row r="30862" ht="12.75" hidden="1" x14ac:dyDescent="0.2"/>
    <row r="30863" ht="12.75" hidden="1" x14ac:dyDescent="0.2"/>
    <row r="30864" ht="12.75" hidden="1" x14ac:dyDescent="0.2"/>
    <row r="30865" ht="12.75" hidden="1" x14ac:dyDescent="0.2"/>
    <row r="30866" ht="12.75" hidden="1" x14ac:dyDescent="0.2"/>
    <row r="30867" ht="12.75" hidden="1" x14ac:dyDescent="0.2"/>
    <row r="30868" ht="12.75" hidden="1" x14ac:dyDescent="0.2"/>
    <row r="30869" ht="12.75" hidden="1" x14ac:dyDescent="0.2"/>
    <row r="30870" ht="12.75" hidden="1" x14ac:dyDescent="0.2"/>
    <row r="30871" ht="12.75" hidden="1" x14ac:dyDescent="0.2"/>
    <row r="30872" ht="12.75" hidden="1" x14ac:dyDescent="0.2"/>
    <row r="30873" ht="12.75" hidden="1" x14ac:dyDescent="0.2"/>
    <row r="30874" ht="12.75" hidden="1" x14ac:dyDescent="0.2"/>
    <row r="30875" ht="12.75" hidden="1" x14ac:dyDescent="0.2"/>
    <row r="30876" ht="12.75" hidden="1" x14ac:dyDescent="0.2"/>
    <row r="30877" ht="12.75" hidden="1" x14ac:dyDescent="0.2"/>
    <row r="30878" ht="12.75" hidden="1" x14ac:dyDescent="0.2"/>
    <row r="30879" ht="12.75" hidden="1" x14ac:dyDescent="0.2"/>
    <row r="30880" ht="12.75" hidden="1" x14ac:dyDescent="0.2"/>
    <row r="30881" ht="12.75" hidden="1" x14ac:dyDescent="0.2"/>
    <row r="30882" ht="12.75" hidden="1" x14ac:dyDescent="0.2"/>
    <row r="30883" ht="12.75" hidden="1" x14ac:dyDescent="0.2"/>
    <row r="30884" ht="12.75" hidden="1" x14ac:dyDescent="0.2"/>
    <row r="30885" ht="12.75" hidden="1" x14ac:dyDescent="0.2"/>
    <row r="30886" ht="12.75" hidden="1" x14ac:dyDescent="0.2"/>
    <row r="30887" ht="12.75" hidden="1" x14ac:dyDescent="0.2"/>
    <row r="30888" ht="12.75" hidden="1" x14ac:dyDescent="0.2"/>
    <row r="30889" ht="12.75" hidden="1" x14ac:dyDescent="0.2"/>
    <row r="30890" ht="12.75" hidden="1" x14ac:dyDescent="0.2"/>
    <row r="30891" ht="12.75" hidden="1" x14ac:dyDescent="0.2"/>
    <row r="30892" ht="12.75" hidden="1" x14ac:dyDescent="0.2"/>
    <row r="30893" ht="12.75" hidden="1" x14ac:dyDescent="0.2"/>
    <row r="30894" ht="12.75" hidden="1" x14ac:dyDescent="0.2"/>
    <row r="30895" ht="12.75" hidden="1" x14ac:dyDescent="0.2"/>
    <row r="30896" ht="12.75" hidden="1" x14ac:dyDescent="0.2"/>
    <row r="30897" ht="12.75" hidden="1" x14ac:dyDescent="0.2"/>
    <row r="30898" ht="12.75" hidden="1" x14ac:dyDescent="0.2"/>
    <row r="30899" ht="12.75" hidden="1" x14ac:dyDescent="0.2"/>
    <row r="30900" ht="12.75" hidden="1" x14ac:dyDescent="0.2"/>
    <row r="30901" ht="12.75" hidden="1" x14ac:dyDescent="0.2"/>
    <row r="30902" ht="12.75" hidden="1" x14ac:dyDescent="0.2"/>
    <row r="30903" ht="12.75" hidden="1" x14ac:dyDescent="0.2"/>
    <row r="30904" ht="12.75" hidden="1" x14ac:dyDescent="0.2"/>
    <row r="30905" ht="12.75" hidden="1" x14ac:dyDescent="0.2"/>
    <row r="30906" ht="12.75" hidden="1" x14ac:dyDescent="0.2"/>
    <row r="30907" ht="12.75" hidden="1" x14ac:dyDescent="0.2"/>
    <row r="30908" ht="12.75" hidden="1" x14ac:dyDescent="0.2"/>
    <row r="30909" ht="12.75" hidden="1" x14ac:dyDescent="0.2"/>
    <row r="30910" ht="12.75" hidden="1" x14ac:dyDescent="0.2"/>
    <row r="30911" ht="12.75" hidden="1" x14ac:dyDescent="0.2"/>
    <row r="30912" ht="12.75" hidden="1" x14ac:dyDescent="0.2"/>
    <row r="30913" ht="12.75" hidden="1" x14ac:dyDescent="0.2"/>
    <row r="30914" ht="12.75" hidden="1" x14ac:dyDescent="0.2"/>
    <row r="30915" ht="12.75" hidden="1" x14ac:dyDescent="0.2"/>
    <row r="30916" ht="12.75" hidden="1" x14ac:dyDescent="0.2"/>
    <row r="30917" ht="12.75" hidden="1" x14ac:dyDescent="0.2"/>
    <row r="30918" ht="12.75" hidden="1" x14ac:dyDescent="0.2"/>
    <row r="30919" ht="12.75" hidden="1" x14ac:dyDescent="0.2"/>
    <row r="30920" ht="12.75" hidden="1" x14ac:dyDescent="0.2"/>
    <row r="30921" ht="12.75" hidden="1" x14ac:dyDescent="0.2"/>
    <row r="30922" ht="12.75" hidden="1" x14ac:dyDescent="0.2"/>
    <row r="30923" ht="12.75" hidden="1" x14ac:dyDescent="0.2"/>
    <row r="30924" ht="12.75" hidden="1" x14ac:dyDescent="0.2"/>
    <row r="30925" ht="12.75" hidden="1" x14ac:dyDescent="0.2"/>
    <row r="30926" ht="12.75" hidden="1" x14ac:dyDescent="0.2"/>
    <row r="30927" ht="12.75" hidden="1" x14ac:dyDescent="0.2"/>
    <row r="30928" ht="12.75" hidden="1" x14ac:dyDescent="0.2"/>
    <row r="30929" ht="12.75" hidden="1" x14ac:dyDescent="0.2"/>
    <row r="30930" ht="12.75" hidden="1" x14ac:dyDescent="0.2"/>
    <row r="30931" ht="12.75" hidden="1" x14ac:dyDescent="0.2"/>
    <row r="30932" ht="12.75" hidden="1" x14ac:dyDescent="0.2"/>
    <row r="30933" ht="12.75" hidden="1" x14ac:dyDescent="0.2"/>
    <row r="30934" ht="12.75" hidden="1" x14ac:dyDescent="0.2"/>
    <row r="30935" ht="12.75" hidden="1" x14ac:dyDescent="0.2"/>
    <row r="30936" ht="12.75" hidden="1" x14ac:dyDescent="0.2"/>
    <row r="30937" ht="12.75" hidden="1" x14ac:dyDescent="0.2"/>
    <row r="30938" ht="12.75" hidden="1" x14ac:dyDescent="0.2"/>
    <row r="30939" ht="12.75" hidden="1" x14ac:dyDescent="0.2"/>
    <row r="30940" ht="12.75" hidden="1" x14ac:dyDescent="0.2"/>
    <row r="30941" ht="12.75" hidden="1" x14ac:dyDescent="0.2"/>
    <row r="30942" ht="12.75" hidden="1" x14ac:dyDescent="0.2"/>
    <row r="30943" ht="12.75" hidden="1" x14ac:dyDescent="0.2"/>
    <row r="30944" ht="12.75" hidden="1" x14ac:dyDescent="0.2"/>
    <row r="30945" ht="12.75" hidden="1" x14ac:dyDescent="0.2"/>
    <row r="30946" ht="12.75" hidden="1" x14ac:dyDescent="0.2"/>
    <row r="30947" ht="12.75" hidden="1" x14ac:dyDescent="0.2"/>
    <row r="30948" ht="12.75" hidden="1" x14ac:dyDescent="0.2"/>
    <row r="30949" ht="12.75" hidden="1" x14ac:dyDescent="0.2"/>
    <row r="30950" ht="12.75" hidden="1" x14ac:dyDescent="0.2"/>
    <row r="30951" ht="12.75" hidden="1" x14ac:dyDescent="0.2"/>
    <row r="30952" ht="12.75" hidden="1" x14ac:dyDescent="0.2"/>
    <row r="30953" ht="12.75" hidden="1" x14ac:dyDescent="0.2"/>
    <row r="30954" ht="12.75" hidden="1" x14ac:dyDescent="0.2"/>
    <row r="30955" ht="12.75" hidden="1" x14ac:dyDescent="0.2"/>
    <row r="30956" ht="12.75" hidden="1" x14ac:dyDescent="0.2"/>
    <row r="30957" ht="12.75" hidden="1" x14ac:dyDescent="0.2"/>
    <row r="30958" ht="12.75" hidden="1" x14ac:dyDescent="0.2"/>
    <row r="30959" ht="12.75" hidden="1" x14ac:dyDescent="0.2"/>
    <row r="30960" ht="12.75" hidden="1" x14ac:dyDescent="0.2"/>
    <row r="30961" ht="12.75" hidden="1" x14ac:dyDescent="0.2"/>
    <row r="30962" ht="12.75" hidden="1" x14ac:dyDescent="0.2"/>
    <row r="30963" ht="12.75" hidden="1" x14ac:dyDescent="0.2"/>
    <row r="30964" ht="12.75" hidden="1" x14ac:dyDescent="0.2"/>
    <row r="30965" ht="12.75" hidden="1" x14ac:dyDescent="0.2"/>
    <row r="30966" ht="12.75" hidden="1" x14ac:dyDescent="0.2"/>
    <row r="30967" ht="12.75" hidden="1" x14ac:dyDescent="0.2"/>
    <row r="30968" ht="12.75" hidden="1" x14ac:dyDescent="0.2"/>
    <row r="30969" ht="12.75" hidden="1" x14ac:dyDescent="0.2"/>
    <row r="30970" ht="12.75" hidden="1" x14ac:dyDescent="0.2"/>
    <row r="30971" ht="12.75" hidden="1" x14ac:dyDescent="0.2"/>
    <row r="30972" ht="12.75" hidden="1" x14ac:dyDescent="0.2"/>
    <row r="30973" ht="12.75" hidden="1" x14ac:dyDescent="0.2"/>
    <row r="30974" ht="12.75" hidden="1" x14ac:dyDescent="0.2"/>
    <row r="30975" ht="12.75" hidden="1" x14ac:dyDescent="0.2"/>
    <row r="30976" ht="12.75" hidden="1" x14ac:dyDescent="0.2"/>
    <row r="30977" ht="12.75" hidden="1" x14ac:dyDescent="0.2"/>
    <row r="30978" ht="12.75" hidden="1" x14ac:dyDescent="0.2"/>
    <row r="30979" ht="12.75" hidden="1" x14ac:dyDescent="0.2"/>
    <row r="30980" ht="12.75" hidden="1" x14ac:dyDescent="0.2"/>
    <row r="30981" ht="12.75" hidden="1" x14ac:dyDescent="0.2"/>
    <row r="30982" ht="12.75" hidden="1" x14ac:dyDescent="0.2"/>
    <row r="30983" ht="12.75" hidden="1" x14ac:dyDescent="0.2"/>
    <row r="30984" ht="12.75" hidden="1" x14ac:dyDescent="0.2"/>
    <row r="30985" ht="12.75" hidden="1" x14ac:dyDescent="0.2"/>
    <row r="30986" ht="12.75" hidden="1" x14ac:dyDescent="0.2"/>
    <row r="30987" ht="12.75" hidden="1" x14ac:dyDescent="0.2"/>
    <row r="30988" ht="12.75" hidden="1" x14ac:dyDescent="0.2"/>
    <row r="30989" ht="12.75" hidden="1" x14ac:dyDescent="0.2"/>
    <row r="30990" ht="12.75" hidden="1" x14ac:dyDescent="0.2"/>
    <row r="30991" ht="12.75" hidden="1" x14ac:dyDescent="0.2"/>
    <row r="30992" ht="12.75" hidden="1" x14ac:dyDescent="0.2"/>
    <row r="30993" ht="12.75" hidden="1" x14ac:dyDescent="0.2"/>
    <row r="30994" ht="12.75" hidden="1" x14ac:dyDescent="0.2"/>
    <row r="30995" ht="12.75" hidden="1" x14ac:dyDescent="0.2"/>
    <row r="30996" ht="12.75" hidden="1" x14ac:dyDescent="0.2"/>
    <row r="30997" ht="12.75" hidden="1" x14ac:dyDescent="0.2"/>
    <row r="30998" ht="12.75" hidden="1" x14ac:dyDescent="0.2"/>
    <row r="30999" ht="12.75" hidden="1" x14ac:dyDescent="0.2"/>
    <row r="31000" ht="12.75" hidden="1" x14ac:dyDescent="0.2"/>
    <row r="31001" ht="12.75" hidden="1" x14ac:dyDescent="0.2"/>
    <row r="31002" ht="12.75" hidden="1" x14ac:dyDescent="0.2"/>
    <row r="31003" ht="12.75" hidden="1" x14ac:dyDescent="0.2"/>
    <row r="31004" ht="12.75" hidden="1" x14ac:dyDescent="0.2"/>
    <row r="31005" ht="12.75" hidden="1" x14ac:dyDescent="0.2"/>
    <row r="31006" ht="12.75" hidden="1" x14ac:dyDescent="0.2"/>
    <row r="31007" ht="12.75" hidden="1" x14ac:dyDescent="0.2"/>
    <row r="31008" ht="12.75" hidden="1" x14ac:dyDescent="0.2"/>
    <row r="31009" ht="12.75" hidden="1" x14ac:dyDescent="0.2"/>
    <row r="31010" ht="12.75" hidden="1" x14ac:dyDescent="0.2"/>
    <row r="31011" ht="12.75" hidden="1" x14ac:dyDescent="0.2"/>
    <row r="31012" ht="12.75" hidden="1" x14ac:dyDescent="0.2"/>
    <row r="31013" ht="12.75" hidden="1" x14ac:dyDescent="0.2"/>
    <row r="31014" ht="12.75" hidden="1" x14ac:dyDescent="0.2"/>
    <row r="31015" ht="12.75" hidden="1" x14ac:dyDescent="0.2"/>
    <row r="31016" ht="12.75" hidden="1" x14ac:dyDescent="0.2"/>
    <row r="31017" ht="12.75" hidden="1" x14ac:dyDescent="0.2"/>
    <row r="31018" ht="12.75" hidden="1" x14ac:dyDescent="0.2"/>
    <row r="31019" ht="12.75" hidden="1" x14ac:dyDescent="0.2"/>
    <row r="31020" ht="12.75" hidden="1" x14ac:dyDescent="0.2"/>
    <row r="31021" ht="12.75" hidden="1" x14ac:dyDescent="0.2"/>
    <row r="31022" ht="12.75" hidden="1" x14ac:dyDescent="0.2"/>
    <row r="31023" ht="12.75" hidden="1" x14ac:dyDescent="0.2"/>
    <row r="31024" ht="12.75" hidden="1" x14ac:dyDescent="0.2"/>
    <row r="31025" ht="12.75" hidden="1" x14ac:dyDescent="0.2"/>
    <row r="31026" ht="12.75" hidden="1" x14ac:dyDescent="0.2"/>
    <row r="31027" ht="12.75" hidden="1" x14ac:dyDescent="0.2"/>
    <row r="31028" ht="12.75" hidden="1" x14ac:dyDescent="0.2"/>
    <row r="31029" ht="12.75" hidden="1" x14ac:dyDescent="0.2"/>
    <row r="31030" ht="12.75" hidden="1" x14ac:dyDescent="0.2"/>
    <row r="31031" ht="12.75" hidden="1" x14ac:dyDescent="0.2"/>
    <row r="31032" ht="12.75" hidden="1" x14ac:dyDescent="0.2"/>
    <row r="31033" ht="12.75" hidden="1" x14ac:dyDescent="0.2"/>
    <row r="31034" ht="12.75" hidden="1" x14ac:dyDescent="0.2"/>
    <row r="31035" ht="12.75" hidden="1" x14ac:dyDescent="0.2"/>
    <row r="31036" ht="12.75" hidden="1" x14ac:dyDescent="0.2"/>
    <row r="31037" ht="12.75" hidden="1" x14ac:dyDescent="0.2"/>
    <row r="31038" ht="12.75" hidden="1" x14ac:dyDescent="0.2"/>
    <row r="31039" ht="12.75" hidden="1" x14ac:dyDescent="0.2"/>
    <row r="31040" ht="12.75" hidden="1" x14ac:dyDescent="0.2"/>
    <row r="31041" ht="12.75" hidden="1" x14ac:dyDescent="0.2"/>
    <row r="31042" ht="12.75" hidden="1" x14ac:dyDescent="0.2"/>
    <row r="31043" ht="12.75" hidden="1" x14ac:dyDescent="0.2"/>
    <row r="31044" ht="12.75" hidden="1" x14ac:dyDescent="0.2"/>
    <row r="31045" ht="12.75" hidden="1" x14ac:dyDescent="0.2"/>
    <row r="31046" ht="12.75" hidden="1" x14ac:dyDescent="0.2"/>
    <row r="31047" ht="12.75" hidden="1" x14ac:dyDescent="0.2"/>
    <row r="31048" ht="12.75" hidden="1" x14ac:dyDescent="0.2"/>
    <row r="31049" ht="12.75" hidden="1" x14ac:dyDescent="0.2"/>
    <row r="31050" ht="12.75" hidden="1" x14ac:dyDescent="0.2"/>
    <row r="31051" ht="12.75" hidden="1" x14ac:dyDescent="0.2"/>
    <row r="31052" ht="12.75" hidden="1" x14ac:dyDescent="0.2"/>
    <row r="31053" ht="12.75" hidden="1" x14ac:dyDescent="0.2"/>
    <row r="31054" ht="12.75" hidden="1" x14ac:dyDescent="0.2"/>
    <row r="31055" ht="12.75" hidden="1" x14ac:dyDescent="0.2"/>
    <row r="31056" ht="12.75" hidden="1" x14ac:dyDescent="0.2"/>
    <row r="31057" ht="12.75" hidden="1" x14ac:dyDescent="0.2"/>
    <row r="31058" ht="12.75" hidden="1" x14ac:dyDescent="0.2"/>
    <row r="31059" ht="12.75" hidden="1" x14ac:dyDescent="0.2"/>
    <row r="31060" ht="12.75" hidden="1" x14ac:dyDescent="0.2"/>
    <row r="31061" ht="12.75" hidden="1" x14ac:dyDescent="0.2"/>
    <row r="31062" ht="12.75" hidden="1" x14ac:dyDescent="0.2"/>
    <row r="31063" ht="12.75" hidden="1" x14ac:dyDescent="0.2"/>
    <row r="31064" ht="12.75" hidden="1" x14ac:dyDescent="0.2"/>
    <row r="31065" ht="12.75" hidden="1" x14ac:dyDescent="0.2"/>
    <row r="31066" ht="12.75" hidden="1" x14ac:dyDescent="0.2"/>
    <row r="31067" ht="12.75" hidden="1" x14ac:dyDescent="0.2"/>
    <row r="31068" ht="12.75" hidden="1" x14ac:dyDescent="0.2"/>
    <row r="31069" ht="12.75" hidden="1" x14ac:dyDescent="0.2"/>
    <row r="31070" ht="12.75" hidden="1" x14ac:dyDescent="0.2"/>
    <row r="31071" ht="12.75" hidden="1" x14ac:dyDescent="0.2"/>
    <row r="31072" ht="12.75" hidden="1" x14ac:dyDescent="0.2"/>
    <row r="31073" ht="12.75" hidden="1" x14ac:dyDescent="0.2"/>
    <row r="31074" ht="12.75" hidden="1" x14ac:dyDescent="0.2"/>
    <row r="31075" ht="12.75" hidden="1" x14ac:dyDescent="0.2"/>
    <row r="31076" ht="12.75" hidden="1" x14ac:dyDescent="0.2"/>
    <row r="31077" ht="12.75" hidden="1" x14ac:dyDescent="0.2"/>
    <row r="31078" ht="12.75" hidden="1" x14ac:dyDescent="0.2"/>
    <row r="31079" ht="12.75" hidden="1" x14ac:dyDescent="0.2"/>
    <row r="31080" ht="12.75" hidden="1" x14ac:dyDescent="0.2"/>
    <row r="31081" ht="12.75" hidden="1" x14ac:dyDescent="0.2"/>
    <row r="31082" ht="12.75" hidden="1" x14ac:dyDescent="0.2"/>
    <row r="31083" ht="12.75" hidden="1" x14ac:dyDescent="0.2"/>
    <row r="31084" ht="12.75" hidden="1" x14ac:dyDescent="0.2"/>
    <row r="31085" ht="12.75" hidden="1" x14ac:dyDescent="0.2"/>
    <row r="31086" ht="12.75" hidden="1" x14ac:dyDescent="0.2"/>
    <row r="31087" ht="12.75" hidden="1" x14ac:dyDescent="0.2"/>
    <row r="31088" ht="12.75" hidden="1" x14ac:dyDescent="0.2"/>
    <row r="31089" ht="12.75" hidden="1" x14ac:dyDescent="0.2"/>
    <row r="31090" ht="12.75" hidden="1" x14ac:dyDescent="0.2"/>
    <row r="31091" ht="12.75" hidden="1" x14ac:dyDescent="0.2"/>
    <row r="31092" ht="12.75" hidden="1" x14ac:dyDescent="0.2"/>
    <row r="31093" ht="12.75" hidden="1" x14ac:dyDescent="0.2"/>
    <row r="31094" ht="12.75" hidden="1" x14ac:dyDescent="0.2"/>
    <row r="31095" ht="12.75" hidden="1" x14ac:dyDescent="0.2"/>
    <row r="31096" ht="12.75" hidden="1" x14ac:dyDescent="0.2"/>
    <row r="31097" ht="12.75" hidden="1" x14ac:dyDescent="0.2"/>
    <row r="31098" ht="12.75" hidden="1" x14ac:dyDescent="0.2"/>
    <row r="31099" ht="12.75" hidden="1" x14ac:dyDescent="0.2"/>
    <row r="31100" ht="12.75" hidden="1" x14ac:dyDescent="0.2"/>
    <row r="31101" ht="12.75" hidden="1" x14ac:dyDescent="0.2"/>
    <row r="31102" ht="12.75" hidden="1" x14ac:dyDescent="0.2"/>
    <row r="31103" ht="12.75" hidden="1" x14ac:dyDescent="0.2"/>
    <row r="31104" ht="12.75" hidden="1" x14ac:dyDescent="0.2"/>
    <row r="31105" ht="12.75" hidden="1" x14ac:dyDescent="0.2"/>
    <row r="31106" ht="12.75" hidden="1" x14ac:dyDescent="0.2"/>
    <row r="31107" ht="12.75" hidden="1" x14ac:dyDescent="0.2"/>
    <row r="31108" ht="12.75" hidden="1" x14ac:dyDescent="0.2"/>
    <row r="31109" ht="12.75" hidden="1" x14ac:dyDescent="0.2"/>
    <row r="31110" ht="12.75" hidden="1" x14ac:dyDescent="0.2"/>
    <row r="31111" ht="12.75" hidden="1" x14ac:dyDescent="0.2"/>
    <row r="31112" ht="12.75" hidden="1" x14ac:dyDescent="0.2"/>
    <row r="31113" ht="12.75" hidden="1" x14ac:dyDescent="0.2"/>
    <row r="31114" ht="12.75" hidden="1" x14ac:dyDescent="0.2"/>
    <row r="31115" ht="12.75" hidden="1" x14ac:dyDescent="0.2"/>
    <row r="31116" ht="12.75" hidden="1" x14ac:dyDescent="0.2"/>
    <row r="31117" ht="12.75" hidden="1" x14ac:dyDescent="0.2"/>
    <row r="31118" ht="12.75" hidden="1" x14ac:dyDescent="0.2"/>
    <row r="31119" ht="12.75" hidden="1" x14ac:dyDescent="0.2"/>
    <row r="31120" ht="12.75" hidden="1" x14ac:dyDescent="0.2"/>
    <row r="31121" ht="12.75" hidden="1" x14ac:dyDescent="0.2"/>
    <row r="31122" ht="12.75" hidden="1" x14ac:dyDescent="0.2"/>
    <row r="31123" ht="12.75" hidden="1" x14ac:dyDescent="0.2"/>
    <row r="31124" ht="12.75" hidden="1" x14ac:dyDescent="0.2"/>
    <row r="31125" ht="12.75" hidden="1" x14ac:dyDescent="0.2"/>
    <row r="31126" ht="12.75" hidden="1" x14ac:dyDescent="0.2"/>
    <row r="31127" ht="12.75" hidden="1" x14ac:dyDescent="0.2"/>
    <row r="31128" ht="12.75" hidden="1" x14ac:dyDescent="0.2"/>
    <row r="31129" ht="12.75" hidden="1" x14ac:dyDescent="0.2"/>
    <row r="31130" ht="12.75" hidden="1" x14ac:dyDescent="0.2"/>
    <row r="31131" ht="12.75" hidden="1" x14ac:dyDescent="0.2"/>
    <row r="31132" ht="12.75" hidden="1" x14ac:dyDescent="0.2"/>
    <row r="31133" ht="12.75" hidden="1" x14ac:dyDescent="0.2"/>
    <row r="31134" ht="12.75" hidden="1" x14ac:dyDescent="0.2"/>
    <row r="31135" ht="12.75" hidden="1" x14ac:dyDescent="0.2"/>
    <row r="31136" ht="12.75" hidden="1" x14ac:dyDescent="0.2"/>
    <row r="31137" ht="12.75" hidden="1" x14ac:dyDescent="0.2"/>
    <row r="31138" ht="12.75" hidden="1" x14ac:dyDescent="0.2"/>
    <row r="31139" ht="12.75" hidden="1" x14ac:dyDescent="0.2"/>
    <row r="31140" ht="12.75" hidden="1" x14ac:dyDescent="0.2"/>
    <row r="31141" ht="12.75" hidden="1" x14ac:dyDescent="0.2"/>
    <row r="31142" ht="12.75" hidden="1" x14ac:dyDescent="0.2"/>
    <row r="31143" ht="12.75" hidden="1" x14ac:dyDescent="0.2"/>
    <row r="31144" ht="12.75" hidden="1" x14ac:dyDescent="0.2"/>
    <row r="31145" ht="12.75" hidden="1" x14ac:dyDescent="0.2"/>
    <row r="31146" ht="12.75" hidden="1" x14ac:dyDescent="0.2"/>
    <row r="31147" ht="12.75" hidden="1" x14ac:dyDescent="0.2"/>
    <row r="31148" ht="12.75" hidden="1" x14ac:dyDescent="0.2"/>
    <row r="31149" ht="12.75" hidden="1" x14ac:dyDescent="0.2"/>
    <row r="31150" ht="12.75" hidden="1" x14ac:dyDescent="0.2"/>
    <row r="31151" ht="12.75" hidden="1" x14ac:dyDescent="0.2"/>
    <row r="31152" ht="12.75" hidden="1" x14ac:dyDescent="0.2"/>
    <row r="31153" ht="12.75" hidden="1" x14ac:dyDescent="0.2"/>
    <row r="31154" ht="12.75" hidden="1" x14ac:dyDescent="0.2"/>
    <row r="31155" ht="12.75" hidden="1" x14ac:dyDescent="0.2"/>
    <row r="31156" ht="12.75" hidden="1" x14ac:dyDescent="0.2"/>
    <row r="31157" ht="12.75" hidden="1" x14ac:dyDescent="0.2"/>
    <row r="31158" ht="12.75" hidden="1" x14ac:dyDescent="0.2"/>
    <row r="31159" ht="12.75" hidden="1" x14ac:dyDescent="0.2"/>
    <row r="31160" ht="12.75" hidden="1" x14ac:dyDescent="0.2"/>
    <row r="31161" ht="12.75" hidden="1" x14ac:dyDescent="0.2"/>
    <row r="31162" ht="12.75" hidden="1" x14ac:dyDescent="0.2"/>
    <row r="31163" ht="12.75" hidden="1" x14ac:dyDescent="0.2"/>
    <row r="31164" ht="12.75" hidden="1" x14ac:dyDescent="0.2"/>
    <row r="31165" ht="12.75" hidden="1" x14ac:dyDescent="0.2"/>
    <row r="31166" ht="12.75" hidden="1" x14ac:dyDescent="0.2"/>
    <row r="31167" ht="12.75" hidden="1" x14ac:dyDescent="0.2"/>
    <row r="31168" ht="12.75" hidden="1" x14ac:dyDescent="0.2"/>
    <row r="31169" ht="12.75" hidden="1" x14ac:dyDescent="0.2"/>
    <row r="31170" ht="12.75" hidden="1" x14ac:dyDescent="0.2"/>
    <row r="31171" ht="12.75" hidden="1" x14ac:dyDescent="0.2"/>
    <row r="31172" ht="12.75" hidden="1" x14ac:dyDescent="0.2"/>
    <row r="31173" ht="12.75" hidden="1" x14ac:dyDescent="0.2"/>
    <row r="31174" ht="12.75" hidden="1" x14ac:dyDescent="0.2"/>
    <row r="31175" ht="12.75" hidden="1" x14ac:dyDescent="0.2"/>
    <row r="31176" ht="12.75" hidden="1" x14ac:dyDescent="0.2"/>
    <row r="31177" ht="12.75" hidden="1" x14ac:dyDescent="0.2"/>
    <row r="31178" ht="12.75" hidden="1" x14ac:dyDescent="0.2"/>
    <row r="31179" ht="12.75" hidden="1" x14ac:dyDescent="0.2"/>
    <row r="31180" ht="12.75" hidden="1" x14ac:dyDescent="0.2"/>
    <row r="31181" ht="12.75" hidden="1" x14ac:dyDescent="0.2"/>
    <row r="31182" ht="12.75" hidden="1" x14ac:dyDescent="0.2"/>
    <row r="31183" ht="12.75" hidden="1" x14ac:dyDescent="0.2"/>
    <row r="31184" ht="12.75" hidden="1" x14ac:dyDescent="0.2"/>
    <row r="31185" ht="12.75" hidden="1" x14ac:dyDescent="0.2"/>
    <row r="31186" ht="12.75" hidden="1" x14ac:dyDescent="0.2"/>
    <row r="31187" ht="12.75" hidden="1" x14ac:dyDescent="0.2"/>
    <row r="31188" ht="12.75" hidden="1" x14ac:dyDescent="0.2"/>
    <row r="31189" ht="12.75" hidden="1" x14ac:dyDescent="0.2"/>
    <row r="31190" ht="12.75" hidden="1" x14ac:dyDescent="0.2"/>
    <row r="31191" ht="12.75" hidden="1" x14ac:dyDescent="0.2"/>
    <row r="31192" ht="12.75" hidden="1" x14ac:dyDescent="0.2"/>
    <row r="31193" ht="12.75" hidden="1" x14ac:dyDescent="0.2"/>
    <row r="31194" ht="12.75" hidden="1" x14ac:dyDescent="0.2"/>
    <row r="31195" ht="12.75" hidden="1" x14ac:dyDescent="0.2"/>
    <row r="31196" ht="12.75" hidden="1" x14ac:dyDescent="0.2"/>
    <row r="31197" ht="12.75" hidden="1" x14ac:dyDescent="0.2"/>
    <row r="31198" ht="12.75" hidden="1" x14ac:dyDescent="0.2"/>
    <row r="31199" ht="12.75" hidden="1" x14ac:dyDescent="0.2"/>
    <row r="31200" ht="12.75" hidden="1" x14ac:dyDescent="0.2"/>
    <row r="31201" ht="12.75" hidden="1" x14ac:dyDescent="0.2"/>
    <row r="31202" ht="12.75" hidden="1" x14ac:dyDescent="0.2"/>
    <row r="31203" ht="12.75" hidden="1" x14ac:dyDescent="0.2"/>
    <row r="31204" ht="12.75" hidden="1" x14ac:dyDescent="0.2"/>
    <row r="31205" ht="12.75" hidden="1" x14ac:dyDescent="0.2"/>
    <row r="31206" ht="12.75" hidden="1" x14ac:dyDescent="0.2"/>
    <row r="31207" ht="12.75" hidden="1" x14ac:dyDescent="0.2"/>
    <row r="31208" ht="12.75" hidden="1" x14ac:dyDescent="0.2"/>
    <row r="31209" ht="12.75" hidden="1" x14ac:dyDescent="0.2"/>
    <row r="31210" ht="12.75" hidden="1" x14ac:dyDescent="0.2"/>
    <row r="31211" ht="12.75" hidden="1" x14ac:dyDescent="0.2"/>
    <row r="31212" ht="12.75" hidden="1" x14ac:dyDescent="0.2"/>
    <row r="31213" ht="12.75" hidden="1" x14ac:dyDescent="0.2"/>
    <row r="31214" ht="12.75" hidden="1" x14ac:dyDescent="0.2"/>
    <row r="31215" ht="12.75" hidden="1" x14ac:dyDescent="0.2"/>
    <row r="31216" ht="12.75" hidden="1" x14ac:dyDescent="0.2"/>
    <row r="31217" ht="12.75" hidden="1" x14ac:dyDescent="0.2"/>
    <row r="31218" ht="12.75" hidden="1" x14ac:dyDescent="0.2"/>
    <row r="31219" ht="12.75" hidden="1" x14ac:dyDescent="0.2"/>
    <row r="31220" ht="12.75" hidden="1" x14ac:dyDescent="0.2"/>
    <row r="31221" ht="12.75" hidden="1" x14ac:dyDescent="0.2"/>
    <row r="31222" ht="12.75" hidden="1" x14ac:dyDescent="0.2"/>
    <row r="31223" ht="12.75" hidden="1" x14ac:dyDescent="0.2"/>
    <row r="31224" ht="12.75" hidden="1" x14ac:dyDescent="0.2"/>
    <row r="31225" ht="12.75" hidden="1" x14ac:dyDescent="0.2"/>
    <row r="31226" ht="12.75" hidden="1" x14ac:dyDescent="0.2"/>
    <row r="31227" ht="12.75" hidden="1" x14ac:dyDescent="0.2"/>
    <row r="31228" ht="12.75" hidden="1" x14ac:dyDescent="0.2"/>
    <row r="31229" ht="12.75" hidden="1" x14ac:dyDescent="0.2"/>
    <row r="31230" ht="12.75" hidden="1" x14ac:dyDescent="0.2"/>
    <row r="31231" ht="12.75" hidden="1" x14ac:dyDescent="0.2"/>
    <row r="31232" ht="12.75" hidden="1" x14ac:dyDescent="0.2"/>
    <row r="31233" ht="12.75" hidden="1" x14ac:dyDescent="0.2"/>
    <row r="31234" ht="12.75" hidden="1" x14ac:dyDescent="0.2"/>
    <row r="31235" ht="12.75" hidden="1" x14ac:dyDescent="0.2"/>
    <row r="31236" ht="12.75" hidden="1" x14ac:dyDescent="0.2"/>
    <row r="31237" ht="12.75" hidden="1" x14ac:dyDescent="0.2"/>
    <row r="31238" ht="12.75" hidden="1" x14ac:dyDescent="0.2"/>
    <row r="31239" ht="12.75" hidden="1" x14ac:dyDescent="0.2"/>
    <row r="31240" ht="12.75" hidden="1" x14ac:dyDescent="0.2"/>
    <row r="31241" ht="12.75" hidden="1" x14ac:dyDescent="0.2"/>
    <row r="31242" ht="12.75" hidden="1" x14ac:dyDescent="0.2"/>
    <row r="31243" ht="12.75" hidden="1" x14ac:dyDescent="0.2"/>
    <row r="31244" ht="12.75" hidden="1" x14ac:dyDescent="0.2"/>
    <row r="31245" ht="12.75" hidden="1" x14ac:dyDescent="0.2"/>
    <row r="31246" ht="12.75" hidden="1" x14ac:dyDescent="0.2"/>
    <row r="31247" ht="12.75" hidden="1" x14ac:dyDescent="0.2"/>
    <row r="31248" ht="12.75" hidden="1" x14ac:dyDescent="0.2"/>
    <row r="31249" ht="12.75" hidden="1" x14ac:dyDescent="0.2"/>
    <row r="31250" ht="12.75" hidden="1" x14ac:dyDescent="0.2"/>
    <row r="31251" ht="12.75" hidden="1" x14ac:dyDescent="0.2"/>
    <row r="31252" ht="12.75" hidden="1" x14ac:dyDescent="0.2"/>
    <row r="31253" ht="12.75" hidden="1" x14ac:dyDescent="0.2"/>
    <row r="31254" ht="12.75" hidden="1" x14ac:dyDescent="0.2"/>
    <row r="31255" ht="12.75" hidden="1" x14ac:dyDescent="0.2"/>
    <row r="31256" ht="12.75" hidden="1" x14ac:dyDescent="0.2"/>
    <row r="31257" ht="12.75" hidden="1" x14ac:dyDescent="0.2"/>
    <row r="31258" ht="12.75" hidden="1" x14ac:dyDescent="0.2"/>
    <row r="31259" ht="12.75" hidden="1" x14ac:dyDescent="0.2"/>
    <row r="31260" ht="12.75" hidden="1" x14ac:dyDescent="0.2"/>
    <row r="31261" ht="12.75" hidden="1" x14ac:dyDescent="0.2"/>
    <row r="31262" ht="12.75" hidden="1" x14ac:dyDescent="0.2"/>
    <row r="31263" ht="12.75" hidden="1" x14ac:dyDescent="0.2"/>
    <row r="31264" ht="12.75" hidden="1" x14ac:dyDescent="0.2"/>
    <row r="31265" ht="12.75" hidden="1" x14ac:dyDescent="0.2"/>
    <row r="31266" ht="12.75" hidden="1" x14ac:dyDescent="0.2"/>
    <row r="31267" ht="12.75" hidden="1" x14ac:dyDescent="0.2"/>
    <row r="31268" ht="12.75" hidden="1" x14ac:dyDescent="0.2"/>
    <row r="31269" ht="12.75" hidden="1" x14ac:dyDescent="0.2"/>
    <row r="31270" ht="12.75" hidden="1" x14ac:dyDescent="0.2"/>
    <row r="31271" ht="12.75" hidden="1" x14ac:dyDescent="0.2"/>
    <row r="31272" ht="12.75" hidden="1" x14ac:dyDescent="0.2"/>
    <row r="31273" ht="12.75" hidden="1" x14ac:dyDescent="0.2"/>
    <row r="31274" ht="12.75" hidden="1" x14ac:dyDescent="0.2"/>
    <row r="31275" ht="12.75" hidden="1" x14ac:dyDescent="0.2"/>
    <row r="31276" ht="12.75" hidden="1" x14ac:dyDescent="0.2"/>
    <row r="31277" ht="12.75" hidden="1" x14ac:dyDescent="0.2"/>
    <row r="31278" ht="12.75" hidden="1" x14ac:dyDescent="0.2"/>
    <row r="31279" ht="12.75" hidden="1" x14ac:dyDescent="0.2"/>
    <row r="31280" ht="12.75" hidden="1" x14ac:dyDescent="0.2"/>
    <row r="31281" ht="12.75" hidden="1" x14ac:dyDescent="0.2"/>
    <row r="31282" ht="12.75" hidden="1" x14ac:dyDescent="0.2"/>
    <row r="31283" ht="12.75" hidden="1" x14ac:dyDescent="0.2"/>
    <row r="31284" ht="12.75" hidden="1" x14ac:dyDescent="0.2"/>
    <row r="31285" ht="12.75" hidden="1" x14ac:dyDescent="0.2"/>
    <row r="31286" ht="12.75" hidden="1" x14ac:dyDescent="0.2"/>
    <row r="31287" ht="12.75" hidden="1" x14ac:dyDescent="0.2"/>
    <row r="31288" ht="12.75" hidden="1" x14ac:dyDescent="0.2"/>
    <row r="31289" ht="12.75" hidden="1" x14ac:dyDescent="0.2"/>
    <row r="31290" ht="12.75" hidden="1" x14ac:dyDescent="0.2"/>
    <row r="31291" ht="12.75" hidden="1" x14ac:dyDescent="0.2"/>
    <row r="31292" ht="12.75" hidden="1" x14ac:dyDescent="0.2"/>
    <row r="31293" ht="12.75" hidden="1" x14ac:dyDescent="0.2"/>
    <row r="31294" ht="12.75" hidden="1" x14ac:dyDescent="0.2"/>
    <row r="31295" ht="12.75" hidden="1" x14ac:dyDescent="0.2"/>
    <row r="31296" ht="12.75" hidden="1" x14ac:dyDescent="0.2"/>
    <row r="31297" ht="12.75" hidden="1" x14ac:dyDescent="0.2"/>
    <row r="31298" ht="12.75" hidden="1" x14ac:dyDescent="0.2"/>
    <row r="31299" ht="12.75" hidden="1" x14ac:dyDescent="0.2"/>
    <row r="31300" ht="12.75" hidden="1" x14ac:dyDescent="0.2"/>
    <row r="31301" ht="12.75" hidden="1" x14ac:dyDescent="0.2"/>
    <row r="31302" ht="12.75" hidden="1" x14ac:dyDescent="0.2"/>
    <row r="31303" ht="12.75" hidden="1" x14ac:dyDescent="0.2"/>
    <row r="31304" ht="12.75" hidden="1" x14ac:dyDescent="0.2"/>
    <row r="31305" ht="12.75" hidden="1" x14ac:dyDescent="0.2"/>
    <row r="31306" ht="12.75" hidden="1" x14ac:dyDescent="0.2"/>
    <row r="31307" ht="12.75" hidden="1" x14ac:dyDescent="0.2"/>
    <row r="31308" ht="12.75" hidden="1" x14ac:dyDescent="0.2"/>
    <row r="31309" ht="12.75" hidden="1" x14ac:dyDescent="0.2"/>
    <row r="31310" ht="12.75" hidden="1" x14ac:dyDescent="0.2"/>
    <row r="31311" ht="12.75" hidden="1" x14ac:dyDescent="0.2"/>
    <row r="31312" ht="12.75" hidden="1" x14ac:dyDescent="0.2"/>
    <row r="31313" ht="12.75" hidden="1" x14ac:dyDescent="0.2"/>
    <row r="31314" ht="12.75" hidden="1" x14ac:dyDescent="0.2"/>
    <row r="31315" ht="12.75" hidden="1" x14ac:dyDescent="0.2"/>
    <row r="31316" ht="12.75" hidden="1" x14ac:dyDescent="0.2"/>
    <row r="31317" ht="12.75" hidden="1" x14ac:dyDescent="0.2"/>
    <row r="31318" ht="12.75" hidden="1" x14ac:dyDescent="0.2"/>
    <row r="31319" ht="12.75" hidden="1" x14ac:dyDescent="0.2"/>
    <row r="31320" ht="12.75" hidden="1" x14ac:dyDescent="0.2"/>
    <row r="31321" ht="12.75" hidden="1" x14ac:dyDescent="0.2"/>
    <row r="31322" ht="12.75" hidden="1" x14ac:dyDescent="0.2"/>
    <row r="31323" ht="12.75" hidden="1" x14ac:dyDescent="0.2"/>
    <row r="31324" ht="12.75" hidden="1" x14ac:dyDescent="0.2"/>
    <row r="31325" ht="12.75" hidden="1" x14ac:dyDescent="0.2"/>
    <row r="31326" ht="12.75" hidden="1" x14ac:dyDescent="0.2"/>
    <row r="31327" ht="12.75" hidden="1" x14ac:dyDescent="0.2"/>
    <row r="31328" ht="12.75" hidden="1" x14ac:dyDescent="0.2"/>
    <row r="31329" ht="12.75" hidden="1" x14ac:dyDescent="0.2"/>
    <row r="31330" ht="12.75" hidden="1" x14ac:dyDescent="0.2"/>
    <row r="31331" ht="12.75" hidden="1" x14ac:dyDescent="0.2"/>
    <row r="31332" ht="12.75" hidden="1" x14ac:dyDescent="0.2"/>
    <row r="31333" ht="12.75" hidden="1" x14ac:dyDescent="0.2"/>
    <row r="31334" ht="12.75" hidden="1" x14ac:dyDescent="0.2"/>
    <row r="31335" ht="12.75" hidden="1" x14ac:dyDescent="0.2"/>
    <row r="31336" ht="12.75" hidden="1" x14ac:dyDescent="0.2"/>
    <row r="31337" ht="12.75" hidden="1" x14ac:dyDescent="0.2"/>
    <row r="31338" ht="12.75" hidden="1" x14ac:dyDescent="0.2"/>
    <row r="31339" ht="12.75" hidden="1" x14ac:dyDescent="0.2"/>
    <row r="31340" ht="12.75" hidden="1" x14ac:dyDescent="0.2"/>
    <row r="31341" ht="12.75" hidden="1" x14ac:dyDescent="0.2"/>
    <row r="31342" ht="12.75" hidden="1" x14ac:dyDescent="0.2"/>
    <row r="31343" ht="12.75" hidden="1" x14ac:dyDescent="0.2"/>
    <row r="31344" ht="12.75" hidden="1" x14ac:dyDescent="0.2"/>
    <row r="31345" ht="12.75" hidden="1" x14ac:dyDescent="0.2"/>
    <row r="31346" ht="12.75" hidden="1" x14ac:dyDescent="0.2"/>
    <row r="31347" ht="12.75" hidden="1" x14ac:dyDescent="0.2"/>
    <row r="31348" ht="12.75" hidden="1" x14ac:dyDescent="0.2"/>
    <row r="31349" ht="12.75" hidden="1" x14ac:dyDescent="0.2"/>
    <row r="31350" ht="12.75" hidden="1" x14ac:dyDescent="0.2"/>
    <row r="31351" ht="12.75" hidden="1" x14ac:dyDescent="0.2"/>
    <row r="31352" ht="12.75" hidden="1" x14ac:dyDescent="0.2"/>
    <row r="31353" ht="12.75" hidden="1" x14ac:dyDescent="0.2"/>
    <row r="31354" ht="12.75" hidden="1" x14ac:dyDescent="0.2"/>
    <row r="31355" ht="12.75" hidden="1" x14ac:dyDescent="0.2"/>
    <row r="31356" ht="12.75" hidden="1" x14ac:dyDescent="0.2"/>
    <row r="31357" ht="12.75" hidden="1" x14ac:dyDescent="0.2"/>
    <row r="31358" ht="12.75" hidden="1" x14ac:dyDescent="0.2"/>
    <row r="31359" ht="12.75" hidden="1" x14ac:dyDescent="0.2"/>
    <row r="31360" ht="12.75" hidden="1" x14ac:dyDescent="0.2"/>
    <row r="31361" ht="12.75" hidden="1" x14ac:dyDescent="0.2"/>
    <row r="31362" ht="12.75" hidden="1" x14ac:dyDescent="0.2"/>
    <row r="31363" ht="12.75" hidden="1" x14ac:dyDescent="0.2"/>
    <row r="31364" ht="12.75" hidden="1" x14ac:dyDescent="0.2"/>
    <row r="31365" ht="12.75" hidden="1" x14ac:dyDescent="0.2"/>
    <row r="31366" ht="12.75" hidden="1" x14ac:dyDescent="0.2"/>
    <row r="31367" ht="12.75" hidden="1" x14ac:dyDescent="0.2"/>
    <row r="31368" ht="12.75" hidden="1" x14ac:dyDescent="0.2"/>
    <row r="31369" ht="12.75" hidden="1" x14ac:dyDescent="0.2"/>
    <row r="31370" ht="12.75" hidden="1" x14ac:dyDescent="0.2"/>
    <row r="31371" ht="12.75" hidden="1" x14ac:dyDescent="0.2"/>
    <row r="31372" ht="12.75" hidden="1" x14ac:dyDescent="0.2"/>
    <row r="31373" ht="12.75" hidden="1" x14ac:dyDescent="0.2"/>
    <row r="31374" ht="12.75" hidden="1" x14ac:dyDescent="0.2"/>
    <row r="31375" ht="12.75" hidden="1" x14ac:dyDescent="0.2"/>
    <row r="31376" ht="12.75" hidden="1" x14ac:dyDescent="0.2"/>
    <row r="31377" ht="12.75" hidden="1" x14ac:dyDescent="0.2"/>
    <row r="31378" ht="12.75" hidden="1" x14ac:dyDescent="0.2"/>
    <row r="31379" ht="12.75" hidden="1" x14ac:dyDescent="0.2"/>
    <row r="31380" ht="12.75" hidden="1" x14ac:dyDescent="0.2"/>
    <row r="31381" ht="12.75" hidden="1" x14ac:dyDescent="0.2"/>
    <row r="31382" ht="12.75" hidden="1" x14ac:dyDescent="0.2"/>
    <row r="31383" ht="12.75" hidden="1" x14ac:dyDescent="0.2"/>
    <row r="31384" ht="12.75" hidden="1" x14ac:dyDescent="0.2"/>
    <row r="31385" ht="12.75" hidden="1" x14ac:dyDescent="0.2"/>
    <row r="31386" ht="12.75" hidden="1" x14ac:dyDescent="0.2"/>
    <row r="31387" ht="12.75" hidden="1" x14ac:dyDescent="0.2"/>
    <row r="31388" ht="12.75" hidden="1" x14ac:dyDescent="0.2"/>
    <row r="31389" ht="12.75" hidden="1" x14ac:dyDescent="0.2"/>
    <row r="31390" ht="12.75" hidden="1" x14ac:dyDescent="0.2"/>
    <row r="31391" ht="12.75" hidden="1" x14ac:dyDescent="0.2"/>
    <row r="31392" ht="12.75" hidden="1" x14ac:dyDescent="0.2"/>
    <row r="31393" ht="12.75" hidden="1" x14ac:dyDescent="0.2"/>
    <row r="31394" ht="12.75" hidden="1" x14ac:dyDescent="0.2"/>
    <row r="31395" ht="12.75" hidden="1" x14ac:dyDescent="0.2"/>
    <row r="31396" ht="12.75" hidden="1" x14ac:dyDescent="0.2"/>
    <row r="31397" ht="12.75" hidden="1" x14ac:dyDescent="0.2"/>
    <row r="31398" ht="12.75" hidden="1" x14ac:dyDescent="0.2"/>
    <row r="31399" ht="12.75" hidden="1" x14ac:dyDescent="0.2"/>
    <row r="31400" ht="12.75" hidden="1" x14ac:dyDescent="0.2"/>
    <row r="31401" ht="12.75" hidden="1" x14ac:dyDescent="0.2"/>
    <row r="31402" ht="12.75" hidden="1" x14ac:dyDescent="0.2"/>
    <row r="31403" ht="12.75" hidden="1" x14ac:dyDescent="0.2"/>
    <row r="31404" ht="12.75" hidden="1" x14ac:dyDescent="0.2"/>
    <row r="31405" ht="12.75" hidden="1" x14ac:dyDescent="0.2"/>
    <row r="31406" ht="12.75" hidden="1" x14ac:dyDescent="0.2"/>
    <row r="31407" ht="12.75" hidden="1" x14ac:dyDescent="0.2"/>
    <row r="31408" ht="12.75" hidden="1" x14ac:dyDescent="0.2"/>
    <row r="31409" ht="12.75" hidden="1" x14ac:dyDescent="0.2"/>
    <row r="31410" ht="12.75" hidden="1" x14ac:dyDescent="0.2"/>
    <row r="31411" ht="12.75" hidden="1" x14ac:dyDescent="0.2"/>
    <row r="31412" ht="12.75" hidden="1" x14ac:dyDescent="0.2"/>
    <row r="31413" ht="12.75" hidden="1" x14ac:dyDescent="0.2"/>
    <row r="31414" ht="12.75" hidden="1" x14ac:dyDescent="0.2"/>
    <row r="31415" ht="12.75" hidden="1" x14ac:dyDescent="0.2"/>
    <row r="31416" ht="12.75" hidden="1" x14ac:dyDescent="0.2"/>
    <row r="31417" ht="12.75" hidden="1" x14ac:dyDescent="0.2"/>
    <row r="31418" ht="12.75" hidden="1" x14ac:dyDescent="0.2"/>
    <row r="31419" ht="12.75" hidden="1" x14ac:dyDescent="0.2"/>
    <row r="31420" ht="12.75" hidden="1" x14ac:dyDescent="0.2"/>
    <row r="31421" ht="12.75" hidden="1" x14ac:dyDescent="0.2"/>
    <row r="31422" ht="12.75" hidden="1" x14ac:dyDescent="0.2"/>
    <row r="31423" ht="12.75" hidden="1" x14ac:dyDescent="0.2"/>
    <row r="31424" ht="12.75" hidden="1" x14ac:dyDescent="0.2"/>
    <row r="31425" ht="12.75" hidden="1" x14ac:dyDescent="0.2"/>
    <row r="31426" ht="12.75" hidden="1" x14ac:dyDescent="0.2"/>
    <row r="31427" ht="12.75" hidden="1" x14ac:dyDescent="0.2"/>
    <row r="31428" ht="12.75" hidden="1" x14ac:dyDescent="0.2"/>
    <row r="31429" ht="12.75" hidden="1" x14ac:dyDescent="0.2"/>
    <row r="31430" ht="12.75" hidden="1" x14ac:dyDescent="0.2"/>
    <row r="31431" ht="12.75" hidden="1" x14ac:dyDescent="0.2"/>
    <row r="31432" ht="12.75" hidden="1" x14ac:dyDescent="0.2"/>
    <row r="31433" ht="12.75" hidden="1" x14ac:dyDescent="0.2"/>
    <row r="31434" ht="12.75" hidden="1" x14ac:dyDescent="0.2"/>
    <row r="31435" ht="12.75" hidden="1" x14ac:dyDescent="0.2"/>
    <row r="31436" ht="12.75" hidden="1" x14ac:dyDescent="0.2"/>
    <row r="31437" ht="12.75" hidden="1" x14ac:dyDescent="0.2"/>
    <row r="31438" ht="12.75" hidden="1" x14ac:dyDescent="0.2"/>
    <row r="31439" ht="12.75" hidden="1" x14ac:dyDescent="0.2"/>
    <row r="31440" ht="12.75" hidden="1" x14ac:dyDescent="0.2"/>
    <row r="31441" ht="12.75" hidden="1" x14ac:dyDescent="0.2"/>
    <row r="31442" ht="12.75" hidden="1" x14ac:dyDescent="0.2"/>
    <row r="31443" ht="12.75" hidden="1" x14ac:dyDescent="0.2"/>
    <row r="31444" ht="12.75" hidden="1" x14ac:dyDescent="0.2"/>
    <row r="31445" ht="12.75" hidden="1" x14ac:dyDescent="0.2"/>
    <row r="31446" ht="12.75" hidden="1" x14ac:dyDescent="0.2"/>
    <row r="31447" ht="12.75" hidden="1" x14ac:dyDescent="0.2"/>
    <row r="31448" ht="12.75" hidden="1" x14ac:dyDescent="0.2"/>
    <row r="31449" ht="12.75" hidden="1" x14ac:dyDescent="0.2"/>
    <row r="31450" ht="12.75" hidden="1" x14ac:dyDescent="0.2"/>
    <row r="31451" ht="12.75" hidden="1" x14ac:dyDescent="0.2"/>
    <row r="31452" ht="12.75" hidden="1" x14ac:dyDescent="0.2"/>
    <row r="31453" ht="12.75" hidden="1" x14ac:dyDescent="0.2"/>
    <row r="31454" ht="12.75" hidden="1" x14ac:dyDescent="0.2"/>
    <row r="31455" ht="12.75" hidden="1" x14ac:dyDescent="0.2"/>
    <row r="31456" ht="12.75" hidden="1" x14ac:dyDescent="0.2"/>
    <row r="31457" ht="12.75" hidden="1" x14ac:dyDescent="0.2"/>
    <row r="31458" ht="12.75" hidden="1" x14ac:dyDescent="0.2"/>
    <row r="31459" ht="12.75" hidden="1" x14ac:dyDescent="0.2"/>
    <row r="31460" ht="12.75" hidden="1" x14ac:dyDescent="0.2"/>
    <row r="31461" ht="12.75" hidden="1" x14ac:dyDescent="0.2"/>
    <row r="31462" ht="12.75" hidden="1" x14ac:dyDescent="0.2"/>
    <row r="31463" ht="12.75" hidden="1" x14ac:dyDescent="0.2"/>
    <row r="31464" ht="12.75" hidden="1" x14ac:dyDescent="0.2"/>
    <row r="31465" ht="12.75" hidden="1" x14ac:dyDescent="0.2"/>
    <row r="31466" ht="12.75" hidden="1" x14ac:dyDescent="0.2"/>
    <row r="31467" ht="12.75" hidden="1" x14ac:dyDescent="0.2"/>
    <row r="31468" ht="12.75" hidden="1" x14ac:dyDescent="0.2"/>
    <row r="31469" ht="12.75" hidden="1" x14ac:dyDescent="0.2"/>
    <row r="31470" ht="12.75" hidden="1" x14ac:dyDescent="0.2"/>
    <row r="31471" ht="12.75" hidden="1" x14ac:dyDescent="0.2"/>
    <row r="31472" ht="12.75" hidden="1" x14ac:dyDescent="0.2"/>
    <row r="31473" ht="12.75" hidden="1" x14ac:dyDescent="0.2"/>
    <row r="31474" ht="12.75" hidden="1" x14ac:dyDescent="0.2"/>
    <row r="31475" ht="12.75" hidden="1" x14ac:dyDescent="0.2"/>
    <row r="31476" ht="12.75" hidden="1" x14ac:dyDescent="0.2"/>
    <row r="31477" ht="12.75" hidden="1" x14ac:dyDescent="0.2"/>
    <row r="31478" ht="12.75" hidden="1" x14ac:dyDescent="0.2"/>
    <row r="31479" ht="12.75" hidden="1" x14ac:dyDescent="0.2"/>
    <row r="31480" ht="12.75" hidden="1" x14ac:dyDescent="0.2"/>
    <row r="31481" ht="12.75" hidden="1" x14ac:dyDescent="0.2"/>
    <row r="31482" ht="12.75" hidden="1" x14ac:dyDescent="0.2"/>
    <row r="31483" ht="12.75" hidden="1" x14ac:dyDescent="0.2"/>
    <row r="31484" ht="12.75" hidden="1" x14ac:dyDescent="0.2"/>
    <row r="31485" ht="12.75" hidden="1" x14ac:dyDescent="0.2"/>
    <row r="31486" ht="12.75" hidden="1" x14ac:dyDescent="0.2"/>
    <row r="31487" ht="12.75" hidden="1" x14ac:dyDescent="0.2"/>
    <row r="31488" ht="12.75" hidden="1" x14ac:dyDescent="0.2"/>
    <row r="31489" ht="12.75" hidden="1" x14ac:dyDescent="0.2"/>
    <row r="31490" ht="12.75" hidden="1" x14ac:dyDescent="0.2"/>
    <row r="31491" ht="12.75" hidden="1" x14ac:dyDescent="0.2"/>
    <row r="31492" ht="12.75" hidden="1" x14ac:dyDescent="0.2"/>
    <row r="31493" ht="12.75" hidden="1" x14ac:dyDescent="0.2"/>
    <row r="31494" ht="12.75" hidden="1" x14ac:dyDescent="0.2"/>
    <row r="31495" ht="12.75" hidden="1" x14ac:dyDescent="0.2"/>
    <row r="31496" ht="12.75" hidden="1" x14ac:dyDescent="0.2"/>
    <row r="31497" ht="12.75" hidden="1" x14ac:dyDescent="0.2"/>
    <row r="31498" ht="12.75" hidden="1" x14ac:dyDescent="0.2"/>
    <row r="31499" ht="12.75" hidden="1" x14ac:dyDescent="0.2"/>
    <row r="31500" ht="12.75" hidden="1" x14ac:dyDescent="0.2"/>
    <row r="31501" ht="12.75" hidden="1" x14ac:dyDescent="0.2"/>
    <row r="31502" ht="12.75" hidden="1" x14ac:dyDescent="0.2"/>
    <row r="31503" ht="12.75" hidden="1" x14ac:dyDescent="0.2"/>
    <row r="31504" ht="12.75" hidden="1" x14ac:dyDescent="0.2"/>
    <row r="31505" ht="12.75" hidden="1" x14ac:dyDescent="0.2"/>
    <row r="31506" ht="12.75" hidden="1" x14ac:dyDescent="0.2"/>
    <row r="31507" ht="12.75" hidden="1" x14ac:dyDescent="0.2"/>
    <row r="31508" ht="12.75" hidden="1" x14ac:dyDescent="0.2"/>
    <row r="31509" ht="12.75" hidden="1" x14ac:dyDescent="0.2"/>
    <row r="31510" ht="12.75" hidden="1" x14ac:dyDescent="0.2"/>
    <row r="31511" ht="12.75" hidden="1" x14ac:dyDescent="0.2"/>
    <row r="31512" ht="12.75" hidden="1" x14ac:dyDescent="0.2"/>
    <row r="31513" ht="12.75" hidden="1" x14ac:dyDescent="0.2"/>
    <row r="31514" ht="12.75" hidden="1" x14ac:dyDescent="0.2"/>
    <row r="31515" ht="12.75" hidden="1" x14ac:dyDescent="0.2"/>
    <row r="31516" ht="12.75" hidden="1" x14ac:dyDescent="0.2"/>
    <row r="31517" ht="12.75" hidden="1" x14ac:dyDescent="0.2"/>
    <row r="31518" ht="12.75" hidden="1" x14ac:dyDescent="0.2"/>
    <row r="31519" ht="12.75" hidden="1" x14ac:dyDescent="0.2"/>
    <row r="31520" ht="12.75" hidden="1" x14ac:dyDescent="0.2"/>
    <row r="31521" ht="12.75" hidden="1" x14ac:dyDescent="0.2"/>
    <row r="31522" ht="12.75" hidden="1" x14ac:dyDescent="0.2"/>
    <row r="31523" ht="12.75" hidden="1" x14ac:dyDescent="0.2"/>
    <row r="31524" ht="12.75" hidden="1" x14ac:dyDescent="0.2"/>
    <row r="31525" ht="12.75" hidden="1" x14ac:dyDescent="0.2"/>
    <row r="31526" ht="12.75" hidden="1" x14ac:dyDescent="0.2"/>
    <row r="31527" ht="12.75" hidden="1" x14ac:dyDescent="0.2"/>
    <row r="31528" ht="12.75" hidden="1" x14ac:dyDescent="0.2"/>
    <row r="31529" ht="12.75" hidden="1" x14ac:dyDescent="0.2"/>
    <row r="31530" ht="12.75" hidden="1" x14ac:dyDescent="0.2"/>
    <row r="31531" ht="12.75" hidden="1" x14ac:dyDescent="0.2"/>
    <row r="31532" ht="12.75" hidden="1" x14ac:dyDescent="0.2"/>
    <row r="31533" ht="12.75" hidden="1" x14ac:dyDescent="0.2"/>
    <row r="31534" ht="12.75" hidden="1" x14ac:dyDescent="0.2"/>
    <row r="31535" ht="12.75" hidden="1" x14ac:dyDescent="0.2"/>
    <row r="31536" ht="12.75" hidden="1" x14ac:dyDescent="0.2"/>
    <row r="31537" ht="12.75" hidden="1" x14ac:dyDescent="0.2"/>
    <row r="31538" ht="12.75" hidden="1" x14ac:dyDescent="0.2"/>
    <row r="31539" ht="12.75" hidden="1" x14ac:dyDescent="0.2"/>
    <row r="31540" ht="12.75" hidden="1" x14ac:dyDescent="0.2"/>
    <row r="31541" ht="12.75" hidden="1" x14ac:dyDescent="0.2"/>
    <row r="31542" ht="12.75" hidden="1" x14ac:dyDescent="0.2"/>
    <row r="31543" ht="12.75" hidden="1" x14ac:dyDescent="0.2"/>
    <row r="31544" ht="12.75" hidden="1" x14ac:dyDescent="0.2"/>
    <row r="31545" ht="12.75" hidden="1" x14ac:dyDescent="0.2"/>
    <row r="31546" ht="12.75" hidden="1" x14ac:dyDescent="0.2"/>
    <row r="31547" ht="12.75" hidden="1" x14ac:dyDescent="0.2"/>
    <row r="31548" ht="12.75" hidden="1" x14ac:dyDescent="0.2"/>
    <row r="31549" ht="12.75" hidden="1" x14ac:dyDescent="0.2"/>
    <row r="31550" ht="12.75" hidden="1" x14ac:dyDescent="0.2"/>
    <row r="31551" ht="12.75" hidden="1" x14ac:dyDescent="0.2"/>
    <row r="31552" ht="12.75" hidden="1" x14ac:dyDescent="0.2"/>
    <row r="31553" ht="12.75" hidden="1" x14ac:dyDescent="0.2"/>
    <row r="31554" ht="12.75" hidden="1" x14ac:dyDescent="0.2"/>
    <row r="31555" ht="12.75" hidden="1" x14ac:dyDescent="0.2"/>
    <row r="31556" ht="12.75" hidden="1" x14ac:dyDescent="0.2"/>
    <row r="31557" ht="12.75" hidden="1" x14ac:dyDescent="0.2"/>
    <row r="31558" ht="12.75" hidden="1" x14ac:dyDescent="0.2"/>
    <row r="31559" ht="12.75" hidden="1" x14ac:dyDescent="0.2"/>
    <row r="31560" ht="12.75" hidden="1" x14ac:dyDescent="0.2"/>
    <row r="31561" ht="12.75" hidden="1" x14ac:dyDescent="0.2"/>
    <row r="31562" ht="12.75" hidden="1" x14ac:dyDescent="0.2"/>
    <row r="31563" ht="12.75" hidden="1" x14ac:dyDescent="0.2"/>
    <row r="31564" ht="12.75" hidden="1" x14ac:dyDescent="0.2"/>
    <row r="31565" ht="12.75" hidden="1" x14ac:dyDescent="0.2"/>
    <row r="31566" ht="12.75" hidden="1" x14ac:dyDescent="0.2"/>
    <row r="31567" ht="12.75" hidden="1" x14ac:dyDescent="0.2"/>
    <row r="31568" ht="12.75" hidden="1" x14ac:dyDescent="0.2"/>
    <row r="31569" ht="12.75" hidden="1" x14ac:dyDescent="0.2"/>
    <row r="31570" ht="12.75" hidden="1" x14ac:dyDescent="0.2"/>
    <row r="31571" ht="12.75" hidden="1" x14ac:dyDescent="0.2"/>
    <row r="31572" ht="12.75" hidden="1" x14ac:dyDescent="0.2"/>
    <row r="31573" ht="12.75" hidden="1" x14ac:dyDescent="0.2"/>
    <row r="31574" ht="12.75" hidden="1" x14ac:dyDescent="0.2"/>
    <row r="31575" ht="12.75" hidden="1" x14ac:dyDescent="0.2"/>
    <row r="31576" ht="12.75" hidden="1" x14ac:dyDescent="0.2"/>
    <row r="31577" ht="12.75" hidden="1" x14ac:dyDescent="0.2"/>
    <row r="31578" ht="12.75" hidden="1" x14ac:dyDescent="0.2"/>
    <row r="31579" ht="12.75" hidden="1" x14ac:dyDescent="0.2"/>
    <row r="31580" ht="12.75" hidden="1" x14ac:dyDescent="0.2"/>
    <row r="31581" ht="12.75" hidden="1" x14ac:dyDescent="0.2"/>
    <row r="31582" ht="12.75" hidden="1" x14ac:dyDescent="0.2"/>
    <row r="31583" ht="12.75" hidden="1" x14ac:dyDescent="0.2"/>
    <row r="31584" ht="12.75" hidden="1" x14ac:dyDescent="0.2"/>
    <row r="31585" ht="12.75" hidden="1" x14ac:dyDescent="0.2"/>
    <row r="31586" ht="12.75" hidden="1" x14ac:dyDescent="0.2"/>
    <row r="31587" ht="12.75" hidden="1" x14ac:dyDescent="0.2"/>
    <row r="31588" ht="12.75" hidden="1" x14ac:dyDescent="0.2"/>
    <row r="31589" ht="12.75" hidden="1" x14ac:dyDescent="0.2"/>
    <row r="31590" ht="12.75" hidden="1" x14ac:dyDescent="0.2"/>
    <row r="31591" ht="12.75" hidden="1" x14ac:dyDescent="0.2"/>
    <row r="31592" ht="12.75" hidden="1" x14ac:dyDescent="0.2"/>
    <row r="31593" ht="12.75" hidden="1" x14ac:dyDescent="0.2"/>
    <row r="31594" ht="12.75" hidden="1" x14ac:dyDescent="0.2"/>
    <row r="31595" ht="12.75" hidden="1" x14ac:dyDescent="0.2"/>
    <row r="31596" ht="12.75" hidden="1" x14ac:dyDescent="0.2"/>
    <row r="31597" ht="12.75" hidden="1" x14ac:dyDescent="0.2"/>
    <row r="31598" ht="12.75" hidden="1" x14ac:dyDescent="0.2"/>
    <row r="31599" ht="12.75" hidden="1" x14ac:dyDescent="0.2"/>
    <row r="31600" ht="12.75" hidden="1" x14ac:dyDescent="0.2"/>
    <row r="31601" ht="12.75" hidden="1" x14ac:dyDescent="0.2"/>
    <row r="31602" ht="12.75" hidden="1" x14ac:dyDescent="0.2"/>
    <row r="31603" ht="12.75" hidden="1" x14ac:dyDescent="0.2"/>
    <row r="31604" ht="12.75" hidden="1" x14ac:dyDescent="0.2"/>
    <row r="31605" ht="12.75" hidden="1" x14ac:dyDescent="0.2"/>
    <row r="31606" ht="12.75" hidden="1" x14ac:dyDescent="0.2"/>
    <row r="31607" ht="12.75" hidden="1" x14ac:dyDescent="0.2"/>
    <row r="31608" ht="12.75" hidden="1" x14ac:dyDescent="0.2"/>
    <row r="31609" ht="12.75" hidden="1" x14ac:dyDescent="0.2"/>
    <row r="31610" ht="12.75" hidden="1" x14ac:dyDescent="0.2"/>
    <row r="31611" ht="12.75" hidden="1" x14ac:dyDescent="0.2"/>
    <row r="31612" ht="12.75" hidden="1" x14ac:dyDescent="0.2"/>
    <row r="31613" ht="12.75" hidden="1" x14ac:dyDescent="0.2"/>
    <row r="31614" ht="12.75" hidden="1" x14ac:dyDescent="0.2"/>
    <row r="31615" ht="12.75" hidden="1" x14ac:dyDescent="0.2"/>
    <row r="31616" ht="12.75" hidden="1" x14ac:dyDescent="0.2"/>
    <row r="31617" ht="12.75" hidden="1" x14ac:dyDescent="0.2"/>
    <row r="31618" ht="12.75" hidden="1" x14ac:dyDescent="0.2"/>
    <row r="31619" ht="12.75" hidden="1" x14ac:dyDescent="0.2"/>
    <row r="31620" ht="12.75" hidden="1" x14ac:dyDescent="0.2"/>
    <row r="31621" ht="12.75" hidden="1" x14ac:dyDescent="0.2"/>
    <row r="31622" ht="12.75" hidden="1" x14ac:dyDescent="0.2"/>
    <row r="31623" ht="12.75" hidden="1" x14ac:dyDescent="0.2"/>
    <row r="31624" ht="12.75" hidden="1" x14ac:dyDescent="0.2"/>
    <row r="31625" ht="12.75" hidden="1" x14ac:dyDescent="0.2"/>
    <row r="31626" ht="12.75" hidden="1" x14ac:dyDescent="0.2"/>
    <row r="31627" ht="12.75" hidden="1" x14ac:dyDescent="0.2"/>
    <row r="31628" ht="12.75" hidden="1" x14ac:dyDescent="0.2"/>
    <row r="31629" ht="12.75" hidden="1" x14ac:dyDescent="0.2"/>
    <row r="31630" ht="12.75" hidden="1" x14ac:dyDescent="0.2"/>
    <row r="31631" ht="12.75" hidden="1" x14ac:dyDescent="0.2"/>
    <row r="31632" ht="12.75" hidden="1" x14ac:dyDescent="0.2"/>
    <row r="31633" ht="12.75" hidden="1" x14ac:dyDescent="0.2"/>
    <row r="31634" ht="12.75" hidden="1" x14ac:dyDescent="0.2"/>
    <row r="31635" ht="12.75" hidden="1" x14ac:dyDescent="0.2"/>
    <row r="31636" ht="12.75" hidden="1" x14ac:dyDescent="0.2"/>
    <row r="31637" ht="12.75" hidden="1" x14ac:dyDescent="0.2"/>
    <row r="31638" ht="12.75" hidden="1" x14ac:dyDescent="0.2"/>
    <row r="31639" ht="12.75" hidden="1" x14ac:dyDescent="0.2"/>
    <row r="31640" ht="12.75" hidden="1" x14ac:dyDescent="0.2"/>
    <row r="31641" ht="12.75" hidden="1" x14ac:dyDescent="0.2"/>
    <row r="31642" ht="12.75" hidden="1" x14ac:dyDescent="0.2"/>
    <row r="31643" ht="12.75" hidden="1" x14ac:dyDescent="0.2"/>
    <row r="31644" ht="12.75" hidden="1" x14ac:dyDescent="0.2"/>
    <row r="31645" ht="12.75" hidden="1" x14ac:dyDescent="0.2"/>
    <row r="31646" ht="12.75" hidden="1" x14ac:dyDescent="0.2"/>
    <row r="31647" ht="12.75" hidden="1" x14ac:dyDescent="0.2"/>
    <row r="31648" ht="12.75" hidden="1" x14ac:dyDescent="0.2"/>
    <row r="31649" ht="12.75" hidden="1" x14ac:dyDescent="0.2"/>
    <row r="31650" ht="12.75" hidden="1" x14ac:dyDescent="0.2"/>
    <row r="31651" ht="12.75" hidden="1" x14ac:dyDescent="0.2"/>
    <row r="31652" ht="12.75" hidden="1" x14ac:dyDescent="0.2"/>
    <row r="31653" ht="12.75" hidden="1" x14ac:dyDescent="0.2"/>
    <row r="31654" ht="12.75" hidden="1" x14ac:dyDescent="0.2"/>
    <row r="31655" ht="12.75" hidden="1" x14ac:dyDescent="0.2"/>
    <row r="31656" ht="12.75" hidden="1" x14ac:dyDescent="0.2"/>
    <row r="31657" ht="12.75" hidden="1" x14ac:dyDescent="0.2"/>
    <row r="31658" ht="12.75" hidden="1" x14ac:dyDescent="0.2"/>
    <row r="31659" ht="12.75" hidden="1" x14ac:dyDescent="0.2"/>
    <row r="31660" ht="12.75" hidden="1" x14ac:dyDescent="0.2"/>
    <row r="31661" ht="12.75" hidden="1" x14ac:dyDescent="0.2"/>
    <row r="31662" ht="12.75" hidden="1" x14ac:dyDescent="0.2"/>
    <row r="31663" ht="12.75" hidden="1" x14ac:dyDescent="0.2"/>
    <row r="31664" ht="12.75" hidden="1" x14ac:dyDescent="0.2"/>
    <row r="31665" ht="12.75" hidden="1" x14ac:dyDescent="0.2"/>
    <row r="31666" ht="12.75" hidden="1" x14ac:dyDescent="0.2"/>
    <row r="31667" ht="12.75" hidden="1" x14ac:dyDescent="0.2"/>
    <row r="31668" ht="12.75" hidden="1" x14ac:dyDescent="0.2"/>
    <row r="31669" ht="12.75" hidden="1" x14ac:dyDescent="0.2"/>
    <row r="31670" ht="12.75" hidden="1" x14ac:dyDescent="0.2"/>
    <row r="31671" ht="12.75" hidden="1" x14ac:dyDescent="0.2"/>
    <row r="31672" ht="12.75" hidden="1" x14ac:dyDescent="0.2"/>
    <row r="31673" ht="12.75" hidden="1" x14ac:dyDescent="0.2"/>
    <row r="31674" ht="12.75" hidden="1" x14ac:dyDescent="0.2"/>
    <row r="31675" ht="12.75" hidden="1" x14ac:dyDescent="0.2"/>
    <row r="31676" ht="12.75" hidden="1" x14ac:dyDescent="0.2"/>
    <row r="31677" ht="12.75" hidden="1" x14ac:dyDescent="0.2"/>
    <row r="31678" ht="12.75" hidden="1" x14ac:dyDescent="0.2"/>
    <row r="31679" ht="12.75" hidden="1" x14ac:dyDescent="0.2"/>
    <row r="31680" ht="12.75" hidden="1" x14ac:dyDescent="0.2"/>
    <row r="31681" ht="12.75" hidden="1" x14ac:dyDescent="0.2"/>
    <row r="31682" ht="12.75" hidden="1" x14ac:dyDescent="0.2"/>
    <row r="31683" ht="12.75" hidden="1" x14ac:dyDescent="0.2"/>
    <row r="31684" ht="12.75" hidden="1" x14ac:dyDescent="0.2"/>
    <row r="31685" ht="12.75" hidden="1" x14ac:dyDescent="0.2"/>
    <row r="31686" ht="12.75" hidden="1" x14ac:dyDescent="0.2"/>
    <row r="31687" ht="12.75" hidden="1" x14ac:dyDescent="0.2"/>
    <row r="31688" ht="12.75" hidden="1" x14ac:dyDescent="0.2"/>
    <row r="31689" ht="12.75" hidden="1" x14ac:dyDescent="0.2"/>
    <row r="31690" ht="12.75" hidden="1" x14ac:dyDescent="0.2"/>
    <row r="31691" ht="12.75" hidden="1" x14ac:dyDescent="0.2"/>
    <row r="31692" ht="12.75" hidden="1" x14ac:dyDescent="0.2"/>
    <row r="31693" ht="12.75" hidden="1" x14ac:dyDescent="0.2"/>
    <row r="31694" ht="12.75" hidden="1" x14ac:dyDescent="0.2"/>
    <row r="31695" ht="12.75" hidden="1" x14ac:dyDescent="0.2"/>
    <row r="31696" ht="12.75" hidden="1" x14ac:dyDescent="0.2"/>
    <row r="31697" ht="12.75" hidden="1" x14ac:dyDescent="0.2"/>
    <row r="31698" ht="12.75" hidden="1" x14ac:dyDescent="0.2"/>
    <row r="31699" ht="12.75" hidden="1" x14ac:dyDescent="0.2"/>
    <row r="31700" ht="12.75" hidden="1" x14ac:dyDescent="0.2"/>
    <row r="31701" ht="12.75" hidden="1" x14ac:dyDescent="0.2"/>
    <row r="31702" ht="12.75" hidden="1" x14ac:dyDescent="0.2"/>
    <row r="31703" ht="12.75" hidden="1" x14ac:dyDescent="0.2"/>
    <row r="31704" ht="12.75" hidden="1" x14ac:dyDescent="0.2"/>
    <row r="31705" ht="12.75" hidden="1" x14ac:dyDescent="0.2"/>
    <row r="31706" ht="12.75" hidden="1" x14ac:dyDescent="0.2"/>
    <row r="31707" ht="12.75" hidden="1" x14ac:dyDescent="0.2"/>
    <row r="31708" ht="12.75" hidden="1" x14ac:dyDescent="0.2"/>
    <row r="31709" ht="12.75" hidden="1" x14ac:dyDescent="0.2"/>
    <row r="31710" ht="12.75" hidden="1" x14ac:dyDescent="0.2"/>
    <row r="31711" ht="12.75" hidden="1" x14ac:dyDescent="0.2"/>
    <row r="31712" ht="12.75" hidden="1" x14ac:dyDescent="0.2"/>
    <row r="31713" ht="12.75" hidden="1" x14ac:dyDescent="0.2"/>
    <row r="31714" ht="12.75" hidden="1" x14ac:dyDescent="0.2"/>
    <row r="31715" ht="12.75" hidden="1" x14ac:dyDescent="0.2"/>
    <row r="31716" ht="12.75" hidden="1" x14ac:dyDescent="0.2"/>
    <row r="31717" ht="12.75" hidden="1" x14ac:dyDescent="0.2"/>
    <row r="31718" ht="12.75" hidden="1" x14ac:dyDescent="0.2"/>
    <row r="31719" ht="12.75" hidden="1" x14ac:dyDescent="0.2"/>
    <row r="31720" ht="12.75" hidden="1" x14ac:dyDescent="0.2"/>
    <row r="31721" ht="12.75" hidden="1" x14ac:dyDescent="0.2"/>
    <row r="31722" ht="12.75" hidden="1" x14ac:dyDescent="0.2"/>
    <row r="31723" ht="12.75" hidden="1" x14ac:dyDescent="0.2"/>
    <row r="31724" ht="12.75" hidden="1" x14ac:dyDescent="0.2"/>
    <row r="31725" ht="12.75" hidden="1" x14ac:dyDescent="0.2"/>
    <row r="31726" ht="12.75" hidden="1" x14ac:dyDescent="0.2"/>
    <row r="31727" ht="12.75" hidden="1" x14ac:dyDescent="0.2"/>
    <row r="31728" ht="12.75" hidden="1" x14ac:dyDescent="0.2"/>
    <row r="31729" ht="12.75" hidden="1" x14ac:dyDescent="0.2"/>
    <row r="31730" ht="12.75" hidden="1" x14ac:dyDescent="0.2"/>
    <row r="31731" ht="12.75" hidden="1" x14ac:dyDescent="0.2"/>
    <row r="31732" ht="12.75" hidden="1" x14ac:dyDescent="0.2"/>
    <row r="31733" ht="12.75" hidden="1" x14ac:dyDescent="0.2"/>
    <row r="31734" ht="12.75" hidden="1" x14ac:dyDescent="0.2"/>
    <row r="31735" ht="12.75" hidden="1" x14ac:dyDescent="0.2"/>
    <row r="31736" ht="12.75" hidden="1" x14ac:dyDescent="0.2"/>
    <row r="31737" ht="12.75" hidden="1" x14ac:dyDescent="0.2"/>
    <row r="31738" ht="12.75" hidden="1" x14ac:dyDescent="0.2"/>
    <row r="31739" ht="12.75" hidden="1" x14ac:dyDescent="0.2"/>
    <row r="31740" ht="12.75" hidden="1" x14ac:dyDescent="0.2"/>
    <row r="31741" ht="12.75" hidden="1" x14ac:dyDescent="0.2"/>
    <row r="31742" ht="12.75" hidden="1" x14ac:dyDescent="0.2"/>
    <row r="31743" ht="12.75" hidden="1" x14ac:dyDescent="0.2"/>
    <row r="31744" ht="12.75" hidden="1" x14ac:dyDescent="0.2"/>
    <row r="31745" ht="12.75" hidden="1" x14ac:dyDescent="0.2"/>
    <row r="31746" ht="12.75" hidden="1" x14ac:dyDescent="0.2"/>
    <row r="31747" ht="12.75" hidden="1" x14ac:dyDescent="0.2"/>
    <row r="31748" ht="12.75" hidden="1" x14ac:dyDescent="0.2"/>
    <row r="31749" ht="12.75" hidden="1" x14ac:dyDescent="0.2"/>
    <row r="31750" ht="12.75" hidden="1" x14ac:dyDescent="0.2"/>
    <row r="31751" ht="12.75" hidden="1" x14ac:dyDescent="0.2"/>
    <row r="31752" ht="12.75" hidden="1" x14ac:dyDescent="0.2"/>
    <row r="31753" ht="12.75" hidden="1" x14ac:dyDescent="0.2"/>
    <row r="31754" ht="12.75" hidden="1" x14ac:dyDescent="0.2"/>
    <row r="31755" ht="12.75" hidden="1" x14ac:dyDescent="0.2"/>
    <row r="31756" ht="12.75" hidden="1" x14ac:dyDescent="0.2"/>
    <row r="31757" ht="12.75" hidden="1" x14ac:dyDescent="0.2"/>
    <row r="31758" ht="12.75" hidden="1" x14ac:dyDescent="0.2"/>
    <row r="31759" ht="12.75" hidden="1" x14ac:dyDescent="0.2"/>
    <row r="31760" ht="12.75" hidden="1" x14ac:dyDescent="0.2"/>
    <row r="31761" ht="12.75" hidden="1" x14ac:dyDescent="0.2"/>
    <row r="31762" ht="12.75" hidden="1" x14ac:dyDescent="0.2"/>
    <row r="31763" ht="12.75" hidden="1" x14ac:dyDescent="0.2"/>
    <row r="31764" ht="12.75" hidden="1" x14ac:dyDescent="0.2"/>
    <row r="31765" ht="12.75" hidden="1" x14ac:dyDescent="0.2"/>
    <row r="31766" ht="12.75" hidden="1" x14ac:dyDescent="0.2"/>
    <row r="31767" ht="12.75" hidden="1" x14ac:dyDescent="0.2"/>
    <row r="31768" ht="12.75" hidden="1" x14ac:dyDescent="0.2"/>
    <row r="31769" ht="12.75" hidden="1" x14ac:dyDescent="0.2"/>
    <row r="31770" ht="12.75" hidden="1" x14ac:dyDescent="0.2"/>
    <row r="31771" ht="12.75" hidden="1" x14ac:dyDescent="0.2"/>
    <row r="31772" ht="12.75" hidden="1" x14ac:dyDescent="0.2"/>
    <row r="31773" ht="12.75" hidden="1" x14ac:dyDescent="0.2"/>
    <row r="31774" ht="12.75" hidden="1" x14ac:dyDescent="0.2"/>
    <row r="31775" ht="12.75" hidden="1" x14ac:dyDescent="0.2"/>
    <row r="31776" ht="12.75" hidden="1" x14ac:dyDescent="0.2"/>
    <row r="31777" ht="12.75" hidden="1" x14ac:dyDescent="0.2"/>
    <row r="31778" ht="12.75" hidden="1" x14ac:dyDescent="0.2"/>
    <row r="31779" ht="12.75" hidden="1" x14ac:dyDescent="0.2"/>
    <row r="31780" ht="12.75" hidden="1" x14ac:dyDescent="0.2"/>
    <row r="31781" ht="12.75" hidden="1" x14ac:dyDescent="0.2"/>
    <row r="31782" ht="12.75" hidden="1" x14ac:dyDescent="0.2"/>
    <row r="31783" ht="12.75" hidden="1" x14ac:dyDescent="0.2"/>
    <row r="31784" ht="12.75" hidden="1" x14ac:dyDescent="0.2"/>
    <row r="31785" ht="12.75" hidden="1" x14ac:dyDescent="0.2"/>
    <row r="31786" ht="12.75" hidden="1" x14ac:dyDescent="0.2"/>
    <row r="31787" ht="12.75" hidden="1" x14ac:dyDescent="0.2"/>
    <row r="31788" ht="12.75" hidden="1" x14ac:dyDescent="0.2"/>
    <row r="31789" ht="12.75" hidden="1" x14ac:dyDescent="0.2"/>
    <row r="31790" ht="12.75" hidden="1" x14ac:dyDescent="0.2"/>
    <row r="31791" ht="12.75" hidden="1" x14ac:dyDescent="0.2"/>
    <row r="31792" ht="12.75" hidden="1" x14ac:dyDescent="0.2"/>
    <row r="31793" ht="12.75" hidden="1" x14ac:dyDescent="0.2"/>
    <row r="31794" ht="12.75" hidden="1" x14ac:dyDescent="0.2"/>
    <row r="31795" ht="12.75" hidden="1" x14ac:dyDescent="0.2"/>
    <row r="31796" ht="12.75" hidden="1" x14ac:dyDescent="0.2"/>
    <row r="31797" ht="12.75" hidden="1" x14ac:dyDescent="0.2"/>
    <row r="31798" ht="12.75" hidden="1" x14ac:dyDescent="0.2"/>
    <row r="31799" ht="12.75" hidden="1" x14ac:dyDescent="0.2"/>
    <row r="31800" ht="12.75" hidden="1" x14ac:dyDescent="0.2"/>
    <row r="31801" ht="12.75" hidden="1" x14ac:dyDescent="0.2"/>
    <row r="31802" ht="12.75" hidden="1" x14ac:dyDescent="0.2"/>
    <row r="31803" ht="12.75" hidden="1" x14ac:dyDescent="0.2"/>
    <row r="31804" ht="12.75" hidden="1" x14ac:dyDescent="0.2"/>
    <row r="31805" ht="12.75" hidden="1" x14ac:dyDescent="0.2"/>
    <row r="31806" ht="12.75" hidden="1" x14ac:dyDescent="0.2"/>
    <row r="31807" ht="12.75" hidden="1" x14ac:dyDescent="0.2"/>
    <row r="31808" ht="12.75" hidden="1" x14ac:dyDescent="0.2"/>
    <row r="31809" ht="12.75" hidden="1" x14ac:dyDescent="0.2"/>
    <row r="31810" ht="12.75" hidden="1" x14ac:dyDescent="0.2"/>
    <row r="31811" ht="12.75" hidden="1" x14ac:dyDescent="0.2"/>
    <row r="31812" ht="12.75" hidden="1" x14ac:dyDescent="0.2"/>
    <row r="31813" ht="12.75" hidden="1" x14ac:dyDescent="0.2"/>
    <row r="31814" ht="12.75" hidden="1" x14ac:dyDescent="0.2"/>
    <row r="31815" ht="12.75" hidden="1" x14ac:dyDescent="0.2"/>
    <row r="31816" ht="12.75" hidden="1" x14ac:dyDescent="0.2"/>
    <row r="31817" ht="12.75" hidden="1" x14ac:dyDescent="0.2"/>
    <row r="31818" ht="12.75" hidden="1" x14ac:dyDescent="0.2"/>
    <row r="31819" ht="12.75" hidden="1" x14ac:dyDescent="0.2"/>
    <row r="31820" ht="12.75" hidden="1" x14ac:dyDescent="0.2"/>
    <row r="31821" ht="12.75" hidden="1" x14ac:dyDescent="0.2"/>
    <row r="31822" ht="12.75" hidden="1" x14ac:dyDescent="0.2"/>
    <row r="31823" ht="12.75" hidden="1" x14ac:dyDescent="0.2"/>
    <row r="31824" ht="12.75" hidden="1" x14ac:dyDescent="0.2"/>
    <row r="31825" ht="12.75" hidden="1" x14ac:dyDescent="0.2"/>
    <row r="31826" ht="12.75" hidden="1" x14ac:dyDescent="0.2"/>
    <row r="31827" ht="12.75" hidden="1" x14ac:dyDescent="0.2"/>
    <row r="31828" ht="12.75" hidden="1" x14ac:dyDescent="0.2"/>
    <row r="31829" ht="12.75" hidden="1" x14ac:dyDescent="0.2"/>
    <row r="31830" ht="12.75" hidden="1" x14ac:dyDescent="0.2"/>
    <row r="31831" ht="12.75" hidden="1" x14ac:dyDescent="0.2"/>
    <row r="31832" ht="12.75" hidden="1" x14ac:dyDescent="0.2"/>
    <row r="31833" ht="12.75" hidden="1" x14ac:dyDescent="0.2"/>
    <row r="31834" ht="12.75" hidden="1" x14ac:dyDescent="0.2"/>
    <row r="31835" ht="12.75" hidden="1" x14ac:dyDescent="0.2"/>
    <row r="31836" ht="12.75" hidden="1" x14ac:dyDescent="0.2"/>
    <row r="31837" ht="12.75" hidden="1" x14ac:dyDescent="0.2"/>
    <row r="31838" ht="12.75" hidden="1" x14ac:dyDescent="0.2"/>
    <row r="31839" ht="12.75" hidden="1" x14ac:dyDescent="0.2"/>
    <row r="31840" ht="12.75" hidden="1" x14ac:dyDescent="0.2"/>
    <row r="31841" ht="12.75" hidden="1" x14ac:dyDescent="0.2"/>
    <row r="31842" ht="12.75" hidden="1" x14ac:dyDescent="0.2"/>
    <row r="31843" ht="12.75" hidden="1" x14ac:dyDescent="0.2"/>
    <row r="31844" ht="12.75" hidden="1" x14ac:dyDescent="0.2"/>
    <row r="31845" ht="12.75" hidden="1" x14ac:dyDescent="0.2"/>
    <row r="31846" ht="12.75" hidden="1" x14ac:dyDescent="0.2"/>
    <row r="31847" ht="12.75" hidden="1" x14ac:dyDescent="0.2"/>
    <row r="31848" ht="12.75" hidden="1" x14ac:dyDescent="0.2"/>
    <row r="31849" ht="12.75" hidden="1" x14ac:dyDescent="0.2"/>
    <row r="31850" ht="12.75" hidden="1" x14ac:dyDescent="0.2"/>
    <row r="31851" ht="12.75" hidden="1" x14ac:dyDescent="0.2"/>
    <row r="31852" ht="12.75" hidden="1" x14ac:dyDescent="0.2"/>
    <row r="31853" ht="12.75" hidden="1" x14ac:dyDescent="0.2"/>
    <row r="31854" ht="12.75" hidden="1" x14ac:dyDescent="0.2"/>
    <row r="31855" ht="12.75" hidden="1" x14ac:dyDescent="0.2"/>
    <row r="31856" ht="12.75" hidden="1" x14ac:dyDescent="0.2"/>
    <row r="31857" ht="12.75" hidden="1" x14ac:dyDescent="0.2"/>
    <row r="31858" ht="12.75" hidden="1" x14ac:dyDescent="0.2"/>
    <row r="31859" ht="12.75" hidden="1" x14ac:dyDescent="0.2"/>
    <row r="31860" ht="12.75" hidden="1" x14ac:dyDescent="0.2"/>
    <row r="31861" ht="12.75" hidden="1" x14ac:dyDescent="0.2"/>
    <row r="31862" ht="12.75" hidden="1" x14ac:dyDescent="0.2"/>
    <row r="31863" ht="12.75" hidden="1" x14ac:dyDescent="0.2"/>
    <row r="31864" ht="12.75" hidden="1" x14ac:dyDescent="0.2"/>
    <row r="31865" ht="12.75" hidden="1" x14ac:dyDescent="0.2"/>
    <row r="31866" ht="12.75" hidden="1" x14ac:dyDescent="0.2"/>
    <row r="31867" ht="12.75" hidden="1" x14ac:dyDescent="0.2"/>
    <row r="31868" ht="12.75" hidden="1" x14ac:dyDescent="0.2"/>
    <row r="31869" ht="12.75" hidden="1" x14ac:dyDescent="0.2"/>
    <row r="31870" ht="12.75" hidden="1" x14ac:dyDescent="0.2"/>
    <row r="31871" ht="12.75" hidden="1" x14ac:dyDescent="0.2"/>
    <row r="31872" ht="12.75" hidden="1" x14ac:dyDescent="0.2"/>
    <row r="31873" ht="12.75" hidden="1" x14ac:dyDescent="0.2"/>
    <row r="31874" ht="12.75" hidden="1" x14ac:dyDescent="0.2"/>
    <row r="31875" ht="12.75" hidden="1" x14ac:dyDescent="0.2"/>
    <row r="31876" ht="12.75" hidden="1" x14ac:dyDescent="0.2"/>
    <row r="31877" ht="12.75" hidden="1" x14ac:dyDescent="0.2"/>
    <row r="31878" ht="12.75" hidden="1" x14ac:dyDescent="0.2"/>
    <row r="31879" ht="12.75" hidden="1" x14ac:dyDescent="0.2"/>
    <row r="31880" ht="12.75" hidden="1" x14ac:dyDescent="0.2"/>
    <row r="31881" ht="12.75" hidden="1" x14ac:dyDescent="0.2"/>
    <row r="31882" ht="12.75" hidden="1" x14ac:dyDescent="0.2"/>
    <row r="31883" ht="12.75" hidden="1" x14ac:dyDescent="0.2"/>
    <row r="31884" ht="12.75" hidden="1" x14ac:dyDescent="0.2"/>
    <row r="31885" ht="12.75" hidden="1" x14ac:dyDescent="0.2"/>
    <row r="31886" ht="12.75" hidden="1" x14ac:dyDescent="0.2"/>
    <row r="31887" ht="12.75" hidden="1" x14ac:dyDescent="0.2"/>
    <row r="31888" ht="12.75" hidden="1" x14ac:dyDescent="0.2"/>
    <row r="31889" ht="12.75" hidden="1" x14ac:dyDescent="0.2"/>
    <row r="31890" ht="12.75" hidden="1" x14ac:dyDescent="0.2"/>
    <row r="31891" ht="12.75" hidden="1" x14ac:dyDescent="0.2"/>
    <row r="31892" ht="12.75" hidden="1" x14ac:dyDescent="0.2"/>
    <row r="31893" ht="12.75" hidden="1" x14ac:dyDescent="0.2"/>
    <row r="31894" ht="12.75" hidden="1" x14ac:dyDescent="0.2"/>
    <row r="31895" ht="12.75" hidden="1" x14ac:dyDescent="0.2"/>
    <row r="31896" ht="12.75" hidden="1" x14ac:dyDescent="0.2"/>
    <row r="31897" ht="12.75" hidden="1" x14ac:dyDescent="0.2"/>
    <row r="31898" ht="12.75" hidden="1" x14ac:dyDescent="0.2"/>
    <row r="31899" ht="12.75" hidden="1" x14ac:dyDescent="0.2"/>
    <row r="31900" ht="12.75" hidden="1" x14ac:dyDescent="0.2"/>
    <row r="31901" ht="12.75" hidden="1" x14ac:dyDescent="0.2"/>
    <row r="31902" ht="12.75" hidden="1" x14ac:dyDescent="0.2"/>
    <row r="31903" ht="12.75" hidden="1" x14ac:dyDescent="0.2"/>
    <row r="31904" ht="12.75" hidden="1" x14ac:dyDescent="0.2"/>
    <row r="31905" ht="12.75" hidden="1" x14ac:dyDescent="0.2"/>
    <row r="31906" ht="12.75" hidden="1" x14ac:dyDescent="0.2"/>
    <row r="31907" ht="12.75" hidden="1" x14ac:dyDescent="0.2"/>
    <row r="31908" ht="12.75" hidden="1" x14ac:dyDescent="0.2"/>
    <row r="31909" ht="12.75" hidden="1" x14ac:dyDescent="0.2"/>
    <row r="31910" ht="12.75" hidden="1" x14ac:dyDescent="0.2"/>
    <row r="31911" ht="12.75" hidden="1" x14ac:dyDescent="0.2"/>
    <row r="31912" ht="12.75" hidden="1" x14ac:dyDescent="0.2"/>
    <row r="31913" ht="12.75" hidden="1" x14ac:dyDescent="0.2"/>
    <row r="31914" ht="12.75" hidden="1" x14ac:dyDescent="0.2"/>
    <row r="31915" ht="12.75" hidden="1" x14ac:dyDescent="0.2"/>
    <row r="31916" ht="12.75" hidden="1" x14ac:dyDescent="0.2"/>
    <row r="31917" ht="12.75" hidden="1" x14ac:dyDescent="0.2"/>
    <row r="31918" ht="12.75" hidden="1" x14ac:dyDescent="0.2"/>
    <row r="31919" ht="12.75" hidden="1" x14ac:dyDescent="0.2"/>
    <row r="31920" ht="12.75" hidden="1" x14ac:dyDescent="0.2"/>
    <row r="31921" ht="12.75" hidden="1" x14ac:dyDescent="0.2"/>
    <row r="31922" ht="12.75" hidden="1" x14ac:dyDescent="0.2"/>
    <row r="31923" ht="12.75" hidden="1" x14ac:dyDescent="0.2"/>
    <row r="31924" ht="12.75" hidden="1" x14ac:dyDescent="0.2"/>
    <row r="31925" ht="12.75" hidden="1" x14ac:dyDescent="0.2"/>
    <row r="31926" ht="12.75" hidden="1" x14ac:dyDescent="0.2"/>
    <row r="31927" ht="12.75" hidden="1" x14ac:dyDescent="0.2"/>
    <row r="31928" ht="12.75" hidden="1" x14ac:dyDescent="0.2"/>
    <row r="31929" ht="12.75" hidden="1" x14ac:dyDescent="0.2"/>
    <row r="31930" ht="12.75" hidden="1" x14ac:dyDescent="0.2"/>
    <row r="31931" ht="12.75" hidden="1" x14ac:dyDescent="0.2"/>
    <row r="31932" ht="12.75" hidden="1" x14ac:dyDescent="0.2"/>
    <row r="31933" ht="12.75" hidden="1" x14ac:dyDescent="0.2"/>
    <row r="31934" ht="12.75" hidden="1" x14ac:dyDescent="0.2"/>
    <row r="31935" ht="12.75" hidden="1" x14ac:dyDescent="0.2"/>
    <row r="31936" ht="12.75" hidden="1" x14ac:dyDescent="0.2"/>
    <row r="31937" ht="12.75" hidden="1" x14ac:dyDescent="0.2"/>
    <row r="31938" ht="12.75" hidden="1" x14ac:dyDescent="0.2"/>
    <row r="31939" ht="12.75" hidden="1" x14ac:dyDescent="0.2"/>
    <row r="31940" ht="12.75" hidden="1" x14ac:dyDescent="0.2"/>
    <row r="31941" ht="12.75" hidden="1" x14ac:dyDescent="0.2"/>
    <row r="31942" ht="12.75" hidden="1" x14ac:dyDescent="0.2"/>
    <row r="31943" ht="12.75" hidden="1" x14ac:dyDescent="0.2"/>
    <row r="31944" ht="12.75" hidden="1" x14ac:dyDescent="0.2"/>
    <row r="31945" ht="12.75" hidden="1" x14ac:dyDescent="0.2"/>
    <row r="31946" ht="12.75" hidden="1" x14ac:dyDescent="0.2"/>
    <row r="31947" ht="12.75" hidden="1" x14ac:dyDescent="0.2"/>
    <row r="31948" ht="12.75" hidden="1" x14ac:dyDescent="0.2"/>
    <row r="31949" ht="12.75" hidden="1" x14ac:dyDescent="0.2"/>
    <row r="31950" ht="12.75" hidden="1" x14ac:dyDescent="0.2"/>
    <row r="31951" ht="12.75" hidden="1" x14ac:dyDescent="0.2"/>
    <row r="31952" ht="12.75" hidden="1" x14ac:dyDescent="0.2"/>
    <row r="31953" ht="12.75" hidden="1" x14ac:dyDescent="0.2"/>
    <row r="31954" ht="12.75" hidden="1" x14ac:dyDescent="0.2"/>
    <row r="31955" ht="12.75" hidden="1" x14ac:dyDescent="0.2"/>
    <row r="31956" ht="12.75" hidden="1" x14ac:dyDescent="0.2"/>
    <row r="31957" ht="12.75" hidden="1" x14ac:dyDescent="0.2"/>
    <row r="31958" ht="12.75" hidden="1" x14ac:dyDescent="0.2"/>
    <row r="31959" ht="12.75" hidden="1" x14ac:dyDescent="0.2"/>
    <row r="31960" ht="12.75" hidden="1" x14ac:dyDescent="0.2"/>
    <row r="31961" ht="12.75" hidden="1" x14ac:dyDescent="0.2"/>
    <row r="31962" ht="12.75" hidden="1" x14ac:dyDescent="0.2"/>
    <row r="31963" ht="12.75" hidden="1" x14ac:dyDescent="0.2"/>
    <row r="31964" ht="12.75" hidden="1" x14ac:dyDescent="0.2"/>
    <row r="31965" ht="12.75" hidden="1" x14ac:dyDescent="0.2"/>
    <row r="31966" ht="12.75" hidden="1" x14ac:dyDescent="0.2"/>
    <row r="31967" ht="12.75" hidden="1" x14ac:dyDescent="0.2"/>
    <row r="31968" ht="12.75" hidden="1" x14ac:dyDescent="0.2"/>
    <row r="31969" ht="12.75" hidden="1" x14ac:dyDescent="0.2"/>
    <row r="31970" ht="12.75" hidden="1" x14ac:dyDescent="0.2"/>
    <row r="31971" ht="12.75" hidden="1" x14ac:dyDescent="0.2"/>
    <row r="31972" ht="12.75" hidden="1" x14ac:dyDescent="0.2"/>
    <row r="31973" ht="12.75" hidden="1" x14ac:dyDescent="0.2"/>
    <row r="31974" ht="12.75" hidden="1" x14ac:dyDescent="0.2"/>
    <row r="31975" ht="12.75" hidden="1" x14ac:dyDescent="0.2"/>
    <row r="31976" ht="12.75" hidden="1" x14ac:dyDescent="0.2"/>
    <row r="31977" ht="12.75" hidden="1" x14ac:dyDescent="0.2"/>
    <row r="31978" ht="12.75" hidden="1" x14ac:dyDescent="0.2"/>
    <row r="31979" ht="12.75" hidden="1" x14ac:dyDescent="0.2"/>
    <row r="31980" ht="12.75" hidden="1" x14ac:dyDescent="0.2"/>
    <row r="31981" ht="12.75" hidden="1" x14ac:dyDescent="0.2"/>
    <row r="31982" ht="12.75" hidden="1" x14ac:dyDescent="0.2"/>
    <row r="31983" ht="12.75" hidden="1" x14ac:dyDescent="0.2"/>
    <row r="31984" ht="12.75" hidden="1" x14ac:dyDescent="0.2"/>
    <row r="31985" ht="12.75" hidden="1" x14ac:dyDescent="0.2"/>
    <row r="31986" ht="12.75" hidden="1" x14ac:dyDescent="0.2"/>
    <row r="31987" ht="12.75" hidden="1" x14ac:dyDescent="0.2"/>
    <row r="31988" ht="12.75" hidden="1" x14ac:dyDescent="0.2"/>
    <row r="31989" ht="12.75" hidden="1" x14ac:dyDescent="0.2"/>
    <row r="31990" ht="12.75" hidden="1" x14ac:dyDescent="0.2"/>
    <row r="31991" ht="12.75" hidden="1" x14ac:dyDescent="0.2"/>
    <row r="31992" ht="12.75" hidden="1" x14ac:dyDescent="0.2"/>
    <row r="31993" ht="12.75" hidden="1" x14ac:dyDescent="0.2"/>
    <row r="31994" ht="12.75" hidden="1" x14ac:dyDescent="0.2"/>
    <row r="31995" ht="12.75" hidden="1" x14ac:dyDescent="0.2"/>
    <row r="31996" ht="12.75" hidden="1" x14ac:dyDescent="0.2"/>
    <row r="31997" ht="12.75" hidden="1" x14ac:dyDescent="0.2"/>
    <row r="31998" ht="12.75" hidden="1" x14ac:dyDescent="0.2"/>
    <row r="31999" ht="12.75" hidden="1" x14ac:dyDescent="0.2"/>
    <row r="32000" ht="12.75" hidden="1" x14ac:dyDescent="0.2"/>
    <row r="32001" ht="12.75" hidden="1" x14ac:dyDescent="0.2"/>
    <row r="32002" ht="12.75" hidden="1" x14ac:dyDescent="0.2"/>
    <row r="32003" ht="12.75" hidden="1" x14ac:dyDescent="0.2"/>
    <row r="32004" ht="12.75" hidden="1" x14ac:dyDescent="0.2"/>
    <row r="32005" ht="12.75" hidden="1" x14ac:dyDescent="0.2"/>
    <row r="32006" ht="12.75" hidden="1" x14ac:dyDescent="0.2"/>
    <row r="32007" ht="12.75" hidden="1" x14ac:dyDescent="0.2"/>
    <row r="32008" ht="12.75" hidden="1" x14ac:dyDescent="0.2"/>
    <row r="32009" ht="12.75" hidden="1" x14ac:dyDescent="0.2"/>
    <row r="32010" ht="12.75" hidden="1" x14ac:dyDescent="0.2"/>
    <row r="32011" ht="12.75" hidden="1" x14ac:dyDescent="0.2"/>
    <row r="32012" ht="12.75" hidden="1" x14ac:dyDescent="0.2"/>
    <row r="32013" ht="12.75" hidden="1" x14ac:dyDescent="0.2"/>
    <row r="32014" ht="12.75" hidden="1" x14ac:dyDescent="0.2"/>
    <row r="32015" ht="12.75" hidden="1" x14ac:dyDescent="0.2"/>
    <row r="32016" ht="12.75" hidden="1" x14ac:dyDescent="0.2"/>
    <row r="32017" ht="12.75" hidden="1" x14ac:dyDescent="0.2"/>
    <row r="32018" ht="12.75" hidden="1" x14ac:dyDescent="0.2"/>
    <row r="32019" ht="12.75" hidden="1" x14ac:dyDescent="0.2"/>
    <row r="32020" ht="12.75" hidden="1" x14ac:dyDescent="0.2"/>
    <row r="32021" ht="12.75" hidden="1" x14ac:dyDescent="0.2"/>
    <row r="32022" ht="12.75" hidden="1" x14ac:dyDescent="0.2"/>
    <row r="32023" ht="12.75" hidden="1" x14ac:dyDescent="0.2"/>
    <row r="32024" ht="12.75" hidden="1" x14ac:dyDescent="0.2"/>
    <row r="32025" ht="12.75" hidden="1" x14ac:dyDescent="0.2"/>
    <row r="32026" ht="12.75" hidden="1" x14ac:dyDescent="0.2"/>
    <row r="32027" ht="12.75" hidden="1" x14ac:dyDescent="0.2"/>
    <row r="32028" ht="12.75" hidden="1" x14ac:dyDescent="0.2"/>
    <row r="32029" ht="12.75" hidden="1" x14ac:dyDescent="0.2"/>
    <row r="32030" ht="12.75" hidden="1" x14ac:dyDescent="0.2"/>
    <row r="32031" ht="12.75" hidden="1" x14ac:dyDescent="0.2"/>
    <row r="32032" ht="12.75" hidden="1" x14ac:dyDescent="0.2"/>
    <row r="32033" ht="12.75" hidden="1" x14ac:dyDescent="0.2"/>
    <row r="32034" ht="12.75" hidden="1" x14ac:dyDescent="0.2"/>
    <row r="32035" ht="12.75" hidden="1" x14ac:dyDescent="0.2"/>
    <row r="32036" ht="12.75" hidden="1" x14ac:dyDescent="0.2"/>
    <row r="32037" ht="12.75" hidden="1" x14ac:dyDescent="0.2"/>
    <row r="32038" ht="12.75" hidden="1" x14ac:dyDescent="0.2"/>
    <row r="32039" ht="12.75" hidden="1" x14ac:dyDescent="0.2"/>
    <row r="32040" ht="12.75" hidden="1" x14ac:dyDescent="0.2"/>
    <row r="32041" ht="12.75" hidden="1" x14ac:dyDescent="0.2"/>
    <row r="32042" ht="12.75" hidden="1" x14ac:dyDescent="0.2"/>
    <row r="32043" ht="12.75" hidden="1" x14ac:dyDescent="0.2"/>
    <row r="32044" ht="12.75" hidden="1" x14ac:dyDescent="0.2"/>
    <row r="32045" ht="12.75" hidden="1" x14ac:dyDescent="0.2"/>
    <row r="32046" ht="12.75" hidden="1" x14ac:dyDescent="0.2"/>
    <row r="32047" ht="12.75" hidden="1" x14ac:dyDescent="0.2"/>
    <row r="32048" ht="12.75" hidden="1" x14ac:dyDescent="0.2"/>
    <row r="32049" ht="12.75" hidden="1" x14ac:dyDescent="0.2"/>
    <row r="32050" ht="12.75" hidden="1" x14ac:dyDescent="0.2"/>
    <row r="32051" ht="12.75" hidden="1" x14ac:dyDescent="0.2"/>
    <row r="32052" ht="12.75" hidden="1" x14ac:dyDescent="0.2"/>
    <row r="32053" ht="12.75" hidden="1" x14ac:dyDescent="0.2"/>
    <row r="32054" ht="12.75" hidden="1" x14ac:dyDescent="0.2"/>
    <row r="32055" ht="12.75" hidden="1" x14ac:dyDescent="0.2"/>
    <row r="32056" ht="12.75" hidden="1" x14ac:dyDescent="0.2"/>
    <row r="32057" ht="12.75" hidden="1" x14ac:dyDescent="0.2"/>
    <row r="32058" ht="12.75" hidden="1" x14ac:dyDescent="0.2"/>
    <row r="32059" ht="12.75" hidden="1" x14ac:dyDescent="0.2"/>
    <row r="32060" ht="12.75" hidden="1" x14ac:dyDescent="0.2"/>
    <row r="32061" ht="12.75" hidden="1" x14ac:dyDescent="0.2"/>
    <row r="32062" ht="12.75" hidden="1" x14ac:dyDescent="0.2"/>
    <row r="32063" ht="12.75" hidden="1" x14ac:dyDescent="0.2"/>
    <row r="32064" ht="12.75" hidden="1" x14ac:dyDescent="0.2"/>
    <row r="32065" ht="12.75" hidden="1" x14ac:dyDescent="0.2"/>
    <row r="32066" ht="12.75" hidden="1" x14ac:dyDescent="0.2"/>
    <row r="32067" ht="12.75" hidden="1" x14ac:dyDescent="0.2"/>
    <row r="32068" ht="12.75" hidden="1" x14ac:dyDescent="0.2"/>
    <row r="32069" ht="12.75" hidden="1" x14ac:dyDescent="0.2"/>
    <row r="32070" ht="12.75" hidden="1" x14ac:dyDescent="0.2"/>
    <row r="32071" ht="12.75" hidden="1" x14ac:dyDescent="0.2"/>
    <row r="32072" ht="12.75" hidden="1" x14ac:dyDescent="0.2"/>
    <row r="32073" ht="12.75" hidden="1" x14ac:dyDescent="0.2"/>
    <row r="32074" ht="12.75" hidden="1" x14ac:dyDescent="0.2"/>
    <row r="32075" ht="12.75" hidden="1" x14ac:dyDescent="0.2"/>
    <row r="32076" ht="12.75" hidden="1" x14ac:dyDescent="0.2"/>
    <row r="32077" ht="12.75" hidden="1" x14ac:dyDescent="0.2"/>
    <row r="32078" ht="12.75" hidden="1" x14ac:dyDescent="0.2"/>
    <row r="32079" ht="12.75" hidden="1" x14ac:dyDescent="0.2"/>
    <row r="32080" ht="12.75" hidden="1" x14ac:dyDescent="0.2"/>
    <row r="32081" ht="12.75" hidden="1" x14ac:dyDescent="0.2"/>
    <row r="32082" ht="12.75" hidden="1" x14ac:dyDescent="0.2"/>
    <row r="32083" ht="12.75" hidden="1" x14ac:dyDescent="0.2"/>
    <row r="32084" ht="12.75" hidden="1" x14ac:dyDescent="0.2"/>
    <row r="32085" ht="12.75" hidden="1" x14ac:dyDescent="0.2"/>
    <row r="32086" ht="12.75" hidden="1" x14ac:dyDescent="0.2"/>
    <row r="32087" ht="12.75" hidden="1" x14ac:dyDescent="0.2"/>
    <row r="32088" ht="12.75" hidden="1" x14ac:dyDescent="0.2"/>
    <row r="32089" ht="12.75" hidden="1" x14ac:dyDescent="0.2"/>
    <row r="32090" ht="12.75" hidden="1" x14ac:dyDescent="0.2"/>
    <row r="32091" ht="12.75" hidden="1" x14ac:dyDescent="0.2"/>
    <row r="32092" ht="12.75" hidden="1" x14ac:dyDescent="0.2"/>
    <row r="32093" ht="12.75" hidden="1" x14ac:dyDescent="0.2"/>
    <row r="32094" ht="12.75" hidden="1" x14ac:dyDescent="0.2"/>
    <row r="32095" ht="12.75" hidden="1" x14ac:dyDescent="0.2"/>
    <row r="32096" ht="12.75" hidden="1" x14ac:dyDescent="0.2"/>
    <row r="32097" ht="12.75" hidden="1" x14ac:dyDescent="0.2"/>
    <row r="32098" ht="12.75" hidden="1" x14ac:dyDescent="0.2"/>
    <row r="32099" ht="12.75" hidden="1" x14ac:dyDescent="0.2"/>
    <row r="32100" ht="12.75" hidden="1" x14ac:dyDescent="0.2"/>
    <row r="32101" ht="12.75" hidden="1" x14ac:dyDescent="0.2"/>
    <row r="32102" ht="12.75" hidden="1" x14ac:dyDescent="0.2"/>
    <row r="32103" ht="12.75" hidden="1" x14ac:dyDescent="0.2"/>
    <row r="32104" ht="12.75" hidden="1" x14ac:dyDescent="0.2"/>
    <row r="32105" ht="12.75" hidden="1" x14ac:dyDescent="0.2"/>
    <row r="32106" ht="12.75" hidden="1" x14ac:dyDescent="0.2"/>
    <row r="32107" ht="12.75" hidden="1" x14ac:dyDescent="0.2"/>
    <row r="32108" ht="12.75" hidden="1" x14ac:dyDescent="0.2"/>
    <row r="32109" ht="12.75" hidden="1" x14ac:dyDescent="0.2"/>
    <row r="32110" ht="12.75" hidden="1" x14ac:dyDescent="0.2"/>
    <row r="32111" ht="12.75" hidden="1" x14ac:dyDescent="0.2"/>
    <row r="32112" ht="12.75" hidden="1" x14ac:dyDescent="0.2"/>
    <row r="32113" ht="12.75" hidden="1" x14ac:dyDescent="0.2"/>
    <row r="32114" ht="12.75" hidden="1" x14ac:dyDescent="0.2"/>
    <row r="32115" ht="12.75" hidden="1" x14ac:dyDescent="0.2"/>
    <row r="32116" ht="12.75" hidden="1" x14ac:dyDescent="0.2"/>
    <row r="32117" ht="12.75" hidden="1" x14ac:dyDescent="0.2"/>
    <row r="32118" ht="12.75" hidden="1" x14ac:dyDescent="0.2"/>
    <row r="32119" ht="12.75" hidden="1" x14ac:dyDescent="0.2"/>
    <row r="32120" ht="12.75" hidden="1" x14ac:dyDescent="0.2"/>
    <row r="32121" ht="12.75" hidden="1" x14ac:dyDescent="0.2"/>
    <row r="32122" ht="12.75" hidden="1" x14ac:dyDescent="0.2"/>
    <row r="32123" ht="12.75" hidden="1" x14ac:dyDescent="0.2"/>
    <row r="32124" ht="12.75" hidden="1" x14ac:dyDescent="0.2"/>
    <row r="32125" ht="12.75" hidden="1" x14ac:dyDescent="0.2"/>
    <row r="32126" ht="12.75" hidden="1" x14ac:dyDescent="0.2"/>
    <row r="32127" ht="12.75" hidden="1" x14ac:dyDescent="0.2"/>
    <row r="32128" ht="12.75" hidden="1" x14ac:dyDescent="0.2"/>
    <row r="32129" ht="12.75" hidden="1" x14ac:dyDescent="0.2"/>
    <row r="32130" ht="12.75" hidden="1" x14ac:dyDescent="0.2"/>
    <row r="32131" ht="12.75" hidden="1" x14ac:dyDescent="0.2"/>
    <row r="32132" ht="12.75" hidden="1" x14ac:dyDescent="0.2"/>
    <row r="32133" ht="12.75" hidden="1" x14ac:dyDescent="0.2"/>
    <row r="32134" ht="12.75" hidden="1" x14ac:dyDescent="0.2"/>
    <row r="32135" ht="12.75" hidden="1" x14ac:dyDescent="0.2"/>
    <row r="32136" ht="12.75" hidden="1" x14ac:dyDescent="0.2"/>
    <row r="32137" ht="12.75" hidden="1" x14ac:dyDescent="0.2"/>
    <row r="32138" ht="12.75" hidden="1" x14ac:dyDescent="0.2"/>
    <row r="32139" ht="12.75" hidden="1" x14ac:dyDescent="0.2"/>
    <row r="32140" ht="12.75" hidden="1" x14ac:dyDescent="0.2"/>
    <row r="32141" ht="12.75" hidden="1" x14ac:dyDescent="0.2"/>
    <row r="32142" ht="12.75" hidden="1" x14ac:dyDescent="0.2"/>
    <row r="32143" ht="12.75" hidden="1" x14ac:dyDescent="0.2"/>
    <row r="32144" ht="12.75" hidden="1" x14ac:dyDescent="0.2"/>
    <row r="32145" ht="12.75" hidden="1" x14ac:dyDescent="0.2"/>
    <row r="32146" ht="12.75" hidden="1" x14ac:dyDescent="0.2"/>
    <row r="32147" ht="12.75" hidden="1" x14ac:dyDescent="0.2"/>
    <row r="32148" ht="12.75" hidden="1" x14ac:dyDescent="0.2"/>
    <row r="32149" ht="12.75" hidden="1" x14ac:dyDescent="0.2"/>
    <row r="32150" ht="12.75" hidden="1" x14ac:dyDescent="0.2"/>
    <row r="32151" ht="12.75" hidden="1" x14ac:dyDescent="0.2"/>
    <row r="32152" ht="12.75" hidden="1" x14ac:dyDescent="0.2"/>
    <row r="32153" ht="12.75" hidden="1" x14ac:dyDescent="0.2"/>
    <row r="32154" ht="12.75" hidden="1" x14ac:dyDescent="0.2"/>
    <row r="32155" ht="12.75" hidden="1" x14ac:dyDescent="0.2"/>
    <row r="32156" ht="12.75" hidden="1" x14ac:dyDescent="0.2"/>
    <row r="32157" ht="12.75" hidden="1" x14ac:dyDescent="0.2"/>
    <row r="32158" ht="12.75" hidden="1" x14ac:dyDescent="0.2"/>
    <row r="32159" ht="12.75" hidden="1" x14ac:dyDescent="0.2"/>
    <row r="32160" ht="12.75" hidden="1" x14ac:dyDescent="0.2"/>
    <row r="32161" ht="12.75" hidden="1" x14ac:dyDescent="0.2"/>
    <row r="32162" ht="12.75" hidden="1" x14ac:dyDescent="0.2"/>
    <row r="32163" ht="12.75" hidden="1" x14ac:dyDescent="0.2"/>
    <row r="32164" ht="12.75" hidden="1" x14ac:dyDescent="0.2"/>
    <row r="32165" ht="12.75" hidden="1" x14ac:dyDescent="0.2"/>
    <row r="32166" ht="12.75" hidden="1" x14ac:dyDescent="0.2"/>
    <row r="32167" ht="12.75" hidden="1" x14ac:dyDescent="0.2"/>
    <row r="32168" ht="12.75" hidden="1" x14ac:dyDescent="0.2"/>
    <row r="32169" ht="12.75" hidden="1" x14ac:dyDescent="0.2"/>
    <row r="32170" ht="12.75" hidden="1" x14ac:dyDescent="0.2"/>
    <row r="32171" ht="12.75" hidden="1" x14ac:dyDescent="0.2"/>
    <row r="32172" ht="12.75" hidden="1" x14ac:dyDescent="0.2"/>
    <row r="32173" ht="12.75" hidden="1" x14ac:dyDescent="0.2"/>
    <row r="32174" ht="12.75" hidden="1" x14ac:dyDescent="0.2"/>
    <row r="32175" ht="12.75" hidden="1" x14ac:dyDescent="0.2"/>
    <row r="32176" ht="12.75" hidden="1" x14ac:dyDescent="0.2"/>
    <row r="32177" ht="12.75" hidden="1" x14ac:dyDescent="0.2"/>
    <row r="32178" ht="12.75" hidden="1" x14ac:dyDescent="0.2"/>
    <row r="32179" ht="12.75" hidden="1" x14ac:dyDescent="0.2"/>
    <row r="32180" ht="12.75" hidden="1" x14ac:dyDescent="0.2"/>
    <row r="32181" ht="12.75" hidden="1" x14ac:dyDescent="0.2"/>
    <row r="32182" ht="12.75" hidden="1" x14ac:dyDescent="0.2"/>
    <row r="32183" ht="12.75" hidden="1" x14ac:dyDescent="0.2"/>
    <row r="32184" ht="12.75" hidden="1" x14ac:dyDescent="0.2"/>
    <row r="32185" ht="12.75" hidden="1" x14ac:dyDescent="0.2"/>
    <row r="32186" ht="12.75" hidden="1" x14ac:dyDescent="0.2"/>
    <row r="32187" ht="12.75" hidden="1" x14ac:dyDescent="0.2"/>
    <row r="32188" ht="12.75" hidden="1" x14ac:dyDescent="0.2"/>
    <row r="32189" ht="12.75" hidden="1" x14ac:dyDescent="0.2"/>
    <row r="32190" ht="12.75" hidden="1" x14ac:dyDescent="0.2"/>
    <row r="32191" ht="12.75" hidden="1" x14ac:dyDescent="0.2"/>
    <row r="32192" ht="12.75" hidden="1" x14ac:dyDescent="0.2"/>
    <row r="32193" ht="12.75" hidden="1" x14ac:dyDescent="0.2"/>
    <row r="32194" ht="12.75" hidden="1" x14ac:dyDescent="0.2"/>
    <row r="32195" ht="12.75" hidden="1" x14ac:dyDescent="0.2"/>
    <row r="32196" ht="12.75" hidden="1" x14ac:dyDescent="0.2"/>
    <row r="32197" ht="12.75" hidden="1" x14ac:dyDescent="0.2"/>
    <row r="32198" ht="12.75" hidden="1" x14ac:dyDescent="0.2"/>
    <row r="32199" ht="12.75" hidden="1" x14ac:dyDescent="0.2"/>
    <row r="32200" ht="12.75" hidden="1" x14ac:dyDescent="0.2"/>
    <row r="32201" ht="12.75" hidden="1" x14ac:dyDescent="0.2"/>
    <row r="32202" ht="12.75" hidden="1" x14ac:dyDescent="0.2"/>
    <row r="32203" ht="12.75" hidden="1" x14ac:dyDescent="0.2"/>
    <row r="32204" ht="12.75" hidden="1" x14ac:dyDescent="0.2"/>
    <row r="32205" ht="12.75" hidden="1" x14ac:dyDescent="0.2"/>
    <row r="32206" ht="12.75" hidden="1" x14ac:dyDescent="0.2"/>
    <row r="32207" ht="12.75" hidden="1" x14ac:dyDescent="0.2"/>
    <row r="32208" ht="12.75" hidden="1" x14ac:dyDescent="0.2"/>
    <row r="32209" ht="12.75" hidden="1" x14ac:dyDescent="0.2"/>
    <row r="32210" ht="12.75" hidden="1" x14ac:dyDescent="0.2"/>
    <row r="32211" ht="12.75" hidden="1" x14ac:dyDescent="0.2"/>
    <row r="32212" ht="12.75" hidden="1" x14ac:dyDescent="0.2"/>
    <row r="32213" ht="12.75" hidden="1" x14ac:dyDescent="0.2"/>
    <row r="32214" ht="12.75" hidden="1" x14ac:dyDescent="0.2"/>
    <row r="32215" ht="12.75" hidden="1" x14ac:dyDescent="0.2"/>
    <row r="32216" ht="12.75" hidden="1" x14ac:dyDescent="0.2"/>
    <row r="32217" ht="12.75" hidden="1" x14ac:dyDescent="0.2"/>
    <row r="32218" ht="12.75" hidden="1" x14ac:dyDescent="0.2"/>
    <row r="32219" ht="12.75" hidden="1" x14ac:dyDescent="0.2"/>
    <row r="32220" ht="12.75" hidden="1" x14ac:dyDescent="0.2"/>
    <row r="32221" ht="12.75" hidden="1" x14ac:dyDescent="0.2"/>
    <row r="32222" ht="12.75" hidden="1" x14ac:dyDescent="0.2"/>
    <row r="32223" ht="12.75" hidden="1" x14ac:dyDescent="0.2"/>
    <row r="32224" ht="12.75" hidden="1" x14ac:dyDescent="0.2"/>
    <row r="32225" ht="12.75" hidden="1" x14ac:dyDescent="0.2"/>
    <row r="32226" ht="12.75" hidden="1" x14ac:dyDescent="0.2"/>
    <row r="32227" ht="12.75" hidden="1" x14ac:dyDescent="0.2"/>
    <row r="32228" ht="12.75" hidden="1" x14ac:dyDescent="0.2"/>
    <row r="32229" ht="12.75" hidden="1" x14ac:dyDescent="0.2"/>
    <row r="32230" ht="12.75" hidden="1" x14ac:dyDescent="0.2"/>
    <row r="32231" ht="12.75" hidden="1" x14ac:dyDescent="0.2"/>
    <row r="32232" ht="12.75" hidden="1" x14ac:dyDescent="0.2"/>
    <row r="32233" ht="12.75" hidden="1" x14ac:dyDescent="0.2"/>
    <row r="32234" ht="12.75" hidden="1" x14ac:dyDescent="0.2"/>
    <row r="32235" ht="12.75" hidden="1" x14ac:dyDescent="0.2"/>
    <row r="32236" ht="12.75" hidden="1" x14ac:dyDescent="0.2"/>
    <row r="32237" ht="12.75" hidden="1" x14ac:dyDescent="0.2"/>
    <row r="32238" ht="12.75" hidden="1" x14ac:dyDescent="0.2"/>
    <row r="32239" ht="12.75" hidden="1" x14ac:dyDescent="0.2"/>
    <row r="32240" ht="12.75" hidden="1" x14ac:dyDescent="0.2"/>
    <row r="32241" ht="12.75" hidden="1" x14ac:dyDescent="0.2"/>
    <row r="32242" ht="12.75" hidden="1" x14ac:dyDescent="0.2"/>
    <row r="32243" ht="12.75" hidden="1" x14ac:dyDescent="0.2"/>
    <row r="32244" ht="12.75" hidden="1" x14ac:dyDescent="0.2"/>
    <row r="32245" ht="12.75" hidden="1" x14ac:dyDescent="0.2"/>
    <row r="32246" ht="12.75" hidden="1" x14ac:dyDescent="0.2"/>
    <row r="32247" ht="12.75" hidden="1" x14ac:dyDescent="0.2"/>
    <row r="32248" ht="12.75" hidden="1" x14ac:dyDescent="0.2"/>
    <row r="32249" ht="12.75" hidden="1" x14ac:dyDescent="0.2"/>
    <row r="32250" ht="12.75" hidden="1" x14ac:dyDescent="0.2"/>
    <row r="32251" ht="12.75" hidden="1" x14ac:dyDescent="0.2"/>
    <row r="32252" ht="12.75" hidden="1" x14ac:dyDescent="0.2"/>
    <row r="32253" ht="12.75" hidden="1" x14ac:dyDescent="0.2"/>
    <row r="32254" ht="12.75" hidden="1" x14ac:dyDescent="0.2"/>
    <row r="32255" ht="12.75" hidden="1" x14ac:dyDescent="0.2"/>
    <row r="32256" ht="12.75" hidden="1" x14ac:dyDescent="0.2"/>
    <row r="32257" ht="12.75" hidden="1" x14ac:dyDescent="0.2"/>
    <row r="32258" ht="12.75" hidden="1" x14ac:dyDescent="0.2"/>
    <row r="32259" ht="12.75" hidden="1" x14ac:dyDescent="0.2"/>
    <row r="32260" ht="12.75" hidden="1" x14ac:dyDescent="0.2"/>
    <row r="32261" ht="12.75" hidden="1" x14ac:dyDescent="0.2"/>
    <row r="32262" ht="12.75" hidden="1" x14ac:dyDescent="0.2"/>
    <row r="32263" ht="12.75" hidden="1" x14ac:dyDescent="0.2"/>
    <row r="32264" ht="12.75" hidden="1" x14ac:dyDescent="0.2"/>
    <row r="32265" ht="12.75" hidden="1" x14ac:dyDescent="0.2"/>
    <row r="32266" ht="12.75" hidden="1" x14ac:dyDescent="0.2"/>
    <row r="32267" ht="12.75" hidden="1" x14ac:dyDescent="0.2"/>
    <row r="32268" ht="12.75" hidden="1" x14ac:dyDescent="0.2"/>
    <row r="32269" ht="12.75" hidden="1" x14ac:dyDescent="0.2"/>
    <row r="32270" ht="12.75" hidden="1" x14ac:dyDescent="0.2"/>
    <row r="32271" ht="12.75" hidden="1" x14ac:dyDescent="0.2"/>
    <row r="32272" ht="12.75" hidden="1" x14ac:dyDescent="0.2"/>
    <row r="32273" ht="12.75" hidden="1" x14ac:dyDescent="0.2"/>
    <row r="32274" ht="12.75" hidden="1" x14ac:dyDescent="0.2"/>
    <row r="32275" ht="12.75" hidden="1" x14ac:dyDescent="0.2"/>
    <row r="32276" ht="12.75" hidden="1" x14ac:dyDescent="0.2"/>
    <row r="32277" ht="12.75" hidden="1" x14ac:dyDescent="0.2"/>
    <row r="32278" ht="12.75" hidden="1" x14ac:dyDescent="0.2"/>
    <row r="32279" ht="12.75" hidden="1" x14ac:dyDescent="0.2"/>
    <row r="32280" ht="12.75" hidden="1" x14ac:dyDescent="0.2"/>
    <row r="32281" ht="12.75" hidden="1" x14ac:dyDescent="0.2"/>
    <row r="32282" ht="12.75" hidden="1" x14ac:dyDescent="0.2"/>
    <row r="32283" ht="12.75" hidden="1" x14ac:dyDescent="0.2"/>
    <row r="32284" ht="12.75" hidden="1" x14ac:dyDescent="0.2"/>
    <row r="32285" ht="12.75" hidden="1" x14ac:dyDescent="0.2"/>
    <row r="32286" ht="12.75" hidden="1" x14ac:dyDescent="0.2"/>
    <row r="32287" ht="12.75" hidden="1" x14ac:dyDescent="0.2"/>
    <row r="32288" ht="12.75" hidden="1" x14ac:dyDescent="0.2"/>
    <row r="32289" ht="12.75" hidden="1" x14ac:dyDescent="0.2"/>
    <row r="32290" ht="12.75" hidden="1" x14ac:dyDescent="0.2"/>
    <row r="32291" ht="12.75" hidden="1" x14ac:dyDescent="0.2"/>
    <row r="32292" ht="12.75" hidden="1" x14ac:dyDescent="0.2"/>
    <row r="32293" ht="12.75" hidden="1" x14ac:dyDescent="0.2"/>
    <row r="32294" ht="12.75" hidden="1" x14ac:dyDescent="0.2"/>
    <row r="32295" ht="12.75" hidden="1" x14ac:dyDescent="0.2"/>
    <row r="32296" ht="12.75" hidden="1" x14ac:dyDescent="0.2"/>
    <row r="32297" ht="12.75" hidden="1" x14ac:dyDescent="0.2"/>
    <row r="32298" ht="12.75" hidden="1" x14ac:dyDescent="0.2"/>
    <row r="32299" ht="12.75" hidden="1" x14ac:dyDescent="0.2"/>
    <row r="32300" ht="12.75" hidden="1" x14ac:dyDescent="0.2"/>
    <row r="32301" ht="12.75" hidden="1" x14ac:dyDescent="0.2"/>
    <row r="32302" ht="12.75" hidden="1" x14ac:dyDescent="0.2"/>
    <row r="32303" ht="12.75" hidden="1" x14ac:dyDescent="0.2"/>
    <row r="32304" ht="12.75" hidden="1" x14ac:dyDescent="0.2"/>
    <row r="32305" ht="12.75" hidden="1" x14ac:dyDescent="0.2"/>
    <row r="32306" ht="12.75" hidden="1" x14ac:dyDescent="0.2"/>
    <row r="32307" ht="12.75" hidden="1" x14ac:dyDescent="0.2"/>
    <row r="32308" ht="12.75" hidden="1" x14ac:dyDescent="0.2"/>
    <row r="32309" ht="12.75" hidden="1" x14ac:dyDescent="0.2"/>
    <row r="32310" ht="12.75" hidden="1" x14ac:dyDescent="0.2"/>
    <row r="32311" ht="12.75" hidden="1" x14ac:dyDescent="0.2"/>
    <row r="32312" ht="12.75" hidden="1" x14ac:dyDescent="0.2"/>
    <row r="32313" ht="12.75" hidden="1" x14ac:dyDescent="0.2"/>
    <row r="32314" ht="12.75" hidden="1" x14ac:dyDescent="0.2"/>
    <row r="32315" ht="12.75" hidden="1" x14ac:dyDescent="0.2"/>
    <row r="32316" ht="12.75" hidden="1" x14ac:dyDescent="0.2"/>
    <row r="32317" ht="12.75" hidden="1" x14ac:dyDescent="0.2"/>
    <row r="32318" ht="12.75" hidden="1" x14ac:dyDescent="0.2"/>
    <row r="32319" ht="12.75" hidden="1" x14ac:dyDescent="0.2"/>
    <row r="32320" ht="12.75" hidden="1" x14ac:dyDescent="0.2"/>
    <row r="32321" ht="12.75" hidden="1" x14ac:dyDescent="0.2"/>
    <row r="32322" ht="12.75" hidden="1" x14ac:dyDescent="0.2"/>
    <row r="32323" ht="12.75" hidden="1" x14ac:dyDescent="0.2"/>
    <row r="32324" ht="12.75" hidden="1" x14ac:dyDescent="0.2"/>
    <row r="32325" ht="12.75" hidden="1" x14ac:dyDescent="0.2"/>
    <row r="32326" ht="12.75" hidden="1" x14ac:dyDescent="0.2"/>
    <row r="32327" ht="12.75" hidden="1" x14ac:dyDescent="0.2"/>
    <row r="32328" ht="12.75" hidden="1" x14ac:dyDescent="0.2"/>
    <row r="32329" ht="12.75" hidden="1" x14ac:dyDescent="0.2"/>
    <row r="32330" ht="12.75" hidden="1" x14ac:dyDescent="0.2"/>
    <row r="32331" ht="12.75" hidden="1" x14ac:dyDescent="0.2"/>
    <row r="32332" ht="12.75" hidden="1" x14ac:dyDescent="0.2"/>
    <row r="32333" ht="12.75" hidden="1" x14ac:dyDescent="0.2"/>
    <row r="32334" ht="12.75" hidden="1" x14ac:dyDescent="0.2"/>
    <row r="32335" ht="12.75" hidden="1" x14ac:dyDescent="0.2"/>
    <row r="32336" ht="12.75" hidden="1" x14ac:dyDescent="0.2"/>
    <row r="32337" ht="12.75" hidden="1" x14ac:dyDescent="0.2"/>
    <row r="32338" ht="12.75" hidden="1" x14ac:dyDescent="0.2"/>
    <row r="32339" ht="12.75" hidden="1" x14ac:dyDescent="0.2"/>
    <row r="32340" ht="12.75" hidden="1" x14ac:dyDescent="0.2"/>
    <row r="32341" ht="12.75" hidden="1" x14ac:dyDescent="0.2"/>
    <row r="32342" ht="12.75" hidden="1" x14ac:dyDescent="0.2"/>
    <row r="32343" ht="12.75" hidden="1" x14ac:dyDescent="0.2"/>
    <row r="32344" ht="12.75" hidden="1" x14ac:dyDescent="0.2"/>
    <row r="32345" ht="12.75" hidden="1" x14ac:dyDescent="0.2"/>
    <row r="32346" ht="12.75" hidden="1" x14ac:dyDescent="0.2"/>
    <row r="32347" ht="12.75" hidden="1" x14ac:dyDescent="0.2"/>
    <row r="32348" ht="12.75" hidden="1" x14ac:dyDescent="0.2"/>
    <row r="32349" ht="12.75" hidden="1" x14ac:dyDescent="0.2"/>
    <row r="32350" ht="12.75" hidden="1" x14ac:dyDescent="0.2"/>
    <row r="32351" ht="12.75" hidden="1" x14ac:dyDescent="0.2"/>
    <row r="32352" ht="12.75" hidden="1" x14ac:dyDescent="0.2"/>
    <row r="32353" ht="12.75" hidden="1" x14ac:dyDescent="0.2"/>
    <row r="32354" ht="12.75" hidden="1" x14ac:dyDescent="0.2"/>
    <row r="32355" ht="12.75" hidden="1" x14ac:dyDescent="0.2"/>
    <row r="32356" ht="12.75" hidden="1" x14ac:dyDescent="0.2"/>
    <row r="32357" ht="12.75" hidden="1" x14ac:dyDescent="0.2"/>
    <row r="32358" ht="12.75" hidden="1" x14ac:dyDescent="0.2"/>
    <row r="32359" ht="12.75" hidden="1" x14ac:dyDescent="0.2"/>
    <row r="32360" ht="12.75" hidden="1" x14ac:dyDescent="0.2"/>
    <row r="32361" ht="12.75" hidden="1" x14ac:dyDescent="0.2"/>
    <row r="32362" ht="12.75" hidden="1" x14ac:dyDescent="0.2"/>
    <row r="32363" ht="12.75" hidden="1" x14ac:dyDescent="0.2"/>
    <row r="32364" ht="12.75" hidden="1" x14ac:dyDescent="0.2"/>
    <row r="32365" ht="12.75" hidden="1" x14ac:dyDescent="0.2"/>
    <row r="32366" ht="12.75" hidden="1" x14ac:dyDescent="0.2"/>
    <row r="32367" ht="12.75" hidden="1" x14ac:dyDescent="0.2"/>
    <row r="32368" ht="12.75" hidden="1" x14ac:dyDescent="0.2"/>
    <row r="32369" ht="12.75" hidden="1" x14ac:dyDescent="0.2"/>
    <row r="32370" ht="12.75" hidden="1" x14ac:dyDescent="0.2"/>
    <row r="32371" ht="12.75" hidden="1" x14ac:dyDescent="0.2"/>
    <row r="32372" ht="12.75" hidden="1" x14ac:dyDescent="0.2"/>
    <row r="32373" ht="12.75" hidden="1" x14ac:dyDescent="0.2"/>
    <row r="32374" ht="12.75" hidden="1" x14ac:dyDescent="0.2"/>
    <row r="32375" ht="12.75" hidden="1" x14ac:dyDescent="0.2"/>
    <row r="32376" ht="12.75" hidden="1" x14ac:dyDescent="0.2"/>
    <row r="32377" ht="12.75" hidden="1" x14ac:dyDescent="0.2"/>
    <row r="32378" ht="12.75" hidden="1" x14ac:dyDescent="0.2"/>
    <row r="32379" ht="12.75" hidden="1" x14ac:dyDescent="0.2"/>
    <row r="32380" ht="12.75" hidden="1" x14ac:dyDescent="0.2"/>
    <row r="32381" ht="12.75" hidden="1" x14ac:dyDescent="0.2"/>
    <row r="32382" ht="12.75" hidden="1" x14ac:dyDescent="0.2"/>
    <row r="32383" ht="12.75" hidden="1" x14ac:dyDescent="0.2"/>
    <row r="32384" ht="12.75" hidden="1" x14ac:dyDescent="0.2"/>
    <row r="32385" ht="12.75" hidden="1" x14ac:dyDescent="0.2"/>
    <row r="32386" ht="12.75" hidden="1" x14ac:dyDescent="0.2"/>
    <row r="32387" ht="12.75" hidden="1" x14ac:dyDescent="0.2"/>
    <row r="32388" ht="12.75" hidden="1" x14ac:dyDescent="0.2"/>
    <row r="32389" ht="12.75" hidden="1" x14ac:dyDescent="0.2"/>
    <row r="32390" ht="12.75" hidden="1" x14ac:dyDescent="0.2"/>
    <row r="32391" ht="12.75" hidden="1" x14ac:dyDescent="0.2"/>
    <row r="32392" ht="12.75" hidden="1" x14ac:dyDescent="0.2"/>
    <row r="32393" ht="12.75" hidden="1" x14ac:dyDescent="0.2"/>
    <row r="32394" ht="12.75" hidden="1" x14ac:dyDescent="0.2"/>
    <row r="32395" ht="12.75" hidden="1" x14ac:dyDescent="0.2"/>
    <row r="32396" ht="12.75" hidden="1" x14ac:dyDescent="0.2"/>
    <row r="32397" ht="12.75" hidden="1" x14ac:dyDescent="0.2"/>
    <row r="32398" ht="12.75" hidden="1" x14ac:dyDescent="0.2"/>
    <row r="32399" ht="12.75" hidden="1" x14ac:dyDescent="0.2"/>
    <row r="32400" ht="12.75" hidden="1" x14ac:dyDescent="0.2"/>
    <row r="32401" ht="12.75" hidden="1" x14ac:dyDescent="0.2"/>
    <row r="32402" ht="12.75" hidden="1" x14ac:dyDescent="0.2"/>
    <row r="32403" ht="12.75" hidden="1" x14ac:dyDescent="0.2"/>
    <row r="32404" ht="12.75" hidden="1" x14ac:dyDescent="0.2"/>
    <row r="32405" ht="12.75" hidden="1" x14ac:dyDescent="0.2"/>
    <row r="32406" ht="12.75" hidden="1" x14ac:dyDescent="0.2"/>
    <row r="32407" ht="12.75" hidden="1" x14ac:dyDescent="0.2"/>
    <row r="32408" ht="12.75" hidden="1" x14ac:dyDescent="0.2"/>
    <row r="32409" ht="12.75" hidden="1" x14ac:dyDescent="0.2"/>
    <row r="32410" ht="12.75" hidden="1" x14ac:dyDescent="0.2"/>
    <row r="32411" ht="12.75" hidden="1" x14ac:dyDescent="0.2"/>
    <row r="32412" ht="12.75" hidden="1" x14ac:dyDescent="0.2"/>
    <row r="32413" ht="12.75" hidden="1" x14ac:dyDescent="0.2"/>
    <row r="32414" ht="12.75" hidden="1" x14ac:dyDescent="0.2"/>
    <row r="32415" ht="12.75" hidden="1" x14ac:dyDescent="0.2"/>
    <row r="32416" ht="12.75" hidden="1" x14ac:dyDescent="0.2"/>
    <row r="32417" ht="12.75" hidden="1" x14ac:dyDescent="0.2"/>
    <row r="32418" ht="12.75" hidden="1" x14ac:dyDescent="0.2"/>
    <row r="32419" ht="12.75" hidden="1" x14ac:dyDescent="0.2"/>
    <row r="32420" ht="12.75" hidden="1" x14ac:dyDescent="0.2"/>
    <row r="32421" ht="12.75" hidden="1" x14ac:dyDescent="0.2"/>
    <row r="32422" ht="12.75" hidden="1" x14ac:dyDescent="0.2"/>
    <row r="32423" ht="12.75" hidden="1" x14ac:dyDescent="0.2"/>
    <row r="32424" ht="12.75" hidden="1" x14ac:dyDescent="0.2"/>
    <row r="32425" ht="12.75" hidden="1" x14ac:dyDescent="0.2"/>
    <row r="32426" ht="12.75" hidden="1" x14ac:dyDescent="0.2"/>
    <row r="32427" ht="12.75" hidden="1" x14ac:dyDescent="0.2"/>
    <row r="32428" ht="12.75" hidden="1" x14ac:dyDescent="0.2"/>
    <row r="32429" ht="12.75" hidden="1" x14ac:dyDescent="0.2"/>
    <row r="32430" ht="12.75" hidden="1" x14ac:dyDescent="0.2"/>
    <row r="32431" ht="12.75" hidden="1" x14ac:dyDescent="0.2"/>
    <row r="32432" ht="12.75" hidden="1" x14ac:dyDescent="0.2"/>
    <row r="32433" ht="12.75" hidden="1" x14ac:dyDescent="0.2"/>
    <row r="32434" ht="12.75" hidden="1" x14ac:dyDescent="0.2"/>
    <row r="32435" ht="12.75" hidden="1" x14ac:dyDescent="0.2"/>
    <row r="32436" ht="12.75" hidden="1" x14ac:dyDescent="0.2"/>
    <row r="32437" ht="12.75" hidden="1" x14ac:dyDescent="0.2"/>
    <row r="32438" ht="12.75" hidden="1" x14ac:dyDescent="0.2"/>
    <row r="32439" ht="12.75" hidden="1" x14ac:dyDescent="0.2"/>
    <row r="32440" ht="12.75" hidden="1" x14ac:dyDescent="0.2"/>
    <row r="32441" ht="12.75" hidden="1" x14ac:dyDescent="0.2"/>
    <row r="32442" ht="12.75" hidden="1" x14ac:dyDescent="0.2"/>
    <row r="32443" ht="12.75" hidden="1" x14ac:dyDescent="0.2"/>
    <row r="32444" ht="12.75" hidden="1" x14ac:dyDescent="0.2"/>
    <row r="32445" ht="12.75" hidden="1" x14ac:dyDescent="0.2"/>
    <row r="32446" ht="12.75" hidden="1" x14ac:dyDescent="0.2"/>
    <row r="32447" ht="12.75" hidden="1" x14ac:dyDescent="0.2"/>
    <row r="32448" ht="12.75" hidden="1" x14ac:dyDescent="0.2"/>
    <row r="32449" ht="12.75" hidden="1" x14ac:dyDescent="0.2"/>
    <row r="32450" ht="12.75" hidden="1" x14ac:dyDescent="0.2"/>
    <row r="32451" ht="12.75" hidden="1" x14ac:dyDescent="0.2"/>
    <row r="32452" ht="12.75" hidden="1" x14ac:dyDescent="0.2"/>
    <row r="32453" ht="12.75" hidden="1" x14ac:dyDescent="0.2"/>
    <row r="32454" ht="12.75" hidden="1" x14ac:dyDescent="0.2"/>
    <row r="32455" ht="12.75" hidden="1" x14ac:dyDescent="0.2"/>
    <row r="32456" ht="12.75" hidden="1" x14ac:dyDescent="0.2"/>
    <row r="32457" ht="12.75" hidden="1" x14ac:dyDescent="0.2"/>
    <row r="32458" ht="12.75" hidden="1" x14ac:dyDescent="0.2"/>
    <row r="32459" ht="12.75" hidden="1" x14ac:dyDescent="0.2"/>
    <row r="32460" ht="12.75" hidden="1" x14ac:dyDescent="0.2"/>
    <row r="32461" ht="12.75" hidden="1" x14ac:dyDescent="0.2"/>
    <row r="32462" ht="12.75" hidden="1" x14ac:dyDescent="0.2"/>
    <row r="32463" ht="12.75" hidden="1" x14ac:dyDescent="0.2"/>
    <row r="32464" ht="12.75" hidden="1" x14ac:dyDescent="0.2"/>
    <row r="32465" ht="12.75" hidden="1" x14ac:dyDescent="0.2"/>
    <row r="32466" ht="12.75" hidden="1" x14ac:dyDescent="0.2"/>
    <row r="32467" ht="12.75" hidden="1" x14ac:dyDescent="0.2"/>
    <row r="32468" ht="12.75" hidden="1" x14ac:dyDescent="0.2"/>
    <row r="32469" ht="12.75" hidden="1" x14ac:dyDescent="0.2"/>
    <row r="32470" ht="12.75" hidden="1" x14ac:dyDescent="0.2"/>
    <row r="32471" ht="12.75" hidden="1" x14ac:dyDescent="0.2"/>
    <row r="32472" ht="12.75" hidden="1" x14ac:dyDescent="0.2"/>
    <row r="32473" ht="12.75" hidden="1" x14ac:dyDescent="0.2"/>
    <row r="32474" ht="12.75" hidden="1" x14ac:dyDescent="0.2"/>
    <row r="32475" ht="12.75" hidden="1" x14ac:dyDescent="0.2"/>
    <row r="32476" ht="12.75" hidden="1" x14ac:dyDescent="0.2"/>
    <row r="32477" ht="12.75" hidden="1" x14ac:dyDescent="0.2"/>
    <row r="32478" ht="12.75" hidden="1" x14ac:dyDescent="0.2"/>
    <row r="32479" ht="12.75" hidden="1" x14ac:dyDescent="0.2"/>
    <row r="32480" ht="12.75" hidden="1" x14ac:dyDescent="0.2"/>
    <row r="32481" ht="12.75" hidden="1" x14ac:dyDescent="0.2"/>
    <row r="32482" ht="12.75" hidden="1" x14ac:dyDescent="0.2"/>
    <row r="32483" ht="12.75" hidden="1" x14ac:dyDescent="0.2"/>
    <row r="32484" ht="12.75" hidden="1" x14ac:dyDescent="0.2"/>
    <row r="32485" ht="12.75" hidden="1" x14ac:dyDescent="0.2"/>
    <row r="32486" ht="12.75" hidden="1" x14ac:dyDescent="0.2"/>
    <row r="32487" ht="12.75" hidden="1" x14ac:dyDescent="0.2"/>
    <row r="32488" ht="12.75" hidden="1" x14ac:dyDescent="0.2"/>
    <row r="32489" ht="12.75" hidden="1" x14ac:dyDescent="0.2"/>
    <row r="32490" ht="12.75" hidden="1" x14ac:dyDescent="0.2"/>
    <row r="32491" ht="12.75" hidden="1" x14ac:dyDescent="0.2"/>
    <row r="32492" ht="12.75" hidden="1" x14ac:dyDescent="0.2"/>
    <row r="32493" ht="12.75" hidden="1" x14ac:dyDescent="0.2"/>
    <row r="32494" ht="12.75" hidden="1" x14ac:dyDescent="0.2"/>
    <row r="32495" ht="12.75" hidden="1" x14ac:dyDescent="0.2"/>
    <row r="32496" ht="12.75" hidden="1" x14ac:dyDescent="0.2"/>
    <row r="32497" ht="12.75" hidden="1" x14ac:dyDescent="0.2"/>
    <row r="32498" ht="12.75" hidden="1" x14ac:dyDescent="0.2"/>
    <row r="32499" ht="12.75" hidden="1" x14ac:dyDescent="0.2"/>
    <row r="32500" ht="12.75" hidden="1" x14ac:dyDescent="0.2"/>
    <row r="32501" ht="12.75" hidden="1" x14ac:dyDescent="0.2"/>
    <row r="32502" ht="12.75" hidden="1" x14ac:dyDescent="0.2"/>
    <row r="32503" ht="12.75" hidden="1" x14ac:dyDescent="0.2"/>
    <row r="32504" ht="12.75" hidden="1" x14ac:dyDescent="0.2"/>
    <row r="32505" ht="12.75" hidden="1" x14ac:dyDescent="0.2"/>
    <row r="32506" ht="12.75" hidden="1" x14ac:dyDescent="0.2"/>
    <row r="32507" ht="12.75" hidden="1" x14ac:dyDescent="0.2"/>
    <row r="32508" ht="12.75" hidden="1" x14ac:dyDescent="0.2"/>
    <row r="32509" ht="12.75" hidden="1" x14ac:dyDescent="0.2"/>
    <row r="32510" ht="12.75" hidden="1" x14ac:dyDescent="0.2"/>
    <row r="32511" ht="12.75" hidden="1" x14ac:dyDescent="0.2"/>
    <row r="32512" ht="12.75" hidden="1" x14ac:dyDescent="0.2"/>
    <row r="32513" ht="12.75" hidden="1" x14ac:dyDescent="0.2"/>
    <row r="32514" ht="12.75" hidden="1" x14ac:dyDescent="0.2"/>
    <row r="32515" ht="12.75" hidden="1" x14ac:dyDescent="0.2"/>
    <row r="32516" ht="12.75" hidden="1" x14ac:dyDescent="0.2"/>
    <row r="32517" ht="12.75" hidden="1" x14ac:dyDescent="0.2"/>
    <row r="32518" ht="12.75" hidden="1" x14ac:dyDescent="0.2"/>
    <row r="32519" ht="12.75" hidden="1" x14ac:dyDescent="0.2"/>
    <row r="32520" ht="12.75" hidden="1" x14ac:dyDescent="0.2"/>
    <row r="32521" ht="12.75" hidden="1" x14ac:dyDescent="0.2"/>
    <row r="32522" ht="12.75" hidden="1" x14ac:dyDescent="0.2"/>
    <row r="32523" ht="12.75" hidden="1" x14ac:dyDescent="0.2"/>
    <row r="32524" ht="12.75" hidden="1" x14ac:dyDescent="0.2"/>
    <row r="32525" ht="12.75" hidden="1" x14ac:dyDescent="0.2"/>
    <row r="32526" ht="12.75" hidden="1" x14ac:dyDescent="0.2"/>
    <row r="32527" ht="12.75" hidden="1" x14ac:dyDescent="0.2"/>
    <row r="32528" ht="12.75" hidden="1" x14ac:dyDescent="0.2"/>
    <row r="32529" ht="12.75" hidden="1" x14ac:dyDescent="0.2"/>
    <row r="32530" ht="12.75" hidden="1" x14ac:dyDescent="0.2"/>
    <row r="32531" ht="12.75" hidden="1" x14ac:dyDescent="0.2"/>
    <row r="32532" ht="12.75" hidden="1" x14ac:dyDescent="0.2"/>
    <row r="32533" ht="12.75" hidden="1" x14ac:dyDescent="0.2"/>
    <row r="32534" ht="12.75" hidden="1" x14ac:dyDescent="0.2"/>
    <row r="32535" ht="12.75" hidden="1" x14ac:dyDescent="0.2"/>
    <row r="32536" ht="12.75" hidden="1" x14ac:dyDescent="0.2"/>
    <row r="32537" ht="12.75" hidden="1" x14ac:dyDescent="0.2"/>
    <row r="32538" ht="12.75" hidden="1" x14ac:dyDescent="0.2"/>
    <row r="32539" ht="12.75" hidden="1" x14ac:dyDescent="0.2"/>
    <row r="32540" ht="12.75" hidden="1" x14ac:dyDescent="0.2"/>
    <row r="32541" ht="12.75" hidden="1" x14ac:dyDescent="0.2"/>
    <row r="32542" ht="12.75" hidden="1" x14ac:dyDescent="0.2"/>
    <row r="32543" ht="12.75" hidden="1" x14ac:dyDescent="0.2"/>
    <row r="32544" ht="12.75" hidden="1" x14ac:dyDescent="0.2"/>
    <row r="32545" ht="12.75" hidden="1" x14ac:dyDescent="0.2"/>
    <row r="32546" ht="12.75" hidden="1" x14ac:dyDescent="0.2"/>
    <row r="32547" ht="12.75" hidden="1" x14ac:dyDescent="0.2"/>
    <row r="32548" ht="12.75" hidden="1" x14ac:dyDescent="0.2"/>
    <row r="32549" ht="12.75" hidden="1" x14ac:dyDescent="0.2"/>
    <row r="32550" ht="12.75" hidden="1" x14ac:dyDescent="0.2"/>
    <row r="32551" ht="12.75" hidden="1" x14ac:dyDescent="0.2"/>
    <row r="32552" ht="12.75" hidden="1" x14ac:dyDescent="0.2"/>
    <row r="32553" ht="12.75" hidden="1" x14ac:dyDescent="0.2"/>
    <row r="32554" ht="12.75" hidden="1" x14ac:dyDescent="0.2"/>
    <row r="32555" ht="12.75" hidden="1" x14ac:dyDescent="0.2"/>
    <row r="32556" ht="12.75" hidden="1" x14ac:dyDescent="0.2"/>
    <row r="32557" ht="12.75" hidden="1" x14ac:dyDescent="0.2"/>
    <row r="32558" ht="12.75" hidden="1" x14ac:dyDescent="0.2"/>
    <row r="32559" ht="12.75" hidden="1" x14ac:dyDescent="0.2"/>
    <row r="32560" ht="12.75" hidden="1" x14ac:dyDescent="0.2"/>
    <row r="32561" ht="12.75" hidden="1" x14ac:dyDescent="0.2"/>
    <row r="32562" ht="12.75" hidden="1" x14ac:dyDescent="0.2"/>
    <row r="32563" ht="12.75" hidden="1" x14ac:dyDescent="0.2"/>
    <row r="32564" ht="12.75" hidden="1" x14ac:dyDescent="0.2"/>
    <row r="32565" ht="12.75" hidden="1" x14ac:dyDescent="0.2"/>
    <row r="32566" ht="12.75" hidden="1" x14ac:dyDescent="0.2"/>
    <row r="32567" ht="12.75" hidden="1" x14ac:dyDescent="0.2"/>
    <row r="32568" ht="12.75" hidden="1" x14ac:dyDescent="0.2"/>
    <row r="32569" ht="12.75" hidden="1" x14ac:dyDescent="0.2"/>
    <row r="32570" ht="12.75" hidden="1" x14ac:dyDescent="0.2"/>
    <row r="32571" ht="12.75" hidden="1" x14ac:dyDescent="0.2"/>
    <row r="32572" ht="12.75" hidden="1" x14ac:dyDescent="0.2"/>
    <row r="32573" ht="12.75" hidden="1" x14ac:dyDescent="0.2"/>
    <row r="32574" ht="12.75" hidden="1" x14ac:dyDescent="0.2"/>
    <row r="32575" ht="12.75" hidden="1" x14ac:dyDescent="0.2"/>
    <row r="32576" ht="12.75" hidden="1" x14ac:dyDescent="0.2"/>
    <row r="32577" ht="12.75" hidden="1" x14ac:dyDescent="0.2"/>
    <row r="32578" ht="12.75" hidden="1" x14ac:dyDescent="0.2"/>
    <row r="32579" ht="12.75" hidden="1" x14ac:dyDescent="0.2"/>
    <row r="32580" ht="12.75" hidden="1" x14ac:dyDescent="0.2"/>
    <row r="32581" ht="12.75" hidden="1" x14ac:dyDescent="0.2"/>
    <row r="32582" ht="12.75" hidden="1" x14ac:dyDescent="0.2"/>
    <row r="32583" ht="12.75" hidden="1" x14ac:dyDescent="0.2"/>
    <row r="32584" ht="12.75" hidden="1" x14ac:dyDescent="0.2"/>
    <row r="32585" ht="12.75" hidden="1" x14ac:dyDescent="0.2"/>
    <row r="32586" ht="12.75" hidden="1" x14ac:dyDescent="0.2"/>
    <row r="32587" ht="12.75" hidden="1" x14ac:dyDescent="0.2"/>
    <row r="32588" ht="12.75" hidden="1" x14ac:dyDescent="0.2"/>
    <row r="32589" ht="12.75" hidden="1" x14ac:dyDescent="0.2"/>
    <row r="32590" ht="12.75" hidden="1" x14ac:dyDescent="0.2"/>
    <row r="32591" ht="12.75" hidden="1" x14ac:dyDescent="0.2"/>
    <row r="32592" ht="12.75" hidden="1" x14ac:dyDescent="0.2"/>
    <row r="32593" ht="12.75" hidden="1" x14ac:dyDescent="0.2"/>
    <row r="32594" ht="12.75" hidden="1" x14ac:dyDescent="0.2"/>
    <row r="32595" ht="12.75" hidden="1" x14ac:dyDescent="0.2"/>
    <row r="32596" ht="12.75" hidden="1" x14ac:dyDescent="0.2"/>
    <row r="32597" ht="12.75" hidden="1" x14ac:dyDescent="0.2"/>
    <row r="32598" ht="12.75" hidden="1" x14ac:dyDescent="0.2"/>
    <row r="32599" ht="12.75" hidden="1" x14ac:dyDescent="0.2"/>
    <row r="32600" ht="12.75" hidden="1" x14ac:dyDescent="0.2"/>
    <row r="32601" ht="12.75" hidden="1" x14ac:dyDescent="0.2"/>
    <row r="32602" ht="12.75" hidden="1" x14ac:dyDescent="0.2"/>
    <row r="32603" ht="12.75" hidden="1" x14ac:dyDescent="0.2"/>
    <row r="32604" ht="12.75" hidden="1" x14ac:dyDescent="0.2"/>
    <row r="32605" ht="12.75" hidden="1" x14ac:dyDescent="0.2"/>
    <row r="32606" ht="12.75" hidden="1" x14ac:dyDescent="0.2"/>
    <row r="32607" ht="12.75" hidden="1" x14ac:dyDescent="0.2"/>
    <row r="32608" ht="12.75" hidden="1" x14ac:dyDescent="0.2"/>
    <row r="32609" ht="12.75" hidden="1" x14ac:dyDescent="0.2"/>
    <row r="32610" ht="12.75" hidden="1" x14ac:dyDescent="0.2"/>
    <row r="32611" ht="12.75" hidden="1" x14ac:dyDescent="0.2"/>
    <row r="32612" ht="12.75" hidden="1" x14ac:dyDescent="0.2"/>
    <row r="32613" ht="12.75" hidden="1" x14ac:dyDescent="0.2"/>
    <row r="32614" ht="12.75" hidden="1" x14ac:dyDescent="0.2"/>
    <row r="32615" ht="12.75" hidden="1" x14ac:dyDescent="0.2"/>
    <row r="32616" ht="12.75" hidden="1" x14ac:dyDescent="0.2"/>
    <row r="32617" ht="12.75" hidden="1" x14ac:dyDescent="0.2"/>
    <row r="32618" ht="12.75" hidden="1" x14ac:dyDescent="0.2"/>
    <row r="32619" ht="12.75" hidden="1" x14ac:dyDescent="0.2"/>
    <row r="32620" ht="12.75" hidden="1" x14ac:dyDescent="0.2"/>
    <row r="32621" ht="12.75" hidden="1" x14ac:dyDescent="0.2"/>
    <row r="32622" ht="12.75" hidden="1" x14ac:dyDescent="0.2"/>
    <row r="32623" ht="12.75" hidden="1" x14ac:dyDescent="0.2"/>
    <row r="32624" ht="12.75" hidden="1" x14ac:dyDescent="0.2"/>
    <row r="32625" ht="12.75" hidden="1" x14ac:dyDescent="0.2"/>
    <row r="32626" ht="12.75" hidden="1" x14ac:dyDescent="0.2"/>
    <row r="32627" ht="12.75" hidden="1" x14ac:dyDescent="0.2"/>
    <row r="32628" ht="12.75" hidden="1" x14ac:dyDescent="0.2"/>
    <row r="32629" ht="12.75" hidden="1" x14ac:dyDescent="0.2"/>
    <row r="32630" ht="12.75" hidden="1" x14ac:dyDescent="0.2"/>
    <row r="32631" ht="12.75" hidden="1" x14ac:dyDescent="0.2"/>
    <row r="32632" ht="12.75" hidden="1" x14ac:dyDescent="0.2"/>
    <row r="32633" ht="12.75" hidden="1" x14ac:dyDescent="0.2"/>
    <row r="32634" ht="12.75" hidden="1" x14ac:dyDescent="0.2"/>
    <row r="32635" ht="12.75" hidden="1" x14ac:dyDescent="0.2"/>
    <row r="32636" ht="12.75" hidden="1" x14ac:dyDescent="0.2"/>
    <row r="32637" ht="12.75" hidden="1" x14ac:dyDescent="0.2"/>
    <row r="32638" ht="12.75" hidden="1" x14ac:dyDescent="0.2"/>
    <row r="32639" ht="12.75" hidden="1" x14ac:dyDescent="0.2"/>
    <row r="32640" ht="12.75" hidden="1" x14ac:dyDescent="0.2"/>
    <row r="32641" ht="12.75" hidden="1" x14ac:dyDescent="0.2"/>
    <row r="32642" ht="12.75" hidden="1" x14ac:dyDescent="0.2"/>
    <row r="32643" ht="12.75" hidden="1" x14ac:dyDescent="0.2"/>
    <row r="32644" ht="12.75" hidden="1" x14ac:dyDescent="0.2"/>
    <row r="32645" ht="12.75" hidden="1" x14ac:dyDescent="0.2"/>
    <row r="32646" ht="12.75" hidden="1" x14ac:dyDescent="0.2"/>
    <row r="32647" ht="12.75" hidden="1" x14ac:dyDescent="0.2"/>
    <row r="32648" ht="12.75" hidden="1" x14ac:dyDescent="0.2"/>
    <row r="32649" ht="12.75" hidden="1" x14ac:dyDescent="0.2"/>
    <row r="32650" ht="12.75" hidden="1" x14ac:dyDescent="0.2"/>
    <row r="32651" ht="12.75" hidden="1" x14ac:dyDescent="0.2"/>
    <row r="32652" ht="12.75" hidden="1" x14ac:dyDescent="0.2"/>
    <row r="32653" ht="12.75" hidden="1" x14ac:dyDescent="0.2"/>
    <row r="32654" ht="12.75" hidden="1" x14ac:dyDescent="0.2"/>
    <row r="32655" ht="12.75" hidden="1" x14ac:dyDescent="0.2"/>
    <row r="32656" ht="12.75" hidden="1" x14ac:dyDescent="0.2"/>
    <row r="32657" ht="12.75" hidden="1" x14ac:dyDescent="0.2"/>
    <row r="32658" ht="12.75" hidden="1" x14ac:dyDescent="0.2"/>
    <row r="32659" ht="12.75" hidden="1" x14ac:dyDescent="0.2"/>
    <row r="32660" ht="12.75" hidden="1" x14ac:dyDescent="0.2"/>
    <row r="32661" ht="12.75" hidden="1" x14ac:dyDescent="0.2"/>
    <row r="32662" ht="12.75" hidden="1" x14ac:dyDescent="0.2"/>
    <row r="32663" ht="12.75" hidden="1" x14ac:dyDescent="0.2"/>
    <row r="32664" ht="12.75" hidden="1" x14ac:dyDescent="0.2"/>
    <row r="32665" ht="12.75" hidden="1" x14ac:dyDescent="0.2"/>
    <row r="32666" ht="12.75" hidden="1" x14ac:dyDescent="0.2"/>
    <row r="32667" ht="12.75" hidden="1" x14ac:dyDescent="0.2"/>
    <row r="32668" ht="12.75" hidden="1" x14ac:dyDescent="0.2"/>
    <row r="32669" ht="12.75" hidden="1" x14ac:dyDescent="0.2"/>
    <row r="32670" ht="12.75" hidden="1" x14ac:dyDescent="0.2"/>
    <row r="32671" ht="12.75" hidden="1" x14ac:dyDescent="0.2"/>
    <row r="32672" ht="12.75" hidden="1" x14ac:dyDescent="0.2"/>
    <row r="32673" ht="12.75" hidden="1" x14ac:dyDescent="0.2"/>
    <row r="32674" ht="12.75" hidden="1" x14ac:dyDescent="0.2"/>
    <row r="32675" ht="12.75" hidden="1" x14ac:dyDescent="0.2"/>
    <row r="32676" ht="12.75" hidden="1" x14ac:dyDescent="0.2"/>
    <row r="32677" ht="12.75" hidden="1" x14ac:dyDescent="0.2"/>
    <row r="32678" ht="12.75" hidden="1" x14ac:dyDescent="0.2"/>
    <row r="32679" ht="12.75" hidden="1" x14ac:dyDescent="0.2"/>
    <row r="32680" ht="12.75" hidden="1" x14ac:dyDescent="0.2"/>
    <row r="32681" ht="12.75" hidden="1" x14ac:dyDescent="0.2"/>
    <row r="32682" ht="12.75" hidden="1" x14ac:dyDescent="0.2"/>
    <row r="32683" ht="12.75" hidden="1" x14ac:dyDescent="0.2"/>
    <row r="32684" ht="12.75" hidden="1" x14ac:dyDescent="0.2"/>
    <row r="32685" ht="12.75" hidden="1" x14ac:dyDescent="0.2"/>
    <row r="32686" ht="12.75" hidden="1" x14ac:dyDescent="0.2"/>
    <row r="32687" ht="12.75" hidden="1" x14ac:dyDescent="0.2"/>
    <row r="32688" ht="12.75" hidden="1" x14ac:dyDescent="0.2"/>
    <row r="32689" ht="12.75" hidden="1" x14ac:dyDescent="0.2"/>
    <row r="32690" ht="12.75" hidden="1" x14ac:dyDescent="0.2"/>
    <row r="32691" ht="12.75" hidden="1" x14ac:dyDescent="0.2"/>
    <row r="32692" ht="12.75" hidden="1" x14ac:dyDescent="0.2"/>
    <row r="32693" ht="12.75" hidden="1" x14ac:dyDescent="0.2"/>
    <row r="32694" ht="12.75" hidden="1" x14ac:dyDescent="0.2"/>
    <row r="32695" ht="12.75" hidden="1" x14ac:dyDescent="0.2"/>
    <row r="32696" ht="12.75" hidden="1" x14ac:dyDescent="0.2"/>
    <row r="32697" ht="12.75" hidden="1" x14ac:dyDescent="0.2"/>
    <row r="32698" ht="12.75" hidden="1" x14ac:dyDescent="0.2"/>
    <row r="32699" ht="12.75" hidden="1" x14ac:dyDescent="0.2"/>
    <row r="32700" ht="12.75" hidden="1" x14ac:dyDescent="0.2"/>
    <row r="32701" ht="12.75" hidden="1" x14ac:dyDescent="0.2"/>
    <row r="32702" ht="12.75" hidden="1" x14ac:dyDescent="0.2"/>
    <row r="32703" ht="12.75" hidden="1" x14ac:dyDescent="0.2"/>
    <row r="32704" ht="12.75" hidden="1" x14ac:dyDescent="0.2"/>
    <row r="32705" ht="12.75" hidden="1" x14ac:dyDescent="0.2"/>
    <row r="32706" ht="12.75" hidden="1" x14ac:dyDescent="0.2"/>
    <row r="32707" ht="12.75" hidden="1" x14ac:dyDescent="0.2"/>
    <row r="32708" ht="12.75" hidden="1" x14ac:dyDescent="0.2"/>
    <row r="32709" ht="12.75" hidden="1" x14ac:dyDescent="0.2"/>
    <row r="32710" ht="12.75" hidden="1" x14ac:dyDescent="0.2"/>
    <row r="32711" ht="12.75" hidden="1" x14ac:dyDescent="0.2"/>
    <row r="32712" ht="12.75" hidden="1" x14ac:dyDescent="0.2"/>
    <row r="32713" ht="12.75" hidden="1" x14ac:dyDescent="0.2"/>
    <row r="32714" ht="12.75" hidden="1" x14ac:dyDescent="0.2"/>
    <row r="32715" ht="12.75" hidden="1" x14ac:dyDescent="0.2"/>
    <row r="32716" ht="12.75" hidden="1" x14ac:dyDescent="0.2"/>
    <row r="32717" ht="12.75" hidden="1" x14ac:dyDescent="0.2"/>
    <row r="32718" ht="12.75" hidden="1" x14ac:dyDescent="0.2"/>
    <row r="32719" ht="12.75" hidden="1" x14ac:dyDescent="0.2"/>
    <row r="32720" ht="12.75" hidden="1" x14ac:dyDescent="0.2"/>
    <row r="32721" ht="12.75" hidden="1" x14ac:dyDescent="0.2"/>
    <row r="32722" ht="12.75" hidden="1" x14ac:dyDescent="0.2"/>
    <row r="32723" ht="12.75" hidden="1" x14ac:dyDescent="0.2"/>
    <row r="32724" ht="12.75" hidden="1" x14ac:dyDescent="0.2"/>
    <row r="32725" ht="12.75" hidden="1" x14ac:dyDescent="0.2"/>
    <row r="32726" ht="12.75" hidden="1" x14ac:dyDescent="0.2"/>
    <row r="32727" ht="12.75" hidden="1" x14ac:dyDescent="0.2"/>
    <row r="32728" ht="12.75" hidden="1" x14ac:dyDescent="0.2"/>
    <row r="32729" ht="12.75" hidden="1" x14ac:dyDescent="0.2"/>
    <row r="32730" ht="12.75" hidden="1" x14ac:dyDescent="0.2"/>
    <row r="32731" ht="12.75" hidden="1" x14ac:dyDescent="0.2"/>
    <row r="32732" ht="12.75" hidden="1" x14ac:dyDescent="0.2"/>
    <row r="32733" ht="12.75" hidden="1" x14ac:dyDescent="0.2"/>
    <row r="32734" ht="12.75" hidden="1" x14ac:dyDescent="0.2"/>
    <row r="32735" ht="12.75" hidden="1" x14ac:dyDescent="0.2"/>
    <row r="32736" ht="12.75" hidden="1" x14ac:dyDescent="0.2"/>
    <row r="32737" ht="12.75" hidden="1" x14ac:dyDescent="0.2"/>
    <row r="32738" ht="12.75" hidden="1" x14ac:dyDescent="0.2"/>
    <row r="32739" ht="12.75" hidden="1" x14ac:dyDescent="0.2"/>
    <row r="32740" ht="12.75" hidden="1" x14ac:dyDescent="0.2"/>
    <row r="32741" ht="12.75" hidden="1" x14ac:dyDescent="0.2"/>
    <row r="32742" ht="12.75" hidden="1" x14ac:dyDescent="0.2"/>
    <row r="32743" ht="12.75" hidden="1" x14ac:dyDescent="0.2"/>
    <row r="32744" ht="12.75" hidden="1" x14ac:dyDescent="0.2"/>
    <row r="32745" ht="12.75" hidden="1" x14ac:dyDescent="0.2"/>
    <row r="32746" ht="12.75" hidden="1" x14ac:dyDescent="0.2"/>
    <row r="32747" ht="12.75" hidden="1" x14ac:dyDescent="0.2"/>
    <row r="32748" ht="12.75" hidden="1" x14ac:dyDescent="0.2"/>
    <row r="32749" ht="12.75" hidden="1" x14ac:dyDescent="0.2"/>
    <row r="32750" ht="12.75" hidden="1" x14ac:dyDescent="0.2"/>
    <row r="32751" ht="12.75" hidden="1" x14ac:dyDescent="0.2"/>
    <row r="32752" ht="12.75" hidden="1" x14ac:dyDescent="0.2"/>
    <row r="32753" ht="12.75" hidden="1" x14ac:dyDescent="0.2"/>
    <row r="32754" ht="12.75" hidden="1" x14ac:dyDescent="0.2"/>
    <row r="32755" ht="12.75" hidden="1" x14ac:dyDescent="0.2"/>
    <row r="32756" ht="12.75" hidden="1" x14ac:dyDescent="0.2"/>
    <row r="32757" ht="12.75" hidden="1" x14ac:dyDescent="0.2"/>
    <row r="32758" ht="12.75" hidden="1" x14ac:dyDescent="0.2"/>
    <row r="32759" ht="12.75" hidden="1" x14ac:dyDescent="0.2"/>
    <row r="32760" ht="12.75" hidden="1" x14ac:dyDescent="0.2"/>
    <row r="32761" ht="12.75" hidden="1" x14ac:dyDescent="0.2"/>
    <row r="32762" ht="12.75" hidden="1" x14ac:dyDescent="0.2"/>
    <row r="32763" ht="12.75" hidden="1" x14ac:dyDescent="0.2"/>
    <row r="32764" ht="12.75" hidden="1" x14ac:dyDescent="0.2"/>
    <row r="32765" ht="12.75" hidden="1" x14ac:dyDescent="0.2"/>
    <row r="32766" ht="12.75" hidden="1" x14ac:dyDescent="0.2"/>
    <row r="32767" ht="12.75" hidden="1" x14ac:dyDescent="0.2"/>
    <row r="32768" ht="12.75" hidden="1" x14ac:dyDescent="0.2"/>
    <row r="32769" ht="12.75" hidden="1" x14ac:dyDescent="0.2"/>
    <row r="32770" ht="12.75" hidden="1" x14ac:dyDescent="0.2"/>
    <row r="32771" ht="12.75" hidden="1" x14ac:dyDescent="0.2"/>
    <row r="32772" ht="12.75" hidden="1" x14ac:dyDescent="0.2"/>
    <row r="32773" ht="12.75" hidden="1" x14ac:dyDescent="0.2"/>
    <row r="32774" ht="12.75" hidden="1" x14ac:dyDescent="0.2"/>
    <row r="32775" ht="12.75" hidden="1" x14ac:dyDescent="0.2"/>
    <row r="32776" ht="12.75" hidden="1" x14ac:dyDescent="0.2"/>
    <row r="32777" ht="12.75" hidden="1" x14ac:dyDescent="0.2"/>
    <row r="32778" ht="12.75" hidden="1" x14ac:dyDescent="0.2"/>
    <row r="32779" ht="12.75" hidden="1" x14ac:dyDescent="0.2"/>
    <row r="32780" ht="12.75" hidden="1" x14ac:dyDescent="0.2"/>
    <row r="32781" ht="12.75" hidden="1" x14ac:dyDescent="0.2"/>
    <row r="32782" ht="12.75" hidden="1" x14ac:dyDescent="0.2"/>
    <row r="32783" ht="12.75" hidden="1" x14ac:dyDescent="0.2"/>
    <row r="32784" ht="12.75" hidden="1" x14ac:dyDescent="0.2"/>
    <row r="32785" ht="12.75" hidden="1" x14ac:dyDescent="0.2"/>
    <row r="32786" ht="12.75" hidden="1" x14ac:dyDescent="0.2"/>
    <row r="32787" ht="12.75" hidden="1" x14ac:dyDescent="0.2"/>
    <row r="32788" ht="12.75" hidden="1" x14ac:dyDescent="0.2"/>
    <row r="32789" ht="12.75" hidden="1" x14ac:dyDescent="0.2"/>
    <row r="32790" ht="12.75" hidden="1" x14ac:dyDescent="0.2"/>
    <row r="32791" ht="12.75" hidden="1" x14ac:dyDescent="0.2"/>
    <row r="32792" ht="12.75" hidden="1" x14ac:dyDescent="0.2"/>
    <row r="32793" ht="12.75" hidden="1" x14ac:dyDescent="0.2"/>
    <row r="32794" ht="12.75" hidden="1" x14ac:dyDescent="0.2"/>
    <row r="32795" ht="12.75" hidden="1" x14ac:dyDescent="0.2"/>
    <row r="32796" ht="12.75" hidden="1" x14ac:dyDescent="0.2"/>
    <row r="32797" ht="12.75" hidden="1" x14ac:dyDescent="0.2"/>
    <row r="32798" ht="12.75" hidden="1" x14ac:dyDescent="0.2"/>
    <row r="32799" ht="12.75" hidden="1" x14ac:dyDescent="0.2"/>
    <row r="32800" ht="12.75" hidden="1" x14ac:dyDescent="0.2"/>
    <row r="32801" ht="12.75" hidden="1" x14ac:dyDescent="0.2"/>
    <row r="32802" ht="12.75" hidden="1" x14ac:dyDescent="0.2"/>
    <row r="32803" ht="12.75" hidden="1" x14ac:dyDescent="0.2"/>
    <row r="32804" ht="12.75" hidden="1" x14ac:dyDescent="0.2"/>
    <row r="32805" ht="12.75" hidden="1" x14ac:dyDescent="0.2"/>
    <row r="32806" ht="12.75" hidden="1" x14ac:dyDescent="0.2"/>
    <row r="32807" ht="12.75" hidden="1" x14ac:dyDescent="0.2"/>
    <row r="32808" ht="12.75" hidden="1" x14ac:dyDescent="0.2"/>
    <row r="32809" ht="12.75" hidden="1" x14ac:dyDescent="0.2"/>
    <row r="32810" ht="12.75" hidden="1" x14ac:dyDescent="0.2"/>
    <row r="32811" ht="12.75" hidden="1" x14ac:dyDescent="0.2"/>
    <row r="32812" ht="12.75" hidden="1" x14ac:dyDescent="0.2"/>
    <row r="32813" ht="12.75" hidden="1" x14ac:dyDescent="0.2"/>
    <row r="32814" ht="12.75" hidden="1" x14ac:dyDescent="0.2"/>
    <row r="32815" ht="12.75" hidden="1" x14ac:dyDescent="0.2"/>
    <row r="32816" ht="12.75" hidden="1" x14ac:dyDescent="0.2"/>
    <row r="32817" ht="12.75" hidden="1" x14ac:dyDescent="0.2"/>
    <row r="32818" ht="12.75" hidden="1" x14ac:dyDescent="0.2"/>
    <row r="32819" ht="12.75" hidden="1" x14ac:dyDescent="0.2"/>
    <row r="32820" ht="12.75" hidden="1" x14ac:dyDescent="0.2"/>
    <row r="32821" ht="12.75" hidden="1" x14ac:dyDescent="0.2"/>
    <row r="32822" ht="12.75" hidden="1" x14ac:dyDescent="0.2"/>
    <row r="32823" ht="12.75" hidden="1" x14ac:dyDescent="0.2"/>
    <row r="32824" ht="12.75" hidden="1" x14ac:dyDescent="0.2"/>
    <row r="32825" ht="12.75" hidden="1" x14ac:dyDescent="0.2"/>
    <row r="32826" ht="12.75" hidden="1" x14ac:dyDescent="0.2"/>
    <row r="32827" ht="12.75" hidden="1" x14ac:dyDescent="0.2"/>
    <row r="32828" ht="12.75" hidden="1" x14ac:dyDescent="0.2"/>
    <row r="32829" ht="12.75" hidden="1" x14ac:dyDescent="0.2"/>
    <row r="32830" ht="12.75" hidden="1" x14ac:dyDescent="0.2"/>
    <row r="32831" ht="12.75" hidden="1" x14ac:dyDescent="0.2"/>
    <row r="32832" ht="12.75" hidden="1" x14ac:dyDescent="0.2"/>
    <row r="32833" ht="12.75" hidden="1" x14ac:dyDescent="0.2"/>
    <row r="32834" ht="12.75" hidden="1" x14ac:dyDescent="0.2"/>
    <row r="32835" ht="12.75" hidden="1" x14ac:dyDescent="0.2"/>
    <row r="32836" ht="12.75" hidden="1" x14ac:dyDescent="0.2"/>
    <row r="32837" ht="12.75" hidden="1" x14ac:dyDescent="0.2"/>
    <row r="32838" ht="12.75" hidden="1" x14ac:dyDescent="0.2"/>
    <row r="32839" ht="12.75" hidden="1" x14ac:dyDescent="0.2"/>
    <row r="32840" ht="12.75" hidden="1" x14ac:dyDescent="0.2"/>
    <row r="32841" ht="12.75" hidden="1" x14ac:dyDescent="0.2"/>
    <row r="32842" ht="12.75" hidden="1" x14ac:dyDescent="0.2"/>
    <row r="32843" ht="12.75" hidden="1" x14ac:dyDescent="0.2"/>
    <row r="32844" ht="12.75" hidden="1" x14ac:dyDescent="0.2"/>
    <row r="32845" ht="12.75" hidden="1" x14ac:dyDescent="0.2"/>
    <row r="32846" ht="12.75" hidden="1" x14ac:dyDescent="0.2"/>
    <row r="32847" ht="12.75" hidden="1" x14ac:dyDescent="0.2"/>
    <row r="32848" ht="12.75" hidden="1" x14ac:dyDescent="0.2"/>
    <row r="32849" ht="12.75" hidden="1" x14ac:dyDescent="0.2"/>
    <row r="32850" ht="12.75" hidden="1" x14ac:dyDescent="0.2"/>
    <row r="32851" ht="12.75" hidden="1" x14ac:dyDescent="0.2"/>
    <row r="32852" ht="12.75" hidden="1" x14ac:dyDescent="0.2"/>
    <row r="32853" ht="12.75" hidden="1" x14ac:dyDescent="0.2"/>
    <row r="32854" ht="12.75" hidden="1" x14ac:dyDescent="0.2"/>
    <row r="32855" ht="12.75" hidden="1" x14ac:dyDescent="0.2"/>
    <row r="32856" ht="12.75" hidden="1" x14ac:dyDescent="0.2"/>
    <row r="32857" ht="12.75" hidden="1" x14ac:dyDescent="0.2"/>
    <row r="32858" ht="12.75" hidden="1" x14ac:dyDescent="0.2"/>
    <row r="32859" ht="12.75" hidden="1" x14ac:dyDescent="0.2"/>
    <row r="32860" ht="12.75" hidden="1" x14ac:dyDescent="0.2"/>
    <row r="32861" ht="12.75" hidden="1" x14ac:dyDescent="0.2"/>
    <row r="32862" ht="12.75" hidden="1" x14ac:dyDescent="0.2"/>
    <row r="32863" ht="12.75" hidden="1" x14ac:dyDescent="0.2"/>
    <row r="32864" ht="12.75" hidden="1" x14ac:dyDescent="0.2"/>
    <row r="32865" ht="12.75" hidden="1" x14ac:dyDescent="0.2"/>
    <row r="32866" ht="12.75" hidden="1" x14ac:dyDescent="0.2"/>
    <row r="32867" ht="12.75" hidden="1" x14ac:dyDescent="0.2"/>
    <row r="32868" ht="12.75" hidden="1" x14ac:dyDescent="0.2"/>
    <row r="32869" ht="12.75" hidden="1" x14ac:dyDescent="0.2"/>
    <row r="32870" ht="12.75" hidden="1" x14ac:dyDescent="0.2"/>
    <row r="32871" ht="12.75" hidden="1" x14ac:dyDescent="0.2"/>
    <row r="32872" ht="12.75" hidden="1" x14ac:dyDescent="0.2"/>
    <row r="32873" ht="12.75" hidden="1" x14ac:dyDescent="0.2"/>
    <row r="32874" ht="12.75" hidden="1" x14ac:dyDescent="0.2"/>
    <row r="32875" ht="12.75" hidden="1" x14ac:dyDescent="0.2"/>
    <row r="32876" ht="12.75" hidden="1" x14ac:dyDescent="0.2"/>
    <row r="32877" ht="12.75" hidden="1" x14ac:dyDescent="0.2"/>
    <row r="32878" ht="12.75" hidden="1" x14ac:dyDescent="0.2"/>
    <row r="32879" ht="12.75" hidden="1" x14ac:dyDescent="0.2"/>
    <row r="32880" ht="12.75" hidden="1" x14ac:dyDescent="0.2"/>
    <row r="32881" ht="12.75" hidden="1" x14ac:dyDescent="0.2"/>
    <row r="32882" ht="12.75" hidden="1" x14ac:dyDescent="0.2"/>
    <row r="32883" ht="12.75" hidden="1" x14ac:dyDescent="0.2"/>
    <row r="32884" ht="12.75" hidden="1" x14ac:dyDescent="0.2"/>
    <row r="32885" ht="12.75" hidden="1" x14ac:dyDescent="0.2"/>
    <row r="32886" ht="12.75" hidden="1" x14ac:dyDescent="0.2"/>
    <row r="32887" ht="12.75" hidden="1" x14ac:dyDescent="0.2"/>
    <row r="32888" ht="12.75" hidden="1" x14ac:dyDescent="0.2"/>
    <row r="32889" ht="12.75" hidden="1" x14ac:dyDescent="0.2"/>
    <row r="32890" ht="12.75" hidden="1" x14ac:dyDescent="0.2"/>
    <row r="32891" ht="12.75" hidden="1" x14ac:dyDescent="0.2"/>
    <row r="32892" ht="12.75" hidden="1" x14ac:dyDescent="0.2"/>
    <row r="32893" ht="12.75" hidden="1" x14ac:dyDescent="0.2"/>
    <row r="32894" ht="12.75" hidden="1" x14ac:dyDescent="0.2"/>
    <row r="32895" ht="12.75" hidden="1" x14ac:dyDescent="0.2"/>
    <row r="32896" ht="12.75" hidden="1" x14ac:dyDescent="0.2"/>
    <row r="32897" ht="12.75" hidden="1" x14ac:dyDescent="0.2"/>
    <row r="32898" ht="12.75" hidden="1" x14ac:dyDescent="0.2"/>
    <row r="32899" ht="12.75" hidden="1" x14ac:dyDescent="0.2"/>
    <row r="32900" ht="12.75" hidden="1" x14ac:dyDescent="0.2"/>
    <row r="32901" ht="12.75" hidden="1" x14ac:dyDescent="0.2"/>
    <row r="32902" ht="12.75" hidden="1" x14ac:dyDescent="0.2"/>
    <row r="32903" ht="12.75" hidden="1" x14ac:dyDescent="0.2"/>
    <row r="32904" ht="12.75" hidden="1" x14ac:dyDescent="0.2"/>
    <row r="32905" ht="12.75" hidden="1" x14ac:dyDescent="0.2"/>
    <row r="32906" ht="12.75" hidden="1" x14ac:dyDescent="0.2"/>
    <row r="32907" ht="12.75" hidden="1" x14ac:dyDescent="0.2"/>
    <row r="32908" ht="12.75" hidden="1" x14ac:dyDescent="0.2"/>
    <row r="32909" ht="12.75" hidden="1" x14ac:dyDescent="0.2"/>
    <row r="32910" ht="12.75" hidden="1" x14ac:dyDescent="0.2"/>
    <row r="32911" ht="12.75" hidden="1" x14ac:dyDescent="0.2"/>
    <row r="32912" ht="12.75" hidden="1" x14ac:dyDescent="0.2"/>
    <row r="32913" ht="12.75" hidden="1" x14ac:dyDescent="0.2"/>
    <row r="32914" ht="12.75" hidden="1" x14ac:dyDescent="0.2"/>
    <row r="32915" ht="12.75" hidden="1" x14ac:dyDescent="0.2"/>
    <row r="32916" ht="12.75" hidden="1" x14ac:dyDescent="0.2"/>
    <row r="32917" ht="12.75" hidden="1" x14ac:dyDescent="0.2"/>
    <row r="32918" ht="12.75" hidden="1" x14ac:dyDescent="0.2"/>
    <row r="32919" ht="12.75" hidden="1" x14ac:dyDescent="0.2"/>
    <row r="32920" ht="12.75" hidden="1" x14ac:dyDescent="0.2"/>
    <row r="32921" ht="12.75" hidden="1" x14ac:dyDescent="0.2"/>
    <row r="32922" ht="12.75" hidden="1" x14ac:dyDescent="0.2"/>
    <row r="32923" ht="12.75" hidden="1" x14ac:dyDescent="0.2"/>
    <row r="32924" ht="12.75" hidden="1" x14ac:dyDescent="0.2"/>
    <row r="32925" ht="12.75" hidden="1" x14ac:dyDescent="0.2"/>
    <row r="32926" ht="12.75" hidden="1" x14ac:dyDescent="0.2"/>
    <row r="32927" ht="12.75" hidden="1" x14ac:dyDescent="0.2"/>
    <row r="32928" ht="12.75" hidden="1" x14ac:dyDescent="0.2"/>
    <row r="32929" ht="12.75" hidden="1" x14ac:dyDescent="0.2"/>
    <row r="32930" ht="12.75" hidden="1" x14ac:dyDescent="0.2"/>
    <row r="32931" ht="12.75" hidden="1" x14ac:dyDescent="0.2"/>
    <row r="32932" ht="12.75" hidden="1" x14ac:dyDescent="0.2"/>
    <row r="32933" ht="12.75" hidden="1" x14ac:dyDescent="0.2"/>
    <row r="32934" ht="12.75" hidden="1" x14ac:dyDescent="0.2"/>
    <row r="32935" ht="12.75" hidden="1" x14ac:dyDescent="0.2"/>
    <row r="32936" ht="12.75" hidden="1" x14ac:dyDescent="0.2"/>
    <row r="32937" ht="12.75" hidden="1" x14ac:dyDescent="0.2"/>
    <row r="32938" ht="12.75" hidden="1" x14ac:dyDescent="0.2"/>
    <row r="32939" ht="12.75" hidden="1" x14ac:dyDescent="0.2"/>
    <row r="32940" ht="12.75" hidden="1" x14ac:dyDescent="0.2"/>
    <row r="32941" ht="12.75" hidden="1" x14ac:dyDescent="0.2"/>
    <row r="32942" ht="12.75" hidden="1" x14ac:dyDescent="0.2"/>
    <row r="32943" ht="12.75" hidden="1" x14ac:dyDescent="0.2"/>
    <row r="32944" ht="12.75" hidden="1" x14ac:dyDescent="0.2"/>
    <row r="32945" ht="12.75" hidden="1" x14ac:dyDescent="0.2"/>
    <row r="32946" ht="12.75" hidden="1" x14ac:dyDescent="0.2"/>
    <row r="32947" ht="12.75" hidden="1" x14ac:dyDescent="0.2"/>
    <row r="32948" ht="12.75" hidden="1" x14ac:dyDescent="0.2"/>
    <row r="32949" ht="12.75" hidden="1" x14ac:dyDescent="0.2"/>
    <row r="32950" ht="12.75" hidden="1" x14ac:dyDescent="0.2"/>
    <row r="32951" ht="12.75" hidden="1" x14ac:dyDescent="0.2"/>
    <row r="32952" ht="12.75" hidden="1" x14ac:dyDescent="0.2"/>
    <row r="32953" ht="12.75" hidden="1" x14ac:dyDescent="0.2"/>
    <row r="32954" ht="12.75" hidden="1" x14ac:dyDescent="0.2"/>
    <row r="32955" ht="12.75" hidden="1" x14ac:dyDescent="0.2"/>
    <row r="32956" ht="12.75" hidden="1" x14ac:dyDescent="0.2"/>
    <row r="32957" ht="12.75" hidden="1" x14ac:dyDescent="0.2"/>
    <row r="32958" ht="12.75" hidden="1" x14ac:dyDescent="0.2"/>
    <row r="32959" ht="12.75" hidden="1" x14ac:dyDescent="0.2"/>
    <row r="32960" ht="12.75" hidden="1" x14ac:dyDescent="0.2"/>
    <row r="32961" ht="12.75" hidden="1" x14ac:dyDescent="0.2"/>
    <row r="32962" ht="12.75" hidden="1" x14ac:dyDescent="0.2"/>
    <row r="32963" ht="12.75" hidden="1" x14ac:dyDescent="0.2"/>
    <row r="32964" ht="12.75" hidden="1" x14ac:dyDescent="0.2"/>
    <row r="32965" ht="12.75" hidden="1" x14ac:dyDescent="0.2"/>
    <row r="32966" ht="12.75" hidden="1" x14ac:dyDescent="0.2"/>
    <row r="32967" ht="12.75" hidden="1" x14ac:dyDescent="0.2"/>
    <row r="32968" ht="12.75" hidden="1" x14ac:dyDescent="0.2"/>
    <row r="32969" ht="12.75" hidden="1" x14ac:dyDescent="0.2"/>
    <row r="32970" ht="12.75" hidden="1" x14ac:dyDescent="0.2"/>
    <row r="32971" ht="12.75" hidden="1" x14ac:dyDescent="0.2"/>
    <row r="32972" ht="12.75" hidden="1" x14ac:dyDescent="0.2"/>
    <row r="32973" ht="12.75" hidden="1" x14ac:dyDescent="0.2"/>
    <row r="32974" ht="12.75" hidden="1" x14ac:dyDescent="0.2"/>
    <row r="32975" ht="12.75" hidden="1" x14ac:dyDescent="0.2"/>
    <row r="32976" ht="12.75" hidden="1" x14ac:dyDescent="0.2"/>
    <row r="32977" ht="12.75" hidden="1" x14ac:dyDescent="0.2"/>
    <row r="32978" ht="12.75" hidden="1" x14ac:dyDescent="0.2"/>
    <row r="32979" ht="12.75" hidden="1" x14ac:dyDescent="0.2"/>
    <row r="32980" ht="12.75" hidden="1" x14ac:dyDescent="0.2"/>
    <row r="32981" ht="12.75" hidden="1" x14ac:dyDescent="0.2"/>
    <row r="32982" ht="12.75" hidden="1" x14ac:dyDescent="0.2"/>
    <row r="32983" ht="12.75" hidden="1" x14ac:dyDescent="0.2"/>
    <row r="32984" ht="12.75" hidden="1" x14ac:dyDescent="0.2"/>
    <row r="32985" ht="12.75" hidden="1" x14ac:dyDescent="0.2"/>
    <row r="32986" ht="12.75" hidden="1" x14ac:dyDescent="0.2"/>
    <row r="32987" ht="12.75" hidden="1" x14ac:dyDescent="0.2"/>
    <row r="32988" ht="12.75" hidden="1" x14ac:dyDescent="0.2"/>
    <row r="32989" ht="12.75" hidden="1" x14ac:dyDescent="0.2"/>
    <row r="32990" ht="12.75" hidden="1" x14ac:dyDescent="0.2"/>
    <row r="32991" ht="12.75" hidden="1" x14ac:dyDescent="0.2"/>
    <row r="32992" ht="12.75" hidden="1" x14ac:dyDescent="0.2"/>
    <row r="32993" ht="12.75" hidden="1" x14ac:dyDescent="0.2"/>
    <row r="32994" ht="12.75" hidden="1" x14ac:dyDescent="0.2"/>
    <row r="32995" ht="12.75" hidden="1" x14ac:dyDescent="0.2"/>
    <row r="32996" ht="12.75" hidden="1" x14ac:dyDescent="0.2"/>
    <row r="32997" ht="12.75" hidden="1" x14ac:dyDescent="0.2"/>
    <row r="32998" ht="12.75" hidden="1" x14ac:dyDescent="0.2"/>
    <row r="32999" ht="12.75" hidden="1" x14ac:dyDescent="0.2"/>
    <row r="33000" ht="12.75" hidden="1" x14ac:dyDescent="0.2"/>
    <row r="33001" ht="12.75" hidden="1" x14ac:dyDescent="0.2"/>
    <row r="33002" ht="12.75" hidden="1" x14ac:dyDescent="0.2"/>
    <row r="33003" ht="12.75" hidden="1" x14ac:dyDescent="0.2"/>
    <row r="33004" ht="12.75" hidden="1" x14ac:dyDescent="0.2"/>
    <row r="33005" ht="12.75" hidden="1" x14ac:dyDescent="0.2"/>
    <row r="33006" ht="12.75" hidden="1" x14ac:dyDescent="0.2"/>
    <row r="33007" ht="12.75" hidden="1" x14ac:dyDescent="0.2"/>
    <row r="33008" ht="12.75" hidden="1" x14ac:dyDescent="0.2"/>
    <row r="33009" ht="12.75" hidden="1" x14ac:dyDescent="0.2"/>
    <row r="33010" ht="12.75" hidden="1" x14ac:dyDescent="0.2"/>
    <row r="33011" ht="12.75" hidden="1" x14ac:dyDescent="0.2"/>
    <row r="33012" ht="12.75" hidden="1" x14ac:dyDescent="0.2"/>
    <row r="33013" ht="12.75" hidden="1" x14ac:dyDescent="0.2"/>
    <row r="33014" ht="12.75" hidden="1" x14ac:dyDescent="0.2"/>
    <row r="33015" ht="12.75" hidden="1" x14ac:dyDescent="0.2"/>
    <row r="33016" ht="12.75" hidden="1" x14ac:dyDescent="0.2"/>
    <row r="33017" ht="12.75" hidden="1" x14ac:dyDescent="0.2"/>
    <row r="33018" ht="12.75" hidden="1" x14ac:dyDescent="0.2"/>
    <row r="33019" ht="12.75" hidden="1" x14ac:dyDescent="0.2"/>
    <row r="33020" ht="12.75" hidden="1" x14ac:dyDescent="0.2"/>
    <row r="33021" ht="12.75" hidden="1" x14ac:dyDescent="0.2"/>
    <row r="33022" ht="12.75" hidden="1" x14ac:dyDescent="0.2"/>
    <row r="33023" ht="12.75" hidden="1" x14ac:dyDescent="0.2"/>
    <row r="33024" ht="12.75" hidden="1" x14ac:dyDescent="0.2"/>
    <row r="33025" ht="12.75" hidden="1" x14ac:dyDescent="0.2"/>
    <row r="33026" ht="12.75" hidden="1" x14ac:dyDescent="0.2"/>
    <row r="33027" ht="12.75" hidden="1" x14ac:dyDescent="0.2"/>
    <row r="33028" ht="12.75" hidden="1" x14ac:dyDescent="0.2"/>
    <row r="33029" ht="12.75" hidden="1" x14ac:dyDescent="0.2"/>
    <row r="33030" ht="12.75" hidden="1" x14ac:dyDescent="0.2"/>
    <row r="33031" ht="12.75" hidden="1" x14ac:dyDescent="0.2"/>
    <row r="33032" ht="12.75" hidden="1" x14ac:dyDescent="0.2"/>
    <row r="33033" ht="12.75" hidden="1" x14ac:dyDescent="0.2"/>
    <row r="33034" ht="12.75" hidden="1" x14ac:dyDescent="0.2"/>
    <row r="33035" ht="12.75" hidden="1" x14ac:dyDescent="0.2"/>
    <row r="33036" ht="12.75" hidden="1" x14ac:dyDescent="0.2"/>
    <row r="33037" ht="12.75" hidden="1" x14ac:dyDescent="0.2"/>
    <row r="33038" ht="12.75" hidden="1" x14ac:dyDescent="0.2"/>
    <row r="33039" ht="12.75" hidden="1" x14ac:dyDescent="0.2"/>
    <row r="33040" ht="12.75" hidden="1" x14ac:dyDescent="0.2"/>
    <row r="33041" ht="12.75" hidden="1" x14ac:dyDescent="0.2"/>
    <row r="33042" ht="12.75" hidden="1" x14ac:dyDescent="0.2"/>
    <row r="33043" ht="12.75" hidden="1" x14ac:dyDescent="0.2"/>
    <row r="33044" ht="12.75" hidden="1" x14ac:dyDescent="0.2"/>
    <row r="33045" ht="12.75" hidden="1" x14ac:dyDescent="0.2"/>
    <row r="33046" ht="12.75" hidden="1" x14ac:dyDescent="0.2"/>
    <row r="33047" ht="12.75" hidden="1" x14ac:dyDescent="0.2"/>
    <row r="33048" ht="12.75" hidden="1" x14ac:dyDescent="0.2"/>
    <row r="33049" ht="12.75" hidden="1" x14ac:dyDescent="0.2"/>
    <row r="33050" ht="12.75" hidden="1" x14ac:dyDescent="0.2"/>
    <row r="33051" ht="12.75" hidden="1" x14ac:dyDescent="0.2"/>
    <row r="33052" ht="12.75" hidden="1" x14ac:dyDescent="0.2"/>
    <row r="33053" ht="12.75" hidden="1" x14ac:dyDescent="0.2"/>
    <row r="33054" ht="12.75" hidden="1" x14ac:dyDescent="0.2"/>
    <row r="33055" ht="12.75" hidden="1" x14ac:dyDescent="0.2"/>
    <row r="33056" ht="12.75" hidden="1" x14ac:dyDescent="0.2"/>
    <row r="33057" ht="12.75" hidden="1" x14ac:dyDescent="0.2"/>
    <row r="33058" ht="12.75" hidden="1" x14ac:dyDescent="0.2"/>
    <row r="33059" ht="12.75" hidden="1" x14ac:dyDescent="0.2"/>
    <row r="33060" ht="12.75" hidden="1" x14ac:dyDescent="0.2"/>
    <row r="33061" ht="12.75" hidden="1" x14ac:dyDescent="0.2"/>
    <row r="33062" ht="12.75" hidden="1" x14ac:dyDescent="0.2"/>
    <row r="33063" ht="12.75" hidden="1" x14ac:dyDescent="0.2"/>
    <row r="33064" ht="12.75" hidden="1" x14ac:dyDescent="0.2"/>
    <row r="33065" ht="12.75" hidden="1" x14ac:dyDescent="0.2"/>
    <row r="33066" ht="12.75" hidden="1" x14ac:dyDescent="0.2"/>
    <row r="33067" ht="12.75" hidden="1" x14ac:dyDescent="0.2"/>
    <row r="33068" ht="12.75" hidden="1" x14ac:dyDescent="0.2"/>
    <row r="33069" ht="12.75" hidden="1" x14ac:dyDescent="0.2"/>
    <row r="33070" ht="12.75" hidden="1" x14ac:dyDescent="0.2"/>
    <row r="33071" ht="12.75" hidden="1" x14ac:dyDescent="0.2"/>
    <row r="33072" ht="12.75" hidden="1" x14ac:dyDescent="0.2"/>
    <row r="33073" ht="12.75" hidden="1" x14ac:dyDescent="0.2"/>
    <row r="33074" ht="12.75" hidden="1" x14ac:dyDescent="0.2"/>
    <row r="33075" ht="12.75" hidden="1" x14ac:dyDescent="0.2"/>
    <row r="33076" ht="12.75" hidden="1" x14ac:dyDescent="0.2"/>
    <row r="33077" ht="12.75" hidden="1" x14ac:dyDescent="0.2"/>
    <row r="33078" ht="12.75" hidden="1" x14ac:dyDescent="0.2"/>
    <row r="33079" ht="12.75" hidden="1" x14ac:dyDescent="0.2"/>
    <row r="33080" ht="12.75" hidden="1" x14ac:dyDescent="0.2"/>
    <row r="33081" ht="12.75" hidden="1" x14ac:dyDescent="0.2"/>
    <row r="33082" ht="12.75" hidden="1" x14ac:dyDescent="0.2"/>
    <row r="33083" ht="12.75" hidden="1" x14ac:dyDescent="0.2"/>
    <row r="33084" ht="12.75" hidden="1" x14ac:dyDescent="0.2"/>
    <row r="33085" ht="12.75" hidden="1" x14ac:dyDescent="0.2"/>
    <row r="33086" ht="12.75" hidden="1" x14ac:dyDescent="0.2"/>
    <row r="33087" ht="12.75" hidden="1" x14ac:dyDescent="0.2"/>
    <row r="33088" ht="12.75" hidden="1" x14ac:dyDescent="0.2"/>
    <row r="33089" ht="12.75" hidden="1" x14ac:dyDescent="0.2"/>
    <row r="33090" ht="12.75" hidden="1" x14ac:dyDescent="0.2"/>
    <row r="33091" ht="12.75" hidden="1" x14ac:dyDescent="0.2"/>
    <row r="33092" ht="12.75" hidden="1" x14ac:dyDescent="0.2"/>
    <row r="33093" ht="12.75" hidden="1" x14ac:dyDescent="0.2"/>
    <row r="33094" ht="12.75" hidden="1" x14ac:dyDescent="0.2"/>
    <row r="33095" ht="12.75" hidden="1" x14ac:dyDescent="0.2"/>
    <row r="33096" ht="12.75" hidden="1" x14ac:dyDescent="0.2"/>
    <row r="33097" ht="12.75" hidden="1" x14ac:dyDescent="0.2"/>
    <row r="33098" ht="12.75" hidden="1" x14ac:dyDescent="0.2"/>
    <row r="33099" ht="12.75" hidden="1" x14ac:dyDescent="0.2"/>
    <row r="33100" ht="12.75" hidden="1" x14ac:dyDescent="0.2"/>
    <row r="33101" ht="12.75" hidden="1" x14ac:dyDescent="0.2"/>
    <row r="33102" ht="12.75" hidden="1" x14ac:dyDescent="0.2"/>
    <row r="33103" ht="12.75" hidden="1" x14ac:dyDescent="0.2"/>
    <row r="33104" ht="12.75" hidden="1" x14ac:dyDescent="0.2"/>
    <row r="33105" ht="12.75" hidden="1" x14ac:dyDescent="0.2"/>
    <row r="33106" ht="12.75" hidden="1" x14ac:dyDescent="0.2"/>
    <row r="33107" ht="12.75" hidden="1" x14ac:dyDescent="0.2"/>
    <row r="33108" ht="12.75" hidden="1" x14ac:dyDescent="0.2"/>
    <row r="33109" ht="12.75" hidden="1" x14ac:dyDescent="0.2"/>
    <row r="33110" ht="12.75" hidden="1" x14ac:dyDescent="0.2"/>
    <row r="33111" ht="12.75" hidden="1" x14ac:dyDescent="0.2"/>
    <row r="33112" ht="12.75" hidden="1" x14ac:dyDescent="0.2"/>
    <row r="33113" ht="12.75" hidden="1" x14ac:dyDescent="0.2"/>
    <row r="33114" ht="12.75" hidden="1" x14ac:dyDescent="0.2"/>
    <row r="33115" ht="12.75" hidden="1" x14ac:dyDescent="0.2"/>
    <row r="33116" ht="12.75" hidden="1" x14ac:dyDescent="0.2"/>
    <row r="33117" ht="12.75" hidden="1" x14ac:dyDescent="0.2"/>
    <row r="33118" ht="12.75" hidden="1" x14ac:dyDescent="0.2"/>
    <row r="33119" ht="12.75" hidden="1" x14ac:dyDescent="0.2"/>
    <row r="33120" ht="12.75" hidden="1" x14ac:dyDescent="0.2"/>
    <row r="33121" ht="12.75" hidden="1" x14ac:dyDescent="0.2"/>
    <row r="33122" ht="12.75" hidden="1" x14ac:dyDescent="0.2"/>
    <row r="33123" ht="12.75" hidden="1" x14ac:dyDescent="0.2"/>
    <row r="33124" ht="12.75" hidden="1" x14ac:dyDescent="0.2"/>
    <row r="33125" ht="12.75" hidden="1" x14ac:dyDescent="0.2"/>
    <row r="33126" ht="12.75" hidden="1" x14ac:dyDescent="0.2"/>
    <row r="33127" ht="12.75" hidden="1" x14ac:dyDescent="0.2"/>
    <row r="33128" ht="12.75" hidden="1" x14ac:dyDescent="0.2"/>
    <row r="33129" ht="12.75" hidden="1" x14ac:dyDescent="0.2"/>
    <row r="33130" ht="12.75" hidden="1" x14ac:dyDescent="0.2"/>
    <row r="33131" ht="12.75" hidden="1" x14ac:dyDescent="0.2"/>
    <row r="33132" ht="12.75" hidden="1" x14ac:dyDescent="0.2"/>
    <row r="33133" ht="12.75" hidden="1" x14ac:dyDescent="0.2"/>
    <row r="33134" ht="12.75" hidden="1" x14ac:dyDescent="0.2"/>
    <row r="33135" ht="12.75" hidden="1" x14ac:dyDescent="0.2"/>
    <row r="33136" ht="12.75" hidden="1" x14ac:dyDescent="0.2"/>
    <row r="33137" ht="12.75" hidden="1" x14ac:dyDescent="0.2"/>
    <row r="33138" ht="12.75" hidden="1" x14ac:dyDescent="0.2"/>
    <row r="33139" ht="12.75" hidden="1" x14ac:dyDescent="0.2"/>
    <row r="33140" ht="12.75" hidden="1" x14ac:dyDescent="0.2"/>
    <row r="33141" ht="12.75" hidden="1" x14ac:dyDescent="0.2"/>
    <row r="33142" ht="12.75" hidden="1" x14ac:dyDescent="0.2"/>
    <row r="33143" ht="12.75" hidden="1" x14ac:dyDescent="0.2"/>
    <row r="33144" ht="12.75" hidden="1" x14ac:dyDescent="0.2"/>
    <row r="33145" ht="12.75" hidden="1" x14ac:dyDescent="0.2"/>
    <row r="33146" ht="12.75" hidden="1" x14ac:dyDescent="0.2"/>
    <row r="33147" ht="12.75" hidden="1" x14ac:dyDescent="0.2"/>
    <row r="33148" ht="12.75" hidden="1" x14ac:dyDescent="0.2"/>
    <row r="33149" ht="12.75" hidden="1" x14ac:dyDescent="0.2"/>
    <row r="33150" ht="12.75" hidden="1" x14ac:dyDescent="0.2"/>
    <row r="33151" ht="12.75" hidden="1" x14ac:dyDescent="0.2"/>
    <row r="33152" ht="12.75" hidden="1" x14ac:dyDescent="0.2"/>
    <row r="33153" ht="12.75" hidden="1" x14ac:dyDescent="0.2"/>
    <row r="33154" ht="12.75" hidden="1" x14ac:dyDescent="0.2"/>
    <row r="33155" ht="12.75" hidden="1" x14ac:dyDescent="0.2"/>
    <row r="33156" ht="12.75" hidden="1" x14ac:dyDescent="0.2"/>
    <row r="33157" ht="12.75" hidden="1" x14ac:dyDescent="0.2"/>
    <row r="33158" ht="12.75" hidden="1" x14ac:dyDescent="0.2"/>
    <row r="33159" ht="12.75" hidden="1" x14ac:dyDescent="0.2"/>
    <row r="33160" ht="12.75" hidden="1" x14ac:dyDescent="0.2"/>
    <row r="33161" ht="12.75" hidden="1" x14ac:dyDescent="0.2"/>
    <row r="33162" ht="12.75" hidden="1" x14ac:dyDescent="0.2"/>
    <row r="33163" ht="12.75" hidden="1" x14ac:dyDescent="0.2"/>
    <row r="33164" ht="12.75" hidden="1" x14ac:dyDescent="0.2"/>
    <row r="33165" ht="12.75" hidden="1" x14ac:dyDescent="0.2"/>
    <row r="33166" ht="12.75" hidden="1" x14ac:dyDescent="0.2"/>
    <row r="33167" ht="12.75" hidden="1" x14ac:dyDescent="0.2"/>
    <row r="33168" ht="12.75" hidden="1" x14ac:dyDescent="0.2"/>
    <row r="33169" ht="12.75" hidden="1" x14ac:dyDescent="0.2"/>
    <row r="33170" ht="12.75" hidden="1" x14ac:dyDescent="0.2"/>
    <row r="33171" ht="12.75" hidden="1" x14ac:dyDescent="0.2"/>
    <row r="33172" ht="12.75" hidden="1" x14ac:dyDescent="0.2"/>
    <row r="33173" ht="12.75" hidden="1" x14ac:dyDescent="0.2"/>
    <row r="33174" ht="12.75" hidden="1" x14ac:dyDescent="0.2"/>
    <row r="33175" ht="12.75" hidden="1" x14ac:dyDescent="0.2"/>
    <row r="33176" ht="12.75" hidden="1" x14ac:dyDescent="0.2"/>
    <row r="33177" ht="12.75" hidden="1" x14ac:dyDescent="0.2"/>
    <row r="33178" ht="12.75" hidden="1" x14ac:dyDescent="0.2"/>
    <row r="33179" ht="12.75" hidden="1" x14ac:dyDescent="0.2"/>
    <row r="33180" ht="12.75" hidden="1" x14ac:dyDescent="0.2"/>
    <row r="33181" ht="12.75" hidden="1" x14ac:dyDescent="0.2"/>
    <row r="33182" ht="12.75" hidden="1" x14ac:dyDescent="0.2"/>
    <row r="33183" ht="12.75" hidden="1" x14ac:dyDescent="0.2"/>
    <row r="33184" ht="12.75" hidden="1" x14ac:dyDescent="0.2"/>
    <row r="33185" ht="12.75" hidden="1" x14ac:dyDescent="0.2"/>
    <row r="33186" ht="12.75" hidden="1" x14ac:dyDescent="0.2"/>
    <row r="33187" ht="12.75" hidden="1" x14ac:dyDescent="0.2"/>
    <row r="33188" ht="12.75" hidden="1" x14ac:dyDescent="0.2"/>
    <row r="33189" ht="12.75" hidden="1" x14ac:dyDescent="0.2"/>
    <row r="33190" ht="12.75" hidden="1" x14ac:dyDescent="0.2"/>
    <row r="33191" ht="12.75" hidden="1" x14ac:dyDescent="0.2"/>
    <row r="33192" ht="12.75" hidden="1" x14ac:dyDescent="0.2"/>
    <row r="33193" ht="12.75" hidden="1" x14ac:dyDescent="0.2"/>
    <row r="33194" ht="12.75" hidden="1" x14ac:dyDescent="0.2"/>
    <row r="33195" ht="12.75" hidden="1" x14ac:dyDescent="0.2"/>
    <row r="33196" ht="12.75" hidden="1" x14ac:dyDescent="0.2"/>
    <row r="33197" ht="12.75" hidden="1" x14ac:dyDescent="0.2"/>
    <row r="33198" ht="12.75" hidden="1" x14ac:dyDescent="0.2"/>
    <row r="33199" ht="12.75" hidden="1" x14ac:dyDescent="0.2"/>
    <row r="33200" ht="12.75" hidden="1" x14ac:dyDescent="0.2"/>
    <row r="33201" ht="12.75" hidden="1" x14ac:dyDescent="0.2"/>
    <row r="33202" ht="12.75" hidden="1" x14ac:dyDescent="0.2"/>
    <row r="33203" ht="12.75" hidden="1" x14ac:dyDescent="0.2"/>
    <row r="33204" ht="12.75" hidden="1" x14ac:dyDescent="0.2"/>
    <row r="33205" ht="12.75" hidden="1" x14ac:dyDescent="0.2"/>
    <row r="33206" ht="12.75" hidden="1" x14ac:dyDescent="0.2"/>
    <row r="33207" ht="12.75" hidden="1" x14ac:dyDescent="0.2"/>
    <row r="33208" ht="12.75" hidden="1" x14ac:dyDescent="0.2"/>
    <row r="33209" ht="12.75" hidden="1" x14ac:dyDescent="0.2"/>
    <row r="33210" ht="12.75" hidden="1" x14ac:dyDescent="0.2"/>
    <row r="33211" ht="12.75" hidden="1" x14ac:dyDescent="0.2"/>
    <row r="33212" ht="12.75" hidden="1" x14ac:dyDescent="0.2"/>
    <row r="33213" ht="12.75" hidden="1" x14ac:dyDescent="0.2"/>
    <row r="33214" ht="12.75" hidden="1" x14ac:dyDescent="0.2"/>
    <row r="33215" ht="12.75" hidden="1" x14ac:dyDescent="0.2"/>
    <row r="33216" ht="12.75" hidden="1" x14ac:dyDescent="0.2"/>
    <row r="33217" ht="12.75" hidden="1" x14ac:dyDescent="0.2"/>
    <row r="33218" ht="12.75" hidden="1" x14ac:dyDescent="0.2"/>
    <row r="33219" ht="12.75" hidden="1" x14ac:dyDescent="0.2"/>
    <row r="33220" ht="12.75" hidden="1" x14ac:dyDescent="0.2"/>
    <row r="33221" ht="12.75" hidden="1" x14ac:dyDescent="0.2"/>
    <row r="33222" ht="12.75" hidden="1" x14ac:dyDescent="0.2"/>
    <row r="33223" ht="12.75" hidden="1" x14ac:dyDescent="0.2"/>
    <row r="33224" ht="12.75" hidden="1" x14ac:dyDescent="0.2"/>
    <row r="33225" ht="12.75" hidden="1" x14ac:dyDescent="0.2"/>
    <row r="33226" ht="12.75" hidden="1" x14ac:dyDescent="0.2"/>
    <row r="33227" ht="12.75" hidden="1" x14ac:dyDescent="0.2"/>
    <row r="33228" ht="12.75" hidden="1" x14ac:dyDescent="0.2"/>
    <row r="33229" ht="12.75" hidden="1" x14ac:dyDescent="0.2"/>
    <row r="33230" ht="12.75" hidden="1" x14ac:dyDescent="0.2"/>
    <row r="33231" ht="12.75" hidden="1" x14ac:dyDescent="0.2"/>
    <row r="33232" ht="12.75" hidden="1" x14ac:dyDescent="0.2"/>
    <row r="33233" ht="12.75" hidden="1" x14ac:dyDescent="0.2"/>
    <row r="33234" ht="12.75" hidden="1" x14ac:dyDescent="0.2"/>
    <row r="33235" ht="12.75" hidden="1" x14ac:dyDescent="0.2"/>
    <row r="33236" ht="12.75" hidden="1" x14ac:dyDescent="0.2"/>
    <row r="33237" ht="12.75" hidden="1" x14ac:dyDescent="0.2"/>
    <row r="33238" ht="12.75" hidden="1" x14ac:dyDescent="0.2"/>
    <row r="33239" ht="12.75" hidden="1" x14ac:dyDescent="0.2"/>
    <row r="33240" ht="12.75" hidden="1" x14ac:dyDescent="0.2"/>
    <row r="33241" ht="12.75" hidden="1" x14ac:dyDescent="0.2"/>
    <row r="33242" ht="12.75" hidden="1" x14ac:dyDescent="0.2"/>
    <row r="33243" ht="12.75" hidden="1" x14ac:dyDescent="0.2"/>
    <row r="33244" ht="12.75" hidden="1" x14ac:dyDescent="0.2"/>
    <row r="33245" ht="12.75" hidden="1" x14ac:dyDescent="0.2"/>
    <row r="33246" ht="12.75" hidden="1" x14ac:dyDescent="0.2"/>
    <row r="33247" ht="12.75" hidden="1" x14ac:dyDescent="0.2"/>
    <row r="33248" ht="12.75" hidden="1" x14ac:dyDescent="0.2"/>
    <row r="33249" ht="12.75" hidden="1" x14ac:dyDescent="0.2"/>
    <row r="33250" ht="12.75" hidden="1" x14ac:dyDescent="0.2"/>
    <row r="33251" ht="12.75" hidden="1" x14ac:dyDescent="0.2"/>
    <row r="33252" ht="12.75" hidden="1" x14ac:dyDescent="0.2"/>
    <row r="33253" ht="12.75" hidden="1" x14ac:dyDescent="0.2"/>
    <row r="33254" ht="12.75" hidden="1" x14ac:dyDescent="0.2"/>
    <row r="33255" ht="12.75" hidden="1" x14ac:dyDescent="0.2"/>
    <row r="33256" ht="12.75" hidden="1" x14ac:dyDescent="0.2"/>
    <row r="33257" ht="12.75" hidden="1" x14ac:dyDescent="0.2"/>
    <row r="33258" ht="12.75" hidden="1" x14ac:dyDescent="0.2"/>
    <row r="33259" ht="12.75" hidden="1" x14ac:dyDescent="0.2"/>
    <row r="33260" ht="12.75" hidden="1" x14ac:dyDescent="0.2"/>
    <row r="33261" ht="12.75" hidden="1" x14ac:dyDescent="0.2"/>
    <row r="33262" ht="12.75" hidden="1" x14ac:dyDescent="0.2"/>
    <row r="33263" ht="12.75" hidden="1" x14ac:dyDescent="0.2"/>
    <row r="33264" ht="12.75" hidden="1" x14ac:dyDescent="0.2"/>
    <row r="33265" ht="12.75" hidden="1" x14ac:dyDescent="0.2"/>
    <row r="33266" ht="12.75" hidden="1" x14ac:dyDescent="0.2"/>
    <row r="33267" ht="12.75" hidden="1" x14ac:dyDescent="0.2"/>
    <row r="33268" ht="12.75" hidden="1" x14ac:dyDescent="0.2"/>
    <row r="33269" ht="12.75" hidden="1" x14ac:dyDescent="0.2"/>
    <row r="33270" ht="12.75" hidden="1" x14ac:dyDescent="0.2"/>
    <row r="33271" ht="12.75" hidden="1" x14ac:dyDescent="0.2"/>
    <row r="33272" ht="12.75" hidden="1" x14ac:dyDescent="0.2"/>
    <row r="33273" ht="12.75" hidden="1" x14ac:dyDescent="0.2"/>
    <row r="33274" ht="12.75" hidden="1" x14ac:dyDescent="0.2"/>
    <row r="33275" ht="12.75" hidden="1" x14ac:dyDescent="0.2"/>
    <row r="33276" ht="12.75" hidden="1" x14ac:dyDescent="0.2"/>
    <row r="33277" ht="12.75" hidden="1" x14ac:dyDescent="0.2"/>
    <row r="33278" ht="12.75" hidden="1" x14ac:dyDescent="0.2"/>
    <row r="33279" ht="12.75" hidden="1" x14ac:dyDescent="0.2"/>
    <row r="33280" ht="12.75" hidden="1" x14ac:dyDescent="0.2"/>
    <row r="33281" ht="12.75" hidden="1" x14ac:dyDescent="0.2"/>
    <row r="33282" ht="12.75" hidden="1" x14ac:dyDescent="0.2"/>
    <row r="33283" ht="12.75" hidden="1" x14ac:dyDescent="0.2"/>
    <row r="33284" ht="12.75" hidden="1" x14ac:dyDescent="0.2"/>
    <row r="33285" ht="12.75" hidden="1" x14ac:dyDescent="0.2"/>
    <row r="33286" ht="12.75" hidden="1" x14ac:dyDescent="0.2"/>
    <row r="33287" ht="12.75" hidden="1" x14ac:dyDescent="0.2"/>
    <row r="33288" ht="12.75" hidden="1" x14ac:dyDescent="0.2"/>
    <row r="33289" ht="12.75" hidden="1" x14ac:dyDescent="0.2"/>
    <row r="33290" ht="12.75" hidden="1" x14ac:dyDescent="0.2"/>
    <row r="33291" ht="12.75" hidden="1" x14ac:dyDescent="0.2"/>
    <row r="33292" ht="12.75" hidden="1" x14ac:dyDescent="0.2"/>
    <row r="33293" ht="12.75" hidden="1" x14ac:dyDescent="0.2"/>
    <row r="33294" ht="12.75" hidden="1" x14ac:dyDescent="0.2"/>
    <row r="33295" ht="12.75" hidden="1" x14ac:dyDescent="0.2"/>
    <row r="33296" ht="12.75" hidden="1" x14ac:dyDescent="0.2"/>
    <row r="33297" ht="12.75" hidden="1" x14ac:dyDescent="0.2"/>
    <row r="33298" ht="12.75" hidden="1" x14ac:dyDescent="0.2"/>
    <row r="33299" ht="12.75" hidden="1" x14ac:dyDescent="0.2"/>
    <row r="33300" ht="12.75" hidden="1" x14ac:dyDescent="0.2"/>
    <row r="33301" ht="12.75" hidden="1" x14ac:dyDescent="0.2"/>
    <row r="33302" ht="12.75" hidden="1" x14ac:dyDescent="0.2"/>
    <row r="33303" ht="12.75" hidden="1" x14ac:dyDescent="0.2"/>
    <row r="33304" ht="12.75" hidden="1" x14ac:dyDescent="0.2"/>
    <row r="33305" ht="12.75" hidden="1" x14ac:dyDescent="0.2"/>
    <row r="33306" ht="12.75" hidden="1" x14ac:dyDescent="0.2"/>
    <row r="33307" ht="12.75" hidden="1" x14ac:dyDescent="0.2"/>
    <row r="33308" ht="12.75" hidden="1" x14ac:dyDescent="0.2"/>
    <row r="33309" ht="12.75" hidden="1" x14ac:dyDescent="0.2"/>
    <row r="33310" ht="12.75" hidden="1" x14ac:dyDescent="0.2"/>
    <row r="33311" ht="12.75" hidden="1" x14ac:dyDescent="0.2"/>
    <row r="33312" ht="12.75" hidden="1" x14ac:dyDescent="0.2"/>
    <row r="33313" ht="12.75" hidden="1" x14ac:dyDescent="0.2"/>
    <row r="33314" ht="12.75" hidden="1" x14ac:dyDescent="0.2"/>
    <row r="33315" ht="12.75" hidden="1" x14ac:dyDescent="0.2"/>
    <row r="33316" ht="12.75" hidden="1" x14ac:dyDescent="0.2"/>
    <row r="33317" ht="12.75" hidden="1" x14ac:dyDescent="0.2"/>
    <row r="33318" ht="12.75" hidden="1" x14ac:dyDescent="0.2"/>
    <row r="33319" ht="12.75" hidden="1" x14ac:dyDescent="0.2"/>
    <row r="33320" ht="12.75" hidden="1" x14ac:dyDescent="0.2"/>
    <row r="33321" ht="12.75" hidden="1" x14ac:dyDescent="0.2"/>
    <row r="33322" ht="12.75" hidden="1" x14ac:dyDescent="0.2"/>
    <row r="33323" ht="12.75" hidden="1" x14ac:dyDescent="0.2"/>
    <row r="33324" ht="12.75" hidden="1" x14ac:dyDescent="0.2"/>
    <row r="33325" ht="12.75" hidden="1" x14ac:dyDescent="0.2"/>
    <row r="33326" ht="12.75" hidden="1" x14ac:dyDescent="0.2"/>
    <row r="33327" ht="12.75" hidden="1" x14ac:dyDescent="0.2"/>
    <row r="33328" ht="12.75" hidden="1" x14ac:dyDescent="0.2"/>
    <row r="33329" ht="12.75" hidden="1" x14ac:dyDescent="0.2"/>
    <row r="33330" ht="12.75" hidden="1" x14ac:dyDescent="0.2"/>
    <row r="33331" ht="12.75" hidden="1" x14ac:dyDescent="0.2"/>
    <row r="33332" ht="12.75" hidden="1" x14ac:dyDescent="0.2"/>
    <row r="33333" ht="12.75" hidden="1" x14ac:dyDescent="0.2"/>
    <row r="33334" ht="12.75" hidden="1" x14ac:dyDescent="0.2"/>
    <row r="33335" ht="12.75" hidden="1" x14ac:dyDescent="0.2"/>
    <row r="33336" ht="12.75" hidden="1" x14ac:dyDescent="0.2"/>
    <row r="33337" ht="12.75" hidden="1" x14ac:dyDescent="0.2"/>
    <row r="33338" ht="12.75" hidden="1" x14ac:dyDescent="0.2"/>
    <row r="33339" ht="12.75" hidden="1" x14ac:dyDescent="0.2"/>
    <row r="33340" ht="12.75" hidden="1" x14ac:dyDescent="0.2"/>
    <row r="33341" ht="12.75" hidden="1" x14ac:dyDescent="0.2"/>
    <row r="33342" ht="12.75" hidden="1" x14ac:dyDescent="0.2"/>
    <row r="33343" ht="12.75" hidden="1" x14ac:dyDescent="0.2"/>
    <row r="33344" ht="12.75" hidden="1" x14ac:dyDescent="0.2"/>
    <row r="33345" ht="12.75" hidden="1" x14ac:dyDescent="0.2"/>
    <row r="33346" ht="12.75" hidden="1" x14ac:dyDescent="0.2"/>
    <row r="33347" ht="12.75" hidden="1" x14ac:dyDescent="0.2"/>
    <row r="33348" ht="12.75" hidden="1" x14ac:dyDescent="0.2"/>
    <row r="33349" ht="12.75" hidden="1" x14ac:dyDescent="0.2"/>
    <row r="33350" ht="12.75" hidden="1" x14ac:dyDescent="0.2"/>
    <row r="33351" ht="12.75" hidden="1" x14ac:dyDescent="0.2"/>
    <row r="33352" ht="12.75" hidden="1" x14ac:dyDescent="0.2"/>
    <row r="33353" ht="12.75" hidden="1" x14ac:dyDescent="0.2"/>
    <row r="33354" ht="12.75" hidden="1" x14ac:dyDescent="0.2"/>
    <row r="33355" ht="12.75" hidden="1" x14ac:dyDescent="0.2"/>
    <row r="33356" ht="12.75" hidden="1" x14ac:dyDescent="0.2"/>
    <row r="33357" ht="12.75" hidden="1" x14ac:dyDescent="0.2"/>
    <row r="33358" ht="12.75" hidden="1" x14ac:dyDescent="0.2"/>
    <row r="33359" ht="12.75" hidden="1" x14ac:dyDescent="0.2"/>
    <row r="33360" ht="12.75" hidden="1" x14ac:dyDescent="0.2"/>
    <row r="33361" ht="12.75" hidden="1" x14ac:dyDescent="0.2"/>
    <row r="33362" ht="12.75" hidden="1" x14ac:dyDescent="0.2"/>
    <row r="33363" ht="12.75" hidden="1" x14ac:dyDescent="0.2"/>
    <row r="33364" ht="12.75" hidden="1" x14ac:dyDescent="0.2"/>
    <row r="33365" ht="12.75" hidden="1" x14ac:dyDescent="0.2"/>
    <row r="33366" ht="12.75" hidden="1" x14ac:dyDescent="0.2"/>
    <row r="33367" ht="12.75" hidden="1" x14ac:dyDescent="0.2"/>
    <row r="33368" ht="12.75" hidden="1" x14ac:dyDescent="0.2"/>
    <row r="33369" ht="12.75" hidden="1" x14ac:dyDescent="0.2"/>
    <row r="33370" ht="12.75" hidden="1" x14ac:dyDescent="0.2"/>
    <row r="33371" ht="12.75" hidden="1" x14ac:dyDescent="0.2"/>
    <row r="33372" ht="12.75" hidden="1" x14ac:dyDescent="0.2"/>
    <row r="33373" ht="12.75" hidden="1" x14ac:dyDescent="0.2"/>
    <row r="33374" ht="12.75" hidden="1" x14ac:dyDescent="0.2"/>
    <row r="33375" ht="12.75" hidden="1" x14ac:dyDescent="0.2"/>
    <row r="33376" ht="12.75" hidden="1" x14ac:dyDescent="0.2"/>
    <row r="33377" ht="12.75" hidden="1" x14ac:dyDescent="0.2"/>
    <row r="33378" ht="12.75" hidden="1" x14ac:dyDescent="0.2"/>
    <row r="33379" ht="12.75" hidden="1" x14ac:dyDescent="0.2"/>
    <row r="33380" ht="12.75" hidden="1" x14ac:dyDescent="0.2"/>
    <row r="33381" ht="12.75" hidden="1" x14ac:dyDescent="0.2"/>
    <row r="33382" ht="12.75" hidden="1" x14ac:dyDescent="0.2"/>
    <row r="33383" ht="12.75" hidden="1" x14ac:dyDescent="0.2"/>
    <row r="33384" ht="12.75" hidden="1" x14ac:dyDescent="0.2"/>
    <row r="33385" ht="12.75" hidden="1" x14ac:dyDescent="0.2"/>
    <row r="33386" ht="12.75" hidden="1" x14ac:dyDescent="0.2"/>
    <row r="33387" ht="12.75" hidden="1" x14ac:dyDescent="0.2"/>
    <row r="33388" ht="12.75" hidden="1" x14ac:dyDescent="0.2"/>
    <row r="33389" ht="12.75" hidden="1" x14ac:dyDescent="0.2"/>
    <row r="33390" ht="12.75" hidden="1" x14ac:dyDescent="0.2"/>
    <row r="33391" ht="12.75" hidden="1" x14ac:dyDescent="0.2"/>
    <row r="33392" ht="12.75" hidden="1" x14ac:dyDescent="0.2"/>
    <row r="33393" ht="12.75" hidden="1" x14ac:dyDescent="0.2"/>
    <row r="33394" ht="12.75" hidden="1" x14ac:dyDescent="0.2"/>
    <row r="33395" ht="12.75" hidden="1" x14ac:dyDescent="0.2"/>
    <row r="33396" ht="12.75" hidden="1" x14ac:dyDescent="0.2"/>
    <row r="33397" ht="12.75" hidden="1" x14ac:dyDescent="0.2"/>
    <row r="33398" ht="12.75" hidden="1" x14ac:dyDescent="0.2"/>
    <row r="33399" ht="12.75" hidden="1" x14ac:dyDescent="0.2"/>
    <row r="33400" ht="12.75" hidden="1" x14ac:dyDescent="0.2"/>
    <row r="33401" ht="12.75" hidden="1" x14ac:dyDescent="0.2"/>
    <row r="33402" ht="12.75" hidden="1" x14ac:dyDescent="0.2"/>
    <row r="33403" ht="12.75" hidden="1" x14ac:dyDescent="0.2"/>
    <row r="33404" ht="12.75" hidden="1" x14ac:dyDescent="0.2"/>
    <row r="33405" ht="12.75" hidden="1" x14ac:dyDescent="0.2"/>
    <row r="33406" ht="12.75" hidden="1" x14ac:dyDescent="0.2"/>
    <row r="33407" ht="12.75" hidden="1" x14ac:dyDescent="0.2"/>
    <row r="33408" ht="12.75" hidden="1" x14ac:dyDescent="0.2"/>
    <row r="33409" ht="12.75" hidden="1" x14ac:dyDescent="0.2"/>
    <row r="33410" ht="12.75" hidden="1" x14ac:dyDescent="0.2"/>
    <row r="33411" ht="12.75" hidden="1" x14ac:dyDescent="0.2"/>
    <row r="33412" ht="12.75" hidden="1" x14ac:dyDescent="0.2"/>
    <row r="33413" ht="12.75" hidden="1" x14ac:dyDescent="0.2"/>
    <row r="33414" ht="12.75" hidden="1" x14ac:dyDescent="0.2"/>
    <row r="33415" ht="12.75" hidden="1" x14ac:dyDescent="0.2"/>
    <row r="33416" ht="12.75" hidden="1" x14ac:dyDescent="0.2"/>
    <row r="33417" ht="12.75" hidden="1" x14ac:dyDescent="0.2"/>
    <row r="33418" ht="12.75" hidden="1" x14ac:dyDescent="0.2"/>
    <row r="33419" ht="12.75" hidden="1" x14ac:dyDescent="0.2"/>
    <row r="33420" ht="12.75" hidden="1" x14ac:dyDescent="0.2"/>
    <row r="33421" ht="12.75" hidden="1" x14ac:dyDescent="0.2"/>
    <row r="33422" ht="12.75" hidden="1" x14ac:dyDescent="0.2"/>
    <row r="33423" ht="12.75" hidden="1" x14ac:dyDescent="0.2"/>
    <row r="33424" ht="12.75" hidden="1" x14ac:dyDescent="0.2"/>
    <row r="33425" ht="12.75" hidden="1" x14ac:dyDescent="0.2"/>
    <row r="33426" ht="12.75" hidden="1" x14ac:dyDescent="0.2"/>
    <row r="33427" ht="12.75" hidden="1" x14ac:dyDescent="0.2"/>
    <row r="33428" ht="12.75" hidden="1" x14ac:dyDescent="0.2"/>
    <row r="33429" ht="12.75" hidden="1" x14ac:dyDescent="0.2"/>
    <row r="33430" ht="12.75" hidden="1" x14ac:dyDescent="0.2"/>
    <row r="33431" ht="12.75" hidden="1" x14ac:dyDescent="0.2"/>
    <row r="33432" ht="12.75" hidden="1" x14ac:dyDescent="0.2"/>
    <row r="33433" ht="12.75" hidden="1" x14ac:dyDescent="0.2"/>
    <row r="33434" ht="12.75" hidden="1" x14ac:dyDescent="0.2"/>
    <row r="33435" ht="12.75" hidden="1" x14ac:dyDescent="0.2"/>
    <row r="33436" ht="12.75" hidden="1" x14ac:dyDescent="0.2"/>
    <row r="33437" ht="12.75" hidden="1" x14ac:dyDescent="0.2"/>
    <row r="33438" ht="12.75" hidden="1" x14ac:dyDescent="0.2"/>
    <row r="33439" ht="12.75" hidden="1" x14ac:dyDescent="0.2"/>
    <row r="33440" ht="12.75" hidden="1" x14ac:dyDescent="0.2"/>
    <row r="33441" ht="12.75" hidden="1" x14ac:dyDescent="0.2"/>
    <row r="33442" ht="12.75" hidden="1" x14ac:dyDescent="0.2"/>
    <row r="33443" ht="12.75" hidden="1" x14ac:dyDescent="0.2"/>
    <row r="33444" ht="12.75" hidden="1" x14ac:dyDescent="0.2"/>
    <row r="33445" ht="12.75" hidden="1" x14ac:dyDescent="0.2"/>
    <row r="33446" ht="12.75" hidden="1" x14ac:dyDescent="0.2"/>
    <row r="33447" ht="12.75" hidden="1" x14ac:dyDescent="0.2"/>
    <row r="33448" ht="12.75" hidden="1" x14ac:dyDescent="0.2"/>
    <row r="33449" ht="12.75" hidden="1" x14ac:dyDescent="0.2"/>
    <row r="33450" ht="12.75" hidden="1" x14ac:dyDescent="0.2"/>
    <row r="33451" ht="12.75" hidden="1" x14ac:dyDescent="0.2"/>
    <row r="33452" ht="12.75" hidden="1" x14ac:dyDescent="0.2"/>
    <row r="33453" ht="12.75" hidden="1" x14ac:dyDescent="0.2"/>
    <row r="33454" ht="12.75" hidden="1" x14ac:dyDescent="0.2"/>
    <row r="33455" ht="12.75" hidden="1" x14ac:dyDescent="0.2"/>
    <row r="33456" ht="12.75" hidden="1" x14ac:dyDescent="0.2"/>
    <row r="33457" ht="12.75" hidden="1" x14ac:dyDescent="0.2"/>
    <row r="33458" ht="12.75" hidden="1" x14ac:dyDescent="0.2"/>
    <row r="33459" ht="12.75" hidden="1" x14ac:dyDescent="0.2"/>
    <row r="33460" ht="12.75" hidden="1" x14ac:dyDescent="0.2"/>
    <row r="33461" ht="12.75" hidden="1" x14ac:dyDescent="0.2"/>
    <row r="33462" ht="12.75" hidden="1" x14ac:dyDescent="0.2"/>
    <row r="33463" ht="12.75" hidden="1" x14ac:dyDescent="0.2"/>
    <row r="33464" ht="12.75" hidden="1" x14ac:dyDescent="0.2"/>
    <row r="33465" ht="12.75" hidden="1" x14ac:dyDescent="0.2"/>
    <row r="33466" ht="12.75" hidden="1" x14ac:dyDescent="0.2"/>
    <row r="33467" ht="12.75" hidden="1" x14ac:dyDescent="0.2"/>
    <row r="33468" ht="12.75" hidden="1" x14ac:dyDescent="0.2"/>
    <row r="33469" ht="12.75" hidden="1" x14ac:dyDescent="0.2"/>
    <row r="33470" ht="12.75" hidden="1" x14ac:dyDescent="0.2"/>
    <row r="33471" ht="12.75" hidden="1" x14ac:dyDescent="0.2"/>
    <row r="33472" ht="12.75" hidden="1" x14ac:dyDescent="0.2"/>
    <row r="33473" ht="12.75" hidden="1" x14ac:dyDescent="0.2"/>
    <row r="33474" ht="12.75" hidden="1" x14ac:dyDescent="0.2"/>
    <row r="33475" ht="12.75" hidden="1" x14ac:dyDescent="0.2"/>
    <row r="33476" ht="12.75" hidden="1" x14ac:dyDescent="0.2"/>
    <row r="33477" ht="12.75" hidden="1" x14ac:dyDescent="0.2"/>
    <row r="33478" ht="12.75" hidden="1" x14ac:dyDescent="0.2"/>
    <row r="33479" ht="12.75" hidden="1" x14ac:dyDescent="0.2"/>
    <row r="33480" ht="12.75" hidden="1" x14ac:dyDescent="0.2"/>
    <row r="33481" ht="12.75" hidden="1" x14ac:dyDescent="0.2"/>
    <row r="33482" ht="12.75" hidden="1" x14ac:dyDescent="0.2"/>
    <row r="33483" ht="12.75" hidden="1" x14ac:dyDescent="0.2"/>
    <row r="33484" ht="12.75" hidden="1" x14ac:dyDescent="0.2"/>
    <row r="33485" ht="12.75" hidden="1" x14ac:dyDescent="0.2"/>
    <row r="33486" ht="12.75" hidden="1" x14ac:dyDescent="0.2"/>
    <row r="33487" ht="12.75" hidden="1" x14ac:dyDescent="0.2"/>
    <row r="33488" ht="12.75" hidden="1" x14ac:dyDescent="0.2"/>
    <row r="33489" ht="12.75" hidden="1" x14ac:dyDescent="0.2"/>
    <row r="33490" ht="12.75" hidden="1" x14ac:dyDescent="0.2"/>
    <row r="33491" ht="12.75" hidden="1" x14ac:dyDescent="0.2"/>
    <row r="33492" ht="12.75" hidden="1" x14ac:dyDescent="0.2"/>
    <row r="33493" ht="12.75" hidden="1" x14ac:dyDescent="0.2"/>
    <row r="33494" ht="12.75" hidden="1" x14ac:dyDescent="0.2"/>
    <row r="33495" ht="12.75" hidden="1" x14ac:dyDescent="0.2"/>
    <row r="33496" ht="12.75" hidden="1" x14ac:dyDescent="0.2"/>
    <row r="33497" ht="12.75" hidden="1" x14ac:dyDescent="0.2"/>
    <row r="33498" ht="12.75" hidden="1" x14ac:dyDescent="0.2"/>
    <row r="33499" ht="12.75" hidden="1" x14ac:dyDescent="0.2"/>
    <row r="33500" ht="12.75" hidden="1" x14ac:dyDescent="0.2"/>
    <row r="33501" ht="12.75" hidden="1" x14ac:dyDescent="0.2"/>
    <row r="33502" ht="12.75" hidden="1" x14ac:dyDescent="0.2"/>
    <row r="33503" ht="12.75" hidden="1" x14ac:dyDescent="0.2"/>
    <row r="33504" ht="12.75" hidden="1" x14ac:dyDescent="0.2"/>
    <row r="33505" ht="12.75" hidden="1" x14ac:dyDescent="0.2"/>
    <row r="33506" ht="12.75" hidden="1" x14ac:dyDescent="0.2"/>
    <row r="33507" ht="12.75" hidden="1" x14ac:dyDescent="0.2"/>
    <row r="33508" ht="12.75" hidden="1" x14ac:dyDescent="0.2"/>
    <row r="33509" ht="12.75" hidden="1" x14ac:dyDescent="0.2"/>
    <row r="33510" ht="12.75" hidden="1" x14ac:dyDescent="0.2"/>
    <row r="33511" ht="12.75" hidden="1" x14ac:dyDescent="0.2"/>
    <row r="33512" ht="12.75" hidden="1" x14ac:dyDescent="0.2"/>
    <row r="33513" ht="12.75" hidden="1" x14ac:dyDescent="0.2"/>
    <row r="33514" ht="12.75" hidden="1" x14ac:dyDescent="0.2"/>
    <row r="33515" ht="12.75" hidden="1" x14ac:dyDescent="0.2"/>
    <row r="33516" ht="12.75" hidden="1" x14ac:dyDescent="0.2"/>
    <row r="33517" ht="12.75" hidden="1" x14ac:dyDescent="0.2"/>
    <row r="33518" ht="12.75" hidden="1" x14ac:dyDescent="0.2"/>
    <row r="33519" ht="12.75" hidden="1" x14ac:dyDescent="0.2"/>
    <row r="33520" ht="12.75" hidden="1" x14ac:dyDescent="0.2"/>
    <row r="33521" ht="12.75" hidden="1" x14ac:dyDescent="0.2"/>
    <row r="33522" ht="12.75" hidden="1" x14ac:dyDescent="0.2"/>
    <row r="33523" ht="12.75" hidden="1" x14ac:dyDescent="0.2"/>
    <row r="33524" ht="12.75" hidden="1" x14ac:dyDescent="0.2"/>
    <row r="33525" ht="12.75" hidden="1" x14ac:dyDescent="0.2"/>
    <row r="33526" ht="12.75" hidden="1" x14ac:dyDescent="0.2"/>
    <row r="33527" ht="12.75" hidden="1" x14ac:dyDescent="0.2"/>
    <row r="33528" ht="12.75" hidden="1" x14ac:dyDescent="0.2"/>
    <row r="33529" ht="12.75" hidden="1" x14ac:dyDescent="0.2"/>
    <row r="33530" ht="12.75" hidden="1" x14ac:dyDescent="0.2"/>
    <row r="33531" ht="12.75" hidden="1" x14ac:dyDescent="0.2"/>
    <row r="33532" ht="12.75" hidden="1" x14ac:dyDescent="0.2"/>
    <row r="33533" ht="12.75" hidden="1" x14ac:dyDescent="0.2"/>
    <row r="33534" ht="12.75" hidden="1" x14ac:dyDescent="0.2"/>
    <row r="33535" ht="12.75" hidden="1" x14ac:dyDescent="0.2"/>
    <row r="33536" ht="12.75" hidden="1" x14ac:dyDescent="0.2"/>
    <row r="33537" ht="12.75" hidden="1" x14ac:dyDescent="0.2"/>
    <row r="33538" ht="12.75" hidden="1" x14ac:dyDescent="0.2"/>
    <row r="33539" ht="12.75" hidden="1" x14ac:dyDescent="0.2"/>
    <row r="33540" ht="12.75" hidden="1" x14ac:dyDescent="0.2"/>
    <row r="33541" ht="12.75" hidden="1" x14ac:dyDescent="0.2"/>
    <row r="33542" ht="12.75" hidden="1" x14ac:dyDescent="0.2"/>
    <row r="33543" ht="12.75" hidden="1" x14ac:dyDescent="0.2"/>
    <row r="33544" ht="12.75" hidden="1" x14ac:dyDescent="0.2"/>
    <row r="33545" ht="12.75" hidden="1" x14ac:dyDescent="0.2"/>
    <row r="33546" ht="12.75" hidden="1" x14ac:dyDescent="0.2"/>
    <row r="33547" ht="12.75" hidden="1" x14ac:dyDescent="0.2"/>
    <row r="33548" ht="12.75" hidden="1" x14ac:dyDescent="0.2"/>
    <row r="33549" ht="12.75" hidden="1" x14ac:dyDescent="0.2"/>
    <row r="33550" ht="12.75" hidden="1" x14ac:dyDescent="0.2"/>
    <row r="33551" ht="12.75" hidden="1" x14ac:dyDescent="0.2"/>
    <row r="33552" ht="12.75" hidden="1" x14ac:dyDescent="0.2"/>
    <row r="33553" ht="12.75" hidden="1" x14ac:dyDescent="0.2"/>
    <row r="33554" ht="12.75" hidden="1" x14ac:dyDescent="0.2"/>
    <row r="33555" ht="12.75" hidden="1" x14ac:dyDescent="0.2"/>
    <row r="33556" ht="12.75" hidden="1" x14ac:dyDescent="0.2"/>
    <row r="33557" ht="12.75" hidden="1" x14ac:dyDescent="0.2"/>
    <row r="33558" ht="12.75" hidden="1" x14ac:dyDescent="0.2"/>
    <row r="33559" ht="12.75" hidden="1" x14ac:dyDescent="0.2"/>
    <row r="33560" ht="12.75" hidden="1" x14ac:dyDescent="0.2"/>
    <row r="33561" ht="12.75" hidden="1" x14ac:dyDescent="0.2"/>
    <row r="33562" ht="12.75" hidden="1" x14ac:dyDescent="0.2"/>
    <row r="33563" ht="12.75" hidden="1" x14ac:dyDescent="0.2"/>
    <row r="33564" ht="12.75" hidden="1" x14ac:dyDescent="0.2"/>
    <row r="33565" ht="12.75" hidden="1" x14ac:dyDescent="0.2"/>
    <row r="33566" ht="12.75" hidden="1" x14ac:dyDescent="0.2"/>
    <row r="33567" ht="12.75" hidden="1" x14ac:dyDescent="0.2"/>
    <row r="33568" ht="12.75" hidden="1" x14ac:dyDescent="0.2"/>
    <row r="33569" ht="12.75" hidden="1" x14ac:dyDescent="0.2"/>
    <row r="33570" ht="12.75" hidden="1" x14ac:dyDescent="0.2"/>
    <row r="33571" ht="12.75" hidden="1" x14ac:dyDescent="0.2"/>
    <row r="33572" ht="12.75" hidden="1" x14ac:dyDescent="0.2"/>
    <row r="33573" ht="12.75" hidden="1" x14ac:dyDescent="0.2"/>
    <row r="33574" ht="12.75" hidden="1" x14ac:dyDescent="0.2"/>
    <row r="33575" ht="12.75" hidden="1" x14ac:dyDescent="0.2"/>
    <row r="33576" ht="12.75" hidden="1" x14ac:dyDescent="0.2"/>
    <row r="33577" ht="12.75" hidden="1" x14ac:dyDescent="0.2"/>
    <row r="33578" ht="12.75" hidden="1" x14ac:dyDescent="0.2"/>
    <row r="33579" ht="12.75" hidden="1" x14ac:dyDescent="0.2"/>
    <row r="33580" ht="12.75" hidden="1" x14ac:dyDescent="0.2"/>
    <row r="33581" ht="12.75" hidden="1" x14ac:dyDescent="0.2"/>
    <row r="33582" ht="12.75" hidden="1" x14ac:dyDescent="0.2"/>
    <row r="33583" ht="12.75" hidden="1" x14ac:dyDescent="0.2"/>
    <row r="33584" ht="12.75" hidden="1" x14ac:dyDescent="0.2"/>
    <row r="33585" ht="12.75" hidden="1" x14ac:dyDescent="0.2"/>
    <row r="33586" ht="12.75" hidden="1" x14ac:dyDescent="0.2"/>
    <row r="33587" ht="12.75" hidden="1" x14ac:dyDescent="0.2"/>
    <row r="33588" ht="12.75" hidden="1" x14ac:dyDescent="0.2"/>
    <row r="33589" ht="12.75" hidden="1" x14ac:dyDescent="0.2"/>
    <row r="33590" ht="12.75" hidden="1" x14ac:dyDescent="0.2"/>
    <row r="33591" ht="12.75" hidden="1" x14ac:dyDescent="0.2"/>
    <row r="33592" ht="12.75" hidden="1" x14ac:dyDescent="0.2"/>
    <row r="33593" ht="12.75" hidden="1" x14ac:dyDescent="0.2"/>
    <row r="33594" ht="12.75" hidden="1" x14ac:dyDescent="0.2"/>
    <row r="33595" ht="12.75" hidden="1" x14ac:dyDescent="0.2"/>
    <row r="33596" ht="12.75" hidden="1" x14ac:dyDescent="0.2"/>
    <row r="33597" ht="12.75" hidden="1" x14ac:dyDescent="0.2"/>
    <row r="33598" ht="12.75" hidden="1" x14ac:dyDescent="0.2"/>
    <row r="33599" ht="12.75" hidden="1" x14ac:dyDescent="0.2"/>
    <row r="33600" ht="12.75" hidden="1" x14ac:dyDescent="0.2"/>
    <row r="33601" ht="12.75" hidden="1" x14ac:dyDescent="0.2"/>
    <row r="33602" ht="12.75" hidden="1" x14ac:dyDescent="0.2"/>
    <row r="33603" ht="12.75" hidden="1" x14ac:dyDescent="0.2"/>
    <row r="33604" ht="12.75" hidden="1" x14ac:dyDescent="0.2"/>
    <row r="33605" ht="12.75" hidden="1" x14ac:dyDescent="0.2"/>
    <row r="33606" ht="12.75" hidden="1" x14ac:dyDescent="0.2"/>
    <row r="33607" ht="12.75" hidden="1" x14ac:dyDescent="0.2"/>
    <row r="33608" ht="12.75" hidden="1" x14ac:dyDescent="0.2"/>
    <row r="33609" ht="12.75" hidden="1" x14ac:dyDescent="0.2"/>
    <row r="33610" ht="12.75" hidden="1" x14ac:dyDescent="0.2"/>
    <row r="33611" ht="12.75" hidden="1" x14ac:dyDescent="0.2"/>
    <row r="33612" ht="12.75" hidden="1" x14ac:dyDescent="0.2"/>
    <row r="33613" ht="12.75" hidden="1" x14ac:dyDescent="0.2"/>
    <row r="33614" ht="12.75" hidden="1" x14ac:dyDescent="0.2"/>
    <row r="33615" ht="12.75" hidden="1" x14ac:dyDescent="0.2"/>
    <row r="33616" ht="12.75" hidden="1" x14ac:dyDescent="0.2"/>
    <row r="33617" ht="12.75" hidden="1" x14ac:dyDescent="0.2"/>
    <row r="33618" ht="12.75" hidden="1" x14ac:dyDescent="0.2"/>
    <row r="33619" ht="12.75" hidden="1" x14ac:dyDescent="0.2"/>
    <row r="33620" ht="12.75" hidden="1" x14ac:dyDescent="0.2"/>
    <row r="33621" ht="12.75" hidden="1" x14ac:dyDescent="0.2"/>
    <row r="33622" ht="12.75" hidden="1" x14ac:dyDescent="0.2"/>
    <row r="33623" ht="12.75" hidden="1" x14ac:dyDescent="0.2"/>
    <row r="33624" ht="12.75" hidden="1" x14ac:dyDescent="0.2"/>
    <row r="33625" ht="12.75" hidden="1" x14ac:dyDescent="0.2"/>
    <row r="33626" ht="12.75" hidden="1" x14ac:dyDescent="0.2"/>
    <row r="33627" ht="12.75" hidden="1" x14ac:dyDescent="0.2"/>
    <row r="33628" ht="12.75" hidden="1" x14ac:dyDescent="0.2"/>
    <row r="33629" ht="12.75" hidden="1" x14ac:dyDescent="0.2"/>
    <row r="33630" ht="12.75" hidden="1" x14ac:dyDescent="0.2"/>
    <row r="33631" ht="12.75" hidden="1" x14ac:dyDescent="0.2"/>
    <row r="33632" ht="12.75" hidden="1" x14ac:dyDescent="0.2"/>
    <row r="33633" ht="12.75" hidden="1" x14ac:dyDescent="0.2"/>
    <row r="33634" ht="12.75" hidden="1" x14ac:dyDescent="0.2"/>
    <row r="33635" ht="12.75" hidden="1" x14ac:dyDescent="0.2"/>
    <row r="33636" ht="12.75" hidden="1" x14ac:dyDescent="0.2"/>
    <row r="33637" ht="12.75" hidden="1" x14ac:dyDescent="0.2"/>
    <row r="33638" ht="12.75" hidden="1" x14ac:dyDescent="0.2"/>
    <row r="33639" ht="12.75" hidden="1" x14ac:dyDescent="0.2"/>
    <row r="33640" ht="12.75" hidden="1" x14ac:dyDescent="0.2"/>
    <row r="33641" ht="12.75" hidden="1" x14ac:dyDescent="0.2"/>
    <row r="33642" ht="12.75" hidden="1" x14ac:dyDescent="0.2"/>
    <row r="33643" ht="12.75" hidden="1" x14ac:dyDescent="0.2"/>
    <row r="33644" ht="12.75" hidden="1" x14ac:dyDescent="0.2"/>
    <row r="33645" ht="12.75" hidden="1" x14ac:dyDescent="0.2"/>
    <row r="33646" ht="12.75" hidden="1" x14ac:dyDescent="0.2"/>
    <row r="33647" ht="12.75" hidden="1" x14ac:dyDescent="0.2"/>
    <row r="33648" ht="12.75" hidden="1" x14ac:dyDescent="0.2"/>
    <row r="33649" ht="12.75" hidden="1" x14ac:dyDescent="0.2"/>
    <row r="33650" ht="12.75" hidden="1" x14ac:dyDescent="0.2"/>
    <row r="33651" ht="12.75" hidden="1" x14ac:dyDescent="0.2"/>
    <row r="33652" ht="12.75" hidden="1" x14ac:dyDescent="0.2"/>
    <row r="33653" ht="12.75" hidden="1" x14ac:dyDescent="0.2"/>
    <row r="33654" ht="12.75" hidden="1" x14ac:dyDescent="0.2"/>
    <row r="33655" ht="12.75" hidden="1" x14ac:dyDescent="0.2"/>
    <row r="33656" ht="12.75" hidden="1" x14ac:dyDescent="0.2"/>
    <row r="33657" ht="12.75" hidden="1" x14ac:dyDescent="0.2"/>
    <row r="33658" ht="12.75" hidden="1" x14ac:dyDescent="0.2"/>
    <row r="33659" ht="12.75" hidden="1" x14ac:dyDescent="0.2"/>
    <row r="33660" ht="12.75" hidden="1" x14ac:dyDescent="0.2"/>
    <row r="33661" ht="12.75" hidden="1" x14ac:dyDescent="0.2"/>
    <row r="33662" ht="12.75" hidden="1" x14ac:dyDescent="0.2"/>
    <row r="33663" ht="12.75" hidden="1" x14ac:dyDescent="0.2"/>
    <row r="33664" ht="12.75" hidden="1" x14ac:dyDescent="0.2"/>
    <row r="33665" ht="12.75" hidden="1" x14ac:dyDescent="0.2"/>
    <row r="33666" ht="12.75" hidden="1" x14ac:dyDescent="0.2"/>
    <row r="33667" ht="12.75" hidden="1" x14ac:dyDescent="0.2"/>
    <row r="33668" ht="12.75" hidden="1" x14ac:dyDescent="0.2"/>
    <row r="33669" ht="12.75" hidden="1" x14ac:dyDescent="0.2"/>
    <row r="33670" ht="12.75" hidden="1" x14ac:dyDescent="0.2"/>
    <row r="33671" ht="12.75" hidden="1" x14ac:dyDescent="0.2"/>
    <row r="33672" ht="12.75" hidden="1" x14ac:dyDescent="0.2"/>
    <row r="33673" ht="12.75" hidden="1" x14ac:dyDescent="0.2"/>
    <row r="33674" ht="12.75" hidden="1" x14ac:dyDescent="0.2"/>
    <row r="33675" ht="12.75" hidden="1" x14ac:dyDescent="0.2"/>
    <row r="33676" ht="12.75" hidden="1" x14ac:dyDescent="0.2"/>
    <row r="33677" ht="12.75" hidden="1" x14ac:dyDescent="0.2"/>
    <row r="33678" ht="12.75" hidden="1" x14ac:dyDescent="0.2"/>
    <row r="33679" ht="12.75" hidden="1" x14ac:dyDescent="0.2"/>
    <row r="33680" ht="12.75" hidden="1" x14ac:dyDescent="0.2"/>
    <row r="33681" ht="12.75" hidden="1" x14ac:dyDescent="0.2"/>
    <row r="33682" ht="12.75" hidden="1" x14ac:dyDescent="0.2"/>
    <row r="33683" ht="12.75" hidden="1" x14ac:dyDescent="0.2"/>
    <row r="33684" ht="12.75" hidden="1" x14ac:dyDescent="0.2"/>
    <row r="33685" ht="12.75" hidden="1" x14ac:dyDescent="0.2"/>
    <row r="33686" ht="12.75" hidden="1" x14ac:dyDescent="0.2"/>
    <row r="33687" ht="12.75" hidden="1" x14ac:dyDescent="0.2"/>
    <row r="33688" ht="12.75" hidden="1" x14ac:dyDescent="0.2"/>
    <row r="33689" ht="12.75" hidden="1" x14ac:dyDescent="0.2"/>
    <row r="33690" ht="12.75" hidden="1" x14ac:dyDescent="0.2"/>
    <row r="33691" ht="12.75" hidden="1" x14ac:dyDescent="0.2"/>
    <row r="33692" ht="12.75" hidden="1" x14ac:dyDescent="0.2"/>
    <row r="33693" ht="12.75" hidden="1" x14ac:dyDescent="0.2"/>
    <row r="33694" ht="12.75" hidden="1" x14ac:dyDescent="0.2"/>
    <row r="33695" ht="12.75" hidden="1" x14ac:dyDescent="0.2"/>
    <row r="33696" ht="12.75" hidden="1" x14ac:dyDescent="0.2"/>
    <row r="33697" ht="12.75" hidden="1" x14ac:dyDescent="0.2"/>
    <row r="33698" ht="12.75" hidden="1" x14ac:dyDescent="0.2"/>
    <row r="33699" ht="12.75" hidden="1" x14ac:dyDescent="0.2"/>
    <row r="33700" ht="12.75" hidden="1" x14ac:dyDescent="0.2"/>
    <row r="33701" ht="12.75" hidden="1" x14ac:dyDescent="0.2"/>
    <row r="33702" ht="12.75" hidden="1" x14ac:dyDescent="0.2"/>
    <row r="33703" ht="12.75" hidden="1" x14ac:dyDescent="0.2"/>
    <row r="33704" ht="12.75" hidden="1" x14ac:dyDescent="0.2"/>
    <row r="33705" ht="12.75" hidden="1" x14ac:dyDescent="0.2"/>
    <row r="33706" ht="12.75" hidden="1" x14ac:dyDescent="0.2"/>
    <row r="33707" ht="12.75" hidden="1" x14ac:dyDescent="0.2"/>
    <row r="33708" ht="12.75" hidden="1" x14ac:dyDescent="0.2"/>
    <row r="33709" ht="12.75" hidden="1" x14ac:dyDescent="0.2"/>
    <row r="33710" ht="12.75" hidden="1" x14ac:dyDescent="0.2"/>
    <row r="33711" ht="12.75" hidden="1" x14ac:dyDescent="0.2"/>
    <row r="33712" ht="12.75" hidden="1" x14ac:dyDescent="0.2"/>
    <row r="33713" ht="12.75" hidden="1" x14ac:dyDescent="0.2"/>
    <row r="33714" ht="12.75" hidden="1" x14ac:dyDescent="0.2"/>
    <row r="33715" ht="12.75" hidden="1" x14ac:dyDescent="0.2"/>
    <row r="33716" ht="12.75" hidden="1" x14ac:dyDescent="0.2"/>
    <row r="33717" ht="12.75" hidden="1" x14ac:dyDescent="0.2"/>
    <row r="33718" ht="12.75" hidden="1" x14ac:dyDescent="0.2"/>
    <row r="33719" ht="12.75" hidden="1" x14ac:dyDescent="0.2"/>
    <row r="33720" ht="12.75" hidden="1" x14ac:dyDescent="0.2"/>
    <row r="33721" ht="12.75" hidden="1" x14ac:dyDescent="0.2"/>
    <row r="33722" ht="12.75" hidden="1" x14ac:dyDescent="0.2"/>
    <row r="33723" ht="12.75" hidden="1" x14ac:dyDescent="0.2"/>
    <row r="33724" ht="12.75" hidden="1" x14ac:dyDescent="0.2"/>
    <row r="33725" ht="12.75" hidden="1" x14ac:dyDescent="0.2"/>
    <row r="33726" ht="12.75" hidden="1" x14ac:dyDescent="0.2"/>
    <row r="33727" ht="12.75" hidden="1" x14ac:dyDescent="0.2"/>
    <row r="33728" ht="12.75" hidden="1" x14ac:dyDescent="0.2"/>
    <row r="33729" ht="12.75" hidden="1" x14ac:dyDescent="0.2"/>
    <row r="33730" ht="12.75" hidden="1" x14ac:dyDescent="0.2"/>
    <row r="33731" ht="12.75" hidden="1" x14ac:dyDescent="0.2"/>
    <row r="33732" ht="12.75" hidden="1" x14ac:dyDescent="0.2"/>
    <row r="33733" ht="12.75" hidden="1" x14ac:dyDescent="0.2"/>
    <row r="33734" ht="12.75" hidden="1" x14ac:dyDescent="0.2"/>
    <row r="33735" ht="12.75" hidden="1" x14ac:dyDescent="0.2"/>
    <row r="33736" ht="12.75" hidden="1" x14ac:dyDescent="0.2"/>
    <row r="33737" ht="12.75" hidden="1" x14ac:dyDescent="0.2"/>
    <row r="33738" ht="12.75" hidden="1" x14ac:dyDescent="0.2"/>
    <row r="33739" ht="12.75" hidden="1" x14ac:dyDescent="0.2"/>
    <row r="33740" ht="12.75" hidden="1" x14ac:dyDescent="0.2"/>
    <row r="33741" ht="12.75" hidden="1" x14ac:dyDescent="0.2"/>
    <row r="33742" ht="12.75" hidden="1" x14ac:dyDescent="0.2"/>
    <row r="33743" ht="12.75" hidden="1" x14ac:dyDescent="0.2"/>
    <row r="33744" ht="12.75" hidden="1" x14ac:dyDescent="0.2"/>
    <row r="33745" ht="12.75" hidden="1" x14ac:dyDescent="0.2"/>
    <row r="33746" ht="12.75" hidden="1" x14ac:dyDescent="0.2"/>
    <row r="33747" ht="12.75" hidden="1" x14ac:dyDescent="0.2"/>
    <row r="33748" ht="12.75" hidden="1" x14ac:dyDescent="0.2"/>
    <row r="33749" ht="12.75" hidden="1" x14ac:dyDescent="0.2"/>
    <row r="33750" ht="12.75" hidden="1" x14ac:dyDescent="0.2"/>
    <row r="33751" ht="12.75" hidden="1" x14ac:dyDescent="0.2"/>
    <row r="33752" ht="12.75" hidden="1" x14ac:dyDescent="0.2"/>
    <row r="33753" ht="12.75" hidden="1" x14ac:dyDescent="0.2"/>
    <row r="33754" ht="12.75" hidden="1" x14ac:dyDescent="0.2"/>
    <row r="33755" ht="12.75" hidden="1" x14ac:dyDescent="0.2"/>
    <row r="33756" ht="12.75" hidden="1" x14ac:dyDescent="0.2"/>
    <row r="33757" ht="12.75" hidden="1" x14ac:dyDescent="0.2"/>
    <row r="33758" ht="12.75" hidden="1" x14ac:dyDescent="0.2"/>
    <row r="33759" ht="12.75" hidden="1" x14ac:dyDescent="0.2"/>
    <row r="33760" ht="12.75" hidden="1" x14ac:dyDescent="0.2"/>
    <row r="33761" ht="12.75" hidden="1" x14ac:dyDescent="0.2"/>
    <row r="33762" ht="12.75" hidden="1" x14ac:dyDescent="0.2"/>
    <row r="33763" ht="12.75" hidden="1" x14ac:dyDescent="0.2"/>
    <row r="33764" ht="12.75" hidden="1" x14ac:dyDescent="0.2"/>
    <row r="33765" ht="12.75" hidden="1" x14ac:dyDescent="0.2"/>
    <row r="33766" ht="12.75" hidden="1" x14ac:dyDescent="0.2"/>
    <row r="33767" ht="12.75" hidden="1" x14ac:dyDescent="0.2"/>
    <row r="33768" ht="12.75" hidden="1" x14ac:dyDescent="0.2"/>
    <row r="33769" ht="12.75" hidden="1" x14ac:dyDescent="0.2"/>
    <row r="33770" ht="12.75" hidden="1" x14ac:dyDescent="0.2"/>
    <row r="33771" ht="12.75" hidden="1" x14ac:dyDescent="0.2"/>
    <row r="33772" ht="12.75" hidden="1" x14ac:dyDescent="0.2"/>
    <row r="33773" ht="12.75" hidden="1" x14ac:dyDescent="0.2"/>
    <row r="33774" ht="12.75" hidden="1" x14ac:dyDescent="0.2"/>
    <row r="33775" ht="12.75" hidden="1" x14ac:dyDescent="0.2"/>
    <row r="33776" ht="12.75" hidden="1" x14ac:dyDescent="0.2"/>
    <row r="33777" ht="12.75" hidden="1" x14ac:dyDescent="0.2"/>
    <row r="33778" ht="12.75" hidden="1" x14ac:dyDescent="0.2"/>
    <row r="33779" ht="12.75" hidden="1" x14ac:dyDescent="0.2"/>
    <row r="33780" ht="12.75" hidden="1" x14ac:dyDescent="0.2"/>
    <row r="33781" ht="12.75" hidden="1" x14ac:dyDescent="0.2"/>
    <row r="33782" ht="12.75" hidden="1" x14ac:dyDescent="0.2"/>
    <row r="33783" ht="12.75" hidden="1" x14ac:dyDescent="0.2"/>
    <row r="33784" ht="12.75" hidden="1" x14ac:dyDescent="0.2"/>
    <row r="33785" ht="12.75" hidden="1" x14ac:dyDescent="0.2"/>
    <row r="33786" ht="12.75" hidden="1" x14ac:dyDescent="0.2"/>
    <row r="33787" ht="12.75" hidden="1" x14ac:dyDescent="0.2"/>
    <row r="33788" ht="12.75" hidden="1" x14ac:dyDescent="0.2"/>
    <row r="33789" ht="12.75" hidden="1" x14ac:dyDescent="0.2"/>
    <row r="33790" ht="12.75" hidden="1" x14ac:dyDescent="0.2"/>
    <row r="33791" ht="12.75" hidden="1" x14ac:dyDescent="0.2"/>
    <row r="33792" ht="12.75" hidden="1" x14ac:dyDescent="0.2"/>
    <row r="33793" ht="12.75" hidden="1" x14ac:dyDescent="0.2"/>
    <row r="33794" ht="12.75" hidden="1" x14ac:dyDescent="0.2"/>
    <row r="33795" ht="12.75" hidden="1" x14ac:dyDescent="0.2"/>
    <row r="33796" ht="12.75" hidden="1" x14ac:dyDescent="0.2"/>
    <row r="33797" ht="12.75" hidden="1" x14ac:dyDescent="0.2"/>
    <row r="33798" ht="12.75" hidden="1" x14ac:dyDescent="0.2"/>
    <row r="33799" ht="12.75" hidden="1" x14ac:dyDescent="0.2"/>
    <row r="33800" ht="12.75" hidden="1" x14ac:dyDescent="0.2"/>
    <row r="33801" ht="12.75" hidden="1" x14ac:dyDescent="0.2"/>
    <row r="33802" ht="12.75" hidden="1" x14ac:dyDescent="0.2"/>
    <row r="33803" ht="12.75" hidden="1" x14ac:dyDescent="0.2"/>
    <row r="33804" ht="12.75" hidden="1" x14ac:dyDescent="0.2"/>
    <row r="33805" ht="12.75" hidden="1" x14ac:dyDescent="0.2"/>
    <row r="33806" ht="12.75" hidden="1" x14ac:dyDescent="0.2"/>
    <row r="33807" ht="12.75" hidden="1" x14ac:dyDescent="0.2"/>
    <row r="33808" ht="12.75" hidden="1" x14ac:dyDescent="0.2"/>
    <row r="33809" ht="12.75" hidden="1" x14ac:dyDescent="0.2"/>
    <row r="33810" ht="12.75" hidden="1" x14ac:dyDescent="0.2"/>
    <row r="33811" ht="12.75" hidden="1" x14ac:dyDescent="0.2"/>
    <row r="33812" ht="12.75" hidden="1" x14ac:dyDescent="0.2"/>
    <row r="33813" ht="12.75" hidden="1" x14ac:dyDescent="0.2"/>
    <row r="33814" ht="12.75" hidden="1" x14ac:dyDescent="0.2"/>
    <row r="33815" ht="12.75" hidden="1" x14ac:dyDescent="0.2"/>
    <row r="33816" ht="12.75" hidden="1" x14ac:dyDescent="0.2"/>
    <row r="33817" ht="12.75" hidden="1" x14ac:dyDescent="0.2"/>
    <row r="33818" ht="12.75" hidden="1" x14ac:dyDescent="0.2"/>
    <row r="33819" ht="12.75" hidden="1" x14ac:dyDescent="0.2"/>
    <row r="33820" ht="12.75" hidden="1" x14ac:dyDescent="0.2"/>
    <row r="33821" ht="12.75" hidden="1" x14ac:dyDescent="0.2"/>
    <row r="33822" ht="12.75" hidden="1" x14ac:dyDescent="0.2"/>
    <row r="33823" ht="12.75" hidden="1" x14ac:dyDescent="0.2"/>
    <row r="33824" ht="12.75" hidden="1" x14ac:dyDescent="0.2"/>
    <row r="33825" ht="12.75" hidden="1" x14ac:dyDescent="0.2"/>
    <row r="33826" ht="12.75" hidden="1" x14ac:dyDescent="0.2"/>
    <row r="33827" ht="12.75" hidden="1" x14ac:dyDescent="0.2"/>
    <row r="33828" ht="12.75" hidden="1" x14ac:dyDescent="0.2"/>
    <row r="33829" ht="12.75" hidden="1" x14ac:dyDescent="0.2"/>
    <row r="33830" ht="12.75" hidden="1" x14ac:dyDescent="0.2"/>
    <row r="33831" ht="12.75" hidden="1" x14ac:dyDescent="0.2"/>
    <row r="33832" ht="12.75" hidden="1" x14ac:dyDescent="0.2"/>
    <row r="33833" ht="12.75" hidden="1" x14ac:dyDescent="0.2"/>
    <row r="33834" ht="12.75" hidden="1" x14ac:dyDescent="0.2"/>
    <row r="33835" ht="12.75" hidden="1" x14ac:dyDescent="0.2"/>
    <row r="33836" ht="12.75" hidden="1" x14ac:dyDescent="0.2"/>
    <row r="33837" ht="12.75" hidden="1" x14ac:dyDescent="0.2"/>
    <row r="33838" ht="12.75" hidden="1" x14ac:dyDescent="0.2"/>
    <row r="33839" ht="12.75" hidden="1" x14ac:dyDescent="0.2"/>
    <row r="33840" ht="12.75" hidden="1" x14ac:dyDescent="0.2"/>
    <row r="33841" ht="12.75" hidden="1" x14ac:dyDescent="0.2"/>
    <row r="33842" ht="12.75" hidden="1" x14ac:dyDescent="0.2"/>
    <row r="33843" ht="12.75" hidden="1" x14ac:dyDescent="0.2"/>
    <row r="33844" ht="12.75" hidden="1" x14ac:dyDescent="0.2"/>
    <row r="33845" ht="12.75" hidden="1" x14ac:dyDescent="0.2"/>
    <row r="33846" ht="12.75" hidden="1" x14ac:dyDescent="0.2"/>
    <row r="33847" ht="12.75" hidden="1" x14ac:dyDescent="0.2"/>
    <row r="33848" ht="12.75" hidden="1" x14ac:dyDescent="0.2"/>
    <row r="33849" ht="12.75" hidden="1" x14ac:dyDescent="0.2"/>
    <row r="33850" ht="12.75" hidden="1" x14ac:dyDescent="0.2"/>
    <row r="33851" ht="12.75" hidden="1" x14ac:dyDescent="0.2"/>
    <row r="33852" ht="12.75" hidden="1" x14ac:dyDescent="0.2"/>
    <row r="33853" ht="12.75" hidden="1" x14ac:dyDescent="0.2"/>
    <row r="33854" ht="12.75" hidden="1" x14ac:dyDescent="0.2"/>
    <row r="33855" ht="12.75" hidden="1" x14ac:dyDescent="0.2"/>
    <row r="33856" ht="12.75" hidden="1" x14ac:dyDescent="0.2"/>
    <row r="33857" ht="12.75" hidden="1" x14ac:dyDescent="0.2"/>
    <row r="33858" ht="12.75" hidden="1" x14ac:dyDescent="0.2"/>
    <row r="33859" ht="12.75" hidden="1" x14ac:dyDescent="0.2"/>
    <row r="33860" ht="12.75" hidden="1" x14ac:dyDescent="0.2"/>
    <row r="33861" ht="12.75" hidden="1" x14ac:dyDescent="0.2"/>
    <row r="33862" ht="12.75" hidden="1" x14ac:dyDescent="0.2"/>
    <row r="33863" ht="12.75" hidden="1" x14ac:dyDescent="0.2"/>
    <row r="33864" ht="12.75" hidden="1" x14ac:dyDescent="0.2"/>
    <row r="33865" ht="12.75" hidden="1" x14ac:dyDescent="0.2"/>
    <row r="33866" ht="12.75" hidden="1" x14ac:dyDescent="0.2"/>
    <row r="33867" ht="12.75" hidden="1" x14ac:dyDescent="0.2"/>
    <row r="33868" ht="12.75" hidden="1" x14ac:dyDescent="0.2"/>
    <row r="33869" ht="12.75" hidden="1" x14ac:dyDescent="0.2"/>
    <row r="33870" ht="12.75" hidden="1" x14ac:dyDescent="0.2"/>
    <row r="33871" ht="12.75" hidden="1" x14ac:dyDescent="0.2"/>
    <row r="33872" ht="12.75" hidden="1" x14ac:dyDescent="0.2"/>
    <row r="33873" ht="12.75" hidden="1" x14ac:dyDescent="0.2"/>
    <row r="33874" ht="12.75" hidden="1" x14ac:dyDescent="0.2"/>
    <row r="33875" ht="12.75" hidden="1" x14ac:dyDescent="0.2"/>
    <row r="33876" ht="12.75" hidden="1" x14ac:dyDescent="0.2"/>
    <row r="33877" ht="12.75" hidden="1" x14ac:dyDescent="0.2"/>
    <row r="33878" ht="12.75" hidden="1" x14ac:dyDescent="0.2"/>
    <row r="33879" ht="12.75" hidden="1" x14ac:dyDescent="0.2"/>
    <row r="33880" ht="12.75" hidden="1" x14ac:dyDescent="0.2"/>
    <row r="33881" ht="12.75" hidden="1" x14ac:dyDescent="0.2"/>
    <row r="33882" ht="12.75" hidden="1" x14ac:dyDescent="0.2"/>
    <row r="33883" ht="12.75" hidden="1" x14ac:dyDescent="0.2"/>
    <row r="33884" ht="12.75" hidden="1" x14ac:dyDescent="0.2"/>
    <row r="33885" ht="12.75" hidden="1" x14ac:dyDescent="0.2"/>
    <row r="33886" ht="12.75" hidden="1" x14ac:dyDescent="0.2"/>
    <row r="33887" ht="12.75" hidden="1" x14ac:dyDescent="0.2"/>
    <row r="33888" ht="12.75" hidden="1" x14ac:dyDescent="0.2"/>
    <row r="33889" ht="12.75" hidden="1" x14ac:dyDescent="0.2"/>
    <row r="33890" ht="12.75" hidden="1" x14ac:dyDescent="0.2"/>
    <row r="33891" ht="12.75" hidden="1" x14ac:dyDescent="0.2"/>
    <row r="33892" ht="12.75" hidden="1" x14ac:dyDescent="0.2"/>
    <row r="33893" ht="12.75" hidden="1" x14ac:dyDescent="0.2"/>
    <row r="33894" ht="12.75" hidden="1" x14ac:dyDescent="0.2"/>
    <row r="33895" ht="12.75" hidden="1" x14ac:dyDescent="0.2"/>
    <row r="33896" ht="12.75" hidden="1" x14ac:dyDescent="0.2"/>
    <row r="33897" ht="12.75" hidden="1" x14ac:dyDescent="0.2"/>
    <row r="33898" ht="12.75" hidden="1" x14ac:dyDescent="0.2"/>
    <row r="33899" ht="12.75" hidden="1" x14ac:dyDescent="0.2"/>
    <row r="33900" ht="12.75" hidden="1" x14ac:dyDescent="0.2"/>
    <row r="33901" ht="12.75" hidden="1" x14ac:dyDescent="0.2"/>
    <row r="33902" ht="12.75" hidden="1" x14ac:dyDescent="0.2"/>
    <row r="33903" ht="12.75" hidden="1" x14ac:dyDescent="0.2"/>
    <row r="33904" ht="12.75" hidden="1" x14ac:dyDescent="0.2"/>
    <row r="33905" ht="12.75" hidden="1" x14ac:dyDescent="0.2"/>
    <row r="33906" ht="12.75" hidden="1" x14ac:dyDescent="0.2"/>
    <row r="33907" ht="12.75" hidden="1" x14ac:dyDescent="0.2"/>
    <row r="33908" ht="12.75" hidden="1" x14ac:dyDescent="0.2"/>
    <row r="33909" ht="12.75" hidden="1" x14ac:dyDescent="0.2"/>
    <row r="33910" ht="12.75" hidden="1" x14ac:dyDescent="0.2"/>
    <row r="33911" ht="12.75" hidden="1" x14ac:dyDescent="0.2"/>
    <row r="33912" ht="12.75" hidden="1" x14ac:dyDescent="0.2"/>
    <row r="33913" ht="12.75" hidden="1" x14ac:dyDescent="0.2"/>
    <row r="33914" ht="12.75" hidden="1" x14ac:dyDescent="0.2"/>
    <row r="33915" ht="12.75" hidden="1" x14ac:dyDescent="0.2"/>
    <row r="33916" ht="12.75" hidden="1" x14ac:dyDescent="0.2"/>
    <row r="33917" ht="12.75" hidden="1" x14ac:dyDescent="0.2"/>
    <row r="33918" ht="12.75" hidden="1" x14ac:dyDescent="0.2"/>
    <row r="33919" ht="12.75" hidden="1" x14ac:dyDescent="0.2"/>
    <row r="33920" ht="12.75" hidden="1" x14ac:dyDescent="0.2"/>
    <row r="33921" ht="12.75" hidden="1" x14ac:dyDescent="0.2"/>
    <row r="33922" ht="12.75" hidden="1" x14ac:dyDescent="0.2"/>
    <row r="33923" ht="12.75" hidden="1" x14ac:dyDescent="0.2"/>
    <row r="33924" ht="12.75" hidden="1" x14ac:dyDescent="0.2"/>
    <row r="33925" ht="12.75" hidden="1" x14ac:dyDescent="0.2"/>
    <row r="33926" ht="12.75" hidden="1" x14ac:dyDescent="0.2"/>
    <row r="33927" ht="12.75" hidden="1" x14ac:dyDescent="0.2"/>
    <row r="33928" ht="12.75" hidden="1" x14ac:dyDescent="0.2"/>
    <row r="33929" ht="12.75" hidden="1" x14ac:dyDescent="0.2"/>
    <row r="33930" ht="12.75" hidden="1" x14ac:dyDescent="0.2"/>
    <row r="33931" ht="12.75" hidden="1" x14ac:dyDescent="0.2"/>
    <row r="33932" ht="12.75" hidden="1" x14ac:dyDescent="0.2"/>
    <row r="33933" ht="12.75" hidden="1" x14ac:dyDescent="0.2"/>
    <row r="33934" ht="12.75" hidden="1" x14ac:dyDescent="0.2"/>
    <row r="33935" ht="12.75" hidden="1" x14ac:dyDescent="0.2"/>
    <row r="33936" ht="12.75" hidden="1" x14ac:dyDescent="0.2"/>
    <row r="33937" ht="12.75" hidden="1" x14ac:dyDescent="0.2"/>
    <row r="33938" ht="12.75" hidden="1" x14ac:dyDescent="0.2"/>
    <row r="33939" ht="12.75" hidden="1" x14ac:dyDescent="0.2"/>
    <row r="33940" ht="12.75" hidden="1" x14ac:dyDescent="0.2"/>
    <row r="33941" ht="12.75" hidden="1" x14ac:dyDescent="0.2"/>
    <row r="33942" ht="12.75" hidden="1" x14ac:dyDescent="0.2"/>
    <row r="33943" ht="12.75" hidden="1" x14ac:dyDescent="0.2"/>
    <row r="33944" ht="12.75" hidden="1" x14ac:dyDescent="0.2"/>
    <row r="33945" ht="12.75" hidden="1" x14ac:dyDescent="0.2"/>
    <row r="33946" ht="12.75" hidden="1" x14ac:dyDescent="0.2"/>
    <row r="33947" ht="12.75" hidden="1" x14ac:dyDescent="0.2"/>
    <row r="33948" ht="12.75" hidden="1" x14ac:dyDescent="0.2"/>
    <row r="33949" ht="12.75" hidden="1" x14ac:dyDescent="0.2"/>
    <row r="33950" ht="12.75" hidden="1" x14ac:dyDescent="0.2"/>
    <row r="33951" ht="12.75" hidden="1" x14ac:dyDescent="0.2"/>
    <row r="33952" ht="12.75" hidden="1" x14ac:dyDescent="0.2"/>
    <row r="33953" ht="12.75" hidden="1" x14ac:dyDescent="0.2"/>
    <row r="33954" ht="12.75" hidden="1" x14ac:dyDescent="0.2"/>
    <row r="33955" ht="12.75" hidden="1" x14ac:dyDescent="0.2"/>
    <row r="33956" ht="12.75" hidden="1" x14ac:dyDescent="0.2"/>
    <row r="33957" ht="12.75" hidden="1" x14ac:dyDescent="0.2"/>
    <row r="33958" ht="12.75" hidden="1" x14ac:dyDescent="0.2"/>
    <row r="33959" ht="12.75" hidden="1" x14ac:dyDescent="0.2"/>
    <row r="33960" ht="12.75" hidden="1" x14ac:dyDescent="0.2"/>
    <row r="33961" ht="12.75" hidden="1" x14ac:dyDescent="0.2"/>
    <row r="33962" ht="12.75" hidden="1" x14ac:dyDescent="0.2"/>
    <row r="33963" ht="12.75" hidden="1" x14ac:dyDescent="0.2"/>
    <row r="33964" ht="12.75" hidden="1" x14ac:dyDescent="0.2"/>
    <row r="33965" ht="12.75" hidden="1" x14ac:dyDescent="0.2"/>
    <row r="33966" ht="12.75" hidden="1" x14ac:dyDescent="0.2"/>
    <row r="33967" ht="12.75" hidden="1" x14ac:dyDescent="0.2"/>
    <row r="33968" ht="12.75" hidden="1" x14ac:dyDescent="0.2"/>
    <row r="33969" ht="12.75" hidden="1" x14ac:dyDescent="0.2"/>
    <row r="33970" ht="12.75" hidden="1" x14ac:dyDescent="0.2"/>
    <row r="33971" ht="12.75" hidden="1" x14ac:dyDescent="0.2"/>
    <row r="33972" ht="12.75" hidden="1" x14ac:dyDescent="0.2"/>
    <row r="33973" ht="12.75" hidden="1" x14ac:dyDescent="0.2"/>
    <row r="33974" ht="12.75" hidden="1" x14ac:dyDescent="0.2"/>
    <row r="33975" ht="12.75" hidden="1" x14ac:dyDescent="0.2"/>
    <row r="33976" ht="12.75" hidden="1" x14ac:dyDescent="0.2"/>
    <row r="33977" ht="12.75" hidden="1" x14ac:dyDescent="0.2"/>
    <row r="33978" ht="12.75" hidden="1" x14ac:dyDescent="0.2"/>
    <row r="33979" ht="12.75" hidden="1" x14ac:dyDescent="0.2"/>
    <row r="33980" ht="12.75" hidden="1" x14ac:dyDescent="0.2"/>
    <row r="33981" ht="12.75" hidden="1" x14ac:dyDescent="0.2"/>
    <row r="33982" ht="12.75" hidden="1" x14ac:dyDescent="0.2"/>
    <row r="33983" ht="12.75" hidden="1" x14ac:dyDescent="0.2"/>
    <row r="33984" ht="12.75" hidden="1" x14ac:dyDescent="0.2"/>
    <row r="33985" ht="12.75" hidden="1" x14ac:dyDescent="0.2"/>
    <row r="33986" ht="12.75" hidden="1" x14ac:dyDescent="0.2"/>
    <row r="33987" ht="12.75" hidden="1" x14ac:dyDescent="0.2"/>
    <row r="33988" ht="12.75" hidden="1" x14ac:dyDescent="0.2"/>
    <row r="33989" ht="12.75" hidden="1" x14ac:dyDescent="0.2"/>
    <row r="33990" ht="12.75" hidden="1" x14ac:dyDescent="0.2"/>
    <row r="33991" ht="12.75" hidden="1" x14ac:dyDescent="0.2"/>
    <row r="33992" ht="12.75" hidden="1" x14ac:dyDescent="0.2"/>
    <row r="33993" ht="12.75" hidden="1" x14ac:dyDescent="0.2"/>
    <row r="33994" ht="12.75" hidden="1" x14ac:dyDescent="0.2"/>
    <row r="33995" ht="12.75" hidden="1" x14ac:dyDescent="0.2"/>
    <row r="33996" ht="12.75" hidden="1" x14ac:dyDescent="0.2"/>
    <row r="33997" ht="12.75" hidden="1" x14ac:dyDescent="0.2"/>
    <row r="33998" ht="12.75" hidden="1" x14ac:dyDescent="0.2"/>
    <row r="33999" ht="12.75" hidden="1" x14ac:dyDescent="0.2"/>
    <row r="34000" ht="12.75" hidden="1" x14ac:dyDescent="0.2"/>
    <row r="34001" ht="12.75" hidden="1" x14ac:dyDescent="0.2"/>
    <row r="34002" ht="12.75" hidden="1" x14ac:dyDescent="0.2"/>
    <row r="34003" ht="12.75" hidden="1" x14ac:dyDescent="0.2"/>
    <row r="34004" ht="12.75" hidden="1" x14ac:dyDescent="0.2"/>
    <row r="34005" ht="12.75" hidden="1" x14ac:dyDescent="0.2"/>
    <row r="34006" ht="12.75" hidden="1" x14ac:dyDescent="0.2"/>
    <row r="34007" ht="12.75" hidden="1" x14ac:dyDescent="0.2"/>
    <row r="34008" ht="12.75" hidden="1" x14ac:dyDescent="0.2"/>
    <row r="34009" ht="12.75" hidden="1" x14ac:dyDescent="0.2"/>
    <row r="34010" ht="12.75" hidden="1" x14ac:dyDescent="0.2"/>
    <row r="34011" ht="12.75" hidden="1" x14ac:dyDescent="0.2"/>
    <row r="34012" ht="12.75" hidden="1" x14ac:dyDescent="0.2"/>
    <row r="34013" ht="12.75" hidden="1" x14ac:dyDescent="0.2"/>
    <row r="34014" ht="12.75" hidden="1" x14ac:dyDescent="0.2"/>
    <row r="34015" ht="12.75" hidden="1" x14ac:dyDescent="0.2"/>
    <row r="34016" ht="12.75" hidden="1" x14ac:dyDescent="0.2"/>
    <row r="34017" ht="12.75" hidden="1" x14ac:dyDescent="0.2"/>
    <row r="34018" ht="12.75" hidden="1" x14ac:dyDescent="0.2"/>
    <row r="34019" ht="12.75" hidden="1" x14ac:dyDescent="0.2"/>
    <row r="34020" ht="12.75" hidden="1" x14ac:dyDescent="0.2"/>
    <row r="34021" ht="12.75" hidden="1" x14ac:dyDescent="0.2"/>
    <row r="34022" ht="12.75" hidden="1" x14ac:dyDescent="0.2"/>
    <row r="34023" ht="12.75" hidden="1" x14ac:dyDescent="0.2"/>
    <row r="34024" ht="12.75" hidden="1" x14ac:dyDescent="0.2"/>
    <row r="34025" ht="12.75" hidden="1" x14ac:dyDescent="0.2"/>
    <row r="34026" ht="12.75" hidden="1" x14ac:dyDescent="0.2"/>
    <row r="34027" ht="12.75" hidden="1" x14ac:dyDescent="0.2"/>
    <row r="34028" ht="12.75" hidden="1" x14ac:dyDescent="0.2"/>
    <row r="34029" ht="12.75" hidden="1" x14ac:dyDescent="0.2"/>
    <row r="34030" ht="12.75" hidden="1" x14ac:dyDescent="0.2"/>
    <row r="34031" ht="12.75" hidden="1" x14ac:dyDescent="0.2"/>
    <row r="34032" ht="12.75" hidden="1" x14ac:dyDescent="0.2"/>
    <row r="34033" ht="12.75" hidden="1" x14ac:dyDescent="0.2"/>
    <row r="34034" ht="12.75" hidden="1" x14ac:dyDescent="0.2"/>
    <row r="34035" ht="12.75" hidden="1" x14ac:dyDescent="0.2"/>
    <row r="34036" ht="12.75" hidden="1" x14ac:dyDescent="0.2"/>
    <row r="34037" ht="12.75" hidden="1" x14ac:dyDescent="0.2"/>
    <row r="34038" ht="12.75" hidden="1" x14ac:dyDescent="0.2"/>
    <row r="34039" ht="12.75" hidden="1" x14ac:dyDescent="0.2"/>
    <row r="34040" ht="12.75" hidden="1" x14ac:dyDescent="0.2"/>
    <row r="34041" ht="12.75" hidden="1" x14ac:dyDescent="0.2"/>
    <row r="34042" ht="12.75" hidden="1" x14ac:dyDescent="0.2"/>
    <row r="34043" ht="12.75" hidden="1" x14ac:dyDescent="0.2"/>
    <row r="34044" ht="12.75" hidden="1" x14ac:dyDescent="0.2"/>
    <row r="34045" ht="12.75" hidden="1" x14ac:dyDescent="0.2"/>
    <row r="34046" ht="12.75" hidden="1" x14ac:dyDescent="0.2"/>
    <row r="34047" ht="12.75" hidden="1" x14ac:dyDescent="0.2"/>
    <row r="34048" ht="12.75" hidden="1" x14ac:dyDescent="0.2"/>
    <row r="34049" ht="12.75" hidden="1" x14ac:dyDescent="0.2"/>
    <row r="34050" ht="12.75" hidden="1" x14ac:dyDescent="0.2"/>
    <row r="34051" ht="12.75" hidden="1" x14ac:dyDescent="0.2"/>
    <row r="34052" ht="12.75" hidden="1" x14ac:dyDescent="0.2"/>
    <row r="34053" ht="12.75" hidden="1" x14ac:dyDescent="0.2"/>
    <row r="34054" ht="12.75" hidden="1" x14ac:dyDescent="0.2"/>
    <row r="34055" ht="12.75" hidden="1" x14ac:dyDescent="0.2"/>
    <row r="34056" ht="12.75" hidden="1" x14ac:dyDescent="0.2"/>
    <row r="34057" ht="12.75" hidden="1" x14ac:dyDescent="0.2"/>
    <row r="34058" ht="12.75" hidden="1" x14ac:dyDescent="0.2"/>
    <row r="34059" ht="12.75" hidden="1" x14ac:dyDescent="0.2"/>
    <row r="34060" ht="12.75" hidden="1" x14ac:dyDescent="0.2"/>
    <row r="34061" ht="12.75" hidden="1" x14ac:dyDescent="0.2"/>
    <row r="34062" ht="12.75" hidden="1" x14ac:dyDescent="0.2"/>
    <row r="34063" ht="12.75" hidden="1" x14ac:dyDescent="0.2"/>
    <row r="34064" ht="12.75" hidden="1" x14ac:dyDescent="0.2"/>
    <row r="34065" ht="12.75" hidden="1" x14ac:dyDescent="0.2"/>
    <row r="34066" ht="12.75" hidden="1" x14ac:dyDescent="0.2"/>
    <row r="34067" ht="12.75" hidden="1" x14ac:dyDescent="0.2"/>
    <row r="34068" ht="12.75" hidden="1" x14ac:dyDescent="0.2"/>
    <row r="34069" ht="12.75" hidden="1" x14ac:dyDescent="0.2"/>
    <row r="34070" ht="12.75" hidden="1" x14ac:dyDescent="0.2"/>
    <row r="34071" ht="12.75" hidden="1" x14ac:dyDescent="0.2"/>
    <row r="34072" ht="12.75" hidden="1" x14ac:dyDescent="0.2"/>
    <row r="34073" ht="12.75" hidden="1" x14ac:dyDescent="0.2"/>
    <row r="34074" ht="12.75" hidden="1" x14ac:dyDescent="0.2"/>
    <row r="34075" ht="12.75" hidden="1" x14ac:dyDescent="0.2"/>
    <row r="34076" ht="12.75" hidden="1" x14ac:dyDescent="0.2"/>
    <row r="34077" ht="12.75" hidden="1" x14ac:dyDescent="0.2"/>
    <row r="34078" ht="12.75" hidden="1" x14ac:dyDescent="0.2"/>
    <row r="34079" ht="12.75" hidden="1" x14ac:dyDescent="0.2"/>
    <row r="34080" ht="12.75" hidden="1" x14ac:dyDescent="0.2"/>
    <row r="34081" ht="12.75" hidden="1" x14ac:dyDescent="0.2"/>
    <row r="34082" ht="12.75" hidden="1" x14ac:dyDescent="0.2"/>
    <row r="34083" ht="12.75" hidden="1" x14ac:dyDescent="0.2"/>
    <row r="34084" ht="12.75" hidden="1" x14ac:dyDescent="0.2"/>
    <row r="34085" ht="12.75" hidden="1" x14ac:dyDescent="0.2"/>
    <row r="34086" ht="12.75" hidden="1" x14ac:dyDescent="0.2"/>
    <row r="34087" ht="12.75" hidden="1" x14ac:dyDescent="0.2"/>
    <row r="34088" ht="12.75" hidden="1" x14ac:dyDescent="0.2"/>
    <row r="34089" ht="12.75" hidden="1" x14ac:dyDescent="0.2"/>
    <row r="34090" ht="12.75" hidden="1" x14ac:dyDescent="0.2"/>
    <row r="34091" ht="12.75" hidden="1" x14ac:dyDescent="0.2"/>
    <row r="34092" ht="12.75" hidden="1" x14ac:dyDescent="0.2"/>
    <row r="34093" ht="12.75" hidden="1" x14ac:dyDescent="0.2"/>
    <row r="34094" ht="12.75" hidden="1" x14ac:dyDescent="0.2"/>
    <row r="34095" ht="12.75" hidden="1" x14ac:dyDescent="0.2"/>
    <row r="34096" ht="12.75" hidden="1" x14ac:dyDescent="0.2"/>
    <row r="34097" ht="12.75" hidden="1" x14ac:dyDescent="0.2"/>
    <row r="34098" ht="12.75" hidden="1" x14ac:dyDescent="0.2"/>
    <row r="34099" ht="12.75" hidden="1" x14ac:dyDescent="0.2"/>
    <row r="34100" ht="12.75" hidden="1" x14ac:dyDescent="0.2"/>
    <row r="34101" ht="12.75" hidden="1" x14ac:dyDescent="0.2"/>
    <row r="34102" ht="12.75" hidden="1" x14ac:dyDescent="0.2"/>
    <row r="34103" ht="12.75" hidden="1" x14ac:dyDescent="0.2"/>
    <row r="34104" ht="12.75" hidden="1" x14ac:dyDescent="0.2"/>
    <row r="34105" ht="12.75" hidden="1" x14ac:dyDescent="0.2"/>
    <row r="34106" ht="12.75" hidden="1" x14ac:dyDescent="0.2"/>
    <row r="34107" ht="12.75" hidden="1" x14ac:dyDescent="0.2"/>
    <row r="34108" ht="12.75" hidden="1" x14ac:dyDescent="0.2"/>
    <row r="34109" ht="12.75" hidden="1" x14ac:dyDescent="0.2"/>
    <row r="34110" ht="12.75" hidden="1" x14ac:dyDescent="0.2"/>
    <row r="34111" ht="12.75" hidden="1" x14ac:dyDescent="0.2"/>
    <row r="34112" ht="12.75" hidden="1" x14ac:dyDescent="0.2"/>
    <row r="34113" ht="12.75" hidden="1" x14ac:dyDescent="0.2"/>
    <row r="34114" ht="12.75" hidden="1" x14ac:dyDescent="0.2"/>
    <row r="34115" ht="12.75" hidden="1" x14ac:dyDescent="0.2"/>
    <row r="34116" ht="12.75" hidden="1" x14ac:dyDescent="0.2"/>
    <row r="34117" ht="12.75" hidden="1" x14ac:dyDescent="0.2"/>
    <row r="34118" ht="12.75" hidden="1" x14ac:dyDescent="0.2"/>
    <row r="34119" ht="12.75" hidden="1" x14ac:dyDescent="0.2"/>
    <row r="34120" ht="12.75" hidden="1" x14ac:dyDescent="0.2"/>
    <row r="34121" ht="12.75" hidden="1" x14ac:dyDescent="0.2"/>
    <row r="34122" ht="12.75" hidden="1" x14ac:dyDescent="0.2"/>
    <row r="34123" ht="12.75" hidden="1" x14ac:dyDescent="0.2"/>
    <row r="34124" ht="12.75" hidden="1" x14ac:dyDescent="0.2"/>
    <row r="34125" ht="12.75" hidden="1" x14ac:dyDescent="0.2"/>
    <row r="34126" ht="12.75" hidden="1" x14ac:dyDescent="0.2"/>
    <row r="34127" ht="12.75" hidden="1" x14ac:dyDescent="0.2"/>
    <row r="34128" ht="12.75" hidden="1" x14ac:dyDescent="0.2"/>
    <row r="34129" ht="12.75" hidden="1" x14ac:dyDescent="0.2"/>
    <row r="34130" ht="12.75" hidden="1" x14ac:dyDescent="0.2"/>
    <row r="34131" ht="12.75" hidden="1" x14ac:dyDescent="0.2"/>
    <row r="34132" ht="12.75" hidden="1" x14ac:dyDescent="0.2"/>
    <row r="34133" ht="12.75" hidden="1" x14ac:dyDescent="0.2"/>
    <row r="34134" ht="12.75" hidden="1" x14ac:dyDescent="0.2"/>
    <row r="34135" ht="12.75" hidden="1" x14ac:dyDescent="0.2"/>
    <row r="34136" ht="12.75" hidden="1" x14ac:dyDescent="0.2"/>
    <row r="34137" ht="12.75" hidden="1" x14ac:dyDescent="0.2"/>
    <row r="34138" ht="12.75" hidden="1" x14ac:dyDescent="0.2"/>
    <row r="34139" ht="12.75" hidden="1" x14ac:dyDescent="0.2"/>
    <row r="34140" ht="12.75" hidden="1" x14ac:dyDescent="0.2"/>
    <row r="34141" ht="12.75" hidden="1" x14ac:dyDescent="0.2"/>
    <row r="34142" ht="12.75" hidden="1" x14ac:dyDescent="0.2"/>
    <row r="34143" ht="12.75" hidden="1" x14ac:dyDescent="0.2"/>
    <row r="34144" ht="12.75" hidden="1" x14ac:dyDescent="0.2"/>
    <row r="34145" ht="12.75" hidden="1" x14ac:dyDescent="0.2"/>
    <row r="34146" ht="12.75" hidden="1" x14ac:dyDescent="0.2"/>
    <row r="34147" ht="12.75" hidden="1" x14ac:dyDescent="0.2"/>
    <row r="34148" ht="12.75" hidden="1" x14ac:dyDescent="0.2"/>
    <row r="34149" ht="12.75" hidden="1" x14ac:dyDescent="0.2"/>
    <row r="34150" ht="12.75" hidden="1" x14ac:dyDescent="0.2"/>
    <row r="34151" ht="12.75" hidden="1" x14ac:dyDescent="0.2"/>
    <row r="34152" ht="12.75" hidden="1" x14ac:dyDescent="0.2"/>
    <row r="34153" ht="12.75" hidden="1" x14ac:dyDescent="0.2"/>
    <row r="34154" ht="12.75" hidden="1" x14ac:dyDescent="0.2"/>
    <row r="34155" ht="12.75" hidden="1" x14ac:dyDescent="0.2"/>
    <row r="34156" ht="12.75" hidden="1" x14ac:dyDescent="0.2"/>
    <row r="34157" ht="12.75" hidden="1" x14ac:dyDescent="0.2"/>
    <row r="34158" ht="12.75" hidden="1" x14ac:dyDescent="0.2"/>
    <row r="34159" ht="12.75" hidden="1" x14ac:dyDescent="0.2"/>
    <row r="34160" ht="12.75" hidden="1" x14ac:dyDescent="0.2"/>
    <row r="34161" ht="12.75" hidden="1" x14ac:dyDescent="0.2"/>
    <row r="34162" ht="12.75" hidden="1" x14ac:dyDescent="0.2"/>
    <row r="34163" ht="12.75" hidden="1" x14ac:dyDescent="0.2"/>
    <row r="34164" ht="12.75" hidden="1" x14ac:dyDescent="0.2"/>
    <row r="34165" ht="12.75" hidden="1" x14ac:dyDescent="0.2"/>
    <row r="34166" ht="12.75" hidden="1" x14ac:dyDescent="0.2"/>
    <row r="34167" ht="12.75" hidden="1" x14ac:dyDescent="0.2"/>
    <row r="34168" ht="12.75" hidden="1" x14ac:dyDescent="0.2"/>
    <row r="34169" ht="12.75" hidden="1" x14ac:dyDescent="0.2"/>
    <row r="34170" ht="12.75" hidden="1" x14ac:dyDescent="0.2"/>
    <row r="34171" ht="12.75" hidden="1" x14ac:dyDescent="0.2"/>
    <row r="34172" ht="12.75" hidden="1" x14ac:dyDescent="0.2"/>
    <row r="34173" ht="12.75" hidden="1" x14ac:dyDescent="0.2"/>
    <row r="34174" ht="12.75" hidden="1" x14ac:dyDescent="0.2"/>
    <row r="34175" ht="12.75" hidden="1" x14ac:dyDescent="0.2"/>
    <row r="34176" ht="12.75" hidden="1" x14ac:dyDescent="0.2"/>
    <row r="34177" ht="12.75" hidden="1" x14ac:dyDescent="0.2"/>
    <row r="34178" ht="12.75" hidden="1" x14ac:dyDescent="0.2"/>
    <row r="34179" ht="12.75" hidden="1" x14ac:dyDescent="0.2"/>
    <row r="34180" ht="12.75" hidden="1" x14ac:dyDescent="0.2"/>
    <row r="34181" ht="12.75" hidden="1" x14ac:dyDescent="0.2"/>
    <row r="34182" ht="12.75" hidden="1" x14ac:dyDescent="0.2"/>
    <row r="34183" ht="12.75" hidden="1" x14ac:dyDescent="0.2"/>
    <row r="34184" ht="12.75" hidden="1" x14ac:dyDescent="0.2"/>
    <row r="34185" ht="12.75" hidden="1" x14ac:dyDescent="0.2"/>
    <row r="34186" ht="12.75" hidden="1" x14ac:dyDescent="0.2"/>
    <row r="34187" ht="12.75" hidden="1" x14ac:dyDescent="0.2"/>
    <row r="34188" ht="12.75" hidden="1" x14ac:dyDescent="0.2"/>
    <row r="34189" ht="12.75" hidden="1" x14ac:dyDescent="0.2"/>
    <row r="34190" ht="12.75" hidden="1" x14ac:dyDescent="0.2"/>
    <row r="34191" ht="12.75" hidden="1" x14ac:dyDescent="0.2"/>
    <row r="34192" ht="12.75" hidden="1" x14ac:dyDescent="0.2"/>
    <row r="34193" ht="12.75" hidden="1" x14ac:dyDescent="0.2"/>
    <row r="34194" ht="12.75" hidden="1" x14ac:dyDescent="0.2"/>
    <row r="34195" ht="12.75" hidden="1" x14ac:dyDescent="0.2"/>
    <row r="34196" ht="12.75" hidden="1" x14ac:dyDescent="0.2"/>
    <row r="34197" ht="12.75" hidden="1" x14ac:dyDescent="0.2"/>
    <row r="34198" ht="12.75" hidden="1" x14ac:dyDescent="0.2"/>
    <row r="34199" ht="12.75" hidden="1" x14ac:dyDescent="0.2"/>
    <row r="34200" ht="12.75" hidden="1" x14ac:dyDescent="0.2"/>
    <row r="34201" ht="12.75" hidden="1" x14ac:dyDescent="0.2"/>
    <row r="34202" ht="12.75" hidden="1" x14ac:dyDescent="0.2"/>
    <row r="34203" ht="12.75" hidden="1" x14ac:dyDescent="0.2"/>
    <row r="34204" ht="12.75" hidden="1" x14ac:dyDescent="0.2"/>
    <row r="34205" ht="12.75" hidden="1" x14ac:dyDescent="0.2"/>
    <row r="34206" ht="12.75" hidden="1" x14ac:dyDescent="0.2"/>
    <row r="34207" ht="12.75" hidden="1" x14ac:dyDescent="0.2"/>
    <row r="34208" ht="12.75" hidden="1" x14ac:dyDescent="0.2"/>
    <row r="34209" ht="12.75" hidden="1" x14ac:dyDescent="0.2"/>
    <row r="34210" ht="12.75" hidden="1" x14ac:dyDescent="0.2"/>
    <row r="34211" ht="12.75" hidden="1" x14ac:dyDescent="0.2"/>
    <row r="34212" ht="12.75" hidden="1" x14ac:dyDescent="0.2"/>
    <row r="34213" ht="12.75" hidden="1" x14ac:dyDescent="0.2"/>
    <row r="34214" ht="12.75" hidden="1" x14ac:dyDescent="0.2"/>
    <row r="34215" ht="12.75" hidden="1" x14ac:dyDescent="0.2"/>
    <row r="34216" ht="12.75" hidden="1" x14ac:dyDescent="0.2"/>
    <row r="34217" ht="12.75" hidden="1" x14ac:dyDescent="0.2"/>
    <row r="34218" ht="12.75" hidden="1" x14ac:dyDescent="0.2"/>
    <row r="34219" ht="12.75" hidden="1" x14ac:dyDescent="0.2"/>
    <row r="34220" ht="12.75" hidden="1" x14ac:dyDescent="0.2"/>
    <row r="34221" ht="12.75" hidden="1" x14ac:dyDescent="0.2"/>
    <row r="34222" ht="12.75" hidden="1" x14ac:dyDescent="0.2"/>
    <row r="34223" ht="12.75" hidden="1" x14ac:dyDescent="0.2"/>
    <row r="34224" ht="12.75" hidden="1" x14ac:dyDescent="0.2"/>
    <row r="34225" ht="12.75" hidden="1" x14ac:dyDescent="0.2"/>
    <row r="34226" ht="12.75" hidden="1" x14ac:dyDescent="0.2"/>
    <row r="34227" ht="12.75" hidden="1" x14ac:dyDescent="0.2"/>
    <row r="34228" ht="12.75" hidden="1" x14ac:dyDescent="0.2"/>
    <row r="34229" ht="12.75" hidden="1" x14ac:dyDescent="0.2"/>
    <row r="34230" ht="12.75" hidden="1" x14ac:dyDescent="0.2"/>
    <row r="34231" ht="12.75" hidden="1" x14ac:dyDescent="0.2"/>
    <row r="34232" ht="12.75" hidden="1" x14ac:dyDescent="0.2"/>
    <row r="34233" ht="12.75" hidden="1" x14ac:dyDescent="0.2"/>
    <row r="34234" ht="12.75" hidden="1" x14ac:dyDescent="0.2"/>
    <row r="34235" ht="12.75" hidden="1" x14ac:dyDescent="0.2"/>
    <row r="34236" ht="12.75" hidden="1" x14ac:dyDescent="0.2"/>
    <row r="34237" ht="12.75" hidden="1" x14ac:dyDescent="0.2"/>
    <row r="34238" ht="12.75" hidden="1" x14ac:dyDescent="0.2"/>
    <row r="34239" ht="12.75" hidden="1" x14ac:dyDescent="0.2"/>
    <row r="34240" ht="12.75" hidden="1" x14ac:dyDescent="0.2"/>
    <row r="34241" ht="12.75" hidden="1" x14ac:dyDescent="0.2"/>
    <row r="34242" ht="12.75" hidden="1" x14ac:dyDescent="0.2"/>
    <row r="34243" ht="12.75" hidden="1" x14ac:dyDescent="0.2"/>
    <row r="34244" ht="12.75" hidden="1" x14ac:dyDescent="0.2"/>
    <row r="34245" ht="12.75" hidden="1" x14ac:dyDescent="0.2"/>
    <row r="34246" ht="12.75" hidden="1" x14ac:dyDescent="0.2"/>
    <row r="34247" ht="12.75" hidden="1" x14ac:dyDescent="0.2"/>
    <row r="34248" ht="12.75" hidden="1" x14ac:dyDescent="0.2"/>
    <row r="34249" ht="12.75" hidden="1" x14ac:dyDescent="0.2"/>
    <row r="34250" ht="12.75" hidden="1" x14ac:dyDescent="0.2"/>
    <row r="34251" ht="12.75" hidden="1" x14ac:dyDescent="0.2"/>
    <row r="34252" ht="12.75" hidden="1" x14ac:dyDescent="0.2"/>
    <row r="34253" ht="12.75" hidden="1" x14ac:dyDescent="0.2"/>
    <row r="34254" ht="12.75" hidden="1" x14ac:dyDescent="0.2"/>
    <row r="34255" ht="12.75" hidden="1" x14ac:dyDescent="0.2"/>
    <row r="34256" ht="12.75" hidden="1" x14ac:dyDescent="0.2"/>
    <row r="34257" ht="12.75" hidden="1" x14ac:dyDescent="0.2"/>
    <row r="34258" ht="12.75" hidden="1" x14ac:dyDescent="0.2"/>
    <row r="34259" ht="12.75" hidden="1" x14ac:dyDescent="0.2"/>
    <row r="34260" ht="12.75" hidden="1" x14ac:dyDescent="0.2"/>
    <row r="34261" ht="12.75" hidden="1" x14ac:dyDescent="0.2"/>
    <row r="34262" ht="12.75" hidden="1" x14ac:dyDescent="0.2"/>
    <row r="34263" ht="12.75" hidden="1" x14ac:dyDescent="0.2"/>
    <row r="34264" ht="12.75" hidden="1" x14ac:dyDescent="0.2"/>
    <row r="34265" ht="12.75" hidden="1" x14ac:dyDescent="0.2"/>
    <row r="34266" ht="12.75" hidden="1" x14ac:dyDescent="0.2"/>
    <row r="34267" ht="12.75" hidden="1" x14ac:dyDescent="0.2"/>
    <row r="34268" ht="12.75" hidden="1" x14ac:dyDescent="0.2"/>
    <row r="34269" ht="12.75" hidden="1" x14ac:dyDescent="0.2"/>
    <row r="34270" ht="12.75" hidden="1" x14ac:dyDescent="0.2"/>
    <row r="34271" ht="12.75" hidden="1" x14ac:dyDescent="0.2"/>
    <row r="34272" ht="12.75" hidden="1" x14ac:dyDescent="0.2"/>
    <row r="34273" ht="12.75" hidden="1" x14ac:dyDescent="0.2"/>
    <row r="34274" ht="12.75" hidden="1" x14ac:dyDescent="0.2"/>
    <row r="34275" ht="12.75" hidden="1" x14ac:dyDescent="0.2"/>
    <row r="34276" ht="12.75" hidden="1" x14ac:dyDescent="0.2"/>
    <row r="34277" ht="12.75" hidden="1" x14ac:dyDescent="0.2"/>
    <row r="34278" ht="12.75" hidden="1" x14ac:dyDescent="0.2"/>
    <row r="34279" ht="12.75" hidden="1" x14ac:dyDescent="0.2"/>
    <row r="34280" ht="12.75" hidden="1" x14ac:dyDescent="0.2"/>
    <row r="34281" ht="12.75" hidden="1" x14ac:dyDescent="0.2"/>
    <row r="34282" ht="12.75" hidden="1" x14ac:dyDescent="0.2"/>
    <row r="34283" ht="12.75" hidden="1" x14ac:dyDescent="0.2"/>
    <row r="34284" ht="12.75" hidden="1" x14ac:dyDescent="0.2"/>
    <row r="34285" ht="12.75" hidden="1" x14ac:dyDescent="0.2"/>
    <row r="34286" ht="12.75" hidden="1" x14ac:dyDescent="0.2"/>
    <row r="34287" ht="12.75" hidden="1" x14ac:dyDescent="0.2"/>
    <row r="34288" ht="12.75" hidden="1" x14ac:dyDescent="0.2"/>
    <row r="34289" ht="12.75" hidden="1" x14ac:dyDescent="0.2"/>
    <row r="34290" ht="12.75" hidden="1" x14ac:dyDescent="0.2"/>
    <row r="34291" ht="12.75" hidden="1" x14ac:dyDescent="0.2"/>
    <row r="34292" ht="12.75" hidden="1" x14ac:dyDescent="0.2"/>
    <row r="34293" ht="12.75" hidden="1" x14ac:dyDescent="0.2"/>
    <row r="34294" ht="12.75" hidden="1" x14ac:dyDescent="0.2"/>
    <row r="34295" ht="12.75" hidden="1" x14ac:dyDescent="0.2"/>
    <row r="34296" ht="12.75" hidden="1" x14ac:dyDescent="0.2"/>
    <row r="34297" ht="12.75" hidden="1" x14ac:dyDescent="0.2"/>
    <row r="34298" ht="12.75" hidden="1" x14ac:dyDescent="0.2"/>
    <row r="34299" ht="12.75" hidden="1" x14ac:dyDescent="0.2"/>
    <row r="34300" ht="12.75" hidden="1" x14ac:dyDescent="0.2"/>
    <row r="34301" ht="12.75" hidden="1" x14ac:dyDescent="0.2"/>
    <row r="34302" ht="12.75" hidden="1" x14ac:dyDescent="0.2"/>
    <row r="34303" ht="12.75" hidden="1" x14ac:dyDescent="0.2"/>
    <row r="34304" ht="12.75" hidden="1" x14ac:dyDescent="0.2"/>
    <row r="34305" ht="12.75" hidden="1" x14ac:dyDescent="0.2"/>
    <row r="34306" ht="12.75" hidden="1" x14ac:dyDescent="0.2"/>
    <row r="34307" ht="12.75" hidden="1" x14ac:dyDescent="0.2"/>
    <row r="34308" ht="12.75" hidden="1" x14ac:dyDescent="0.2"/>
    <row r="34309" ht="12.75" hidden="1" x14ac:dyDescent="0.2"/>
    <row r="34310" ht="12.75" hidden="1" x14ac:dyDescent="0.2"/>
    <row r="34311" ht="12.75" hidden="1" x14ac:dyDescent="0.2"/>
    <row r="34312" ht="12.75" hidden="1" x14ac:dyDescent="0.2"/>
    <row r="34313" ht="12.75" hidden="1" x14ac:dyDescent="0.2"/>
    <row r="34314" ht="12.75" hidden="1" x14ac:dyDescent="0.2"/>
    <row r="34315" ht="12.75" hidden="1" x14ac:dyDescent="0.2"/>
    <row r="34316" ht="12.75" hidden="1" x14ac:dyDescent="0.2"/>
    <row r="34317" ht="12.75" hidden="1" x14ac:dyDescent="0.2"/>
    <row r="34318" ht="12.75" hidden="1" x14ac:dyDescent="0.2"/>
    <row r="34319" ht="12.75" hidden="1" x14ac:dyDescent="0.2"/>
    <row r="34320" ht="12.75" hidden="1" x14ac:dyDescent="0.2"/>
    <row r="34321" ht="12.75" hidden="1" x14ac:dyDescent="0.2"/>
    <row r="34322" ht="12.75" hidden="1" x14ac:dyDescent="0.2"/>
    <row r="34323" ht="12.75" hidden="1" x14ac:dyDescent="0.2"/>
    <row r="34324" ht="12.75" hidden="1" x14ac:dyDescent="0.2"/>
    <row r="34325" ht="12.75" hidden="1" x14ac:dyDescent="0.2"/>
    <row r="34326" ht="12.75" hidden="1" x14ac:dyDescent="0.2"/>
    <row r="34327" ht="12.75" hidden="1" x14ac:dyDescent="0.2"/>
    <row r="34328" ht="12.75" hidden="1" x14ac:dyDescent="0.2"/>
    <row r="34329" ht="12.75" hidden="1" x14ac:dyDescent="0.2"/>
    <row r="34330" ht="12.75" hidden="1" x14ac:dyDescent="0.2"/>
    <row r="34331" ht="12.75" hidden="1" x14ac:dyDescent="0.2"/>
    <row r="34332" ht="12.75" hidden="1" x14ac:dyDescent="0.2"/>
    <row r="34333" ht="12.75" hidden="1" x14ac:dyDescent="0.2"/>
    <row r="34334" ht="12.75" hidden="1" x14ac:dyDescent="0.2"/>
    <row r="34335" ht="12.75" hidden="1" x14ac:dyDescent="0.2"/>
    <row r="34336" ht="12.75" hidden="1" x14ac:dyDescent="0.2"/>
    <row r="34337" ht="12.75" hidden="1" x14ac:dyDescent="0.2"/>
    <row r="34338" ht="12.75" hidden="1" x14ac:dyDescent="0.2"/>
    <row r="34339" ht="12.75" hidden="1" x14ac:dyDescent="0.2"/>
    <row r="34340" ht="12.75" hidden="1" x14ac:dyDescent="0.2"/>
    <row r="34341" ht="12.75" hidden="1" x14ac:dyDescent="0.2"/>
    <row r="34342" ht="12.75" hidden="1" x14ac:dyDescent="0.2"/>
    <row r="34343" ht="12.75" hidden="1" x14ac:dyDescent="0.2"/>
    <row r="34344" ht="12.75" hidden="1" x14ac:dyDescent="0.2"/>
    <row r="34345" ht="12.75" hidden="1" x14ac:dyDescent="0.2"/>
    <row r="34346" ht="12.75" hidden="1" x14ac:dyDescent="0.2"/>
    <row r="34347" ht="12.75" hidden="1" x14ac:dyDescent="0.2"/>
    <row r="34348" ht="12.75" hidden="1" x14ac:dyDescent="0.2"/>
    <row r="34349" ht="12.75" hidden="1" x14ac:dyDescent="0.2"/>
    <row r="34350" ht="12.75" hidden="1" x14ac:dyDescent="0.2"/>
    <row r="34351" ht="12.75" hidden="1" x14ac:dyDescent="0.2"/>
    <row r="34352" ht="12.75" hidden="1" x14ac:dyDescent="0.2"/>
    <row r="34353" ht="12.75" hidden="1" x14ac:dyDescent="0.2"/>
    <row r="34354" ht="12.75" hidden="1" x14ac:dyDescent="0.2"/>
    <row r="34355" ht="12.75" hidden="1" x14ac:dyDescent="0.2"/>
    <row r="34356" ht="12.75" hidden="1" x14ac:dyDescent="0.2"/>
    <row r="34357" ht="12.75" hidden="1" x14ac:dyDescent="0.2"/>
    <row r="34358" ht="12.75" hidden="1" x14ac:dyDescent="0.2"/>
    <row r="34359" ht="12.75" hidden="1" x14ac:dyDescent="0.2"/>
    <row r="34360" ht="12.75" hidden="1" x14ac:dyDescent="0.2"/>
    <row r="34361" ht="12.75" hidden="1" x14ac:dyDescent="0.2"/>
    <row r="34362" ht="12.75" hidden="1" x14ac:dyDescent="0.2"/>
    <row r="34363" ht="12.75" hidden="1" x14ac:dyDescent="0.2"/>
    <row r="34364" ht="12.75" hidden="1" x14ac:dyDescent="0.2"/>
    <row r="34365" ht="12.75" hidden="1" x14ac:dyDescent="0.2"/>
    <row r="34366" ht="12.75" hidden="1" x14ac:dyDescent="0.2"/>
    <row r="34367" ht="12.75" hidden="1" x14ac:dyDescent="0.2"/>
    <row r="34368" ht="12.75" hidden="1" x14ac:dyDescent="0.2"/>
    <row r="34369" ht="12.75" hidden="1" x14ac:dyDescent="0.2"/>
    <row r="34370" ht="12.75" hidden="1" x14ac:dyDescent="0.2"/>
    <row r="34371" ht="12.75" hidden="1" x14ac:dyDescent="0.2"/>
    <row r="34372" ht="12.75" hidden="1" x14ac:dyDescent="0.2"/>
    <row r="34373" ht="12.75" hidden="1" x14ac:dyDescent="0.2"/>
    <row r="34374" ht="12.75" hidden="1" x14ac:dyDescent="0.2"/>
    <row r="34375" ht="12.75" hidden="1" x14ac:dyDescent="0.2"/>
    <row r="34376" ht="12.75" hidden="1" x14ac:dyDescent="0.2"/>
    <row r="34377" ht="12.75" hidden="1" x14ac:dyDescent="0.2"/>
    <row r="34378" ht="12.75" hidden="1" x14ac:dyDescent="0.2"/>
    <row r="34379" ht="12.75" hidden="1" x14ac:dyDescent="0.2"/>
    <row r="34380" ht="12.75" hidden="1" x14ac:dyDescent="0.2"/>
    <row r="34381" ht="12.75" hidden="1" x14ac:dyDescent="0.2"/>
    <row r="34382" ht="12.75" hidden="1" x14ac:dyDescent="0.2"/>
    <row r="34383" ht="12.75" hidden="1" x14ac:dyDescent="0.2"/>
    <row r="34384" ht="12.75" hidden="1" x14ac:dyDescent="0.2"/>
    <row r="34385" ht="12.75" hidden="1" x14ac:dyDescent="0.2"/>
    <row r="34386" ht="12.75" hidden="1" x14ac:dyDescent="0.2"/>
    <row r="34387" ht="12.75" hidden="1" x14ac:dyDescent="0.2"/>
    <row r="34388" ht="12.75" hidden="1" x14ac:dyDescent="0.2"/>
    <row r="34389" ht="12.75" hidden="1" x14ac:dyDescent="0.2"/>
    <row r="34390" ht="12.75" hidden="1" x14ac:dyDescent="0.2"/>
    <row r="34391" ht="12.75" hidden="1" x14ac:dyDescent="0.2"/>
    <row r="34392" ht="12.75" hidden="1" x14ac:dyDescent="0.2"/>
    <row r="34393" ht="12.75" hidden="1" x14ac:dyDescent="0.2"/>
    <row r="34394" ht="12.75" hidden="1" x14ac:dyDescent="0.2"/>
    <row r="34395" ht="12.75" hidden="1" x14ac:dyDescent="0.2"/>
    <row r="34396" ht="12.75" hidden="1" x14ac:dyDescent="0.2"/>
    <row r="34397" ht="12.75" hidden="1" x14ac:dyDescent="0.2"/>
    <row r="34398" ht="12.75" hidden="1" x14ac:dyDescent="0.2"/>
    <row r="34399" ht="12.75" hidden="1" x14ac:dyDescent="0.2"/>
    <row r="34400" ht="12.75" hidden="1" x14ac:dyDescent="0.2"/>
    <row r="34401" ht="12.75" hidden="1" x14ac:dyDescent="0.2"/>
    <row r="34402" ht="12.75" hidden="1" x14ac:dyDescent="0.2"/>
    <row r="34403" ht="12.75" hidden="1" x14ac:dyDescent="0.2"/>
    <row r="34404" ht="12.75" hidden="1" x14ac:dyDescent="0.2"/>
    <row r="34405" ht="12.75" hidden="1" x14ac:dyDescent="0.2"/>
    <row r="34406" ht="12.75" hidden="1" x14ac:dyDescent="0.2"/>
    <row r="34407" ht="12.75" hidden="1" x14ac:dyDescent="0.2"/>
    <row r="34408" ht="12.75" hidden="1" x14ac:dyDescent="0.2"/>
    <row r="34409" ht="12.75" hidden="1" x14ac:dyDescent="0.2"/>
    <row r="34410" ht="12.75" hidden="1" x14ac:dyDescent="0.2"/>
    <row r="34411" ht="12.75" hidden="1" x14ac:dyDescent="0.2"/>
    <row r="34412" ht="12.75" hidden="1" x14ac:dyDescent="0.2"/>
    <row r="34413" ht="12.75" hidden="1" x14ac:dyDescent="0.2"/>
    <row r="34414" ht="12.75" hidden="1" x14ac:dyDescent="0.2"/>
    <row r="34415" ht="12.75" hidden="1" x14ac:dyDescent="0.2"/>
    <row r="34416" ht="12.75" hidden="1" x14ac:dyDescent="0.2"/>
    <row r="34417" ht="12.75" hidden="1" x14ac:dyDescent="0.2"/>
    <row r="34418" ht="12.75" hidden="1" x14ac:dyDescent="0.2"/>
    <row r="34419" ht="12.75" hidden="1" x14ac:dyDescent="0.2"/>
    <row r="34420" ht="12.75" hidden="1" x14ac:dyDescent="0.2"/>
    <row r="34421" ht="12.75" hidden="1" x14ac:dyDescent="0.2"/>
    <row r="34422" ht="12.75" hidden="1" x14ac:dyDescent="0.2"/>
    <row r="34423" ht="12.75" hidden="1" x14ac:dyDescent="0.2"/>
    <row r="34424" ht="12.75" hidden="1" x14ac:dyDescent="0.2"/>
    <row r="34425" ht="12.75" hidden="1" x14ac:dyDescent="0.2"/>
    <row r="34426" ht="12.75" hidden="1" x14ac:dyDescent="0.2"/>
    <row r="34427" ht="12.75" hidden="1" x14ac:dyDescent="0.2"/>
    <row r="34428" ht="12.75" hidden="1" x14ac:dyDescent="0.2"/>
    <row r="34429" ht="12.75" hidden="1" x14ac:dyDescent="0.2"/>
    <row r="34430" ht="12.75" hidden="1" x14ac:dyDescent="0.2"/>
    <row r="34431" ht="12.75" hidden="1" x14ac:dyDescent="0.2"/>
    <row r="34432" ht="12.75" hidden="1" x14ac:dyDescent="0.2"/>
    <row r="34433" ht="12.75" hidden="1" x14ac:dyDescent="0.2"/>
    <row r="34434" ht="12.75" hidden="1" x14ac:dyDescent="0.2"/>
    <row r="34435" ht="12.75" hidden="1" x14ac:dyDescent="0.2"/>
    <row r="34436" ht="12.75" hidden="1" x14ac:dyDescent="0.2"/>
    <row r="34437" ht="12.75" hidden="1" x14ac:dyDescent="0.2"/>
    <row r="34438" ht="12.75" hidden="1" x14ac:dyDescent="0.2"/>
    <row r="34439" ht="12.75" hidden="1" x14ac:dyDescent="0.2"/>
    <row r="34440" ht="12.75" hidden="1" x14ac:dyDescent="0.2"/>
    <row r="34441" ht="12.75" hidden="1" x14ac:dyDescent="0.2"/>
    <row r="34442" ht="12.75" hidden="1" x14ac:dyDescent="0.2"/>
    <row r="34443" ht="12.75" hidden="1" x14ac:dyDescent="0.2"/>
    <row r="34444" ht="12.75" hidden="1" x14ac:dyDescent="0.2"/>
    <row r="34445" ht="12.75" hidden="1" x14ac:dyDescent="0.2"/>
    <row r="34446" ht="12.75" hidden="1" x14ac:dyDescent="0.2"/>
    <row r="34447" ht="12.75" hidden="1" x14ac:dyDescent="0.2"/>
    <row r="34448" ht="12.75" hidden="1" x14ac:dyDescent="0.2"/>
    <row r="34449" ht="12.75" hidden="1" x14ac:dyDescent="0.2"/>
    <row r="34450" ht="12.75" hidden="1" x14ac:dyDescent="0.2"/>
    <row r="34451" ht="12.75" hidden="1" x14ac:dyDescent="0.2"/>
    <row r="34452" ht="12.75" hidden="1" x14ac:dyDescent="0.2"/>
    <row r="34453" ht="12.75" hidden="1" x14ac:dyDescent="0.2"/>
    <row r="34454" ht="12.75" hidden="1" x14ac:dyDescent="0.2"/>
    <row r="34455" ht="12.75" hidden="1" x14ac:dyDescent="0.2"/>
    <row r="34456" ht="12.75" hidden="1" x14ac:dyDescent="0.2"/>
    <row r="34457" ht="12.75" hidden="1" x14ac:dyDescent="0.2"/>
    <row r="34458" ht="12.75" hidden="1" x14ac:dyDescent="0.2"/>
    <row r="34459" ht="12.75" hidden="1" x14ac:dyDescent="0.2"/>
    <row r="34460" ht="12.75" hidden="1" x14ac:dyDescent="0.2"/>
    <row r="34461" ht="12.75" hidden="1" x14ac:dyDescent="0.2"/>
    <row r="34462" ht="12.75" hidden="1" x14ac:dyDescent="0.2"/>
    <row r="34463" ht="12.75" hidden="1" x14ac:dyDescent="0.2"/>
    <row r="34464" ht="12.75" hidden="1" x14ac:dyDescent="0.2"/>
    <row r="34465" ht="12.75" hidden="1" x14ac:dyDescent="0.2"/>
    <row r="34466" ht="12.75" hidden="1" x14ac:dyDescent="0.2"/>
    <row r="34467" ht="12.75" hidden="1" x14ac:dyDescent="0.2"/>
    <row r="34468" ht="12.75" hidden="1" x14ac:dyDescent="0.2"/>
    <row r="34469" ht="12.75" hidden="1" x14ac:dyDescent="0.2"/>
    <row r="34470" ht="12.75" hidden="1" x14ac:dyDescent="0.2"/>
    <row r="34471" ht="12.75" hidden="1" x14ac:dyDescent="0.2"/>
    <row r="34472" ht="12.75" hidden="1" x14ac:dyDescent="0.2"/>
    <row r="34473" ht="12.75" hidden="1" x14ac:dyDescent="0.2"/>
    <row r="34474" ht="12.75" hidden="1" x14ac:dyDescent="0.2"/>
    <row r="34475" ht="12.75" hidden="1" x14ac:dyDescent="0.2"/>
    <row r="34476" ht="12.75" hidden="1" x14ac:dyDescent="0.2"/>
    <row r="34477" ht="12.75" hidden="1" x14ac:dyDescent="0.2"/>
    <row r="34478" ht="12.75" hidden="1" x14ac:dyDescent="0.2"/>
    <row r="34479" ht="12.75" hidden="1" x14ac:dyDescent="0.2"/>
    <row r="34480" ht="12.75" hidden="1" x14ac:dyDescent="0.2"/>
    <row r="34481" ht="12.75" hidden="1" x14ac:dyDescent="0.2"/>
    <row r="34482" ht="12.75" hidden="1" x14ac:dyDescent="0.2"/>
    <row r="34483" ht="12.75" hidden="1" x14ac:dyDescent="0.2"/>
    <row r="34484" ht="12.75" hidden="1" x14ac:dyDescent="0.2"/>
    <row r="34485" ht="12.75" hidden="1" x14ac:dyDescent="0.2"/>
    <row r="34486" ht="12.75" hidden="1" x14ac:dyDescent="0.2"/>
    <row r="34487" ht="12.75" hidden="1" x14ac:dyDescent="0.2"/>
    <row r="34488" ht="12.75" hidden="1" x14ac:dyDescent="0.2"/>
    <row r="34489" ht="12.75" hidden="1" x14ac:dyDescent="0.2"/>
    <row r="34490" ht="12.75" hidden="1" x14ac:dyDescent="0.2"/>
    <row r="34491" ht="12.75" hidden="1" x14ac:dyDescent="0.2"/>
    <row r="34492" ht="12.75" hidden="1" x14ac:dyDescent="0.2"/>
    <row r="34493" ht="12.75" hidden="1" x14ac:dyDescent="0.2"/>
    <row r="34494" ht="12.75" hidden="1" x14ac:dyDescent="0.2"/>
    <row r="34495" ht="12.75" hidden="1" x14ac:dyDescent="0.2"/>
    <row r="34496" ht="12.75" hidden="1" x14ac:dyDescent="0.2"/>
    <row r="34497" ht="12.75" hidden="1" x14ac:dyDescent="0.2"/>
    <row r="34498" ht="12.75" hidden="1" x14ac:dyDescent="0.2"/>
    <row r="34499" ht="12.75" hidden="1" x14ac:dyDescent="0.2"/>
    <row r="34500" ht="12.75" hidden="1" x14ac:dyDescent="0.2"/>
    <row r="34501" ht="12.75" hidden="1" x14ac:dyDescent="0.2"/>
    <row r="34502" ht="12.75" hidden="1" x14ac:dyDescent="0.2"/>
    <row r="34503" ht="12.75" hidden="1" x14ac:dyDescent="0.2"/>
    <row r="34504" ht="12.75" hidden="1" x14ac:dyDescent="0.2"/>
    <row r="34505" ht="12.75" hidden="1" x14ac:dyDescent="0.2"/>
    <row r="34506" ht="12.75" hidden="1" x14ac:dyDescent="0.2"/>
    <row r="34507" ht="12.75" hidden="1" x14ac:dyDescent="0.2"/>
    <row r="34508" ht="12.75" hidden="1" x14ac:dyDescent="0.2"/>
    <row r="34509" ht="12.75" hidden="1" x14ac:dyDescent="0.2"/>
    <row r="34510" ht="12.75" hidden="1" x14ac:dyDescent="0.2"/>
    <row r="34511" ht="12.75" hidden="1" x14ac:dyDescent="0.2"/>
    <row r="34512" ht="12.75" hidden="1" x14ac:dyDescent="0.2"/>
    <row r="34513" ht="12.75" hidden="1" x14ac:dyDescent="0.2"/>
    <row r="34514" ht="12.75" hidden="1" x14ac:dyDescent="0.2"/>
    <row r="34515" ht="12.75" hidden="1" x14ac:dyDescent="0.2"/>
    <row r="34516" ht="12.75" hidden="1" x14ac:dyDescent="0.2"/>
    <row r="34517" ht="12.75" hidden="1" x14ac:dyDescent="0.2"/>
    <row r="34518" ht="12.75" hidden="1" x14ac:dyDescent="0.2"/>
    <row r="34519" ht="12.75" hidden="1" x14ac:dyDescent="0.2"/>
    <row r="34520" ht="12.75" hidden="1" x14ac:dyDescent="0.2"/>
    <row r="34521" ht="12.75" hidden="1" x14ac:dyDescent="0.2"/>
    <row r="34522" ht="12.75" hidden="1" x14ac:dyDescent="0.2"/>
    <row r="34523" ht="12.75" hidden="1" x14ac:dyDescent="0.2"/>
    <row r="34524" ht="12.75" hidden="1" x14ac:dyDescent="0.2"/>
    <row r="34525" ht="12.75" hidden="1" x14ac:dyDescent="0.2"/>
    <row r="34526" ht="12.75" hidden="1" x14ac:dyDescent="0.2"/>
    <row r="34527" ht="12.75" hidden="1" x14ac:dyDescent="0.2"/>
    <row r="34528" ht="12.75" hidden="1" x14ac:dyDescent="0.2"/>
    <row r="34529" ht="12.75" hidden="1" x14ac:dyDescent="0.2"/>
    <row r="34530" ht="12.75" hidden="1" x14ac:dyDescent="0.2"/>
    <row r="34531" ht="12.75" hidden="1" x14ac:dyDescent="0.2"/>
    <row r="34532" ht="12.75" hidden="1" x14ac:dyDescent="0.2"/>
    <row r="34533" ht="12.75" hidden="1" x14ac:dyDescent="0.2"/>
    <row r="34534" ht="12.75" hidden="1" x14ac:dyDescent="0.2"/>
    <row r="34535" ht="12.75" hidden="1" x14ac:dyDescent="0.2"/>
    <row r="34536" ht="12.75" hidden="1" x14ac:dyDescent="0.2"/>
    <row r="34537" ht="12.75" hidden="1" x14ac:dyDescent="0.2"/>
    <row r="34538" ht="12.75" hidden="1" x14ac:dyDescent="0.2"/>
    <row r="34539" ht="12.75" hidden="1" x14ac:dyDescent="0.2"/>
    <row r="34540" ht="12.75" hidden="1" x14ac:dyDescent="0.2"/>
    <row r="34541" ht="12.75" hidden="1" x14ac:dyDescent="0.2"/>
    <row r="34542" ht="12.75" hidden="1" x14ac:dyDescent="0.2"/>
    <row r="34543" ht="12.75" hidden="1" x14ac:dyDescent="0.2"/>
    <row r="34544" ht="12.75" hidden="1" x14ac:dyDescent="0.2"/>
    <row r="34545" ht="12.75" hidden="1" x14ac:dyDescent="0.2"/>
    <row r="34546" ht="12.75" hidden="1" x14ac:dyDescent="0.2"/>
    <row r="34547" ht="12.75" hidden="1" x14ac:dyDescent="0.2"/>
    <row r="34548" ht="12.75" hidden="1" x14ac:dyDescent="0.2"/>
    <row r="34549" ht="12.75" hidden="1" x14ac:dyDescent="0.2"/>
    <row r="34550" ht="12.75" hidden="1" x14ac:dyDescent="0.2"/>
    <row r="34551" ht="12.75" hidden="1" x14ac:dyDescent="0.2"/>
    <row r="34552" ht="12.75" hidden="1" x14ac:dyDescent="0.2"/>
    <row r="34553" ht="12.75" hidden="1" x14ac:dyDescent="0.2"/>
    <row r="34554" ht="12.75" hidden="1" x14ac:dyDescent="0.2"/>
    <row r="34555" ht="12.75" hidden="1" x14ac:dyDescent="0.2"/>
    <row r="34556" ht="12.75" hidden="1" x14ac:dyDescent="0.2"/>
    <row r="34557" ht="12.75" hidden="1" x14ac:dyDescent="0.2"/>
    <row r="34558" ht="12.75" hidden="1" x14ac:dyDescent="0.2"/>
    <row r="34559" ht="12.75" hidden="1" x14ac:dyDescent="0.2"/>
    <row r="34560" ht="12.75" hidden="1" x14ac:dyDescent="0.2"/>
    <row r="34561" ht="12.75" hidden="1" x14ac:dyDescent="0.2"/>
    <row r="34562" ht="12.75" hidden="1" x14ac:dyDescent="0.2"/>
    <row r="34563" ht="12.75" hidden="1" x14ac:dyDescent="0.2"/>
    <row r="34564" ht="12.75" hidden="1" x14ac:dyDescent="0.2"/>
    <row r="34565" ht="12.75" hidden="1" x14ac:dyDescent="0.2"/>
    <row r="34566" ht="12.75" hidden="1" x14ac:dyDescent="0.2"/>
    <row r="34567" ht="12.75" hidden="1" x14ac:dyDescent="0.2"/>
    <row r="34568" ht="12.75" hidden="1" x14ac:dyDescent="0.2"/>
    <row r="34569" ht="12.75" hidden="1" x14ac:dyDescent="0.2"/>
    <row r="34570" ht="12.75" hidden="1" x14ac:dyDescent="0.2"/>
    <row r="34571" ht="12.75" hidden="1" x14ac:dyDescent="0.2"/>
    <row r="34572" ht="12.75" hidden="1" x14ac:dyDescent="0.2"/>
    <row r="34573" ht="12.75" hidden="1" x14ac:dyDescent="0.2"/>
    <row r="34574" ht="12.75" hidden="1" x14ac:dyDescent="0.2"/>
    <row r="34575" ht="12.75" hidden="1" x14ac:dyDescent="0.2"/>
    <row r="34576" ht="12.75" hidden="1" x14ac:dyDescent="0.2"/>
    <row r="34577" ht="12.75" hidden="1" x14ac:dyDescent="0.2"/>
    <row r="34578" ht="12.75" hidden="1" x14ac:dyDescent="0.2"/>
    <row r="34579" ht="12.75" hidden="1" x14ac:dyDescent="0.2"/>
    <row r="34580" ht="12.75" hidden="1" x14ac:dyDescent="0.2"/>
    <row r="34581" ht="12.75" hidden="1" x14ac:dyDescent="0.2"/>
    <row r="34582" ht="12.75" hidden="1" x14ac:dyDescent="0.2"/>
    <row r="34583" ht="12.75" hidden="1" x14ac:dyDescent="0.2"/>
    <row r="34584" ht="12.75" hidden="1" x14ac:dyDescent="0.2"/>
    <row r="34585" ht="12.75" hidden="1" x14ac:dyDescent="0.2"/>
    <row r="34586" ht="12.75" hidden="1" x14ac:dyDescent="0.2"/>
    <row r="34587" ht="12.75" hidden="1" x14ac:dyDescent="0.2"/>
    <row r="34588" ht="12.75" hidden="1" x14ac:dyDescent="0.2"/>
    <row r="34589" ht="12.75" hidden="1" x14ac:dyDescent="0.2"/>
    <row r="34590" ht="12.75" hidden="1" x14ac:dyDescent="0.2"/>
    <row r="34591" ht="12.75" hidden="1" x14ac:dyDescent="0.2"/>
    <row r="34592" ht="12.75" hidden="1" x14ac:dyDescent="0.2"/>
    <row r="34593" ht="12.75" hidden="1" x14ac:dyDescent="0.2"/>
    <row r="34594" ht="12.75" hidden="1" x14ac:dyDescent="0.2"/>
    <row r="34595" ht="12.75" hidden="1" x14ac:dyDescent="0.2"/>
    <row r="34596" ht="12.75" hidden="1" x14ac:dyDescent="0.2"/>
    <row r="34597" ht="12.75" hidden="1" x14ac:dyDescent="0.2"/>
    <row r="34598" ht="12.75" hidden="1" x14ac:dyDescent="0.2"/>
    <row r="34599" ht="12.75" hidden="1" x14ac:dyDescent="0.2"/>
    <row r="34600" ht="12.75" hidden="1" x14ac:dyDescent="0.2"/>
    <row r="34601" ht="12.75" hidden="1" x14ac:dyDescent="0.2"/>
    <row r="34602" ht="12.75" hidden="1" x14ac:dyDescent="0.2"/>
    <row r="34603" ht="12.75" hidden="1" x14ac:dyDescent="0.2"/>
    <row r="34604" ht="12.75" hidden="1" x14ac:dyDescent="0.2"/>
    <row r="34605" ht="12.75" hidden="1" x14ac:dyDescent="0.2"/>
    <row r="34606" ht="12.75" hidden="1" x14ac:dyDescent="0.2"/>
    <row r="34607" ht="12.75" hidden="1" x14ac:dyDescent="0.2"/>
    <row r="34608" ht="12.75" hidden="1" x14ac:dyDescent="0.2"/>
    <row r="34609" ht="12.75" hidden="1" x14ac:dyDescent="0.2"/>
    <row r="34610" ht="12.75" hidden="1" x14ac:dyDescent="0.2"/>
    <row r="34611" ht="12.75" hidden="1" x14ac:dyDescent="0.2"/>
    <row r="34612" ht="12.75" hidden="1" x14ac:dyDescent="0.2"/>
    <row r="34613" ht="12.75" hidden="1" x14ac:dyDescent="0.2"/>
    <row r="34614" ht="12.75" hidden="1" x14ac:dyDescent="0.2"/>
    <row r="34615" ht="12.75" hidden="1" x14ac:dyDescent="0.2"/>
    <row r="34616" ht="12.75" hidden="1" x14ac:dyDescent="0.2"/>
    <row r="34617" ht="12.75" hidden="1" x14ac:dyDescent="0.2"/>
    <row r="34618" ht="12.75" hidden="1" x14ac:dyDescent="0.2"/>
    <row r="34619" ht="12.75" hidden="1" x14ac:dyDescent="0.2"/>
    <row r="34620" ht="12.75" hidden="1" x14ac:dyDescent="0.2"/>
    <row r="34621" ht="12.75" hidden="1" x14ac:dyDescent="0.2"/>
    <row r="34622" ht="12.75" hidden="1" x14ac:dyDescent="0.2"/>
    <row r="34623" ht="12.75" hidden="1" x14ac:dyDescent="0.2"/>
    <row r="34624" ht="12.75" hidden="1" x14ac:dyDescent="0.2"/>
    <row r="34625" ht="12.75" hidden="1" x14ac:dyDescent="0.2"/>
    <row r="34626" ht="12.75" hidden="1" x14ac:dyDescent="0.2"/>
    <row r="34627" ht="12.75" hidden="1" x14ac:dyDescent="0.2"/>
    <row r="34628" ht="12.75" hidden="1" x14ac:dyDescent="0.2"/>
    <row r="34629" ht="12.75" hidden="1" x14ac:dyDescent="0.2"/>
    <row r="34630" ht="12.75" hidden="1" x14ac:dyDescent="0.2"/>
    <row r="34631" ht="12.75" hidden="1" x14ac:dyDescent="0.2"/>
    <row r="34632" ht="12.75" hidden="1" x14ac:dyDescent="0.2"/>
    <row r="34633" ht="12.75" hidden="1" x14ac:dyDescent="0.2"/>
    <row r="34634" ht="12.75" hidden="1" x14ac:dyDescent="0.2"/>
    <row r="34635" ht="12.75" hidden="1" x14ac:dyDescent="0.2"/>
    <row r="34636" ht="12.75" hidden="1" x14ac:dyDescent="0.2"/>
    <row r="34637" ht="12.75" hidden="1" x14ac:dyDescent="0.2"/>
    <row r="34638" ht="12.75" hidden="1" x14ac:dyDescent="0.2"/>
    <row r="34639" ht="12.75" hidden="1" x14ac:dyDescent="0.2"/>
    <row r="34640" ht="12.75" hidden="1" x14ac:dyDescent="0.2"/>
    <row r="34641" ht="12.75" hidden="1" x14ac:dyDescent="0.2"/>
    <row r="34642" ht="12.75" hidden="1" x14ac:dyDescent="0.2"/>
    <row r="34643" ht="12.75" hidden="1" x14ac:dyDescent="0.2"/>
    <row r="34644" ht="12.75" hidden="1" x14ac:dyDescent="0.2"/>
    <row r="34645" ht="12.75" hidden="1" x14ac:dyDescent="0.2"/>
    <row r="34646" ht="12.75" hidden="1" x14ac:dyDescent="0.2"/>
    <row r="34647" ht="12.75" hidden="1" x14ac:dyDescent="0.2"/>
    <row r="34648" ht="12.75" hidden="1" x14ac:dyDescent="0.2"/>
    <row r="34649" ht="12.75" hidden="1" x14ac:dyDescent="0.2"/>
    <row r="34650" ht="12.75" hidden="1" x14ac:dyDescent="0.2"/>
    <row r="34651" ht="12.75" hidden="1" x14ac:dyDescent="0.2"/>
    <row r="34652" ht="12.75" hidden="1" x14ac:dyDescent="0.2"/>
    <row r="34653" ht="12.75" hidden="1" x14ac:dyDescent="0.2"/>
    <row r="34654" ht="12.75" hidden="1" x14ac:dyDescent="0.2"/>
    <row r="34655" ht="12.75" hidden="1" x14ac:dyDescent="0.2"/>
    <row r="34656" ht="12.75" hidden="1" x14ac:dyDescent="0.2"/>
    <row r="34657" ht="12.75" hidden="1" x14ac:dyDescent="0.2"/>
    <row r="34658" ht="12.75" hidden="1" x14ac:dyDescent="0.2"/>
    <row r="34659" ht="12.75" hidden="1" x14ac:dyDescent="0.2"/>
    <row r="34660" ht="12.75" hidden="1" x14ac:dyDescent="0.2"/>
    <row r="34661" ht="12.75" hidden="1" x14ac:dyDescent="0.2"/>
    <row r="34662" ht="12.75" hidden="1" x14ac:dyDescent="0.2"/>
    <row r="34663" ht="12.75" hidden="1" x14ac:dyDescent="0.2"/>
    <row r="34664" ht="12.75" hidden="1" x14ac:dyDescent="0.2"/>
    <row r="34665" ht="12.75" hidden="1" x14ac:dyDescent="0.2"/>
    <row r="34666" ht="12.75" hidden="1" x14ac:dyDescent="0.2"/>
    <row r="34667" ht="12.75" hidden="1" x14ac:dyDescent="0.2"/>
    <row r="34668" ht="12.75" hidden="1" x14ac:dyDescent="0.2"/>
    <row r="34669" ht="12.75" hidden="1" x14ac:dyDescent="0.2"/>
    <row r="34670" ht="12.75" hidden="1" x14ac:dyDescent="0.2"/>
    <row r="34671" ht="12.75" hidden="1" x14ac:dyDescent="0.2"/>
    <row r="34672" ht="12.75" hidden="1" x14ac:dyDescent="0.2"/>
    <row r="34673" ht="12.75" hidden="1" x14ac:dyDescent="0.2"/>
    <row r="34674" ht="12.75" hidden="1" x14ac:dyDescent="0.2"/>
    <row r="34675" ht="12.75" hidden="1" x14ac:dyDescent="0.2"/>
    <row r="34676" ht="12.75" hidden="1" x14ac:dyDescent="0.2"/>
    <row r="34677" ht="12.75" hidden="1" x14ac:dyDescent="0.2"/>
    <row r="34678" ht="12.75" hidden="1" x14ac:dyDescent="0.2"/>
    <row r="34679" ht="12.75" hidden="1" x14ac:dyDescent="0.2"/>
    <row r="34680" ht="12.75" hidden="1" x14ac:dyDescent="0.2"/>
    <row r="34681" ht="12.75" hidden="1" x14ac:dyDescent="0.2"/>
    <row r="34682" ht="12.75" hidden="1" x14ac:dyDescent="0.2"/>
    <row r="34683" ht="12.75" hidden="1" x14ac:dyDescent="0.2"/>
    <row r="34684" ht="12.75" hidden="1" x14ac:dyDescent="0.2"/>
    <row r="34685" ht="12.75" hidden="1" x14ac:dyDescent="0.2"/>
    <row r="34686" ht="12.75" hidden="1" x14ac:dyDescent="0.2"/>
    <row r="34687" ht="12.75" hidden="1" x14ac:dyDescent="0.2"/>
    <row r="34688" ht="12.75" hidden="1" x14ac:dyDescent="0.2"/>
    <row r="34689" ht="12.75" hidden="1" x14ac:dyDescent="0.2"/>
    <row r="34690" ht="12.75" hidden="1" x14ac:dyDescent="0.2"/>
    <row r="34691" ht="12.75" hidden="1" x14ac:dyDescent="0.2"/>
    <row r="34692" ht="12.75" hidden="1" x14ac:dyDescent="0.2"/>
    <row r="34693" ht="12.75" hidden="1" x14ac:dyDescent="0.2"/>
    <row r="34694" ht="12.75" hidden="1" x14ac:dyDescent="0.2"/>
    <row r="34695" ht="12.75" hidden="1" x14ac:dyDescent="0.2"/>
    <row r="34696" ht="12.75" hidden="1" x14ac:dyDescent="0.2"/>
    <row r="34697" ht="12.75" hidden="1" x14ac:dyDescent="0.2"/>
    <row r="34698" ht="12.75" hidden="1" x14ac:dyDescent="0.2"/>
    <row r="34699" ht="12.75" hidden="1" x14ac:dyDescent="0.2"/>
    <row r="34700" ht="12.75" hidden="1" x14ac:dyDescent="0.2"/>
    <row r="34701" ht="12.75" hidden="1" x14ac:dyDescent="0.2"/>
    <row r="34702" ht="12.75" hidden="1" x14ac:dyDescent="0.2"/>
    <row r="34703" ht="12.75" hidden="1" x14ac:dyDescent="0.2"/>
    <row r="34704" ht="12.75" hidden="1" x14ac:dyDescent="0.2"/>
    <row r="34705" ht="12.75" hidden="1" x14ac:dyDescent="0.2"/>
    <row r="34706" ht="12.75" hidden="1" x14ac:dyDescent="0.2"/>
    <row r="34707" ht="12.75" hidden="1" x14ac:dyDescent="0.2"/>
    <row r="34708" ht="12.75" hidden="1" x14ac:dyDescent="0.2"/>
    <row r="34709" ht="12.75" hidden="1" x14ac:dyDescent="0.2"/>
    <row r="34710" ht="12.75" hidden="1" x14ac:dyDescent="0.2"/>
    <row r="34711" ht="12.75" hidden="1" x14ac:dyDescent="0.2"/>
    <row r="34712" ht="12.75" hidden="1" x14ac:dyDescent="0.2"/>
    <row r="34713" ht="12.75" hidden="1" x14ac:dyDescent="0.2"/>
    <row r="34714" ht="12.75" hidden="1" x14ac:dyDescent="0.2"/>
    <row r="34715" ht="12.75" hidden="1" x14ac:dyDescent="0.2"/>
    <row r="34716" ht="12.75" hidden="1" x14ac:dyDescent="0.2"/>
    <row r="34717" ht="12.75" hidden="1" x14ac:dyDescent="0.2"/>
    <row r="34718" ht="12.75" hidden="1" x14ac:dyDescent="0.2"/>
    <row r="34719" ht="12.75" hidden="1" x14ac:dyDescent="0.2"/>
    <row r="34720" ht="12.75" hidden="1" x14ac:dyDescent="0.2"/>
    <row r="34721" ht="12.75" hidden="1" x14ac:dyDescent="0.2"/>
    <row r="34722" ht="12.75" hidden="1" x14ac:dyDescent="0.2"/>
    <row r="34723" ht="12.75" hidden="1" x14ac:dyDescent="0.2"/>
    <row r="34724" ht="12.75" hidden="1" x14ac:dyDescent="0.2"/>
    <row r="34725" ht="12.75" hidden="1" x14ac:dyDescent="0.2"/>
    <row r="34726" ht="12.75" hidden="1" x14ac:dyDescent="0.2"/>
    <row r="34727" ht="12.75" hidden="1" x14ac:dyDescent="0.2"/>
    <row r="34728" ht="12.75" hidden="1" x14ac:dyDescent="0.2"/>
    <row r="34729" ht="12.75" hidden="1" x14ac:dyDescent="0.2"/>
    <row r="34730" ht="12.75" hidden="1" x14ac:dyDescent="0.2"/>
    <row r="34731" ht="12.75" hidden="1" x14ac:dyDescent="0.2"/>
    <row r="34732" ht="12.75" hidden="1" x14ac:dyDescent="0.2"/>
    <row r="34733" ht="12.75" hidden="1" x14ac:dyDescent="0.2"/>
    <row r="34734" ht="12.75" hidden="1" x14ac:dyDescent="0.2"/>
    <row r="34735" ht="12.75" hidden="1" x14ac:dyDescent="0.2"/>
    <row r="34736" ht="12.75" hidden="1" x14ac:dyDescent="0.2"/>
    <row r="34737" ht="12.75" hidden="1" x14ac:dyDescent="0.2"/>
    <row r="34738" ht="12.75" hidden="1" x14ac:dyDescent="0.2"/>
    <row r="34739" ht="12.75" hidden="1" x14ac:dyDescent="0.2"/>
    <row r="34740" ht="12.75" hidden="1" x14ac:dyDescent="0.2"/>
    <row r="34741" ht="12.75" hidden="1" x14ac:dyDescent="0.2"/>
    <row r="34742" ht="12.75" hidden="1" x14ac:dyDescent="0.2"/>
    <row r="34743" ht="12.75" hidden="1" x14ac:dyDescent="0.2"/>
    <row r="34744" ht="12.75" hidden="1" x14ac:dyDescent="0.2"/>
    <row r="34745" ht="12.75" hidden="1" x14ac:dyDescent="0.2"/>
    <row r="34746" ht="12.75" hidden="1" x14ac:dyDescent="0.2"/>
    <row r="34747" ht="12.75" hidden="1" x14ac:dyDescent="0.2"/>
    <row r="34748" ht="12.75" hidden="1" x14ac:dyDescent="0.2"/>
    <row r="34749" ht="12.75" hidden="1" x14ac:dyDescent="0.2"/>
    <row r="34750" ht="12.75" hidden="1" x14ac:dyDescent="0.2"/>
    <row r="34751" ht="12.75" hidden="1" x14ac:dyDescent="0.2"/>
    <row r="34752" ht="12.75" hidden="1" x14ac:dyDescent="0.2"/>
    <row r="34753" ht="12.75" hidden="1" x14ac:dyDescent="0.2"/>
    <row r="34754" ht="12.75" hidden="1" x14ac:dyDescent="0.2"/>
    <row r="34755" ht="12.75" hidden="1" x14ac:dyDescent="0.2"/>
    <row r="34756" ht="12.75" hidden="1" x14ac:dyDescent="0.2"/>
    <row r="34757" ht="12.75" hidden="1" x14ac:dyDescent="0.2"/>
    <row r="34758" ht="12.75" hidden="1" x14ac:dyDescent="0.2"/>
    <row r="34759" ht="12.75" hidden="1" x14ac:dyDescent="0.2"/>
    <row r="34760" ht="12.75" hidden="1" x14ac:dyDescent="0.2"/>
    <row r="34761" ht="12.75" hidden="1" x14ac:dyDescent="0.2"/>
    <row r="34762" ht="12.75" hidden="1" x14ac:dyDescent="0.2"/>
    <row r="34763" ht="12.75" hidden="1" x14ac:dyDescent="0.2"/>
    <row r="34764" ht="12.75" hidden="1" x14ac:dyDescent="0.2"/>
    <row r="34765" ht="12.75" hidden="1" x14ac:dyDescent="0.2"/>
    <row r="34766" ht="12.75" hidden="1" x14ac:dyDescent="0.2"/>
    <row r="34767" ht="12.75" hidden="1" x14ac:dyDescent="0.2"/>
    <row r="34768" ht="12.75" hidden="1" x14ac:dyDescent="0.2"/>
    <row r="34769" ht="12.75" hidden="1" x14ac:dyDescent="0.2"/>
    <row r="34770" ht="12.75" hidden="1" x14ac:dyDescent="0.2"/>
    <row r="34771" ht="12.75" hidden="1" x14ac:dyDescent="0.2"/>
    <row r="34772" ht="12.75" hidden="1" x14ac:dyDescent="0.2"/>
    <row r="34773" ht="12.75" hidden="1" x14ac:dyDescent="0.2"/>
    <row r="34774" ht="12.75" hidden="1" x14ac:dyDescent="0.2"/>
    <row r="34775" ht="12.75" hidden="1" x14ac:dyDescent="0.2"/>
    <row r="34776" ht="12.75" hidden="1" x14ac:dyDescent="0.2"/>
    <row r="34777" ht="12.75" hidden="1" x14ac:dyDescent="0.2"/>
    <row r="34778" ht="12.75" hidden="1" x14ac:dyDescent="0.2"/>
    <row r="34779" ht="12.75" hidden="1" x14ac:dyDescent="0.2"/>
    <row r="34780" ht="12.75" hidden="1" x14ac:dyDescent="0.2"/>
    <row r="34781" ht="12.75" hidden="1" x14ac:dyDescent="0.2"/>
    <row r="34782" ht="12.75" hidden="1" x14ac:dyDescent="0.2"/>
    <row r="34783" ht="12.75" hidden="1" x14ac:dyDescent="0.2"/>
    <row r="34784" ht="12.75" hidden="1" x14ac:dyDescent="0.2"/>
    <row r="34785" ht="12.75" hidden="1" x14ac:dyDescent="0.2"/>
    <row r="34786" ht="12.75" hidden="1" x14ac:dyDescent="0.2"/>
    <row r="34787" ht="12.75" hidden="1" x14ac:dyDescent="0.2"/>
    <row r="34788" ht="12.75" hidden="1" x14ac:dyDescent="0.2"/>
    <row r="34789" ht="12.75" hidden="1" x14ac:dyDescent="0.2"/>
    <row r="34790" ht="12.75" hidden="1" x14ac:dyDescent="0.2"/>
    <row r="34791" ht="12.75" hidden="1" x14ac:dyDescent="0.2"/>
    <row r="34792" ht="12.75" hidden="1" x14ac:dyDescent="0.2"/>
    <row r="34793" ht="12.75" hidden="1" x14ac:dyDescent="0.2"/>
    <row r="34794" ht="12.75" hidden="1" x14ac:dyDescent="0.2"/>
    <row r="34795" ht="12.75" hidden="1" x14ac:dyDescent="0.2"/>
    <row r="34796" ht="12.75" hidden="1" x14ac:dyDescent="0.2"/>
    <row r="34797" ht="12.75" hidden="1" x14ac:dyDescent="0.2"/>
    <row r="34798" ht="12.75" hidden="1" x14ac:dyDescent="0.2"/>
    <row r="34799" ht="12.75" hidden="1" x14ac:dyDescent="0.2"/>
    <row r="34800" ht="12.75" hidden="1" x14ac:dyDescent="0.2"/>
    <row r="34801" ht="12.75" hidden="1" x14ac:dyDescent="0.2"/>
    <row r="34802" ht="12.75" hidden="1" x14ac:dyDescent="0.2"/>
    <row r="34803" ht="12.75" hidden="1" x14ac:dyDescent="0.2"/>
    <row r="34804" ht="12.75" hidden="1" x14ac:dyDescent="0.2"/>
    <row r="34805" ht="12.75" hidden="1" x14ac:dyDescent="0.2"/>
    <row r="34806" ht="12.75" hidden="1" x14ac:dyDescent="0.2"/>
    <row r="34807" ht="12.75" hidden="1" x14ac:dyDescent="0.2"/>
    <row r="34808" ht="12.75" hidden="1" x14ac:dyDescent="0.2"/>
    <row r="34809" ht="12.75" hidden="1" x14ac:dyDescent="0.2"/>
    <row r="34810" ht="12.75" hidden="1" x14ac:dyDescent="0.2"/>
    <row r="34811" ht="12.75" hidden="1" x14ac:dyDescent="0.2"/>
    <row r="34812" ht="12.75" hidden="1" x14ac:dyDescent="0.2"/>
    <row r="34813" ht="12.75" hidden="1" x14ac:dyDescent="0.2"/>
    <row r="34814" ht="12.75" hidden="1" x14ac:dyDescent="0.2"/>
    <row r="34815" ht="12.75" hidden="1" x14ac:dyDescent="0.2"/>
    <row r="34816" ht="12.75" hidden="1" x14ac:dyDescent="0.2"/>
    <row r="34817" ht="12.75" hidden="1" x14ac:dyDescent="0.2"/>
    <row r="34818" ht="12.75" hidden="1" x14ac:dyDescent="0.2"/>
    <row r="34819" ht="12.75" hidden="1" x14ac:dyDescent="0.2"/>
    <row r="34820" ht="12.75" hidden="1" x14ac:dyDescent="0.2"/>
    <row r="34821" ht="12.75" hidden="1" x14ac:dyDescent="0.2"/>
    <row r="34822" ht="12.75" hidden="1" x14ac:dyDescent="0.2"/>
    <row r="34823" ht="12.75" hidden="1" x14ac:dyDescent="0.2"/>
    <row r="34824" ht="12.75" hidden="1" x14ac:dyDescent="0.2"/>
    <row r="34825" ht="12.75" hidden="1" x14ac:dyDescent="0.2"/>
    <row r="34826" ht="12.75" hidden="1" x14ac:dyDescent="0.2"/>
    <row r="34827" ht="12.75" hidden="1" x14ac:dyDescent="0.2"/>
    <row r="34828" ht="12.75" hidden="1" x14ac:dyDescent="0.2"/>
    <row r="34829" ht="12.75" hidden="1" x14ac:dyDescent="0.2"/>
    <row r="34830" ht="12.75" hidden="1" x14ac:dyDescent="0.2"/>
    <row r="34831" ht="12.75" hidden="1" x14ac:dyDescent="0.2"/>
    <row r="34832" ht="12.75" hidden="1" x14ac:dyDescent="0.2"/>
    <row r="34833" ht="12.75" hidden="1" x14ac:dyDescent="0.2"/>
    <row r="34834" ht="12.75" hidden="1" x14ac:dyDescent="0.2"/>
    <row r="34835" ht="12.75" hidden="1" x14ac:dyDescent="0.2"/>
    <row r="34836" ht="12.75" hidden="1" x14ac:dyDescent="0.2"/>
    <row r="34837" ht="12.75" hidden="1" x14ac:dyDescent="0.2"/>
    <row r="34838" ht="12.75" hidden="1" x14ac:dyDescent="0.2"/>
    <row r="34839" ht="12.75" hidden="1" x14ac:dyDescent="0.2"/>
    <row r="34840" ht="12.75" hidden="1" x14ac:dyDescent="0.2"/>
    <row r="34841" ht="12.75" hidden="1" x14ac:dyDescent="0.2"/>
    <row r="34842" ht="12.75" hidden="1" x14ac:dyDescent="0.2"/>
    <row r="34843" ht="12.75" hidden="1" x14ac:dyDescent="0.2"/>
    <row r="34844" ht="12.75" hidden="1" x14ac:dyDescent="0.2"/>
    <row r="34845" ht="12.75" hidden="1" x14ac:dyDescent="0.2"/>
    <row r="34846" ht="12.75" hidden="1" x14ac:dyDescent="0.2"/>
    <row r="34847" ht="12.75" hidden="1" x14ac:dyDescent="0.2"/>
    <row r="34848" ht="12.75" hidden="1" x14ac:dyDescent="0.2"/>
    <row r="34849" ht="12.75" hidden="1" x14ac:dyDescent="0.2"/>
    <row r="34850" ht="12.75" hidden="1" x14ac:dyDescent="0.2"/>
    <row r="34851" ht="12.75" hidden="1" x14ac:dyDescent="0.2"/>
    <row r="34852" ht="12.75" hidden="1" x14ac:dyDescent="0.2"/>
    <row r="34853" ht="12.75" hidden="1" x14ac:dyDescent="0.2"/>
    <row r="34854" ht="12.75" hidden="1" x14ac:dyDescent="0.2"/>
    <row r="34855" ht="12.75" hidden="1" x14ac:dyDescent="0.2"/>
    <row r="34856" ht="12.75" hidden="1" x14ac:dyDescent="0.2"/>
    <row r="34857" ht="12.75" hidden="1" x14ac:dyDescent="0.2"/>
    <row r="34858" ht="12.75" hidden="1" x14ac:dyDescent="0.2"/>
    <row r="34859" ht="12.75" hidden="1" x14ac:dyDescent="0.2"/>
    <row r="34860" ht="12.75" hidden="1" x14ac:dyDescent="0.2"/>
    <row r="34861" ht="12.75" hidden="1" x14ac:dyDescent="0.2"/>
    <row r="34862" ht="12.75" hidden="1" x14ac:dyDescent="0.2"/>
    <row r="34863" ht="12.75" hidden="1" x14ac:dyDescent="0.2"/>
    <row r="34864" ht="12.75" hidden="1" x14ac:dyDescent="0.2"/>
    <row r="34865" ht="12.75" hidden="1" x14ac:dyDescent="0.2"/>
    <row r="34866" ht="12.75" hidden="1" x14ac:dyDescent="0.2"/>
    <row r="34867" ht="12.75" hidden="1" x14ac:dyDescent="0.2"/>
    <row r="34868" ht="12.75" hidden="1" x14ac:dyDescent="0.2"/>
    <row r="34869" ht="12.75" hidden="1" x14ac:dyDescent="0.2"/>
    <row r="34870" ht="12.75" hidden="1" x14ac:dyDescent="0.2"/>
    <row r="34871" ht="12.75" hidden="1" x14ac:dyDescent="0.2"/>
    <row r="34872" ht="12.75" hidden="1" x14ac:dyDescent="0.2"/>
    <row r="34873" ht="12.75" hidden="1" x14ac:dyDescent="0.2"/>
    <row r="34874" ht="12.75" hidden="1" x14ac:dyDescent="0.2"/>
    <row r="34875" ht="12.75" hidden="1" x14ac:dyDescent="0.2"/>
    <row r="34876" ht="12.75" hidden="1" x14ac:dyDescent="0.2"/>
    <row r="34877" ht="12.75" hidden="1" x14ac:dyDescent="0.2"/>
    <row r="34878" ht="12.75" hidden="1" x14ac:dyDescent="0.2"/>
    <row r="34879" ht="12.75" hidden="1" x14ac:dyDescent="0.2"/>
    <row r="34880" ht="12.75" hidden="1" x14ac:dyDescent="0.2"/>
    <row r="34881" ht="12.75" hidden="1" x14ac:dyDescent="0.2"/>
    <row r="34882" ht="12.75" hidden="1" x14ac:dyDescent="0.2"/>
    <row r="34883" ht="12.75" hidden="1" x14ac:dyDescent="0.2"/>
    <row r="34884" ht="12.75" hidden="1" x14ac:dyDescent="0.2"/>
    <row r="34885" ht="12.75" hidden="1" x14ac:dyDescent="0.2"/>
    <row r="34886" ht="12.75" hidden="1" x14ac:dyDescent="0.2"/>
    <row r="34887" ht="12.75" hidden="1" x14ac:dyDescent="0.2"/>
    <row r="34888" ht="12.75" hidden="1" x14ac:dyDescent="0.2"/>
    <row r="34889" ht="12.75" hidden="1" x14ac:dyDescent="0.2"/>
    <row r="34890" ht="12.75" hidden="1" x14ac:dyDescent="0.2"/>
    <row r="34891" ht="12.75" hidden="1" x14ac:dyDescent="0.2"/>
    <row r="34892" ht="12.75" hidden="1" x14ac:dyDescent="0.2"/>
    <row r="34893" ht="12.75" hidden="1" x14ac:dyDescent="0.2"/>
    <row r="34894" ht="12.75" hidden="1" x14ac:dyDescent="0.2"/>
    <row r="34895" ht="12.75" hidden="1" x14ac:dyDescent="0.2"/>
    <row r="34896" ht="12.75" hidden="1" x14ac:dyDescent="0.2"/>
    <row r="34897" ht="12.75" hidden="1" x14ac:dyDescent="0.2"/>
    <row r="34898" ht="12.75" hidden="1" x14ac:dyDescent="0.2"/>
    <row r="34899" ht="12.75" hidden="1" x14ac:dyDescent="0.2"/>
    <row r="34900" ht="12.75" hidden="1" x14ac:dyDescent="0.2"/>
    <row r="34901" ht="12.75" hidden="1" x14ac:dyDescent="0.2"/>
    <row r="34902" ht="12.75" hidden="1" x14ac:dyDescent="0.2"/>
    <row r="34903" ht="12.75" hidden="1" x14ac:dyDescent="0.2"/>
    <row r="34904" ht="12.75" hidden="1" x14ac:dyDescent="0.2"/>
    <row r="34905" ht="12.75" hidden="1" x14ac:dyDescent="0.2"/>
    <row r="34906" ht="12.75" hidden="1" x14ac:dyDescent="0.2"/>
    <row r="34907" ht="12.75" hidden="1" x14ac:dyDescent="0.2"/>
    <row r="34908" ht="12.75" hidden="1" x14ac:dyDescent="0.2"/>
    <row r="34909" ht="12.75" hidden="1" x14ac:dyDescent="0.2"/>
    <row r="34910" ht="12.75" hidden="1" x14ac:dyDescent="0.2"/>
    <row r="34911" ht="12.75" hidden="1" x14ac:dyDescent="0.2"/>
    <row r="34912" ht="12.75" hidden="1" x14ac:dyDescent="0.2"/>
    <row r="34913" ht="12.75" hidden="1" x14ac:dyDescent="0.2"/>
    <row r="34914" ht="12.75" hidden="1" x14ac:dyDescent="0.2"/>
    <row r="34915" ht="12.75" hidden="1" x14ac:dyDescent="0.2"/>
    <row r="34916" ht="12.75" hidden="1" x14ac:dyDescent="0.2"/>
    <row r="34917" ht="12.75" hidden="1" x14ac:dyDescent="0.2"/>
    <row r="34918" ht="12.75" hidden="1" x14ac:dyDescent="0.2"/>
    <row r="34919" ht="12.75" hidden="1" x14ac:dyDescent="0.2"/>
    <row r="34920" ht="12.75" hidden="1" x14ac:dyDescent="0.2"/>
    <row r="34921" ht="12.75" hidden="1" x14ac:dyDescent="0.2"/>
    <row r="34922" ht="12.75" hidden="1" x14ac:dyDescent="0.2"/>
    <row r="34923" ht="12.75" hidden="1" x14ac:dyDescent="0.2"/>
    <row r="34924" ht="12.75" hidden="1" x14ac:dyDescent="0.2"/>
    <row r="34925" ht="12.75" hidden="1" x14ac:dyDescent="0.2"/>
    <row r="34926" ht="12.75" hidden="1" x14ac:dyDescent="0.2"/>
    <row r="34927" ht="12.75" hidden="1" x14ac:dyDescent="0.2"/>
    <row r="34928" ht="12.75" hidden="1" x14ac:dyDescent="0.2"/>
    <row r="34929" ht="12.75" hidden="1" x14ac:dyDescent="0.2"/>
    <row r="34930" ht="12.75" hidden="1" x14ac:dyDescent="0.2"/>
    <row r="34931" ht="12.75" hidden="1" x14ac:dyDescent="0.2"/>
    <row r="34932" ht="12.75" hidden="1" x14ac:dyDescent="0.2"/>
    <row r="34933" ht="12.75" hidden="1" x14ac:dyDescent="0.2"/>
    <row r="34934" ht="12.75" hidden="1" x14ac:dyDescent="0.2"/>
    <row r="34935" ht="12.75" hidden="1" x14ac:dyDescent="0.2"/>
    <row r="34936" ht="12.75" hidden="1" x14ac:dyDescent="0.2"/>
    <row r="34937" ht="12.75" hidden="1" x14ac:dyDescent="0.2"/>
    <row r="34938" ht="12.75" hidden="1" x14ac:dyDescent="0.2"/>
    <row r="34939" ht="12.75" hidden="1" x14ac:dyDescent="0.2"/>
    <row r="34940" ht="12.75" hidden="1" x14ac:dyDescent="0.2"/>
    <row r="34941" ht="12.75" hidden="1" x14ac:dyDescent="0.2"/>
    <row r="34942" ht="12.75" hidden="1" x14ac:dyDescent="0.2"/>
    <row r="34943" ht="12.75" hidden="1" x14ac:dyDescent="0.2"/>
    <row r="34944" ht="12.75" hidden="1" x14ac:dyDescent="0.2"/>
    <row r="34945" ht="12.75" hidden="1" x14ac:dyDescent="0.2"/>
    <row r="34946" ht="12.75" hidden="1" x14ac:dyDescent="0.2"/>
    <row r="34947" ht="12.75" hidden="1" x14ac:dyDescent="0.2"/>
    <row r="34948" ht="12.75" hidden="1" x14ac:dyDescent="0.2"/>
    <row r="34949" ht="12.75" hidden="1" x14ac:dyDescent="0.2"/>
    <row r="34950" ht="12.75" hidden="1" x14ac:dyDescent="0.2"/>
    <row r="34951" ht="12.75" hidden="1" x14ac:dyDescent="0.2"/>
    <row r="34952" ht="12.75" hidden="1" x14ac:dyDescent="0.2"/>
    <row r="34953" ht="12.75" hidden="1" x14ac:dyDescent="0.2"/>
    <row r="34954" ht="12.75" hidden="1" x14ac:dyDescent="0.2"/>
    <row r="34955" ht="12.75" hidden="1" x14ac:dyDescent="0.2"/>
    <row r="34956" ht="12.75" hidden="1" x14ac:dyDescent="0.2"/>
    <row r="34957" ht="12.75" hidden="1" x14ac:dyDescent="0.2"/>
    <row r="34958" ht="12.75" hidden="1" x14ac:dyDescent="0.2"/>
    <row r="34959" ht="12.75" hidden="1" x14ac:dyDescent="0.2"/>
    <row r="34960" ht="12.75" hidden="1" x14ac:dyDescent="0.2"/>
    <row r="34961" ht="12.75" hidden="1" x14ac:dyDescent="0.2"/>
    <row r="34962" ht="12.75" hidden="1" x14ac:dyDescent="0.2"/>
    <row r="34963" ht="12.75" hidden="1" x14ac:dyDescent="0.2"/>
    <row r="34964" ht="12.75" hidden="1" x14ac:dyDescent="0.2"/>
    <row r="34965" ht="12.75" hidden="1" x14ac:dyDescent="0.2"/>
    <row r="34966" ht="12.75" hidden="1" x14ac:dyDescent="0.2"/>
    <row r="34967" ht="12.75" hidden="1" x14ac:dyDescent="0.2"/>
    <row r="34968" ht="12.75" hidden="1" x14ac:dyDescent="0.2"/>
    <row r="34969" ht="12.75" hidden="1" x14ac:dyDescent="0.2"/>
    <row r="34970" ht="12.75" hidden="1" x14ac:dyDescent="0.2"/>
    <row r="34971" ht="12.75" hidden="1" x14ac:dyDescent="0.2"/>
    <row r="34972" ht="12.75" hidden="1" x14ac:dyDescent="0.2"/>
    <row r="34973" ht="12.75" hidden="1" x14ac:dyDescent="0.2"/>
    <row r="34974" ht="12.75" hidden="1" x14ac:dyDescent="0.2"/>
    <row r="34975" ht="12.75" hidden="1" x14ac:dyDescent="0.2"/>
    <row r="34976" ht="12.75" hidden="1" x14ac:dyDescent="0.2"/>
    <row r="34977" ht="12.75" hidden="1" x14ac:dyDescent="0.2"/>
    <row r="34978" ht="12.75" hidden="1" x14ac:dyDescent="0.2"/>
    <row r="34979" ht="12.75" hidden="1" x14ac:dyDescent="0.2"/>
    <row r="34980" ht="12.75" hidden="1" x14ac:dyDescent="0.2"/>
    <row r="34981" ht="12.75" hidden="1" x14ac:dyDescent="0.2"/>
    <row r="34982" ht="12.75" hidden="1" x14ac:dyDescent="0.2"/>
    <row r="34983" ht="12.75" hidden="1" x14ac:dyDescent="0.2"/>
    <row r="34984" ht="12.75" hidden="1" x14ac:dyDescent="0.2"/>
    <row r="34985" ht="12.75" hidden="1" x14ac:dyDescent="0.2"/>
    <row r="34986" ht="12.75" hidden="1" x14ac:dyDescent="0.2"/>
    <row r="34987" ht="12.75" hidden="1" x14ac:dyDescent="0.2"/>
    <row r="34988" ht="12.75" hidden="1" x14ac:dyDescent="0.2"/>
    <row r="34989" ht="12.75" hidden="1" x14ac:dyDescent="0.2"/>
    <row r="34990" ht="12.75" hidden="1" x14ac:dyDescent="0.2"/>
    <row r="34991" ht="12.75" hidden="1" x14ac:dyDescent="0.2"/>
    <row r="34992" ht="12.75" hidden="1" x14ac:dyDescent="0.2"/>
    <row r="34993" ht="12.75" hidden="1" x14ac:dyDescent="0.2"/>
    <row r="34994" ht="12.75" hidden="1" x14ac:dyDescent="0.2"/>
    <row r="34995" ht="12.75" hidden="1" x14ac:dyDescent="0.2"/>
    <row r="34996" ht="12.75" hidden="1" x14ac:dyDescent="0.2"/>
    <row r="34997" ht="12.75" hidden="1" x14ac:dyDescent="0.2"/>
    <row r="34998" ht="12.75" hidden="1" x14ac:dyDescent="0.2"/>
    <row r="34999" ht="12.75" hidden="1" x14ac:dyDescent="0.2"/>
    <row r="35000" ht="12.75" hidden="1" x14ac:dyDescent="0.2"/>
    <row r="35001" ht="12.75" hidden="1" x14ac:dyDescent="0.2"/>
    <row r="35002" ht="12.75" hidden="1" x14ac:dyDescent="0.2"/>
    <row r="35003" ht="12.75" hidden="1" x14ac:dyDescent="0.2"/>
    <row r="35004" ht="12.75" hidden="1" x14ac:dyDescent="0.2"/>
    <row r="35005" ht="12.75" hidden="1" x14ac:dyDescent="0.2"/>
    <row r="35006" ht="12.75" hidden="1" x14ac:dyDescent="0.2"/>
    <row r="35007" ht="12.75" hidden="1" x14ac:dyDescent="0.2"/>
    <row r="35008" ht="12.75" hidden="1" x14ac:dyDescent="0.2"/>
    <row r="35009" ht="12.75" hidden="1" x14ac:dyDescent="0.2"/>
    <row r="35010" ht="12.75" hidden="1" x14ac:dyDescent="0.2"/>
    <row r="35011" ht="12.75" hidden="1" x14ac:dyDescent="0.2"/>
    <row r="35012" ht="12.75" hidden="1" x14ac:dyDescent="0.2"/>
    <row r="35013" ht="12.75" hidden="1" x14ac:dyDescent="0.2"/>
    <row r="35014" ht="12.75" hidden="1" x14ac:dyDescent="0.2"/>
    <row r="35015" ht="12.75" hidden="1" x14ac:dyDescent="0.2"/>
    <row r="35016" ht="12.75" hidden="1" x14ac:dyDescent="0.2"/>
    <row r="35017" ht="12.75" hidden="1" x14ac:dyDescent="0.2"/>
    <row r="35018" ht="12.75" hidden="1" x14ac:dyDescent="0.2"/>
    <row r="35019" ht="12.75" hidden="1" x14ac:dyDescent="0.2"/>
    <row r="35020" ht="12.75" hidden="1" x14ac:dyDescent="0.2"/>
    <row r="35021" ht="12.75" hidden="1" x14ac:dyDescent="0.2"/>
    <row r="35022" ht="12.75" hidden="1" x14ac:dyDescent="0.2"/>
    <row r="35023" ht="12.75" hidden="1" x14ac:dyDescent="0.2"/>
    <row r="35024" ht="12.75" hidden="1" x14ac:dyDescent="0.2"/>
    <row r="35025" ht="12.75" hidden="1" x14ac:dyDescent="0.2"/>
    <row r="35026" ht="12.75" hidden="1" x14ac:dyDescent="0.2"/>
    <row r="35027" ht="12.75" hidden="1" x14ac:dyDescent="0.2"/>
    <row r="35028" ht="12.75" hidden="1" x14ac:dyDescent="0.2"/>
    <row r="35029" ht="12.75" hidden="1" x14ac:dyDescent="0.2"/>
    <row r="35030" ht="12.75" hidden="1" x14ac:dyDescent="0.2"/>
    <row r="35031" ht="12.75" hidden="1" x14ac:dyDescent="0.2"/>
    <row r="35032" ht="12.75" hidden="1" x14ac:dyDescent="0.2"/>
    <row r="35033" ht="12.75" hidden="1" x14ac:dyDescent="0.2"/>
    <row r="35034" ht="12.75" hidden="1" x14ac:dyDescent="0.2"/>
    <row r="35035" ht="12.75" hidden="1" x14ac:dyDescent="0.2"/>
    <row r="35036" ht="12.75" hidden="1" x14ac:dyDescent="0.2"/>
    <row r="35037" ht="12.75" hidden="1" x14ac:dyDescent="0.2"/>
    <row r="35038" ht="12.75" hidden="1" x14ac:dyDescent="0.2"/>
    <row r="35039" ht="12.75" hidden="1" x14ac:dyDescent="0.2"/>
    <row r="35040" ht="12.75" hidden="1" x14ac:dyDescent="0.2"/>
    <row r="35041" ht="12.75" hidden="1" x14ac:dyDescent="0.2"/>
    <row r="35042" ht="12.75" hidden="1" x14ac:dyDescent="0.2"/>
    <row r="35043" ht="12.75" hidden="1" x14ac:dyDescent="0.2"/>
    <row r="35044" ht="12.75" hidden="1" x14ac:dyDescent="0.2"/>
    <row r="35045" ht="12.75" hidden="1" x14ac:dyDescent="0.2"/>
    <row r="35046" ht="12.75" hidden="1" x14ac:dyDescent="0.2"/>
    <row r="35047" ht="12.75" hidden="1" x14ac:dyDescent="0.2"/>
    <row r="35048" ht="12.75" hidden="1" x14ac:dyDescent="0.2"/>
    <row r="35049" ht="12.75" hidden="1" x14ac:dyDescent="0.2"/>
    <row r="35050" ht="12.75" hidden="1" x14ac:dyDescent="0.2"/>
    <row r="35051" ht="12.75" hidden="1" x14ac:dyDescent="0.2"/>
    <row r="35052" ht="12.75" hidden="1" x14ac:dyDescent="0.2"/>
    <row r="35053" ht="12.75" hidden="1" x14ac:dyDescent="0.2"/>
    <row r="35054" ht="12.75" hidden="1" x14ac:dyDescent="0.2"/>
    <row r="35055" ht="12.75" hidden="1" x14ac:dyDescent="0.2"/>
    <row r="35056" ht="12.75" hidden="1" x14ac:dyDescent="0.2"/>
    <row r="35057" ht="12.75" hidden="1" x14ac:dyDescent="0.2"/>
    <row r="35058" ht="12.75" hidden="1" x14ac:dyDescent="0.2"/>
    <row r="35059" ht="12.75" hidden="1" x14ac:dyDescent="0.2"/>
    <row r="35060" ht="12.75" hidden="1" x14ac:dyDescent="0.2"/>
    <row r="35061" ht="12.75" hidden="1" x14ac:dyDescent="0.2"/>
    <row r="35062" ht="12.75" hidden="1" x14ac:dyDescent="0.2"/>
    <row r="35063" ht="12.75" hidden="1" x14ac:dyDescent="0.2"/>
    <row r="35064" ht="12.75" hidden="1" x14ac:dyDescent="0.2"/>
    <row r="35065" ht="12.75" hidden="1" x14ac:dyDescent="0.2"/>
    <row r="35066" ht="12.75" hidden="1" x14ac:dyDescent="0.2"/>
    <row r="35067" ht="12.75" hidden="1" x14ac:dyDescent="0.2"/>
    <row r="35068" ht="12.75" hidden="1" x14ac:dyDescent="0.2"/>
    <row r="35069" ht="12.75" hidden="1" x14ac:dyDescent="0.2"/>
    <row r="35070" ht="12.75" hidden="1" x14ac:dyDescent="0.2"/>
    <row r="35071" ht="12.75" hidden="1" x14ac:dyDescent="0.2"/>
    <row r="35072" ht="12.75" hidden="1" x14ac:dyDescent="0.2"/>
    <row r="35073" ht="12.75" hidden="1" x14ac:dyDescent="0.2"/>
    <row r="35074" ht="12.75" hidden="1" x14ac:dyDescent="0.2"/>
    <row r="35075" ht="12.75" hidden="1" x14ac:dyDescent="0.2"/>
    <row r="35076" ht="12.75" hidden="1" x14ac:dyDescent="0.2"/>
    <row r="35077" ht="12.75" hidden="1" x14ac:dyDescent="0.2"/>
    <row r="35078" ht="12.75" hidden="1" x14ac:dyDescent="0.2"/>
    <row r="35079" ht="12.75" hidden="1" x14ac:dyDescent="0.2"/>
    <row r="35080" ht="12.75" hidden="1" x14ac:dyDescent="0.2"/>
    <row r="35081" ht="12.75" hidden="1" x14ac:dyDescent="0.2"/>
    <row r="35082" ht="12.75" hidden="1" x14ac:dyDescent="0.2"/>
    <row r="35083" ht="12.75" hidden="1" x14ac:dyDescent="0.2"/>
    <row r="35084" ht="12.75" hidden="1" x14ac:dyDescent="0.2"/>
    <row r="35085" ht="12.75" hidden="1" x14ac:dyDescent="0.2"/>
    <row r="35086" ht="12.75" hidden="1" x14ac:dyDescent="0.2"/>
    <row r="35087" ht="12.75" hidden="1" x14ac:dyDescent="0.2"/>
    <row r="35088" ht="12.75" hidden="1" x14ac:dyDescent="0.2"/>
    <row r="35089" ht="12.75" hidden="1" x14ac:dyDescent="0.2"/>
    <row r="35090" ht="12.75" hidden="1" x14ac:dyDescent="0.2"/>
    <row r="35091" ht="12.75" hidden="1" x14ac:dyDescent="0.2"/>
    <row r="35092" ht="12.75" hidden="1" x14ac:dyDescent="0.2"/>
    <row r="35093" ht="12.75" hidden="1" x14ac:dyDescent="0.2"/>
    <row r="35094" ht="12.75" hidden="1" x14ac:dyDescent="0.2"/>
    <row r="35095" ht="12.75" hidden="1" x14ac:dyDescent="0.2"/>
    <row r="35096" ht="12.75" hidden="1" x14ac:dyDescent="0.2"/>
    <row r="35097" ht="12.75" hidden="1" x14ac:dyDescent="0.2"/>
    <row r="35098" ht="12.75" hidden="1" x14ac:dyDescent="0.2"/>
    <row r="35099" ht="12.75" hidden="1" x14ac:dyDescent="0.2"/>
    <row r="35100" ht="12.75" hidden="1" x14ac:dyDescent="0.2"/>
    <row r="35101" ht="12.75" hidden="1" x14ac:dyDescent="0.2"/>
    <row r="35102" ht="12.75" hidden="1" x14ac:dyDescent="0.2"/>
    <row r="35103" ht="12.75" hidden="1" x14ac:dyDescent="0.2"/>
    <row r="35104" ht="12.75" hidden="1" x14ac:dyDescent="0.2"/>
    <row r="35105" ht="12.75" hidden="1" x14ac:dyDescent="0.2"/>
    <row r="35106" ht="12.75" hidden="1" x14ac:dyDescent="0.2"/>
    <row r="35107" ht="12.75" hidden="1" x14ac:dyDescent="0.2"/>
    <row r="35108" ht="12.75" hidden="1" x14ac:dyDescent="0.2"/>
    <row r="35109" ht="12.75" hidden="1" x14ac:dyDescent="0.2"/>
    <row r="35110" ht="12.75" hidden="1" x14ac:dyDescent="0.2"/>
    <row r="35111" ht="12.75" hidden="1" x14ac:dyDescent="0.2"/>
    <row r="35112" ht="12.75" hidden="1" x14ac:dyDescent="0.2"/>
    <row r="35113" ht="12.75" hidden="1" x14ac:dyDescent="0.2"/>
    <row r="35114" ht="12.75" hidden="1" x14ac:dyDescent="0.2"/>
    <row r="35115" ht="12.75" hidden="1" x14ac:dyDescent="0.2"/>
    <row r="35116" ht="12.75" hidden="1" x14ac:dyDescent="0.2"/>
    <row r="35117" ht="12.75" hidden="1" x14ac:dyDescent="0.2"/>
    <row r="35118" ht="12.75" hidden="1" x14ac:dyDescent="0.2"/>
    <row r="35119" ht="12.75" hidden="1" x14ac:dyDescent="0.2"/>
    <row r="35120" ht="12.75" hidden="1" x14ac:dyDescent="0.2"/>
    <row r="35121" ht="12.75" hidden="1" x14ac:dyDescent="0.2"/>
    <row r="35122" ht="12.75" hidden="1" x14ac:dyDescent="0.2"/>
    <row r="35123" ht="12.75" hidden="1" x14ac:dyDescent="0.2"/>
    <row r="35124" ht="12.75" hidden="1" x14ac:dyDescent="0.2"/>
    <row r="35125" ht="12.75" hidden="1" x14ac:dyDescent="0.2"/>
    <row r="35126" ht="12.75" hidden="1" x14ac:dyDescent="0.2"/>
    <row r="35127" ht="12.75" hidden="1" x14ac:dyDescent="0.2"/>
    <row r="35128" ht="12.75" hidden="1" x14ac:dyDescent="0.2"/>
    <row r="35129" ht="12.75" hidden="1" x14ac:dyDescent="0.2"/>
    <row r="35130" ht="12.75" hidden="1" x14ac:dyDescent="0.2"/>
    <row r="35131" ht="12.75" hidden="1" x14ac:dyDescent="0.2"/>
    <row r="35132" ht="12.75" hidden="1" x14ac:dyDescent="0.2"/>
    <row r="35133" ht="12.75" hidden="1" x14ac:dyDescent="0.2"/>
    <row r="35134" ht="12.75" hidden="1" x14ac:dyDescent="0.2"/>
    <row r="35135" ht="12.75" hidden="1" x14ac:dyDescent="0.2"/>
    <row r="35136" ht="12.75" hidden="1" x14ac:dyDescent="0.2"/>
    <row r="35137" ht="12.75" hidden="1" x14ac:dyDescent="0.2"/>
    <row r="35138" ht="12.75" hidden="1" x14ac:dyDescent="0.2"/>
    <row r="35139" ht="12.75" hidden="1" x14ac:dyDescent="0.2"/>
    <row r="35140" ht="12.75" hidden="1" x14ac:dyDescent="0.2"/>
    <row r="35141" ht="12.75" hidden="1" x14ac:dyDescent="0.2"/>
    <row r="35142" ht="12.75" hidden="1" x14ac:dyDescent="0.2"/>
    <row r="35143" ht="12.75" hidden="1" x14ac:dyDescent="0.2"/>
    <row r="35144" ht="12.75" hidden="1" x14ac:dyDescent="0.2"/>
    <row r="35145" ht="12.75" hidden="1" x14ac:dyDescent="0.2"/>
    <row r="35146" ht="12.75" hidden="1" x14ac:dyDescent="0.2"/>
    <row r="35147" ht="12.75" hidden="1" x14ac:dyDescent="0.2"/>
    <row r="35148" ht="12.75" hidden="1" x14ac:dyDescent="0.2"/>
    <row r="35149" ht="12.75" hidden="1" x14ac:dyDescent="0.2"/>
    <row r="35150" ht="12.75" hidden="1" x14ac:dyDescent="0.2"/>
    <row r="35151" ht="12.75" hidden="1" x14ac:dyDescent="0.2"/>
    <row r="35152" ht="12.75" hidden="1" x14ac:dyDescent="0.2"/>
    <row r="35153" ht="12.75" hidden="1" x14ac:dyDescent="0.2"/>
    <row r="35154" ht="12.75" hidden="1" x14ac:dyDescent="0.2"/>
    <row r="35155" ht="12.75" hidden="1" x14ac:dyDescent="0.2"/>
    <row r="35156" ht="12.75" hidden="1" x14ac:dyDescent="0.2"/>
    <row r="35157" ht="12.75" hidden="1" x14ac:dyDescent="0.2"/>
    <row r="35158" ht="12.75" hidden="1" x14ac:dyDescent="0.2"/>
    <row r="35159" ht="12.75" hidden="1" x14ac:dyDescent="0.2"/>
    <row r="35160" ht="12.75" hidden="1" x14ac:dyDescent="0.2"/>
    <row r="35161" ht="12.75" hidden="1" x14ac:dyDescent="0.2"/>
    <row r="35162" ht="12.75" hidden="1" x14ac:dyDescent="0.2"/>
    <row r="35163" ht="12.75" hidden="1" x14ac:dyDescent="0.2"/>
    <row r="35164" ht="12.75" hidden="1" x14ac:dyDescent="0.2"/>
    <row r="35165" ht="12.75" hidden="1" x14ac:dyDescent="0.2"/>
    <row r="35166" ht="12.75" hidden="1" x14ac:dyDescent="0.2"/>
    <row r="35167" ht="12.75" hidden="1" x14ac:dyDescent="0.2"/>
    <row r="35168" ht="12.75" hidden="1" x14ac:dyDescent="0.2"/>
    <row r="35169" ht="12.75" hidden="1" x14ac:dyDescent="0.2"/>
    <row r="35170" ht="12.75" hidden="1" x14ac:dyDescent="0.2"/>
    <row r="35171" ht="12.75" hidden="1" x14ac:dyDescent="0.2"/>
    <row r="35172" ht="12.75" hidden="1" x14ac:dyDescent="0.2"/>
    <row r="35173" ht="12.75" hidden="1" x14ac:dyDescent="0.2"/>
    <row r="35174" ht="12.75" hidden="1" x14ac:dyDescent="0.2"/>
    <row r="35175" ht="12.75" hidden="1" x14ac:dyDescent="0.2"/>
    <row r="35176" ht="12.75" hidden="1" x14ac:dyDescent="0.2"/>
    <row r="35177" ht="12.75" hidden="1" x14ac:dyDescent="0.2"/>
    <row r="35178" ht="12.75" hidden="1" x14ac:dyDescent="0.2"/>
    <row r="35179" ht="12.75" hidden="1" x14ac:dyDescent="0.2"/>
    <row r="35180" ht="12.75" hidden="1" x14ac:dyDescent="0.2"/>
    <row r="35181" ht="12.75" hidden="1" x14ac:dyDescent="0.2"/>
    <row r="35182" ht="12.75" hidden="1" x14ac:dyDescent="0.2"/>
    <row r="35183" ht="12.75" hidden="1" x14ac:dyDescent="0.2"/>
    <row r="35184" ht="12.75" hidden="1" x14ac:dyDescent="0.2"/>
    <row r="35185" ht="12.75" hidden="1" x14ac:dyDescent="0.2"/>
    <row r="35186" ht="12.75" hidden="1" x14ac:dyDescent="0.2"/>
    <row r="35187" ht="12.75" hidden="1" x14ac:dyDescent="0.2"/>
    <row r="35188" ht="12.75" hidden="1" x14ac:dyDescent="0.2"/>
    <row r="35189" ht="12.75" hidden="1" x14ac:dyDescent="0.2"/>
    <row r="35190" ht="12.75" hidden="1" x14ac:dyDescent="0.2"/>
    <row r="35191" ht="12.75" hidden="1" x14ac:dyDescent="0.2"/>
    <row r="35192" ht="12.75" hidden="1" x14ac:dyDescent="0.2"/>
    <row r="35193" ht="12.75" hidden="1" x14ac:dyDescent="0.2"/>
    <row r="35194" ht="12.75" hidden="1" x14ac:dyDescent="0.2"/>
    <row r="35195" ht="12.75" hidden="1" x14ac:dyDescent="0.2"/>
    <row r="35196" ht="12.75" hidden="1" x14ac:dyDescent="0.2"/>
    <row r="35197" ht="12.75" hidden="1" x14ac:dyDescent="0.2"/>
    <row r="35198" ht="12.75" hidden="1" x14ac:dyDescent="0.2"/>
    <row r="35199" ht="12.75" hidden="1" x14ac:dyDescent="0.2"/>
    <row r="35200" ht="12.75" hidden="1" x14ac:dyDescent="0.2"/>
    <row r="35201" ht="12.75" hidden="1" x14ac:dyDescent="0.2"/>
    <row r="35202" ht="12.75" hidden="1" x14ac:dyDescent="0.2"/>
    <row r="35203" ht="12.75" hidden="1" x14ac:dyDescent="0.2"/>
    <row r="35204" ht="12.75" hidden="1" x14ac:dyDescent="0.2"/>
    <row r="35205" ht="12.75" hidden="1" x14ac:dyDescent="0.2"/>
    <row r="35206" ht="12.75" hidden="1" x14ac:dyDescent="0.2"/>
    <row r="35207" ht="12.75" hidden="1" x14ac:dyDescent="0.2"/>
    <row r="35208" ht="12.75" hidden="1" x14ac:dyDescent="0.2"/>
    <row r="35209" ht="12.75" hidden="1" x14ac:dyDescent="0.2"/>
    <row r="35210" ht="12.75" hidden="1" x14ac:dyDescent="0.2"/>
    <row r="35211" ht="12.75" hidden="1" x14ac:dyDescent="0.2"/>
    <row r="35212" ht="12.75" hidden="1" x14ac:dyDescent="0.2"/>
    <row r="35213" ht="12.75" hidden="1" x14ac:dyDescent="0.2"/>
    <row r="35214" ht="12.75" hidden="1" x14ac:dyDescent="0.2"/>
    <row r="35215" ht="12.75" hidden="1" x14ac:dyDescent="0.2"/>
    <row r="35216" ht="12.75" hidden="1" x14ac:dyDescent="0.2"/>
    <row r="35217" ht="12.75" hidden="1" x14ac:dyDescent="0.2"/>
    <row r="35218" ht="12.75" hidden="1" x14ac:dyDescent="0.2"/>
    <row r="35219" ht="12.75" hidden="1" x14ac:dyDescent="0.2"/>
    <row r="35220" ht="12.75" hidden="1" x14ac:dyDescent="0.2"/>
    <row r="35221" ht="12.75" hidden="1" x14ac:dyDescent="0.2"/>
    <row r="35222" ht="12.75" hidden="1" x14ac:dyDescent="0.2"/>
    <row r="35223" ht="12.75" hidden="1" x14ac:dyDescent="0.2"/>
    <row r="35224" ht="12.75" hidden="1" x14ac:dyDescent="0.2"/>
    <row r="35225" ht="12.75" hidden="1" x14ac:dyDescent="0.2"/>
    <row r="35226" ht="12.75" hidden="1" x14ac:dyDescent="0.2"/>
    <row r="35227" ht="12.75" hidden="1" x14ac:dyDescent="0.2"/>
    <row r="35228" ht="12.75" hidden="1" x14ac:dyDescent="0.2"/>
    <row r="35229" ht="12.75" hidden="1" x14ac:dyDescent="0.2"/>
    <row r="35230" ht="12.75" hidden="1" x14ac:dyDescent="0.2"/>
    <row r="35231" ht="12.75" hidden="1" x14ac:dyDescent="0.2"/>
    <row r="35232" ht="12.75" hidden="1" x14ac:dyDescent="0.2"/>
    <row r="35233" ht="12.75" hidden="1" x14ac:dyDescent="0.2"/>
    <row r="35234" ht="12.75" hidden="1" x14ac:dyDescent="0.2"/>
    <row r="35235" ht="12.75" hidden="1" x14ac:dyDescent="0.2"/>
    <row r="35236" ht="12.75" hidden="1" x14ac:dyDescent="0.2"/>
    <row r="35237" ht="12.75" hidden="1" x14ac:dyDescent="0.2"/>
    <row r="35238" ht="12.75" hidden="1" x14ac:dyDescent="0.2"/>
    <row r="35239" ht="12.75" hidden="1" x14ac:dyDescent="0.2"/>
    <row r="35240" ht="12.75" hidden="1" x14ac:dyDescent="0.2"/>
    <row r="35241" ht="12.75" hidden="1" x14ac:dyDescent="0.2"/>
    <row r="35242" ht="12.75" hidden="1" x14ac:dyDescent="0.2"/>
    <row r="35243" ht="12.75" hidden="1" x14ac:dyDescent="0.2"/>
    <row r="35244" ht="12.75" hidden="1" x14ac:dyDescent="0.2"/>
    <row r="35245" ht="12.75" hidden="1" x14ac:dyDescent="0.2"/>
    <row r="35246" ht="12.75" hidden="1" x14ac:dyDescent="0.2"/>
    <row r="35247" ht="12.75" hidden="1" x14ac:dyDescent="0.2"/>
    <row r="35248" ht="12.75" hidden="1" x14ac:dyDescent="0.2"/>
    <row r="35249" ht="12.75" hidden="1" x14ac:dyDescent="0.2"/>
    <row r="35250" ht="12.75" hidden="1" x14ac:dyDescent="0.2"/>
    <row r="35251" ht="12.75" hidden="1" x14ac:dyDescent="0.2"/>
    <row r="35252" ht="12.75" hidden="1" x14ac:dyDescent="0.2"/>
    <row r="35253" ht="12.75" hidden="1" x14ac:dyDescent="0.2"/>
    <row r="35254" ht="12.75" hidden="1" x14ac:dyDescent="0.2"/>
    <row r="35255" ht="12.75" hidden="1" x14ac:dyDescent="0.2"/>
    <row r="35256" ht="12.75" hidden="1" x14ac:dyDescent="0.2"/>
    <row r="35257" ht="12.75" hidden="1" x14ac:dyDescent="0.2"/>
    <row r="35258" ht="12.75" hidden="1" x14ac:dyDescent="0.2"/>
    <row r="35259" ht="12.75" hidden="1" x14ac:dyDescent="0.2"/>
    <row r="35260" ht="12.75" hidden="1" x14ac:dyDescent="0.2"/>
    <row r="35261" ht="12.75" hidden="1" x14ac:dyDescent="0.2"/>
    <row r="35262" ht="12.75" hidden="1" x14ac:dyDescent="0.2"/>
    <row r="35263" ht="12.75" hidden="1" x14ac:dyDescent="0.2"/>
    <row r="35264" ht="12.75" hidden="1" x14ac:dyDescent="0.2"/>
    <row r="35265" ht="12.75" hidden="1" x14ac:dyDescent="0.2"/>
    <row r="35266" ht="12.75" hidden="1" x14ac:dyDescent="0.2"/>
    <row r="35267" ht="12.75" hidden="1" x14ac:dyDescent="0.2"/>
    <row r="35268" ht="12.75" hidden="1" x14ac:dyDescent="0.2"/>
    <row r="35269" ht="12.75" hidden="1" x14ac:dyDescent="0.2"/>
    <row r="35270" ht="12.75" hidden="1" x14ac:dyDescent="0.2"/>
    <row r="35271" ht="12.75" hidden="1" x14ac:dyDescent="0.2"/>
    <row r="35272" ht="12.75" hidden="1" x14ac:dyDescent="0.2"/>
    <row r="35273" ht="12.75" hidden="1" x14ac:dyDescent="0.2"/>
    <row r="35274" ht="12.75" hidden="1" x14ac:dyDescent="0.2"/>
    <row r="35275" ht="12.75" hidden="1" x14ac:dyDescent="0.2"/>
    <row r="35276" ht="12.75" hidden="1" x14ac:dyDescent="0.2"/>
    <row r="35277" ht="12.75" hidden="1" x14ac:dyDescent="0.2"/>
    <row r="35278" ht="12.75" hidden="1" x14ac:dyDescent="0.2"/>
    <row r="35279" ht="12.75" hidden="1" x14ac:dyDescent="0.2"/>
    <row r="35280" ht="12.75" hidden="1" x14ac:dyDescent="0.2"/>
    <row r="35281" ht="12.75" hidden="1" x14ac:dyDescent="0.2"/>
    <row r="35282" ht="12.75" hidden="1" x14ac:dyDescent="0.2"/>
    <row r="35283" ht="12.75" hidden="1" x14ac:dyDescent="0.2"/>
    <row r="35284" ht="12.75" hidden="1" x14ac:dyDescent="0.2"/>
    <row r="35285" ht="12.75" hidden="1" x14ac:dyDescent="0.2"/>
    <row r="35286" ht="12.75" hidden="1" x14ac:dyDescent="0.2"/>
    <row r="35287" ht="12.75" hidden="1" x14ac:dyDescent="0.2"/>
    <row r="35288" ht="12.75" hidden="1" x14ac:dyDescent="0.2"/>
    <row r="35289" ht="12.75" hidden="1" x14ac:dyDescent="0.2"/>
    <row r="35290" ht="12.75" hidden="1" x14ac:dyDescent="0.2"/>
    <row r="35291" ht="12.75" hidden="1" x14ac:dyDescent="0.2"/>
    <row r="35292" ht="12.75" hidden="1" x14ac:dyDescent="0.2"/>
    <row r="35293" ht="12.75" hidden="1" x14ac:dyDescent="0.2"/>
    <row r="35294" ht="12.75" hidden="1" x14ac:dyDescent="0.2"/>
    <row r="35295" ht="12.75" hidden="1" x14ac:dyDescent="0.2"/>
    <row r="35296" ht="12.75" hidden="1" x14ac:dyDescent="0.2"/>
    <row r="35297" ht="12.75" hidden="1" x14ac:dyDescent="0.2"/>
    <row r="35298" ht="12.75" hidden="1" x14ac:dyDescent="0.2"/>
    <row r="35299" ht="12.75" hidden="1" x14ac:dyDescent="0.2"/>
    <row r="35300" ht="12.75" hidden="1" x14ac:dyDescent="0.2"/>
    <row r="35301" ht="12.75" hidden="1" x14ac:dyDescent="0.2"/>
    <row r="35302" ht="12.75" hidden="1" x14ac:dyDescent="0.2"/>
    <row r="35303" ht="12.75" hidden="1" x14ac:dyDescent="0.2"/>
    <row r="35304" ht="12.75" hidden="1" x14ac:dyDescent="0.2"/>
    <row r="35305" ht="12.75" hidden="1" x14ac:dyDescent="0.2"/>
    <row r="35306" ht="12.75" hidden="1" x14ac:dyDescent="0.2"/>
    <row r="35307" ht="12.75" hidden="1" x14ac:dyDescent="0.2"/>
    <row r="35308" ht="12.75" hidden="1" x14ac:dyDescent="0.2"/>
    <row r="35309" ht="12.75" hidden="1" x14ac:dyDescent="0.2"/>
    <row r="35310" ht="12.75" hidden="1" x14ac:dyDescent="0.2"/>
    <row r="35311" ht="12.75" hidden="1" x14ac:dyDescent="0.2"/>
    <row r="35312" ht="12.75" hidden="1" x14ac:dyDescent="0.2"/>
    <row r="35313" ht="12.75" hidden="1" x14ac:dyDescent="0.2"/>
    <row r="35314" ht="12.75" hidden="1" x14ac:dyDescent="0.2"/>
    <row r="35315" ht="12.75" hidden="1" x14ac:dyDescent="0.2"/>
    <row r="35316" ht="12.75" hidden="1" x14ac:dyDescent="0.2"/>
    <row r="35317" ht="12.75" hidden="1" x14ac:dyDescent="0.2"/>
    <row r="35318" ht="12.75" hidden="1" x14ac:dyDescent="0.2"/>
    <row r="35319" ht="12.75" hidden="1" x14ac:dyDescent="0.2"/>
    <row r="35320" ht="12.75" hidden="1" x14ac:dyDescent="0.2"/>
    <row r="35321" ht="12.75" hidden="1" x14ac:dyDescent="0.2"/>
    <row r="35322" ht="12.75" hidden="1" x14ac:dyDescent="0.2"/>
    <row r="35323" ht="12.75" hidden="1" x14ac:dyDescent="0.2"/>
    <row r="35324" ht="12.75" hidden="1" x14ac:dyDescent="0.2"/>
    <row r="35325" ht="12.75" hidden="1" x14ac:dyDescent="0.2"/>
    <row r="35326" ht="12.75" hidden="1" x14ac:dyDescent="0.2"/>
    <row r="35327" ht="12.75" hidden="1" x14ac:dyDescent="0.2"/>
    <row r="35328" ht="12.75" hidden="1" x14ac:dyDescent="0.2"/>
    <row r="35329" ht="12.75" hidden="1" x14ac:dyDescent="0.2"/>
    <row r="35330" ht="12.75" hidden="1" x14ac:dyDescent="0.2"/>
    <row r="35331" ht="12.75" hidden="1" x14ac:dyDescent="0.2"/>
    <row r="35332" ht="12.75" hidden="1" x14ac:dyDescent="0.2"/>
    <row r="35333" ht="12.75" hidden="1" x14ac:dyDescent="0.2"/>
    <row r="35334" ht="12.75" hidden="1" x14ac:dyDescent="0.2"/>
    <row r="35335" ht="12.75" hidden="1" x14ac:dyDescent="0.2"/>
    <row r="35336" ht="12.75" hidden="1" x14ac:dyDescent="0.2"/>
    <row r="35337" ht="12.75" hidden="1" x14ac:dyDescent="0.2"/>
    <row r="35338" ht="12.75" hidden="1" x14ac:dyDescent="0.2"/>
    <row r="35339" ht="12.75" hidden="1" x14ac:dyDescent="0.2"/>
    <row r="35340" ht="12.75" hidden="1" x14ac:dyDescent="0.2"/>
    <row r="35341" ht="12.75" hidden="1" x14ac:dyDescent="0.2"/>
    <row r="35342" ht="12.75" hidden="1" x14ac:dyDescent="0.2"/>
    <row r="35343" ht="12.75" hidden="1" x14ac:dyDescent="0.2"/>
    <row r="35344" ht="12.75" hidden="1" x14ac:dyDescent="0.2"/>
    <row r="35345" ht="12.75" hidden="1" x14ac:dyDescent="0.2"/>
    <row r="35346" ht="12.75" hidden="1" x14ac:dyDescent="0.2"/>
    <row r="35347" ht="12.75" hidden="1" x14ac:dyDescent="0.2"/>
    <row r="35348" ht="12.75" hidden="1" x14ac:dyDescent="0.2"/>
    <row r="35349" ht="12.75" hidden="1" x14ac:dyDescent="0.2"/>
    <row r="35350" ht="12.75" hidden="1" x14ac:dyDescent="0.2"/>
    <row r="35351" ht="12.75" hidden="1" x14ac:dyDescent="0.2"/>
    <row r="35352" ht="12.75" hidden="1" x14ac:dyDescent="0.2"/>
    <row r="35353" ht="12.75" hidden="1" x14ac:dyDescent="0.2"/>
    <row r="35354" ht="12.75" hidden="1" x14ac:dyDescent="0.2"/>
    <row r="35355" ht="12.75" hidden="1" x14ac:dyDescent="0.2"/>
    <row r="35356" ht="12.75" hidden="1" x14ac:dyDescent="0.2"/>
    <row r="35357" ht="12.75" hidden="1" x14ac:dyDescent="0.2"/>
    <row r="35358" ht="12.75" hidden="1" x14ac:dyDescent="0.2"/>
    <row r="35359" ht="12.75" hidden="1" x14ac:dyDescent="0.2"/>
    <row r="35360" ht="12.75" hidden="1" x14ac:dyDescent="0.2"/>
    <row r="35361" ht="12.75" hidden="1" x14ac:dyDescent="0.2"/>
    <row r="35362" ht="12.75" hidden="1" x14ac:dyDescent="0.2"/>
    <row r="35363" ht="12.75" hidden="1" x14ac:dyDescent="0.2"/>
    <row r="35364" ht="12.75" hidden="1" x14ac:dyDescent="0.2"/>
    <row r="35365" ht="12.75" hidden="1" x14ac:dyDescent="0.2"/>
    <row r="35366" ht="12.75" hidden="1" x14ac:dyDescent="0.2"/>
    <row r="35367" ht="12.75" hidden="1" x14ac:dyDescent="0.2"/>
    <row r="35368" ht="12.75" hidden="1" x14ac:dyDescent="0.2"/>
    <row r="35369" ht="12.75" hidden="1" x14ac:dyDescent="0.2"/>
    <row r="35370" ht="12.75" hidden="1" x14ac:dyDescent="0.2"/>
    <row r="35371" ht="12.75" hidden="1" x14ac:dyDescent="0.2"/>
    <row r="35372" ht="12.75" hidden="1" x14ac:dyDescent="0.2"/>
    <row r="35373" ht="12.75" hidden="1" x14ac:dyDescent="0.2"/>
    <row r="35374" ht="12.75" hidden="1" x14ac:dyDescent="0.2"/>
    <row r="35375" ht="12.75" hidden="1" x14ac:dyDescent="0.2"/>
    <row r="35376" ht="12.75" hidden="1" x14ac:dyDescent="0.2"/>
    <row r="35377" ht="12.75" hidden="1" x14ac:dyDescent="0.2"/>
    <row r="35378" ht="12.75" hidden="1" x14ac:dyDescent="0.2"/>
    <row r="35379" ht="12.75" hidden="1" x14ac:dyDescent="0.2"/>
    <row r="35380" ht="12.75" hidden="1" x14ac:dyDescent="0.2"/>
    <row r="35381" ht="12.75" hidden="1" x14ac:dyDescent="0.2"/>
    <row r="35382" ht="12.75" hidden="1" x14ac:dyDescent="0.2"/>
    <row r="35383" ht="12.75" hidden="1" x14ac:dyDescent="0.2"/>
    <row r="35384" ht="12.75" hidden="1" x14ac:dyDescent="0.2"/>
    <row r="35385" ht="12.75" hidden="1" x14ac:dyDescent="0.2"/>
    <row r="35386" ht="12.75" hidden="1" x14ac:dyDescent="0.2"/>
    <row r="35387" ht="12.75" hidden="1" x14ac:dyDescent="0.2"/>
    <row r="35388" ht="12.75" hidden="1" x14ac:dyDescent="0.2"/>
    <row r="35389" ht="12.75" hidden="1" x14ac:dyDescent="0.2"/>
    <row r="35390" ht="12.75" hidden="1" x14ac:dyDescent="0.2"/>
    <row r="35391" ht="12.75" hidden="1" x14ac:dyDescent="0.2"/>
    <row r="35392" ht="12.75" hidden="1" x14ac:dyDescent="0.2"/>
    <row r="35393" ht="12.75" hidden="1" x14ac:dyDescent="0.2"/>
    <row r="35394" ht="12.75" hidden="1" x14ac:dyDescent="0.2"/>
    <row r="35395" ht="12.75" hidden="1" x14ac:dyDescent="0.2"/>
    <row r="35396" ht="12.75" hidden="1" x14ac:dyDescent="0.2"/>
    <row r="35397" ht="12.75" hidden="1" x14ac:dyDescent="0.2"/>
    <row r="35398" ht="12.75" hidden="1" x14ac:dyDescent="0.2"/>
    <row r="35399" ht="12.75" hidden="1" x14ac:dyDescent="0.2"/>
    <row r="35400" ht="12.75" hidden="1" x14ac:dyDescent="0.2"/>
    <row r="35401" ht="12.75" hidden="1" x14ac:dyDescent="0.2"/>
    <row r="35402" ht="12.75" hidden="1" x14ac:dyDescent="0.2"/>
    <row r="35403" ht="12.75" hidden="1" x14ac:dyDescent="0.2"/>
    <row r="35404" ht="12.75" hidden="1" x14ac:dyDescent="0.2"/>
    <row r="35405" ht="12.75" hidden="1" x14ac:dyDescent="0.2"/>
    <row r="35406" ht="12.75" hidden="1" x14ac:dyDescent="0.2"/>
    <row r="35407" ht="12.75" hidden="1" x14ac:dyDescent="0.2"/>
    <row r="35408" ht="12.75" hidden="1" x14ac:dyDescent="0.2"/>
    <row r="35409" ht="12.75" hidden="1" x14ac:dyDescent="0.2"/>
    <row r="35410" ht="12.75" hidden="1" x14ac:dyDescent="0.2"/>
    <row r="35411" ht="12.75" hidden="1" x14ac:dyDescent="0.2"/>
    <row r="35412" ht="12.75" hidden="1" x14ac:dyDescent="0.2"/>
    <row r="35413" ht="12.75" hidden="1" x14ac:dyDescent="0.2"/>
    <row r="35414" ht="12.75" hidden="1" x14ac:dyDescent="0.2"/>
    <row r="35415" ht="12.75" hidden="1" x14ac:dyDescent="0.2"/>
    <row r="35416" ht="12.75" hidden="1" x14ac:dyDescent="0.2"/>
    <row r="35417" ht="12.75" hidden="1" x14ac:dyDescent="0.2"/>
    <row r="35418" ht="12.75" hidden="1" x14ac:dyDescent="0.2"/>
    <row r="35419" ht="12.75" hidden="1" x14ac:dyDescent="0.2"/>
    <row r="35420" ht="12.75" hidden="1" x14ac:dyDescent="0.2"/>
    <row r="35421" ht="12.75" hidden="1" x14ac:dyDescent="0.2"/>
    <row r="35422" ht="12.75" hidden="1" x14ac:dyDescent="0.2"/>
    <row r="35423" ht="12.75" hidden="1" x14ac:dyDescent="0.2"/>
    <row r="35424" ht="12.75" hidden="1" x14ac:dyDescent="0.2"/>
    <row r="35425" ht="12.75" hidden="1" x14ac:dyDescent="0.2"/>
    <row r="35426" ht="12.75" hidden="1" x14ac:dyDescent="0.2"/>
    <row r="35427" ht="12.75" hidden="1" x14ac:dyDescent="0.2"/>
    <row r="35428" ht="12.75" hidden="1" x14ac:dyDescent="0.2"/>
    <row r="35429" ht="12.75" hidden="1" x14ac:dyDescent="0.2"/>
    <row r="35430" ht="12.75" hidden="1" x14ac:dyDescent="0.2"/>
    <row r="35431" ht="12.75" hidden="1" x14ac:dyDescent="0.2"/>
    <row r="35432" ht="12.75" hidden="1" x14ac:dyDescent="0.2"/>
    <row r="35433" ht="12.75" hidden="1" x14ac:dyDescent="0.2"/>
    <row r="35434" ht="12.75" hidden="1" x14ac:dyDescent="0.2"/>
    <row r="35435" ht="12.75" hidden="1" x14ac:dyDescent="0.2"/>
    <row r="35436" ht="12.75" hidden="1" x14ac:dyDescent="0.2"/>
    <row r="35437" ht="12.75" hidden="1" x14ac:dyDescent="0.2"/>
    <row r="35438" ht="12.75" hidden="1" x14ac:dyDescent="0.2"/>
    <row r="35439" ht="12.75" hidden="1" x14ac:dyDescent="0.2"/>
    <row r="35440" ht="12.75" hidden="1" x14ac:dyDescent="0.2"/>
    <row r="35441" ht="12.75" hidden="1" x14ac:dyDescent="0.2"/>
    <row r="35442" ht="12.75" hidden="1" x14ac:dyDescent="0.2"/>
    <row r="35443" ht="12.75" hidden="1" x14ac:dyDescent="0.2"/>
    <row r="35444" ht="12.75" hidden="1" x14ac:dyDescent="0.2"/>
    <row r="35445" ht="12.75" hidden="1" x14ac:dyDescent="0.2"/>
    <row r="35446" ht="12.75" hidden="1" x14ac:dyDescent="0.2"/>
    <row r="35447" ht="12.75" hidden="1" x14ac:dyDescent="0.2"/>
    <row r="35448" ht="12.75" hidden="1" x14ac:dyDescent="0.2"/>
    <row r="35449" ht="12.75" hidden="1" x14ac:dyDescent="0.2"/>
    <row r="35450" ht="12.75" hidden="1" x14ac:dyDescent="0.2"/>
    <row r="35451" ht="12.75" hidden="1" x14ac:dyDescent="0.2"/>
    <row r="35452" ht="12.75" hidden="1" x14ac:dyDescent="0.2"/>
    <row r="35453" ht="12.75" hidden="1" x14ac:dyDescent="0.2"/>
    <row r="35454" ht="12.75" hidden="1" x14ac:dyDescent="0.2"/>
    <row r="35455" ht="12.75" hidden="1" x14ac:dyDescent="0.2"/>
    <row r="35456" ht="12.75" hidden="1" x14ac:dyDescent="0.2"/>
    <row r="35457" ht="12.75" hidden="1" x14ac:dyDescent="0.2"/>
    <row r="35458" ht="12.75" hidden="1" x14ac:dyDescent="0.2"/>
    <row r="35459" ht="12.75" hidden="1" x14ac:dyDescent="0.2"/>
    <row r="35460" ht="12.75" hidden="1" x14ac:dyDescent="0.2"/>
    <row r="35461" ht="12.75" hidden="1" x14ac:dyDescent="0.2"/>
    <row r="35462" ht="12.75" hidden="1" x14ac:dyDescent="0.2"/>
    <row r="35463" ht="12.75" hidden="1" x14ac:dyDescent="0.2"/>
    <row r="35464" ht="12.75" hidden="1" x14ac:dyDescent="0.2"/>
    <row r="35465" ht="12.75" hidden="1" x14ac:dyDescent="0.2"/>
    <row r="35466" ht="12.75" hidden="1" x14ac:dyDescent="0.2"/>
    <row r="35467" ht="12.75" hidden="1" x14ac:dyDescent="0.2"/>
    <row r="35468" ht="12.75" hidden="1" x14ac:dyDescent="0.2"/>
    <row r="35469" ht="12.75" hidden="1" x14ac:dyDescent="0.2"/>
    <row r="35470" ht="12.75" hidden="1" x14ac:dyDescent="0.2"/>
    <row r="35471" ht="12.75" hidden="1" x14ac:dyDescent="0.2"/>
    <row r="35472" ht="12.75" hidden="1" x14ac:dyDescent="0.2"/>
    <row r="35473" ht="12.75" hidden="1" x14ac:dyDescent="0.2"/>
    <row r="35474" ht="12.75" hidden="1" x14ac:dyDescent="0.2"/>
    <row r="35475" ht="12.75" hidden="1" x14ac:dyDescent="0.2"/>
    <row r="35476" ht="12.75" hidden="1" x14ac:dyDescent="0.2"/>
    <row r="35477" ht="12.75" hidden="1" x14ac:dyDescent="0.2"/>
    <row r="35478" ht="12.75" hidden="1" x14ac:dyDescent="0.2"/>
    <row r="35479" ht="12.75" hidden="1" x14ac:dyDescent="0.2"/>
    <row r="35480" ht="12.75" hidden="1" x14ac:dyDescent="0.2"/>
    <row r="35481" ht="12.75" hidden="1" x14ac:dyDescent="0.2"/>
    <row r="35482" ht="12.75" hidden="1" x14ac:dyDescent="0.2"/>
    <row r="35483" ht="12.75" hidden="1" x14ac:dyDescent="0.2"/>
    <row r="35484" ht="12.75" hidden="1" x14ac:dyDescent="0.2"/>
    <row r="35485" ht="12.75" hidden="1" x14ac:dyDescent="0.2"/>
    <row r="35486" ht="12.75" hidden="1" x14ac:dyDescent="0.2"/>
    <row r="35487" ht="12.75" hidden="1" x14ac:dyDescent="0.2"/>
    <row r="35488" ht="12.75" hidden="1" x14ac:dyDescent="0.2"/>
    <row r="35489" ht="12.75" hidden="1" x14ac:dyDescent="0.2"/>
    <row r="35490" ht="12.75" hidden="1" x14ac:dyDescent="0.2"/>
    <row r="35491" ht="12.75" hidden="1" x14ac:dyDescent="0.2"/>
    <row r="35492" ht="12.75" hidden="1" x14ac:dyDescent="0.2"/>
    <row r="35493" ht="12.75" hidden="1" x14ac:dyDescent="0.2"/>
    <row r="35494" ht="12.75" hidden="1" x14ac:dyDescent="0.2"/>
    <row r="35495" ht="12.75" hidden="1" x14ac:dyDescent="0.2"/>
    <row r="35496" ht="12.75" hidden="1" x14ac:dyDescent="0.2"/>
    <row r="35497" ht="12.75" hidden="1" x14ac:dyDescent="0.2"/>
    <row r="35498" ht="12.75" hidden="1" x14ac:dyDescent="0.2"/>
    <row r="35499" ht="12.75" hidden="1" x14ac:dyDescent="0.2"/>
    <row r="35500" ht="12.75" hidden="1" x14ac:dyDescent="0.2"/>
    <row r="35501" ht="12.75" hidden="1" x14ac:dyDescent="0.2"/>
    <row r="35502" ht="12.75" hidden="1" x14ac:dyDescent="0.2"/>
    <row r="35503" ht="12.75" hidden="1" x14ac:dyDescent="0.2"/>
    <row r="35504" ht="12.75" hidden="1" x14ac:dyDescent="0.2"/>
    <row r="35505" ht="12.75" hidden="1" x14ac:dyDescent="0.2"/>
    <row r="35506" ht="12.75" hidden="1" x14ac:dyDescent="0.2"/>
    <row r="35507" ht="12.75" hidden="1" x14ac:dyDescent="0.2"/>
    <row r="35508" ht="12.75" hidden="1" x14ac:dyDescent="0.2"/>
    <row r="35509" ht="12.75" hidden="1" x14ac:dyDescent="0.2"/>
    <row r="35510" ht="12.75" hidden="1" x14ac:dyDescent="0.2"/>
    <row r="35511" ht="12.75" hidden="1" x14ac:dyDescent="0.2"/>
    <row r="35512" ht="12.75" hidden="1" x14ac:dyDescent="0.2"/>
    <row r="35513" ht="12.75" hidden="1" x14ac:dyDescent="0.2"/>
    <row r="35514" ht="12.75" hidden="1" x14ac:dyDescent="0.2"/>
    <row r="35515" ht="12.75" hidden="1" x14ac:dyDescent="0.2"/>
    <row r="35516" ht="12.75" hidden="1" x14ac:dyDescent="0.2"/>
    <row r="35517" ht="12.75" hidden="1" x14ac:dyDescent="0.2"/>
    <row r="35518" ht="12.75" hidden="1" x14ac:dyDescent="0.2"/>
    <row r="35519" ht="12.75" hidden="1" x14ac:dyDescent="0.2"/>
    <row r="35520" ht="12.75" hidden="1" x14ac:dyDescent="0.2"/>
    <row r="35521" ht="12.75" hidden="1" x14ac:dyDescent="0.2"/>
    <row r="35522" ht="12.75" hidden="1" x14ac:dyDescent="0.2"/>
    <row r="35523" ht="12.75" hidden="1" x14ac:dyDescent="0.2"/>
    <row r="35524" ht="12.75" hidden="1" x14ac:dyDescent="0.2"/>
    <row r="35525" ht="12.75" hidden="1" x14ac:dyDescent="0.2"/>
    <row r="35526" ht="12.75" hidden="1" x14ac:dyDescent="0.2"/>
    <row r="35527" ht="12.75" hidden="1" x14ac:dyDescent="0.2"/>
    <row r="35528" ht="12.75" hidden="1" x14ac:dyDescent="0.2"/>
    <row r="35529" ht="12.75" hidden="1" x14ac:dyDescent="0.2"/>
    <row r="35530" ht="12.75" hidden="1" x14ac:dyDescent="0.2"/>
    <row r="35531" ht="12.75" hidden="1" x14ac:dyDescent="0.2"/>
    <row r="35532" ht="12.75" hidden="1" x14ac:dyDescent="0.2"/>
    <row r="35533" ht="12.75" hidden="1" x14ac:dyDescent="0.2"/>
    <row r="35534" ht="12.75" hidden="1" x14ac:dyDescent="0.2"/>
    <row r="35535" ht="12.75" hidden="1" x14ac:dyDescent="0.2"/>
    <row r="35536" ht="12.75" hidden="1" x14ac:dyDescent="0.2"/>
    <row r="35537" ht="12.75" hidden="1" x14ac:dyDescent="0.2"/>
    <row r="35538" ht="12.75" hidden="1" x14ac:dyDescent="0.2"/>
    <row r="35539" ht="12.75" hidden="1" x14ac:dyDescent="0.2"/>
    <row r="35540" ht="12.75" hidden="1" x14ac:dyDescent="0.2"/>
    <row r="35541" ht="12.75" hidden="1" x14ac:dyDescent="0.2"/>
    <row r="35542" ht="12.75" hidden="1" x14ac:dyDescent="0.2"/>
    <row r="35543" ht="12.75" hidden="1" x14ac:dyDescent="0.2"/>
    <row r="35544" ht="12.75" hidden="1" x14ac:dyDescent="0.2"/>
    <row r="35545" ht="12.75" hidden="1" x14ac:dyDescent="0.2"/>
    <row r="35546" ht="12.75" hidden="1" x14ac:dyDescent="0.2"/>
    <row r="35547" ht="12.75" hidden="1" x14ac:dyDescent="0.2"/>
    <row r="35548" ht="12.75" hidden="1" x14ac:dyDescent="0.2"/>
    <row r="35549" ht="12.75" hidden="1" x14ac:dyDescent="0.2"/>
    <row r="35550" ht="12.75" hidden="1" x14ac:dyDescent="0.2"/>
    <row r="35551" ht="12.75" hidden="1" x14ac:dyDescent="0.2"/>
    <row r="35552" ht="12.75" hidden="1" x14ac:dyDescent="0.2"/>
    <row r="35553" ht="12.75" hidden="1" x14ac:dyDescent="0.2"/>
    <row r="35554" ht="12.75" hidden="1" x14ac:dyDescent="0.2"/>
    <row r="35555" ht="12.75" hidden="1" x14ac:dyDescent="0.2"/>
    <row r="35556" ht="12.75" hidden="1" x14ac:dyDescent="0.2"/>
    <row r="35557" ht="12.75" hidden="1" x14ac:dyDescent="0.2"/>
    <row r="35558" ht="12.75" hidden="1" x14ac:dyDescent="0.2"/>
    <row r="35559" ht="12.75" hidden="1" x14ac:dyDescent="0.2"/>
    <row r="35560" ht="12.75" hidden="1" x14ac:dyDescent="0.2"/>
    <row r="35561" ht="12.75" hidden="1" x14ac:dyDescent="0.2"/>
    <row r="35562" ht="12.75" hidden="1" x14ac:dyDescent="0.2"/>
    <row r="35563" ht="12.75" hidden="1" x14ac:dyDescent="0.2"/>
    <row r="35564" ht="12.75" hidden="1" x14ac:dyDescent="0.2"/>
    <row r="35565" ht="12.75" hidden="1" x14ac:dyDescent="0.2"/>
    <row r="35566" ht="12.75" hidden="1" x14ac:dyDescent="0.2"/>
    <row r="35567" ht="12.75" hidden="1" x14ac:dyDescent="0.2"/>
    <row r="35568" ht="12.75" hidden="1" x14ac:dyDescent="0.2"/>
    <row r="35569" ht="12.75" hidden="1" x14ac:dyDescent="0.2"/>
    <row r="35570" ht="12.75" hidden="1" x14ac:dyDescent="0.2"/>
    <row r="35571" ht="12.75" hidden="1" x14ac:dyDescent="0.2"/>
    <row r="35572" ht="12.75" hidden="1" x14ac:dyDescent="0.2"/>
    <row r="35573" ht="12.75" hidden="1" x14ac:dyDescent="0.2"/>
    <row r="35574" ht="12.75" hidden="1" x14ac:dyDescent="0.2"/>
    <row r="35575" ht="12.75" hidden="1" x14ac:dyDescent="0.2"/>
    <row r="35576" ht="12.75" hidden="1" x14ac:dyDescent="0.2"/>
    <row r="35577" ht="12.75" hidden="1" x14ac:dyDescent="0.2"/>
    <row r="35578" ht="12.75" hidden="1" x14ac:dyDescent="0.2"/>
    <row r="35579" ht="12.75" hidden="1" x14ac:dyDescent="0.2"/>
    <row r="35580" ht="12.75" hidden="1" x14ac:dyDescent="0.2"/>
    <row r="35581" ht="12.75" hidden="1" x14ac:dyDescent="0.2"/>
    <row r="35582" ht="12.75" hidden="1" x14ac:dyDescent="0.2"/>
    <row r="35583" ht="12.75" hidden="1" x14ac:dyDescent="0.2"/>
    <row r="35584" ht="12.75" hidden="1" x14ac:dyDescent="0.2"/>
    <row r="35585" ht="12.75" hidden="1" x14ac:dyDescent="0.2"/>
    <row r="35586" ht="12.75" hidden="1" x14ac:dyDescent="0.2"/>
    <row r="35587" ht="12.75" hidden="1" x14ac:dyDescent="0.2"/>
    <row r="35588" ht="12.75" hidden="1" x14ac:dyDescent="0.2"/>
    <row r="35589" ht="12.75" hidden="1" x14ac:dyDescent="0.2"/>
    <row r="35590" ht="12.75" hidden="1" x14ac:dyDescent="0.2"/>
    <row r="35591" ht="12.75" hidden="1" x14ac:dyDescent="0.2"/>
    <row r="35592" ht="12.75" hidden="1" x14ac:dyDescent="0.2"/>
    <row r="35593" ht="12.75" hidden="1" x14ac:dyDescent="0.2"/>
    <row r="35594" ht="12.75" hidden="1" x14ac:dyDescent="0.2"/>
    <row r="35595" ht="12.75" hidden="1" x14ac:dyDescent="0.2"/>
    <row r="35596" ht="12.75" hidden="1" x14ac:dyDescent="0.2"/>
    <row r="35597" ht="12.75" hidden="1" x14ac:dyDescent="0.2"/>
    <row r="35598" ht="12.75" hidden="1" x14ac:dyDescent="0.2"/>
    <row r="35599" ht="12.75" hidden="1" x14ac:dyDescent="0.2"/>
    <row r="35600" ht="12.75" hidden="1" x14ac:dyDescent="0.2"/>
    <row r="35601" ht="12.75" hidden="1" x14ac:dyDescent="0.2"/>
    <row r="35602" ht="12.75" hidden="1" x14ac:dyDescent="0.2"/>
    <row r="35603" ht="12.75" hidden="1" x14ac:dyDescent="0.2"/>
    <row r="35604" ht="12.75" hidden="1" x14ac:dyDescent="0.2"/>
    <row r="35605" ht="12.75" hidden="1" x14ac:dyDescent="0.2"/>
    <row r="35606" ht="12.75" hidden="1" x14ac:dyDescent="0.2"/>
    <row r="35607" ht="12.75" hidden="1" x14ac:dyDescent="0.2"/>
    <row r="35608" ht="12.75" hidden="1" x14ac:dyDescent="0.2"/>
    <row r="35609" ht="12.75" hidden="1" x14ac:dyDescent="0.2"/>
    <row r="35610" ht="12.75" hidden="1" x14ac:dyDescent="0.2"/>
    <row r="35611" ht="12.75" hidden="1" x14ac:dyDescent="0.2"/>
    <row r="35612" ht="12.75" hidden="1" x14ac:dyDescent="0.2"/>
    <row r="35613" ht="12.75" hidden="1" x14ac:dyDescent="0.2"/>
    <row r="35614" ht="12.75" hidden="1" x14ac:dyDescent="0.2"/>
    <row r="35615" ht="12.75" hidden="1" x14ac:dyDescent="0.2"/>
    <row r="35616" ht="12.75" hidden="1" x14ac:dyDescent="0.2"/>
    <row r="35617" ht="12.75" hidden="1" x14ac:dyDescent="0.2"/>
    <row r="35618" ht="12.75" hidden="1" x14ac:dyDescent="0.2"/>
    <row r="35619" ht="12.75" hidden="1" x14ac:dyDescent="0.2"/>
    <row r="35620" ht="12.75" hidden="1" x14ac:dyDescent="0.2"/>
    <row r="35621" ht="12.75" hidden="1" x14ac:dyDescent="0.2"/>
    <row r="35622" ht="12.75" hidden="1" x14ac:dyDescent="0.2"/>
    <row r="35623" ht="12.75" hidden="1" x14ac:dyDescent="0.2"/>
    <row r="35624" ht="12.75" hidden="1" x14ac:dyDescent="0.2"/>
    <row r="35625" ht="12.75" hidden="1" x14ac:dyDescent="0.2"/>
    <row r="35626" ht="12.75" hidden="1" x14ac:dyDescent="0.2"/>
    <row r="35627" ht="12.75" hidden="1" x14ac:dyDescent="0.2"/>
    <row r="35628" ht="12.75" hidden="1" x14ac:dyDescent="0.2"/>
    <row r="35629" ht="12.75" hidden="1" x14ac:dyDescent="0.2"/>
    <row r="35630" ht="12.75" hidden="1" x14ac:dyDescent="0.2"/>
    <row r="35631" ht="12.75" hidden="1" x14ac:dyDescent="0.2"/>
    <row r="35632" ht="12.75" hidden="1" x14ac:dyDescent="0.2"/>
    <row r="35633" ht="12.75" hidden="1" x14ac:dyDescent="0.2"/>
    <row r="35634" ht="12.75" hidden="1" x14ac:dyDescent="0.2"/>
    <row r="35635" ht="12.75" hidden="1" x14ac:dyDescent="0.2"/>
    <row r="35636" ht="12.75" hidden="1" x14ac:dyDescent="0.2"/>
    <row r="35637" ht="12.75" hidden="1" x14ac:dyDescent="0.2"/>
    <row r="35638" ht="12.75" hidden="1" x14ac:dyDescent="0.2"/>
    <row r="35639" ht="12.75" hidden="1" x14ac:dyDescent="0.2"/>
    <row r="35640" ht="12.75" hidden="1" x14ac:dyDescent="0.2"/>
    <row r="35641" ht="12.75" hidden="1" x14ac:dyDescent="0.2"/>
    <row r="35642" ht="12.75" hidden="1" x14ac:dyDescent="0.2"/>
    <row r="35643" ht="12.75" hidden="1" x14ac:dyDescent="0.2"/>
    <row r="35644" ht="12.75" hidden="1" x14ac:dyDescent="0.2"/>
    <row r="35645" ht="12.75" hidden="1" x14ac:dyDescent="0.2"/>
    <row r="35646" ht="12.75" hidden="1" x14ac:dyDescent="0.2"/>
    <row r="35647" ht="12.75" hidden="1" x14ac:dyDescent="0.2"/>
    <row r="35648" ht="12.75" hidden="1" x14ac:dyDescent="0.2"/>
    <row r="35649" ht="12.75" hidden="1" x14ac:dyDescent="0.2"/>
    <row r="35650" ht="12.75" hidden="1" x14ac:dyDescent="0.2"/>
    <row r="35651" ht="12.75" hidden="1" x14ac:dyDescent="0.2"/>
    <row r="35652" ht="12.75" hidden="1" x14ac:dyDescent="0.2"/>
    <row r="35653" ht="12.75" hidden="1" x14ac:dyDescent="0.2"/>
    <row r="35654" ht="12.75" hidden="1" x14ac:dyDescent="0.2"/>
    <row r="35655" ht="12.75" hidden="1" x14ac:dyDescent="0.2"/>
    <row r="35656" ht="12.75" hidden="1" x14ac:dyDescent="0.2"/>
    <row r="35657" ht="12.75" hidden="1" x14ac:dyDescent="0.2"/>
    <row r="35658" ht="12.75" hidden="1" x14ac:dyDescent="0.2"/>
    <row r="35659" ht="12.75" hidden="1" x14ac:dyDescent="0.2"/>
    <row r="35660" ht="12.75" hidden="1" x14ac:dyDescent="0.2"/>
    <row r="35661" ht="12.75" hidden="1" x14ac:dyDescent="0.2"/>
    <row r="35662" ht="12.75" hidden="1" x14ac:dyDescent="0.2"/>
    <row r="35663" ht="12.75" hidden="1" x14ac:dyDescent="0.2"/>
    <row r="35664" ht="12.75" hidden="1" x14ac:dyDescent="0.2"/>
    <row r="35665" ht="12.75" hidden="1" x14ac:dyDescent="0.2"/>
    <row r="35666" ht="12.75" hidden="1" x14ac:dyDescent="0.2"/>
    <row r="35667" ht="12.75" hidden="1" x14ac:dyDescent="0.2"/>
    <row r="35668" ht="12.75" hidden="1" x14ac:dyDescent="0.2"/>
    <row r="35669" ht="12.75" hidden="1" x14ac:dyDescent="0.2"/>
    <row r="35670" ht="12.75" hidden="1" x14ac:dyDescent="0.2"/>
    <row r="35671" ht="12.75" hidden="1" x14ac:dyDescent="0.2"/>
    <row r="35672" ht="12.75" hidden="1" x14ac:dyDescent="0.2"/>
    <row r="35673" ht="12.75" hidden="1" x14ac:dyDescent="0.2"/>
    <row r="35674" ht="12.75" hidden="1" x14ac:dyDescent="0.2"/>
    <row r="35675" ht="12.75" hidden="1" x14ac:dyDescent="0.2"/>
    <row r="35676" ht="12.75" hidden="1" x14ac:dyDescent="0.2"/>
    <row r="35677" ht="12.75" hidden="1" x14ac:dyDescent="0.2"/>
    <row r="35678" ht="12.75" hidden="1" x14ac:dyDescent="0.2"/>
    <row r="35679" ht="12.75" hidden="1" x14ac:dyDescent="0.2"/>
    <row r="35680" ht="12.75" hidden="1" x14ac:dyDescent="0.2"/>
    <row r="35681" ht="12.75" hidden="1" x14ac:dyDescent="0.2"/>
    <row r="35682" ht="12.75" hidden="1" x14ac:dyDescent="0.2"/>
    <row r="35683" ht="12.75" hidden="1" x14ac:dyDescent="0.2"/>
    <row r="35684" ht="12.75" hidden="1" x14ac:dyDescent="0.2"/>
    <row r="35685" ht="12.75" hidden="1" x14ac:dyDescent="0.2"/>
    <row r="35686" ht="12.75" hidden="1" x14ac:dyDescent="0.2"/>
    <row r="35687" ht="12.75" hidden="1" x14ac:dyDescent="0.2"/>
    <row r="35688" ht="12.75" hidden="1" x14ac:dyDescent="0.2"/>
    <row r="35689" ht="12.75" hidden="1" x14ac:dyDescent="0.2"/>
    <row r="35690" ht="12.75" hidden="1" x14ac:dyDescent="0.2"/>
    <row r="35691" ht="12.75" hidden="1" x14ac:dyDescent="0.2"/>
    <row r="35692" ht="12.75" hidden="1" x14ac:dyDescent="0.2"/>
    <row r="35693" ht="12.75" hidden="1" x14ac:dyDescent="0.2"/>
    <row r="35694" ht="12.75" hidden="1" x14ac:dyDescent="0.2"/>
    <row r="35695" ht="12.75" hidden="1" x14ac:dyDescent="0.2"/>
    <row r="35696" ht="12.75" hidden="1" x14ac:dyDescent="0.2"/>
    <row r="35697" ht="12.75" hidden="1" x14ac:dyDescent="0.2"/>
    <row r="35698" ht="12.75" hidden="1" x14ac:dyDescent="0.2"/>
    <row r="35699" ht="12.75" hidden="1" x14ac:dyDescent="0.2"/>
    <row r="35700" ht="12.75" hidden="1" x14ac:dyDescent="0.2"/>
    <row r="35701" ht="12.75" hidden="1" x14ac:dyDescent="0.2"/>
    <row r="35702" ht="12.75" hidden="1" x14ac:dyDescent="0.2"/>
    <row r="35703" ht="12.75" hidden="1" x14ac:dyDescent="0.2"/>
    <row r="35704" ht="12.75" hidden="1" x14ac:dyDescent="0.2"/>
    <row r="35705" ht="12.75" hidden="1" x14ac:dyDescent="0.2"/>
    <row r="35706" ht="12.75" hidden="1" x14ac:dyDescent="0.2"/>
    <row r="35707" ht="12.75" hidden="1" x14ac:dyDescent="0.2"/>
    <row r="35708" ht="12.75" hidden="1" x14ac:dyDescent="0.2"/>
    <row r="35709" ht="12.75" hidden="1" x14ac:dyDescent="0.2"/>
    <row r="35710" ht="12.75" hidden="1" x14ac:dyDescent="0.2"/>
    <row r="35711" ht="12.75" hidden="1" x14ac:dyDescent="0.2"/>
    <row r="35712" ht="12.75" hidden="1" x14ac:dyDescent="0.2"/>
    <row r="35713" ht="12.75" hidden="1" x14ac:dyDescent="0.2"/>
    <row r="35714" ht="12.75" hidden="1" x14ac:dyDescent="0.2"/>
    <row r="35715" ht="12.75" hidden="1" x14ac:dyDescent="0.2"/>
    <row r="35716" ht="12.75" hidden="1" x14ac:dyDescent="0.2"/>
    <row r="35717" ht="12.75" hidden="1" x14ac:dyDescent="0.2"/>
    <row r="35718" ht="12.75" hidden="1" x14ac:dyDescent="0.2"/>
    <row r="35719" ht="12.75" hidden="1" x14ac:dyDescent="0.2"/>
    <row r="35720" ht="12.75" hidden="1" x14ac:dyDescent="0.2"/>
    <row r="35721" ht="12.75" hidden="1" x14ac:dyDescent="0.2"/>
    <row r="35722" ht="12.75" hidden="1" x14ac:dyDescent="0.2"/>
    <row r="35723" ht="12.75" hidden="1" x14ac:dyDescent="0.2"/>
    <row r="35724" ht="12.75" hidden="1" x14ac:dyDescent="0.2"/>
    <row r="35725" ht="12.75" hidden="1" x14ac:dyDescent="0.2"/>
    <row r="35726" ht="12.75" hidden="1" x14ac:dyDescent="0.2"/>
    <row r="35727" ht="12.75" hidden="1" x14ac:dyDescent="0.2"/>
    <row r="35728" ht="12.75" hidden="1" x14ac:dyDescent="0.2"/>
    <row r="35729" ht="12.75" hidden="1" x14ac:dyDescent="0.2"/>
    <row r="35730" ht="12.75" hidden="1" x14ac:dyDescent="0.2"/>
    <row r="35731" ht="12.75" hidden="1" x14ac:dyDescent="0.2"/>
    <row r="35732" ht="12.75" hidden="1" x14ac:dyDescent="0.2"/>
    <row r="35733" ht="12.75" hidden="1" x14ac:dyDescent="0.2"/>
    <row r="35734" ht="12.75" hidden="1" x14ac:dyDescent="0.2"/>
    <row r="35735" ht="12.75" hidden="1" x14ac:dyDescent="0.2"/>
    <row r="35736" ht="12.75" hidden="1" x14ac:dyDescent="0.2"/>
    <row r="35737" ht="12.75" hidden="1" x14ac:dyDescent="0.2"/>
    <row r="35738" ht="12.75" hidden="1" x14ac:dyDescent="0.2"/>
    <row r="35739" ht="12.75" hidden="1" x14ac:dyDescent="0.2"/>
    <row r="35740" ht="12.75" hidden="1" x14ac:dyDescent="0.2"/>
    <row r="35741" ht="12.75" hidden="1" x14ac:dyDescent="0.2"/>
    <row r="35742" ht="12.75" hidden="1" x14ac:dyDescent="0.2"/>
    <row r="35743" ht="12.75" hidden="1" x14ac:dyDescent="0.2"/>
    <row r="35744" ht="12.75" hidden="1" x14ac:dyDescent="0.2"/>
    <row r="35745" ht="12.75" hidden="1" x14ac:dyDescent="0.2"/>
    <row r="35746" ht="12.75" hidden="1" x14ac:dyDescent="0.2"/>
    <row r="35747" ht="12.75" hidden="1" x14ac:dyDescent="0.2"/>
    <row r="35748" ht="12.75" hidden="1" x14ac:dyDescent="0.2"/>
    <row r="35749" ht="12.75" hidden="1" x14ac:dyDescent="0.2"/>
    <row r="35750" ht="12.75" hidden="1" x14ac:dyDescent="0.2"/>
    <row r="35751" ht="12.75" hidden="1" x14ac:dyDescent="0.2"/>
    <row r="35752" ht="12.75" hidden="1" x14ac:dyDescent="0.2"/>
    <row r="35753" ht="12.75" hidden="1" x14ac:dyDescent="0.2"/>
    <row r="35754" ht="12.75" hidden="1" x14ac:dyDescent="0.2"/>
    <row r="35755" ht="12.75" hidden="1" x14ac:dyDescent="0.2"/>
    <row r="35756" ht="12.75" hidden="1" x14ac:dyDescent="0.2"/>
    <row r="35757" ht="12.75" hidden="1" x14ac:dyDescent="0.2"/>
    <row r="35758" ht="12.75" hidden="1" x14ac:dyDescent="0.2"/>
    <row r="35759" ht="12.75" hidden="1" x14ac:dyDescent="0.2"/>
    <row r="35760" ht="12.75" hidden="1" x14ac:dyDescent="0.2"/>
    <row r="35761" ht="12.75" hidden="1" x14ac:dyDescent="0.2"/>
    <row r="35762" ht="12.75" hidden="1" x14ac:dyDescent="0.2"/>
    <row r="35763" ht="12.75" hidden="1" x14ac:dyDescent="0.2"/>
    <row r="35764" ht="12.75" hidden="1" x14ac:dyDescent="0.2"/>
    <row r="35765" ht="12.75" hidden="1" x14ac:dyDescent="0.2"/>
    <row r="35766" ht="12.75" hidden="1" x14ac:dyDescent="0.2"/>
    <row r="35767" ht="12.75" hidden="1" x14ac:dyDescent="0.2"/>
    <row r="35768" ht="12.75" hidden="1" x14ac:dyDescent="0.2"/>
    <row r="35769" ht="12.75" hidden="1" x14ac:dyDescent="0.2"/>
    <row r="35770" ht="12.75" hidden="1" x14ac:dyDescent="0.2"/>
    <row r="35771" ht="12.75" hidden="1" x14ac:dyDescent="0.2"/>
    <row r="35772" ht="12.75" hidden="1" x14ac:dyDescent="0.2"/>
    <row r="35773" ht="12.75" hidden="1" x14ac:dyDescent="0.2"/>
    <row r="35774" ht="12.75" hidden="1" x14ac:dyDescent="0.2"/>
    <row r="35775" ht="12.75" hidden="1" x14ac:dyDescent="0.2"/>
    <row r="35776" ht="12.75" hidden="1" x14ac:dyDescent="0.2"/>
    <row r="35777" ht="12.75" hidden="1" x14ac:dyDescent="0.2"/>
    <row r="35778" ht="12.75" hidden="1" x14ac:dyDescent="0.2"/>
    <row r="35779" ht="12.75" hidden="1" x14ac:dyDescent="0.2"/>
    <row r="35780" ht="12.75" hidden="1" x14ac:dyDescent="0.2"/>
    <row r="35781" ht="12.75" hidden="1" x14ac:dyDescent="0.2"/>
    <row r="35782" ht="12.75" hidden="1" x14ac:dyDescent="0.2"/>
    <row r="35783" ht="12.75" hidden="1" x14ac:dyDescent="0.2"/>
    <row r="35784" ht="12.75" hidden="1" x14ac:dyDescent="0.2"/>
    <row r="35785" ht="12.75" hidden="1" x14ac:dyDescent="0.2"/>
    <row r="35786" ht="12.75" hidden="1" x14ac:dyDescent="0.2"/>
    <row r="35787" ht="12.75" hidden="1" x14ac:dyDescent="0.2"/>
    <row r="35788" ht="12.75" hidden="1" x14ac:dyDescent="0.2"/>
    <row r="35789" ht="12.75" hidden="1" x14ac:dyDescent="0.2"/>
    <row r="35790" ht="12.75" hidden="1" x14ac:dyDescent="0.2"/>
    <row r="35791" ht="12.75" hidden="1" x14ac:dyDescent="0.2"/>
    <row r="35792" ht="12.75" hidden="1" x14ac:dyDescent="0.2"/>
    <row r="35793" ht="12.75" hidden="1" x14ac:dyDescent="0.2"/>
    <row r="35794" ht="12.75" hidden="1" x14ac:dyDescent="0.2"/>
    <row r="35795" ht="12.75" hidden="1" x14ac:dyDescent="0.2"/>
    <row r="35796" ht="12.75" hidden="1" x14ac:dyDescent="0.2"/>
    <row r="35797" ht="12.75" hidden="1" x14ac:dyDescent="0.2"/>
    <row r="35798" ht="12.75" hidden="1" x14ac:dyDescent="0.2"/>
    <row r="35799" ht="12.75" hidden="1" x14ac:dyDescent="0.2"/>
    <row r="35800" ht="12.75" hidden="1" x14ac:dyDescent="0.2"/>
    <row r="35801" ht="12.75" hidden="1" x14ac:dyDescent="0.2"/>
    <row r="35802" ht="12.75" hidden="1" x14ac:dyDescent="0.2"/>
    <row r="35803" ht="12.75" hidden="1" x14ac:dyDescent="0.2"/>
    <row r="35804" ht="12.75" hidden="1" x14ac:dyDescent="0.2"/>
    <row r="35805" ht="12.75" hidden="1" x14ac:dyDescent="0.2"/>
    <row r="35806" ht="12.75" hidden="1" x14ac:dyDescent="0.2"/>
    <row r="35807" ht="12.75" hidden="1" x14ac:dyDescent="0.2"/>
    <row r="35808" ht="12.75" hidden="1" x14ac:dyDescent="0.2"/>
    <row r="35809" ht="12.75" hidden="1" x14ac:dyDescent="0.2"/>
    <row r="35810" ht="12.75" hidden="1" x14ac:dyDescent="0.2"/>
    <row r="35811" ht="12.75" hidden="1" x14ac:dyDescent="0.2"/>
    <row r="35812" ht="12.75" hidden="1" x14ac:dyDescent="0.2"/>
    <row r="35813" ht="12.75" hidden="1" x14ac:dyDescent="0.2"/>
    <row r="35814" ht="12.75" hidden="1" x14ac:dyDescent="0.2"/>
    <row r="35815" ht="12.75" hidden="1" x14ac:dyDescent="0.2"/>
    <row r="35816" ht="12.75" hidden="1" x14ac:dyDescent="0.2"/>
    <row r="35817" ht="12.75" hidden="1" x14ac:dyDescent="0.2"/>
    <row r="35818" ht="12.75" hidden="1" x14ac:dyDescent="0.2"/>
    <row r="35819" ht="12.75" hidden="1" x14ac:dyDescent="0.2"/>
    <row r="35820" ht="12.75" hidden="1" x14ac:dyDescent="0.2"/>
    <row r="35821" ht="12.75" hidden="1" x14ac:dyDescent="0.2"/>
    <row r="35822" ht="12.75" hidden="1" x14ac:dyDescent="0.2"/>
    <row r="35823" ht="12.75" hidden="1" x14ac:dyDescent="0.2"/>
    <row r="35824" ht="12.75" hidden="1" x14ac:dyDescent="0.2"/>
    <row r="35825" ht="12.75" hidden="1" x14ac:dyDescent="0.2"/>
    <row r="35826" ht="12.75" hidden="1" x14ac:dyDescent="0.2"/>
    <row r="35827" ht="12.75" hidden="1" x14ac:dyDescent="0.2"/>
    <row r="35828" ht="12.75" hidden="1" x14ac:dyDescent="0.2"/>
    <row r="35829" ht="12.75" hidden="1" x14ac:dyDescent="0.2"/>
    <row r="35830" ht="12.75" hidden="1" x14ac:dyDescent="0.2"/>
    <row r="35831" ht="12.75" hidden="1" x14ac:dyDescent="0.2"/>
    <row r="35832" ht="12.75" hidden="1" x14ac:dyDescent="0.2"/>
    <row r="35833" ht="12.75" hidden="1" x14ac:dyDescent="0.2"/>
    <row r="35834" ht="12.75" hidden="1" x14ac:dyDescent="0.2"/>
    <row r="35835" ht="12.75" hidden="1" x14ac:dyDescent="0.2"/>
    <row r="35836" ht="12.75" hidden="1" x14ac:dyDescent="0.2"/>
    <row r="35837" ht="12.75" hidden="1" x14ac:dyDescent="0.2"/>
    <row r="35838" ht="12.75" hidden="1" x14ac:dyDescent="0.2"/>
    <row r="35839" ht="12.75" hidden="1" x14ac:dyDescent="0.2"/>
    <row r="35840" ht="12.75" hidden="1" x14ac:dyDescent="0.2"/>
    <row r="35841" ht="12.75" hidden="1" x14ac:dyDescent="0.2"/>
    <row r="35842" ht="12.75" hidden="1" x14ac:dyDescent="0.2"/>
    <row r="35843" ht="12.75" hidden="1" x14ac:dyDescent="0.2"/>
    <row r="35844" ht="12.75" hidden="1" x14ac:dyDescent="0.2"/>
    <row r="35845" ht="12.75" hidden="1" x14ac:dyDescent="0.2"/>
    <row r="35846" ht="12.75" hidden="1" x14ac:dyDescent="0.2"/>
    <row r="35847" ht="12.75" hidden="1" x14ac:dyDescent="0.2"/>
    <row r="35848" ht="12.75" hidden="1" x14ac:dyDescent="0.2"/>
    <row r="35849" ht="12.75" hidden="1" x14ac:dyDescent="0.2"/>
    <row r="35850" ht="12.75" hidden="1" x14ac:dyDescent="0.2"/>
    <row r="35851" ht="12.75" hidden="1" x14ac:dyDescent="0.2"/>
    <row r="35852" ht="12.75" hidden="1" x14ac:dyDescent="0.2"/>
    <row r="35853" ht="12.75" hidden="1" x14ac:dyDescent="0.2"/>
    <row r="35854" ht="12.75" hidden="1" x14ac:dyDescent="0.2"/>
    <row r="35855" ht="12.75" hidden="1" x14ac:dyDescent="0.2"/>
    <row r="35856" ht="12.75" hidden="1" x14ac:dyDescent="0.2"/>
    <row r="35857" ht="12.75" hidden="1" x14ac:dyDescent="0.2"/>
    <row r="35858" ht="12.75" hidden="1" x14ac:dyDescent="0.2"/>
    <row r="35859" ht="12.75" hidden="1" x14ac:dyDescent="0.2"/>
    <row r="35860" ht="12.75" hidden="1" x14ac:dyDescent="0.2"/>
    <row r="35861" ht="12.75" hidden="1" x14ac:dyDescent="0.2"/>
    <row r="35862" ht="12.75" hidden="1" x14ac:dyDescent="0.2"/>
    <row r="35863" ht="12.75" hidden="1" x14ac:dyDescent="0.2"/>
    <row r="35864" ht="12.75" hidden="1" x14ac:dyDescent="0.2"/>
    <row r="35865" ht="12.75" hidden="1" x14ac:dyDescent="0.2"/>
    <row r="35866" ht="12.75" hidden="1" x14ac:dyDescent="0.2"/>
    <row r="35867" ht="12.75" hidden="1" x14ac:dyDescent="0.2"/>
    <row r="35868" ht="12.75" hidden="1" x14ac:dyDescent="0.2"/>
    <row r="35869" ht="12.75" hidden="1" x14ac:dyDescent="0.2"/>
    <row r="35870" ht="12.75" hidden="1" x14ac:dyDescent="0.2"/>
    <row r="35871" ht="12.75" hidden="1" x14ac:dyDescent="0.2"/>
    <row r="35872" ht="12.75" hidden="1" x14ac:dyDescent="0.2"/>
    <row r="35873" ht="12.75" hidden="1" x14ac:dyDescent="0.2"/>
    <row r="35874" ht="12.75" hidden="1" x14ac:dyDescent="0.2"/>
    <row r="35875" ht="12.75" hidden="1" x14ac:dyDescent="0.2"/>
    <row r="35876" ht="12.75" hidden="1" x14ac:dyDescent="0.2"/>
    <row r="35877" ht="12.75" hidden="1" x14ac:dyDescent="0.2"/>
    <row r="35878" ht="12.75" hidden="1" x14ac:dyDescent="0.2"/>
    <row r="35879" ht="12.75" hidden="1" x14ac:dyDescent="0.2"/>
    <row r="35880" ht="12.75" hidden="1" x14ac:dyDescent="0.2"/>
    <row r="35881" ht="12.75" hidden="1" x14ac:dyDescent="0.2"/>
    <row r="35882" ht="12.75" hidden="1" x14ac:dyDescent="0.2"/>
    <row r="35883" ht="12.75" hidden="1" x14ac:dyDescent="0.2"/>
    <row r="35884" ht="12.75" hidden="1" x14ac:dyDescent="0.2"/>
    <row r="35885" ht="12.75" hidden="1" x14ac:dyDescent="0.2"/>
    <row r="35886" ht="12.75" hidden="1" x14ac:dyDescent="0.2"/>
    <row r="35887" ht="12.75" hidden="1" x14ac:dyDescent="0.2"/>
    <row r="35888" ht="12.75" hidden="1" x14ac:dyDescent="0.2"/>
    <row r="35889" ht="12.75" hidden="1" x14ac:dyDescent="0.2"/>
    <row r="35890" ht="12.75" hidden="1" x14ac:dyDescent="0.2"/>
    <row r="35891" ht="12.75" hidden="1" x14ac:dyDescent="0.2"/>
    <row r="35892" ht="12.75" hidden="1" x14ac:dyDescent="0.2"/>
    <row r="35893" ht="12.75" hidden="1" x14ac:dyDescent="0.2"/>
    <row r="35894" ht="12.75" hidden="1" x14ac:dyDescent="0.2"/>
    <row r="35895" ht="12.75" hidden="1" x14ac:dyDescent="0.2"/>
    <row r="35896" ht="12.75" hidden="1" x14ac:dyDescent="0.2"/>
    <row r="35897" ht="12.75" hidden="1" x14ac:dyDescent="0.2"/>
    <row r="35898" ht="12.75" hidden="1" x14ac:dyDescent="0.2"/>
    <row r="35899" ht="12.75" hidden="1" x14ac:dyDescent="0.2"/>
    <row r="35900" ht="12.75" hidden="1" x14ac:dyDescent="0.2"/>
    <row r="35901" ht="12.75" hidden="1" x14ac:dyDescent="0.2"/>
    <row r="35902" ht="12.75" hidden="1" x14ac:dyDescent="0.2"/>
    <row r="35903" ht="12.75" hidden="1" x14ac:dyDescent="0.2"/>
    <row r="35904" ht="12.75" hidden="1" x14ac:dyDescent="0.2"/>
    <row r="35905" ht="12.75" hidden="1" x14ac:dyDescent="0.2"/>
    <row r="35906" ht="12.75" hidden="1" x14ac:dyDescent="0.2"/>
    <row r="35907" ht="12.75" hidden="1" x14ac:dyDescent="0.2"/>
    <row r="35908" ht="12.75" hidden="1" x14ac:dyDescent="0.2"/>
    <row r="35909" ht="12.75" hidden="1" x14ac:dyDescent="0.2"/>
    <row r="35910" ht="12.75" hidden="1" x14ac:dyDescent="0.2"/>
    <row r="35911" ht="12.75" hidden="1" x14ac:dyDescent="0.2"/>
    <row r="35912" ht="12.75" hidden="1" x14ac:dyDescent="0.2"/>
    <row r="35913" ht="12.75" hidden="1" x14ac:dyDescent="0.2"/>
    <row r="35914" ht="12.75" hidden="1" x14ac:dyDescent="0.2"/>
    <row r="35915" ht="12.75" hidden="1" x14ac:dyDescent="0.2"/>
    <row r="35916" ht="12.75" hidden="1" x14ac:dyDescent="0.2"/>
    <row r="35917" ht="12.75" hidden="1" x14ac:dyDescent="0.2"/>
    <row r="35918" ht="12.75" hidden="1" x14ac:dyDescent="0.2"/>
    <row r="35919" ht="12.75" hidden="1" x14ac:dyDescent="0.2"/>
    <row r="35920" ht="12.75" hidden="1" x14ac:dyDescent="0.2"/>
    <row r="35921" ht="12.75" hidden="1" x14ac:dyDescent="0.2"/>
    <row r="35922" ht="12.75" hidden="1" x14ac:dyDescent="0.2"/>
    <row r="35923" ht="12.75" hidden="1" x14ac:dyDescent="0.2"/>
    <row r="35924" ht="12.75" hidden="1" x14ac:dyDescent="0.2"/>
    <row r="35925" ht="12.75" hidden="1" x14ac:dyDescent="0.2"/>
    <row r="35926" ht="12.75" hidden="1" x14ac:dyDescent="0.2"/>
    <row r="35927" ht="12.75" hidden="1" x14ac:dyDescent="0.2"/>
    <row r="35928" ht="12.75" hidden="1" x14ac:dyDescent="0.2"/>
    <row r="35929" ht="12.75" hidden="1" x14ac:dyDescent="0.2"/>
    <row r="35930" ht="12.75" hidden="1" x14ac:dyDescent="0.2"/>
    <row r="35931" ht="12.75" hidden="1" x14ac:dyDescent="0.2"/>
    <row r="35932" ht="12.75" hidden="1" x14ac:dyDescent="0.2"/>
    <row r="35933" ht="12.75" hidden="1" x14ac:dyDescent="0.2"/>
    <row r="35934" ht="12.75" hidden="1" x14ac:dyDescent="0.2"/>
    <row r="35935" ht="12.75" hidden="1" x14ac:dyDescent="0.2"/>
    <row r="35936" ht="12.75" hidden="1" x14ac:dyDescent="0.2"/>
    <row r="35937" ht="12.75" hidden="1" x14ac:dyDescent="0.2"/>
    <row r="35938" ht="12.75" hidden="1" x14ac:dyDescent="0.2"/>
    <row r="35939" ht="12.75" hidden="1" x14ac:dyDescent="0.2"/>
    <row r="35940" ht="12.75" hidden="1" x14ac:dyDescent="0.2"/>
    <row r="35941" ht="12.75" hidden="1" x14ac:dyDescent="0.2"/>
    <row r="35942" ht="12.75" hidden="1" x14ac:dyDescent="0.2"/>
    <row r="35943" ht="12.75" hidden="1" x14ac:dyDescent="0.2"/>
    <row r="35944" ht="12.75" hidden="1" x14ac:dyDescent="0.2"/>
    <row r="35945" ht="12.75" hidden="1" x14ac:dyDescent="0.2"/>
    <row r="35946" ht="12.75" hidden="1" x14ac:dyDescent="0.2"/>
    <row r="35947" ht="12.75" hidden="1" x14ac:dyDescent="0.2"/>
    <row r="35948" ht="12.75" hidden="1" x14ac:dyDescent="0.2"/>
    <row r="35949" ht="12.75" hidden="1" x14ac:dyDescent="0.2"/>
    <row r="35950" ht="12.75" hidden="1" x14ac:dyDescent="0.2"/>
    <row r="35951" ht="12.75" hidden="1" x14ac:dyDescent="0.2"/>
    <row r="35952" ht="12.75" hidden="1" x14ac:dyDescent="0.2"/>
    <row r="35953" ht="12.75" hidden="1" x14ac:dyDescent="0.2"/>
    <row r="35954" ht="12.75" hidden="1" x14ac:dyDescent="0.2"/>
    <row r="35955" ht="12.75" hidden="1" x14ac:dyDescent="0.2"/>
    <row r="35956" ht="12.75" hidden="1" x14ac:dyDescent="0.2"/>
    <row r="35957" ht="12.75" hidden="1" x14ac:dyDescent="0.2"/>
    <row r="35958" ht="12.75" hidden="1" x14ac:dyDescent="0.2"/>
    <row r="35959" ht="12.75" hidden="1" x14ac:dyDescent="0.2"/>
    <row r="35960" ht="12.75" hidden="1" x14ac:dyDescent="0.2"/>
    <row r="35961" ht="12.75" hidden="1" x14ac:dyDescent="0.2"/>
    <row r="35962" ht="12.75" hidden="1" x14ac:dyDescent="0.2"/>
    <row r="35963" ht="12.75" hidden="1" x14ac:dyDescent="0.2"/>
    <row r="35964" ht="12.75" hidden="1" x14ac:dyDescent="0.2"/>
    <row r="35965" ht="12.75" hidden="1" x14ac:dyDescent="0.2"/>
    <row r="35966" ht="12.75" hidden="1" x14ac:dyDescent="0.2"/>
    <row r="35967" ht="12.75" hidden="1" x14ac:dyDescent="0.2"/>
    <row r="35968" ht="12.75" hidden="1" x14ac:dyDescent="0.2"/>
    <row r="35969" ht="12.75" hidden="1" x14ac:dyDescent="0.2"/>
    <row r="35970" ht="12.75" hidden="1" x14ac:dyDescent="0.2"/>
    <row r="35971" ht="12.75" hidden="1" x14ac:dyDescent="0.2"/>
    <row r="35972" ht="12.75" hidden="1" x14ac:dyDescent="0.2"/>
    <row r="35973" ht="12.75" hidden="1" x14ac:dyDescent="0.2"/>
    <row r="35974" ht="12.75" hidden="1" x14ac:dyDescent="0.2"/>
    <row r="35975" ht="12.75" hidden="1" x14ac:dyDescent="0.2"/>
    <row r="35976" ht="12.75" hidden="1" x14ac:dyDescent="0.2"/>
    <row r="35977" ht="12.75" hidden="1" x14ac:dyDescent="0.2"/>
    <row r="35978" ht="12.75" hidden="1" x14ac:dyDescent="0.2"/>
    <row r="35979" ht="12.75" hidden="1" x14ac:dyDescent="0.2"/>
    <row r="35980" ht="12.75" hidden="1" x14ac:dyDescent="0.2"/>
    <row r="35981" ht="12.75" hidden="1" x14ac:dyDescent="0.2"/>
    <row r="35982" ht="12.75" hidden="1" x14ac:dyDescent="0.2"/>
    <row r="35983" ht="12.75" hidden="1" x14ac:dyDescent="0.2"/>
    <row r="35984" ht="12.75" hidden="1" x14ac:dyDescent="0.2"/>
    <row r="35985" ht="12.75" hidden="1" x14ac:dyDescent="0.2"/>
    <row r="35986" ht="12.75" hidden="1" x14ac:dyDescent="0.2"/>
    <row r="35987" ht="12.75" hidden="1" x14ac:dyDescent="0.2"/>
    <row r="35988" ht="12.75" hidden="1" x14ac:dyDescent="0.2"/>
    <row r="35989" ht="12.75" hidden="1" x14ac:dyDescent="0.2"/>
    <row r="35990" ht="12.75" hidden="1" x14ac:dyDescent="0.2"/>
    <row r="35991" ht="12.75" hidden="1" x14ac:dyDescent="0.2"/>
    <row r="35992" ht="12.75" hidden="1" x14ac:dyDescent="0.2"/>
    <row r="35993" ht="12.75" hidden="1" x14ac:dyDescent="0.2"/>
    <row r="35994" ht="12.75" hidden="1" x14ac:dyDescent="0.2"/>
    <row r="35995" ht="12.75" hidden="1" x14ac:dyDescent="0.2"/>
    <row r="35996" ht="12.75" hidden="1" x14ac:dyDescent="0.2"/>
    <row r="35997" ht="12.75" hidden="1" x14ac:dyDescent="0.2"/>
    <row r="35998" ht="12.75" hidden="1" x14ac:dyDescent="0.2"/>
    <row r="35999" ht="12.75" hidden="1" x14ac:dyDescent="0.2"/>
    <row r="36000" ht="12.75" hidden="1" x14ac:dyDescent="0.2"/>
    <row r="36001" ht="12.75" hidden="1" x14ac:dyDescent="0.2"/>
    <row r="36002" ht="12.75" hidden="1" x14ac:dyDescent="0.2"/>
    <row r="36003" ht="12.75" hidden="1" x14ac:dyDescent="0.2"/>
    <row r="36004" ht="12.75" hidden="1" x14ac:dyDescent="0.2"/>
    <row r="36005" ht="12.75" hidden="1" x14ac:dyDescent="0.2"/>
    <row r="36006" ht="12.75" hidden="1" x14ac:dyDescent="0.2"/>
    <row r="36007" ht="12.75" hidden="1" x14ac:dyDescent="0.2"/>
    <row r="36008" ht="12.75" hidden="1" x14ac:dyDescent="0.2"/>
    <row r="36009" ht="12.75" hidden="1" x14ac:dyDescent="0.2"/>
    <row r="36010" ht="12.75" hidden="1" x14ac:dyDescent="0.2"/>
    <row r="36011" ht="12.75" hidden="1" x14ac:dyDescent="0.2"/>
    <row r="36012" ht="12.75" hidden="1" x14ac:dyDescent="0.2"/>
    <row r="36013" ht="12.75" hidden="1" x14ac:dyDescent="0.2"/>
    <row r="36014" ht="12.75" hidden="1" x14ac:dyDescent="0.2"/>
    <row r="36015" ht="12.75" hidden="1" x14ac:dyDescent="0.2"/>
    <row r="36016" ht="12.75" hidden="1" x14ac:dyDescent="0.2"/>
    <row r="36017" ht="12.75" hidden="1" x14ac:dyDescent="0.2"/>
    <row r="36018" ht="12.75" hidden="1" x14ac:dyDescent="0.2"/>
    <row r="36019" ht="12.75" hidden="1" x14ac:dyDescent="0.2"/>
    <row r="36020" ht="12.75" hidden="1" x14ac:dyDescent="0.2"/>
    <row r="36021" ht="12.75" hidden="1" x14ac:dyDescent="0.2"/>
    <row r="36022" ht="12.75" hidden="1" x14ac:dyDescent="0.2"/>
    <row r="36023" ht="12.75" hidden="1" x14ac:dyDescent="0.2"/>
    <row r="36024" ht="12.75" hidden="1" x14ac:dyDescent="0.2"/>
    <row r="36025" ht="12.75" hidden="1" x14ac:dyDescent="0.2"/>
    <row r="36026" ht="12.75" hidden="1" x14ac:dyDescent="0.2"/>
    <row r="36027" ht="12.75" hidden="1" x14ac:dyDescent="0.2"/>
    <row r="36028" ht="12.75" hidden="1" x14ac:dyDescent="0.2"/>
    <row r="36029" ht="12.75" hidden="1" x14ac:dyDescent="0.2"/>
    <row r="36030" ht="12.75" hidden="1" x14ac:dyDescent="0.2"/>
    <row r="36031" ht="12.75" hidden="1" x14ac:dyDescent="0.2"/>
    <row r="36032" ht="12.75" hidden="1" x14ac:dyDescent="0.2"/>
    <row r="36033" ht="12.75" hidden="1" x14ac:dyDescent="0.2"/>
    <row r="36034" ht="12.75" hidden="1" x14ac:dyDescent="0.2"/>
    <row r="36035" ht="12.75" hidden="1" x14ac:dyDescent="0.2"/>
    <row r="36036" ht="12.75" hidden="1" x14ac:dyDescent="0.2"/>
    <row r="36037" ht="12.75" hidden="1" x14ac:dyDescent="0.2"/>
    <row r="36038" ht="12.75" hidden="1" x14ac:dyDescent="0.2"/>
    <row r="36039" ht="12.75" hidden="1" x14ac:dyDescent="0.2"/>
    <row r="36040" ht="12.75" hidden="1" x14ac:dyDescent="0.2"/>
    <row r="36041" ht="12.75" hidden="1" x14ac:dyDescent="0.2"/>
    <row r="36042" ht="12.75" hidden="1" x14ac:dyDescent="0.2"/>
    <row r="36043" ht="12.75" hidden="1" x14ac:dyDescent="0.2"/>
    <row r="36044" ht="12.75" hidden="1" x14ac:dyDescent="0.2"/>
    <row r="36045" ht="12.75" hidden="1" x14ac:dyDescent="0.2"/>
    <row r="36046" ht="12.75" hidden="1" x14ac:dyDescent="0.2"/>
    <row r="36047" ht="12.75" hidden="1" x14ac:dyDescent="0.2"/>
    <row r="36048" ht="12.75" hidden="1" x14ac:dyDescent="0.2"/>
    <row r="36049" ht="12.75" hidden="1" x14ac:dyDescent="0.2"/>
    <row r="36050" ht="12.75" hidden="1" x14ac:dyDescent="0.2"/>
    <row r="36051" ht="12.75" hidden="1" x14ac:dyDescent="0.2"/>
    <row r="36052" ht="12.75" hidden="1" x14ac:dyDescent="0.2"/>
    <row r="36053" ht="12.75" hidden="1" x14ac:dyDescent="0.2"/>
    <row r="36054" ht="12.75" hidden="1" x14ac:dyDescent="0.2"/>
    <row r="36055" ht="12.75" hidden="1" x14ac:dyDescent="0.2"/>
    <row r="36056" ht="12.75" hidden="1" x14ac:dyDescent="0.2"/>
    <row r="36057" ht="12.75" hidden="1" x14ac:dyDescent="0.2"/>
    <row r="36058" ht="12.75" hidden="1" x14ac:dyDescent="0.2"/>
    <row r="36059" ht="12.75" hidden="1" x14ac:dyDescent="0.2"/>
    <row r="36060" ht="12.75" hidden="1" x14ac:dyDescent="0.2"/>
    <row r="36061" ht="12.75" hidden="1" x14ac:dyDescent="0.2"/>
    <row r="36062" ht="12.75" hidden="1" x14ac:dyDescent="0.2"/>
    <row r="36063" ht="12.75" hidden="1" x14ac:dyDescent="0.2"/>
    <row r="36064" ht="12.75" hidden="1" x14ac:dyDescent="0.2"/>
    <row r="36065" ht="12.75" hidden="1" x14ac:dyDescent="0.2"/>
    <row r="36066" ht="12.75" hidden="1" x14ac:dyDescent="0.2"/>
    <row r="36067" ht="12.75" hidden="1" x14ac:dyDescent="0.2"/>
    <row r="36068" ht="12.75" hidden="1" x14ac:dyDescent="0.2"/>
    <row r="36069" ht="12.75" hidden="1" x14ac:dyDescent="0.2"/>
    <row r="36070" ht="12.75" hidden="1" x14ac:dyDescent="0.2"/>
    <row r="36071" ht="12.75" hidden="1" x14ac:dyDescent="0.2"/>
    <row r="36072" ht="12.75" hidden="1" x14ac:dyDescent="0.2"/>
    <row r="36073" ht="12.75" hidden="1" x14ac:dyDescent="0.2"/>
    <row r="36074" ht="12.75" hidden="1" x14ac:dyDescent="0.2"/>
    <row r="36075" ht="12.75" hidden="1" x14ac:dyDescent="0.2"/>
    <row r="36076" ht="12.75" hidden="1" x14ac:dyDescent="0.2"/>
    <row r="36077" ht="12.75" hidden="1" x14ac:dyDescent="0.2"/>
    <row r="36078" ht="12.75" hidden="1" x14ac:dyDescent="0.2"/>
    <row r="36079" ht="12.75" hidden="1" x14ac:dyDescent="0.2"/>
    <row r="36080" ht="12.75" hidden="1" x14ac:dyDescent="0.2"/>
    <row r="36081" ht="12.75" hidden="1" x14ac:dyDescent="0.2"/>
    <row r="36082" ht="12.75" hidden="1" x14ac:dyDescent="0.2"/>
    <row r="36083" ht="12.75" hidden="1" x14ac:dyDescent="0.2"/>
    <row r="36084" ht="12.75" hidden="1" x14ac:dyDescent="0.2"/>
    <row r="36085" ht="12.75" hidden="1" x14ac:dyDescent="0.2"/>
    <row r="36086" ht="12.75" hidden="1" x14ac:dyDescent="0.2"/>
    <row r="36087" ht="12.75" hidden="1" x14ac:dyDescent="0.2"/>
    <row r="36088" ht="12.75" hidden="1" x14ac:dyDescent="0.2"/>
    <row r="36089" ht="12.75" hidden="1" x14ac:dyDescent="0.2"/>
    <row r="36090" ht="12.75" hidden="1" x14ac:dyDescent="0.2"/>
    <row r="36091" ht="12.75" hidden="1" x14ac:dyDescent="0.2"/>
    <row r="36092" ht="12.75" hidden="1" x14ac:dyDescent="0.2"/>
    <row r="36093" ht="12.75" hidden="1" x14ac:dyDescent="0.2"/>
    <row r="36094" ht="12.75" hidden="1" x14ac:dyDescent="0.2"/>
    <row r="36095" ht="12.75" hidden="1" x14ac:dyDescent="0.2"/>
    <row r="36096" ht="12.75" hidden="1" x14ac:dyDescent="0.2"/>
    <row r="36097" ht="12.75" hidden="1" x14ac:dyDescent="0.2"/>
    <row r="36098" ht="12.75" hidden="1" x14ac:dyDescent="0.2"/>
    <row r="36099" ht="12.75" hidden="1" x14ac:dyDescent="0.2"/>
    <row r="36100" ht="12.75" hidden="1" x14ac:dyDescent="0.2"/>
    <row r="36101" ht="12.75" hidden="1" x14ac:dyDescent="0.2"/>
    <row r="36102" ht="12.75" hidden="1" x14ac:dyDescent="0.2"/>
    <row r="36103" ht="12.75" hidden="1" x14ac:dyDescent="0.2"/>
    <row r="36104" ht="12.75" hidden="1" x14ac:dyDescent="0.2"/>
    <row r="36105" ht="12.75" hidden="1" x14ac:dyDescent="0.2"/>
    <row r="36106" ht="12.75" hidden="1" x14ac:dyDescent="0.2"/>
    <row r="36107" ht="12.75" hidden="1" x14ac:dyDescent="0.2"/>
    <row r="36108" ht="12.75" hidden="1" x14ac:dyDescent="0.2"/>
    <row r="36109" ht="12.75" hidden="1" x14ac:dyDescent="0.2"/>
    <row r="36110" ht="12.75" hidden="1" x14ac:dyDescent="0.2"/>
    <row r="36111" ht="12.75" hidden="1" x14ac:dyDescent="0.2"/>
    <row r="36112" ht="12.75" hidden="1" x14ac:dyDescent="0.2"/>
    <row r="36113" ht="12.75" hidden="1" x14ac:dyDescent="0.2"/>
    <row r="36114" ht="12.75" hidden="1" x14ac:dyDescent="0.2"/>
    <row r="36115" ht="12.75" hidden="1" x14ac:dyDescent="0.2"/>
    <row r="36116" ht="12.75" hidden="1" x14ac:dyDescent="0.2"/>
    <row r="36117" ht="12.75" hidden="1" x14ac:dyDescent="0.2"/>
    <row r="36118" ht="12.75" hidden="1" x14ac:dyDescent="0.2"/>
    <row r="36119" ht="12.75" hidden="1" x14ac:dyDescent="0.2"/>
    <row r="36120" ht="12.75" hidden="1" x14ac:dyDescent="0.2"/>
    <row r="36121" ht="12.75" hidden="1" x14ac:dyDescent="0.2"/>
    <row r="36122" ht="12.75" hidden="1" x14ac:dyDescent="0.2"/>
    <row r="36123" ht="12.75" hidden="1" x14ac:dyDescent="0.2"/>
    <row r="36124" ht="12.75" hidden="1" x14ac:dyDescent="0.2"/>
    <row r="36125" ht="12.75" hidden="1" x14ac:dyDescent="0.2"/>
    <row r="36126" ht="12.75" hidden="1" x14ac:dyDescent="0.2"/>
    <row r="36127" ht="12.75" hidden="1" x14ac:dyDescent="0.2"/>
    <row r="36128" ht="12.75" hidden="1" x14ac:dyDescent="0.2"/>
    <row r="36129" ht="12.75" hidden="1" x14ac:dyDescent="0.2"/>
    <row r="36130" ht="12.75" hidden="1" x14ac:dyDescent="0.2"/>
    <row r="36131" ht="12.75" hidden="1" x14ac:dyDescent="0.2"/>
    <row r="36132" ht="12.75" hidden="1" x14ac:dyDescent="0.2"/>
    <row r="36133" ht="12.75" hidden="1" x14ac:dyDescent="0.2"/>
    <row r="36134" ht="12.75" hidden="1" x14ac:dyDescent="0.2"/>
    <row r="36135" ht="12.75" hidden="1" x14ac:dyDescent="0.2"/>
    <row r="36136" ht="12.75" hidden="1" x14ac:dyDescent="0.2"/>
    <row r="36137" ht="12.75" hidden="1" x14ac:dyDescent="0.2"/>
    <row r="36138" ht="12.75" hidden="1" x14ac:dyDescent="0.2"/>
    <row r="36139" ht="12.75" hidden="1" x14ac:dyDescent="0.2"/>
    <row r="36140" ht="12.75" hidden="1" x14ac:dyDescent="0.2"/>
    <row r="36141" ht="12.75" hidden="1" x14ac:dyDescent="0.2"/>
    <row r="36142" ht="12.75" hidden="1" x14ac:dyDescent="0.2"/>
    <row r="36143" ht="12.75" hidden="1" x14ac:dyDescent="0.2"/>
    <row r="36144" ht="12.75" hidden="1" x14ac:dyDescent="0.2"/>
    <row r="36145" ht="12.75" hidden="1" x14ac:dyDescent="0.2"/>
    <row r="36146" ht="12.75" hidden="1" x14ac:dyDescent="0.2"/>
    <row r="36147" ht="12.75" hidden="1" x14ac:dyDescent="0.2"/>
    <row r="36148" ht="12.75" hidden="1" x14ac:dyDescent="0.2"/>
    <row r="36149" ht="12.75" hidden="1" x14ac:dyDescent="0.2"/>
    <row r="36150" ht="12.75" hidden="1" x14ac:dyDescent="0.2"/>
    <row r="36151" ht="12.75" hidden="1" x14ac:dyDescent="0.2"/>
    <row r="36152" ht="12.75" hidden="1" x14ac:dyDescent="0.2"/>
    <row r="36153" ht="12.75" hidden="1" x14ac:dyDescent="0.2"/>
    <row r="36154" ht="12.75" hidden="1" x14ac:dyDescent="0.2"/>
    <row r="36155" ht="12.75" hidden="1" x14ac:dyDescent="0.2"/>
    <row r="36156" ht="12.75" hidden="1" x14ac:dyDescent="0.2"/>
    <row r="36157" ht="12.75" hidden="1" x14ac:dyDescent="0.2"/>
    <row r="36158" ht="12.75" hidden="1" x14ac:dyDescent="0.2"/>
    <row r="36159" ht="12.75" hidden="1" x14ac:dyDescent="0.2"/>
    <row r="36160" ht="12.75" hidden="1" x14ac:dyDescent="0.2"/>
    <row r="36161" ht="12.75" hidden="1" x14ac:dyDescent="0.2"/>
    <row r="36162" ht="12.75" hidden="1" x14ac:dyDescent="0.2"/>
    <row r="36163" ht="12.75" hidden="1" x14ac:dyDescent="0.2"/>
    <row r="36164" ht="12.75" hidden="1" x14ac:dyDescent="0.2"/>
    <row r="36165" ht="12.75" hidden="1" x14ac:dyDescent="0.2"/>
    <row r="36166" ht="12.75" hidden="1" x14ac:dyDescent="0.2"/>
    <row r="36167" ht="12.75" hidden="1" x14ac:dyDescent="0.2"/>
    <row r="36168" ht="12.75" hidden="1" x14ac:dyDescent="0.2"/>
    <row r="36169" ht="12.75" hidden="1" x14ac:dyDescent="0.2"/>
    <row r="36170" ht="12.75" hidden="1" x14ac:dyDescent="0.2"/>
    <row r="36171" ht="12.75" hidden="1" x14ac:dyDescent="0.2"/>
    <row r="36172" ht="12.75" hidden="1" x14ac:dyDescent="0.2"/>
    <row r="36173" ht="12.75" hidden="1" x14ac:dyDescent="0.2"/>
    <row r="36174" ht="12.75" hidden="1" x14ac:dyDescent="0.2"/>
    <row r="36175" ht="12.75" hidden="1" x14ac:dyDescent="0.2"/>
    <row r="36176" ht="12.75" hidden="1" x14ac:dyDescent="0.2"/>
    <row r="36177" ht="12.75" hidden="1" x14ac:dyDescent="0.2"/>
    <row r="36178" ht="12.75" hidden="1" x14ac:dyDescent="0.2"/>
    <row r="36179" ht="12.75" hidden="1" x14ac:dyDescent="0.2"/>
    <row r="36180" ht="12.75" hidden="1" x14ac:dyDescent="0.2"/>
    <row r="36181" ht="12.75" hidden="1" x14ac:dyDescent="0.2"/>
    <row r="36182" ht="12.75" hidden="1" x14ac:dyDescent="0.2"/>
    <row r="36183" ht="12.75" hidden="1" x14ac:dyDescent="0.2"/>
    <row r="36184" ht="12.75" hidden="1" x14ac:dyDescent="0.2"/>
    <row r="36185" ht="12.75" hidden="1" x14ac:dyDescent="0.2"/>
    <row r="36186" ht="12.75" hidden="1" x14ac:dyDescent="0.2"/>
    <row r="36187" ht="12.75" hidden="1" x14ac:dyDescent="0.2"/>
    <row r="36188" ht="12.75" hidden="1" x14ac:dyDescent="0.2"/>
    <row r="36189" ht="12.75" hidden="1" x14ac:dyDescent="0.2"/>
    <row r="36190" ht="12.75" hidden="1" x14ac:dyDescent="0.2"/>
    <row r="36191" ht="12.75" hidden="1" x14ac:dyDescent="0.2"/>
    <row r="36192" ht="12.75" hidden="1" x14ac:dyDescent="0.2"/>
    <row r="36193" ht="12.75" hidden="1" x14ac:dyDescent="0.2"/>
    <row r="36194" ht="12.75" hidden="1" x14ac:dyDescent="0.2"/>
    <row r="36195" ht="12.75" hidden="1" x14ac:dyDescent="0.2"/>
    <row r="36196" ht="12.75" hidden="1" x14ac:dyDescent="0.2"/>
    <row r="36197" ht="12.75" hidden="1" x14ac:dyDescent="0.2"/>
    <row r="36198" ht="12.75" hidden="1" x14ac:dyDescent="0.2"/>
    <row r="36199" ht="12.75" hidden="1" x14ac:dyDescent="0.2"/>
    <row r="36200" ht="12.75" hidden="1" x14ac:dyDescent="0.2"/>
    <row r="36201" ht="12.75" hidden="1" x14ac:dyDescent="0.2"/>
    <row r="36202" ht="12.75" hidden="1" x14ac:dyDescent="0.2"/>
    <row r="36203" ht="12.75" hidden="1" x14ac:dyDescent="0.2"/>
    <row r="36204" ht="12.75" hidden="1" x14ac:dyDescent="0.2"/>
    <row r="36205" ht="12.75" hidden="1" x14ac:dyDescent="0.2"/>
    <row r="36206" ht="12.75" hidden="1" x14ac:dyDescent="0.2"/>
    <row r="36207" ht="12.75" hidden="1" x14ac:dyDescent="0.2"/>
    <row r="36208" ht="12.75" hidden="1" x14ac:dyDescent="0.2"/>
    <row r="36209" ht="12.75" hidden="1" x14ac:dyDescent="0.2"/>
    <row r="36210" ht="12.75" hidden="1" x14ac:dyDescent="0.2"/>
    <row r="36211" ht="12.75" hidden="1" x14ac:dyDescent="0.2"/>
    <row r="36212" ht="12.75" hidden="1" x14ac:dyDescent="0.2"/>
    <row r="36213" ht="12.75" hidden="1" x14ac:dyDescent="0.2"/>
    <row r="36214" ht="12.75" hidden="1" x14ac:dyDescent="0.2"/>
    <row r="36215" ht="12.75" hidden="1" x14ac:dyDescent="0.2"/>
    <row r="36216" ht="12.75" hidden="1" x14ac:dyDescent="0.2"/>
    <row r="36217" ht="12.75" hidden="1" x14ac:dyDescent="0.2"/>
    <row r="36218" ht="12.75" hidden="1" x14ac:dyDescent="0.2"/>
    <row r="36219" ht="12.75" hidden="1" x14ac:dyDescent="0.2"/>
    <row r="36220" ht="12.75" hidden="1" x14ac:dyDescent="0.2"/>
    <row r="36221" ht="12.75" hidden="1" x14ac:dyDescent="0.2"/>
    <row r="36222" ht="12.75" hidden="1" x14ac:dyDescent="0.2"/>
    <row r="36223" ht="12.75" hidden="1" x14ac:dyDescent="0.2"/>
    <row r="36224" ht="12.75" hidden="1" x14ac:dyDescent="0.2"/>
    <row r="36225" ht="12.75" hidden="1" x14ac:dyDescent="0.2"/>
    <row r="36226" ht="12.75" hidden="1" x14ac:dyDescent="0.2"/>
    <row r="36227" ht="12.75" hidden="1" x14ac:dyDescent="0.2"/>
    <row r="36228" ht="12.75" hidden="1" x14ac:dyDescent="0.2"/>
    <row r="36229" ht="12.75" hidden="1" x14ac:dyDescent="0.2"/>
    <row r="36230" ht="12.75" hidden="1" x14ac:dyDescent="0.2"/>
    <row r="36231" ht="12.75" hidden="1" x14ac:dyDescent="0.2"/>
    <row r="36232" ht="12.75" hidden="1" x14ac:dyDescent="0.2"/>
    <row r="36233" ht="12.75" hidden="1" x14ac:dyDescent="0.2"/>
    <row r="36234" ht="12.75" hidden="1" x14ac:dyDescent="0.2"/>
    <row r="36235" ht="12.75" hidden="1" x14ac:dyDescent="0.2"/>
    <row r="36236" ht="12.75" hidden="1" x14ac:dyDescent="0.2"/>
    <row r="36237" ht="12.75" hidden="1" x14ac:dyDescent="0.2"/>
    <row r="36238" ht="12.75" hidden="1" x14ac:dyDescent="0.2"/>
    <row r="36239" ht="12.75" hidden="1" x14ac:dyDescent="0.2"/>
    <row r="36240" ht="12.75" hidden="1" x14ac:dyDescent="0.2"/>
    <row r="36241" ht="12.75" hidden="1" x14ac:dyDescent="0.2"/>
    <row r="36242" ht="12.75" hidden="1" x14ac:dyDescent="0.2"/>
    <row r="36243" ht="12.75" hidden="1" x14ac:dyDescent="0.2"/>
    <row r="36244" ht="12.75" hidden="1" x14ac:dyDescent="0.2"/>
    <row r="36245" ht="12.75" hidden="1" x14ac:dyDescent="0.2"/>
    <row r="36246" ht="12.75" hidden="1" x14ac:dyDescent="0.2"/>
    <row r="36247" ht="12.75" hidden="1" x14ac:dyDescent="0.2"/>
    <row r="36248" ht="12.75" hidden="1" x14ac:dyDescent="0.2"/>
    <row r="36249" ht="12.75" hidden="1" x14ac:dyDescent="0.2"/>
    <row r="36250" ht="12.75" hidden="1" x14ac:dyDescent="0.2"/>
    <row r="36251" ht="12.75" hidden="1" x14ac:dyDescent="0.2"/>
    <row r="36252" ht="12.75" hidden="1" x14ac:dyDescent="0.2"/>
    <row r="36253" ht="12.75" hidden="1" x14ac:dyDescent="0.2"/>
    <row r="36254" ht="12.75" hidden="1" x14ac:dyDescent="0.2"/>
    <row r="36255" ht="12.75" hidden="1" x14ac:dyDescent="0.2"/>
    <row r="36256" ht="12.75" hidden="1" x14ac:dyDescent="0.2"/>
    <row r="36257" ht="12.75" hidden="1" x14ac:dyDescent="0.2"/>
    <row r="36258" ht="12.75" hidden="1" x14ac:dyDescent="0.2"/>
    <row r="36259" ht="12.75" hidden="1" x14ac:dyDescent="0.2"/>
    <row r="36260" ht="12.75" hidden="1" x14ac:dyDescent="0.2"/>
    <row r="36261" ht="12.75" hidden="1" x14ac:dyDescent="0.2"/>
    <row r="36262" ht="12.75" hidden="1" x14ac:dyDescent="0.2"/>
    <row r="36263" ht="12.75" hidden="1" x14ac:dyDescent="0.2"/>
    <row r="36264" ht="12.75" hidden="1" x14ac:dyDescent="0.2"/>
    <row r="36265" ht="12.75" hidden="1" x14ac:dyDescent="0.2"/>
    <row r="36266" ht="12.75" hidden="1" x14ac:dyDescent="0.2"/>
    <row r="36267" ht="12.75" hidden="1" x14ac:dyDescent="0.2"/>
    <row r="36268" ht="12.75" hidden="1" x14ac:dyDescent="0.2"/>
    <row r="36269" ht="12.75" hidden="1" x14ac:dyDescent="0.2"/>
    <row r="36270" ht="12.75" hidden="1" x14ac:dyDescent="0.2"/>
    <row r="36271" ht="12.75" hidden="1" x14ac:dyDescent="0.2"/>
    <row r="36272" ht="12.75" hidden="1" x14ac:dyDescent="0.2"/>
    <row r="36273" ht="12.75" hidden="1" x14ac:dyDescent="0.2"/>
    <row r="36274" ht="12.75" hidden="1" x14ac:dyDescent="0.2"/>
    <row r="36275" ht="12.75" hidden="1" x14ac:dyDescent="0.2"/>
    <row r="36276" ht="12.75" hidden="1" x14ac:dyDescent="0.2"/>
    <row r="36277" ht="12.75" hidden="1" x14ac:dyDescent="0.2"/>
    <row r="36278" ht="12.75" hidden="1" x14ac:dyDescent="0.2"/>
    <row r="36279" ht="12.75" hidden="1" x14ac:dyDescent="0.2"/>
    <row r="36280" ht="12.75" hidden="1" x14ac:dyDescent="0.2"/>
    <row r="36281" ht="12.75" hidden="1" x14ac:dyDescent="0.2"/>
    <row r="36282" ht="12.75" hidden="1" x14ac:dyDescent="0.2"/>
    <row r="36283" ht="12.75" hidden="1" x14ac:dyDescent="0.2"/>
    <row r="36284" ht="12.75" hidden="1" x14ac:dyDescent="0.2"/>
    <row r="36285" ht="12.75" hidden="1" x14ac:dyDescent="0.2"/>
    <row r="36286" ht="12.75" hidden="1" x14ac:dyDescent="0.2"/>
    <row r="36287" ht="12.75" hidden="1" x14ac:dyDescent="0.2"/>
    <row r="36288" ht="12.75" hidden="1" x14ac:dyDescent="0.2"/>
    <row r="36289" ht="12.75" hidden="1" x14ac:dyDescent="0.2"/>
    <row r="36290" ht="12.75" hidden="1" x14ac:dyDescent="0.2"/>
    <row r="36291" ht="12.75" hidden="1" x14ac:dyDescent="0.2"/>
    <row r="36292" ht="12.75" hidden="1" x14ac:dyDescent="0.2"/>
    <row r="36293" ht="12.75" hidden="1" x14ac:dyDescent="0.2"/>
    <row r="36294" ht="12.75" hidden="1" x14ac:dyDescent="0.2"/>
    <row r="36295" ht="12.75" hidden="1" x14ac:dyDescent="0.2"/>
    <row r="36296" ht="12.75" hidden="1" x14ac:dyDescent="0.2"/>
    <row r="36297" ht="12.75" hidden="1" x14ac:dyDescent="0.2"/>
    <row r="36298" ht="12.75" hidden="1" x14ac:dyDescent="0.2"/>
    <row r="36299" ht="12.75" hidden="1" x14ac:dyDescent="0.2"/>
    <row r="36300" ht="12.75" hidden="1" x14ac:dyDescent="0.2"/>
    <row r="36301" ht="12.75" hidden="1" x14ac:dyDescent="0.2"/>
    <row r="36302" ht="12.75" hidden="1" x14ac:dyDescent="0.2"/>
    <row r="36303" ht="12.75" hidden="1" x14ac:dyDescent="0.2"/>
    <row r="36304" ht="12.75" hidden="1" x14ac:dyDescent="0.2"/>
    <row r="36305" ht="12.75" hidden="1" x14ac:dyDescent="0.2"/>
    <row r="36306" ht="12.75" hidden="1" x14ac:dyDescent="0.2"/>
    <row r="36307" ht="12.75" hidden="1" x14ac:dyDescent="0.2"/>
    <row r="36308" ht="12.75" hidden="1" x14ac:dyDescent="0.2"/>
    <row r="36309" ht="12.75" hidden="1" x14ac:dyDescent="0.2"/>
    <row r="36310" ht="12.75" hidden="1" x14ac:dyDescent="0.2"/>
    <row r="36311" ht="12.75" hidden="1" x14ac:dyDescent="0.2"/>
    <row r="36312" ht="12.75" hidden="1" x14ac:dyDescent="0.2"/>
    <row r="36313" ht="12.75" hidden="1" x14ac:dyDescent="0.2"/>
    <row r="36314" ht="12.75" hidden="1" x14ac:dyDescent="0.2"/>
    <row r="36315" ht="12.75" hidden="1" x14ac:dyDescent="0.2"/>
    <row r="36316" ht="12.75" hidden="1" x14ac:dyDescent="0.2"/>
    <row r="36317" ht="12.75" hidden="1" x14ac:dyDescent="0.2"/>
    <row r="36318" ht="12.75" hidden="1" x14ac:dyDescent="0.2"/>
    <row r="36319" ht="12.75" hidden="1" x14ac:dyDescent="0.2"/>
    <row r="36320" ht="12.75" hidden="1" x14ac:dyDescent="0.2"/>
    <row r="36321" ht="12.75" hidden="1" x14ac:dyDescent="0.2"/>
    <row r="36322" ht="12.75" hidden="1" x14ac:dyDescent="0.2"/>
    <row r="36323" ht="12.75" hidden="1" x14ac:dyDescent="0.2"/>
    <row r="36324" ht="12.75" hidden="1" x14ac:dyDescent="0.2"/>
    <row r="36325" ht="12.75" hidden="1" x14ac:dyDescent="0.2"/>
    <row r="36326" ht="12.75" hidden="1" x14ac:dyDescent="0.2"/>
    <row r="36327" ht="12.75" hidden="1" x14ac:dyDescent="0.2"/>
    <row r="36328" ht="12.75" hidden="1" x14ac:dyDescent="0.2"/>
    <row r="36329" ht="12.75" hidden="1" x14ac:dyDescent="0.2"/>
    <row r="36330" ht="12.75" hidden="1" x14ac:dyDescent="0.2"/>
    <row r="36331" ht="12.75" hidden="1" x14ac:dyDescent="0.2"/>
    <row r="36332" ht="12.75" hidden="1" x14ac:dyDescent="0.2"/>
    <row r="36333" ht="12.75" hidden="1" x14ac:dyDescent="0.2"/>
    <row r="36334" ht="12.75" hidden="1" x14ac:dyDescent="0.2"/>
    <row r="36335" ht="12.75" hidden="1" x14ac:dyDescent="0.2"/>
    <row r="36336" ht="12.75" hidden="1" x14ac:dyDescent="0.2"/>
    <row r="36337" ht="12.75" hidden="1" x14ac:dyDescent="0.2"/>
    <row r="36338" ht="12.75" hidden="1" x14ac:dyDescent="0.2"/>
    <row r="36339" ht="12.75" hidden="1" x14ac:dyDescent="0.2"/>
    <row r="36340" ht="12.75" hidden="1" x14ac:dyDescent="0.2"/>
    <row r="36341" ht="12.75" hidden="1" x14ac:dyDescent="0.2"/>
    <row r="36342" ht="12.75" hidden="1" x14ac:dyDescent="0.2"/>
    <row r="36343" ht="12.75" hidden="1" x14ac:dyDescent="0.2"/>
    <row r="36344" ht="12.75" hidden="1" x14ac:dyDescent="0.2"/>
    <row r="36345" ht="12.75" hidden="1" x14ac:dyDescent="0.2"/>
    <row r="36346" ht="12.75" hidden="1" x14ac:dyDescent="0.2"/>
    <row r="36347" ht="12.75" hidden="1" x14ac:dyDescent="0.2"/>
    <row r="36348" ht="12.75" hidden="1" x14ac:dyDescent="0.2"/>
    <row r="36349" ht="12.75" hidden="1" x14ac:dyDescent="0.2"/>
    <row r="36350" ht="12.75" hidden="1" x14ac:dyDescent="0.2"/>
    <row r="36351" ht="12.75" hidden="1" x14ac:dyDescent="0.2"/>
    <row r="36352" ht="12.75" hidden="1" x14ac:dyDescent="0.2"/>
    <row r="36353" ht="12.75" hidden="1" x14ac:dyDescent="0.2"/>
    <row r="36354" ht="12.75" hidden="1" x14ac:dyDescent="0.2"/>
    <row r="36355" ht="12.75" hidden="1" x14ac:dyDescent="0.2"/>
    <row r="36356" ht="12.75" hidden="1" x14ac:dyDescent="0.2"/>
    <row r="36357" ht="12.75" hidden="1" x14ac:dyDescent="0.2"/>
    <row r="36358" ht="12.75" hidden="1" x14ac:dyDescent="0.2"/>
    <row r="36359" ht="12.75" hidden="1" x14ac:dyDescent="0.2"/>
    <row r="36360" ht="12.75" hidden="1" x14ac:dyDescent="0.2"/>
    <row r="36361" ht="12.75" hidden="1" x14ac:dyDescent="0.2"/>
    <row r="36362" ht="12.75" hidden="1" x14ac:dyDescent="0.2"/>
    <row r="36363" ht="12.75" hidden="1" x14ac:dyDescent="0.2"/>
    <row r="36364" ht="12.75" hidden="1" x14ac:dyDescent="0.2"/>
    <row r="36365" ht="12.75" hidden="1" x14ac:dyDescent="0.2"/>
    <row r="36366" ht="12.75" hidden="1" x14ac:dyDescent="0.2"/>
    <row r="36367" ht="12.75" hidden="1" x14ac:dyDescent="0.2"/>
    <row r="36368" ht="12.75" hidden="1" x14ac:dyDescent="0.2"/>
    <row r="36369" ht="12.75" hidden="1" x14ac:dyDescent="0.2"/>
    <row r="36370" ht="12.75" hidden="1" x14ac:dyDescent="0.2"/>
    <row r="36371" ht="12.75" hidden="1" x14ac:dyDescent="0.2"/>
    <row r="36372" ht="12.75" hidden="1" x14ac:dyDescent="0.2"/>
    <row r="36373" ht="12.75" hidden="1" x14ac:dyDescent="0.2"/>
    <row r="36374" ht="12.75" hidden="1" x14ac:dyDescent="0.2"/>
    <row r="36375" ht="12.75" hidden="1" x14ac:dyDescent="0.2"/>
    <row r="36376" ht="12.75" hidden="1" x14ac:dyDescent="0.2"/>
    <row r="36377" ht="12.75" hidden="1" x14ac:dyDescent="0.2"/>
    <row r="36378" ht="12.75" hidden="1" x14ac:dyDescent="0.2"/>
    <row r="36379" ht="12.75" hidden="1" x14ac:dyDescent="0.2"/>
    <row r="36380" ht="12.75" hidden="1" x14ac:dyDescent="0.2"/>
    <row r="36381" ht="12.75" hidden="1" x14ac:dyDescent="0.2"/>
    <row r="36382" ht="12.75" hidden="1" x14ac:dyDescent="0.2"/>
    <row r="36383" ht="12.75" hidden="1" x14ac:dyDescent="0.2"/>
    <row r="36384" ht="12.75" hidden="1" x14ac:dyDescent="0.2"/>
    <row r="36385" ht="12.75" hidden="1" x14ac:dyDescent="0.2"/>
    <row r="36386" ht="12.75" hidden="1" x14ac:dyDescent="0.2"/>
    <row r="36387" ht="12.75" hidden="1" x14ac:dyDescent="0.2"/>
    <row r="36388" ht="12.75" hidden="1" x14ac:dyDescent="0.2"/>
    <row r="36389" ht="12.75" hidden="1" x14ac:dyDescent="0.2"/>
    <row r="36390" ht="12.75" hidden="1" x14ac:dyDescent="0.2"/>
    <row r="36391" ht="12.75" hidden="1" x14ac:dyDescent="0.2"/>
    <row r="36392" ht="12.75" hidden="1" x14ac:dyDescent="0.2"/>
    <row r="36393" ht="12.75" hidden="1" x14ac:dyDescent="0.2"/>
    <row r="36394" ht="12.75" hidden="1" x14ac:dyDescent="0.2"/>
    <row r="36395" ht="12.75" hidden="1" x14ac:dyDescent="0.2"/>
    <row r="36396" ht="12.75" hidden="1" x14ac:dyDescent="0.2"/>
    <row r="36397" ht="12.75" hidden="1" x14ac:dyDescent="0.2"/>
    <row r="36398" ht="12.75" hidden="1" x14ac:dyDescent="0.2"/>
    <row r="36399" ht="12.75" hidden="1" x14ac:dyDescent="0.2"/>
    <row r="36400" ht="12.75" hidden="1" x14ac:dyDescent="0.2"/>
    <row r="36401" ht="12.75" hidden="1" x14ac:dyDescent="0.2"/>
    <row r="36402" ht="12.75" hidden="1" x14ac:dyDescent="0.2"/>
    <row r="36403" ht="12.75" hidden="1" x14ac:dyDescent="0.2"/>
    <row r="36404" ht="12.75" hidden="1" x14ac:dyDescent="0.2"/>
    <row r="36405" ht="12.75" hidden="1" x14ac:dyDescent="0.2"/>
    <row r="36406" ht="12.75" hidden="1" x14ac:dyDescent="0.2"/>
    <row r="36407" ht="12.75" hidden="1" x14ac:dyDescent="0.2"/>
    <row r="36408" ht="12.75" hidden="1" x14ac:dyDescent="0.2"/>
    <row r="36409" ht="12.75" hidden="1" x14ac:dyDescent="0.2"/>
    <row r="36410" ht="12.75" hidden="1" x14ac:dyDescent="0.2"/>
    <row r="36411" ht="12.75" hidden="1" x14ac:dyDescent="0.2"/>
    <row r="36412" ht="12.75" hidden="1" x14ac:dyDescent="0.2"/>
    <row r="36413" ht="12.75" hidden="1" x14ac:dyDescent="0.2"/>
    <row r="36414" ht="12.75" hidden="1" x14ac:dyDescent="0.2"/>
    <row r="36415" ht="12.75" hidden="1" x14ac:dyDescent="0.2"/>
    <row r="36416" ht="12.75" hidden="1" x14ac:dyDescent="0.2"/>
    <row r="36417" ht="12.75" hidden="1" x14ac:dyDescent="0.2"/>
    <row r="36418" ht="12.75" hidden="1" x14ac:dyDescent="0.2"/>
    <row r="36419" ht="12.75" hidden="1" x14ac:dyDescent="0.2"/>
    <row r="36420" ht="12.75" hidden="1" x14ac:dyDescent="0.2"/>
    <row r="36421" ht="12.75" hidden="1" x14ac:dyDescent="0.2"/>
    <row r="36422" ht="12.75" hidden="1" x14ac:dyDescent="0.2"/>
    <row r="36423" ht="12.75" hidden="1" x14ac:dyDescent="0.2"/>
    <row r="36424" ht="12.75" hidden="1" x14ac:dyDescent="0.2"/>
    <row r="36425" ht="12.75" hidden="1" x14ac:dyDescent="0.2"/>
    <row r="36426" ht="12.75" hidden="1" x14ac:dyDescent="0.2"/>
    <row r="36427" ht="12.75" hidden="1" x14ac:dyDescent="0.2"/>
    <row r="36428" ht="12.75" hidden="1" x14ac:dyDescent="0.2"/>
    <row r="36429" ht="12.75" hidden="1" x14ac:dyDescent="0.2"/>
    <row r="36430" ht="12.75" hidden="1" x14ac:dyDescent="0.2"/>
    <row r="36431" ht="12.75" hidden="1" x14ac:dyDescent="0.2"/>
    <row r="36432" ht="12.75" hidden="1" x14ac:dyDescent="0.2"/>
    <row r="36433" ht="12.75" hidden="1" x14ac:dyDescent="0.2"/>
    <row r="36434" ht="12.75" hidden="1" x14ac:dyDescent="0.2"/>
    <row r="36435" ht="12.75" hidden="1" x14ac:dyDescent="0.2"/>
    <row r="36436" ht="12.75" hidden="1" x14ac:dyDescent="0.2"/>
    <row r="36437" ht="12.75" hidden="1" x14ac:dyDescent="0.2"/>
    <row r="36438" ht="12.75" hidden="1" x14ac:dyDescent="0.2"/>
    <row r="36439" ht="12.75" hidden="1" x14ac:dyDescent="0.2"/>
    <row r="36440" ht="12.75" hidden="1" x14ac:dyDescent="0.2"/>
    <row r="36441" ht="12.75" hidden="1" x14ac:dyDescent="0.2"/>
    <row r="36442" ht="12.75" hidden="1" x14ac:dyDescent="0.2"/>
    <row r="36443" ht="12.75" hidden="1" x14ac:dyDescent="0.2"/>
    <row r="36444" ht="12.75" hidden="1" x14ac:dyDescent="0.2"/>
    <row r="36445" ht="12.75" hidden="1" x14ac:dyDescent="0.2"/>
    <row r="36446" ht="12.75" hidden="1" x14ac:dyDescent="0.2"/>
    <row r="36447" ht="12.75" hidden="1" x14ac:dyDescent="0.2"/>
    <row r="36448" ht="12.75" hidden="1" x14ac:dyDescent="0.2"/>
    <row r="36449" ht="12.75" hidden="1" x14ac:dyDescent="0.2"/>
    <row r="36450" ht="12.75" hidden="1" x14ac:dyDescent="0.2"/>
    <row r="36451" ht="12.75" hidden="1" x14ac:dyDescent="0.2"/>
    <row r="36452" ht="12.75" hidden="1" x14ac:dyDescent="0.2"/>
    <row r="36453" ht="12.75" hidden="1" x14ac:dyDescent="0.2"/>
    <row r="36454" ht="12.75" hidden="1" x14ac:dyDescent="0.2"/>
    <row r="36455" ht="12.75" hidden="1" x14ac:dyDescent="0.2"/>
    <row r="36456" ht="12.75" hidden="1" x14ac:dyDescent="0.2"/>
    <row r="36457" ht="12.75" hidden="1" x14ac:dyDescent="0.2"/>
    <row r="36458" ht="12.75" hidden="1" x14ac:dyDescent="0.2"/>
    <row r="36459" ht="12.75" hidden="1" x14ac:dyDescent="0.2"/>
    <row r="36460" ht="12.75" hidden="1" x14ac:dyDescent="0.2"/>
    <row r="36461" ht="12.75" hidden="1" x14ac:dyDescent="0.2"/>
    <row r="36462" ht="12.75" hidden="1" x14ac:dyDescent="0.2"/>
    <row r="36463" ht="12.75" hidden="1" x14ac:dyDescent="0.2"/>
    <row r="36464" ht="12.75" hidden="1" x14ac:dyDescent="0.2"/>
    <row r="36465" ht="12.75" hidden="1" x14ac:dyDescent="0.2"/>
    <row r="36466" ht="12.75" hidden="1" x14ac:dyDescent="0.2"/>
    <row r="36467" ht="12.75" hidden="1" x14ac:dyDescent="0.2"/>
    <row r="36468" ht="12.75" hidden="1" x14ac:dyDescent="0.2"/>
    <row r="36469" ht="12.75" hidden="1" x14ac:dyDescent="0.2"/>
    <row r="36470" ht="12.75" hidden="1" x14ac:dyDescent="0.2"/>
    <row r="36471" ht="12.75" hidden="1" x14ac:dyDescent="0.2"/>
    <row r="36472" ht="12.75" hidden="1" x14ac:dyDescent="0.2"/>
    <row r="36473" ht="12.75" hidden="1" x14ac:dyDescent="0.2"/>
    <row r="36474" ht="12.75" hidden="1" x14ac:dyDescent="0.2"/>
    <row r="36475" ht="12.75" hidden="1" x14ac:dyDescent="0.2"/>
    <row r="36476" ht="12.75" hidden="1" x14ac:dyDescent="0.2"/>
    <row r="36477" ht="12.75" hidden="1" x14ac:dyDescent="0.2"/>
    <row r="36478" ht="12.75" hidden="1" x14ac:dyDescent="0.2"/>
    <row r="36479" ht="12.75" hidden="1" x14ac:dyDescent="0.2"/>
    <row r="36480" ht="12.75" hidden="1" x14ac:dyDescent="0.2"/>
    <row r="36481" ht="12.75" hidden="1" x14ac:dyDescent="0.2"/>
    <row r="36482" ht="12.75" hidden="1" x14ac:dyDescent="0.2"/>
    <row r="36483" ht="12.75" hidden="1" x14ac:dyDescent="0.2"/>
    <row r="36484" ht="12.75" hidden="1" x14ac:dyDescent="0.2"/>
    <row r="36485" ht="12.75" hidden="1" x14ac:dyDescent="0.2"/>
    <row r="36486" ht="12.75" hidden="1" x14ac:dyDescent="0.2"/>
    <row r="36487" ht="12.75" hidden="1" x14ac:dyDescent="0.2"/>
    <row r="36488" ht="12.75" hidden="1" x14ac:dyDescent="0.2"/>
    <row r="36489" ht="12.75" hidden="1" x14ac:dyDescent="0.2"/>
    <row r="36490" ht="12.75" hidden="1" x14ac:dyDescent="0.2"/>
    <row r="36491" ht="12.75" hidden="1" x14ac:dyDescent="0.2"/>
    <row r="36492" ht="12.75" hidden="1" x14ac:dyDescent="0.2"/>
    <row r="36493" ht="12.75" hidden="1" x14ac:dyDescent="0.2"/>
    <row r="36494" ht="12.75" hidden="1" x14ac:dyDescent="0.2"/>
    <row r="36495" ht="12.75" hidden="1" x14ac:dyDescent="0.2"/>
    <row r="36496" ht="12.75" hidden="1" x14ac:dyDescent="0.2"/>
    <row r="36497" ht="12.75" hidden="1" x14ac:dyDescent="0.2"/>
    <row r="36498" ht="12.75" hidden="1" x14ac:dyDescent="0.2"/>
    <row r="36499" ht="12.75" hidden="1" x14ac:dyDescent="0.2"/>
    <row r="36500" ht="12.75" hidden="1" x14ac:dyDescent="0.2"/>
    <row r="36501" ht="12.75" hidden="1" x14ac:dyDescent="0.2"/>
    <row r="36502" ht="12.75" hidden="1" x14ac:dyDescent="0.2"/>
    <row r="36503" ht="12.75" hidden="1" x14ac:dyDescent="0.2"/>
    <row r="36504" ht="12.75" hidden="1" x14ac:dyDescent="0.2"/>
    <row r="36505" ht="12.75" hidden="1" x14ac:dyDescent="0.2"/>
    <row r="36506" ht="12.75" hidden="1" x14ac:dyDescent="0.2"/>
    <row r="36507" ht="12.75" hidden="1" x14ac:dyDescent="0.2"/>
    <row r="36508" ht="12.75" hidden="1" x14ac:dyDescent="0.2"/>
    <row r="36509" ht="12.75" hidden="1" x14ac:dyDescent="0.2"/>
    <row r="36510" ht="12.75" hidden="1" x14ac:dyDescent="0.2"/>
    <row r="36511" ht="12.75" hidden="1" x14ac:dyDescent="0.2"/>
    <row r="36512" ht="12.75" hidden="1" x14ac:dyDescent="0.2"/>
    <row r="36513" ht="12.75" hidden="1" x14ac:dyDescent="0.2"/>
    <row r="36514" ht="12.75" hidden="1" x14ac:dyDescent="0.2"/>
    <row r="36515" ht="12.75" hidden="1" x14ac:dyDescent="0.2"/>
    <row r="36516" ht="12.75" hidden="1" x14ac:dyDescent="0.2"/>
    <row r="36517" ht="12.75" hidden="1" x14ac:dyDescent="0.2"/>
    <row r="36518" ht="12.75" hidden="1" x14ac:dyDescent="0.2"/>
    <row r="36519" ht="12.75" hidden="1" x14ac:dyDescent="0.2"/>
    <row r="36520" ht="12.75" hidden="1" x14ac:dyDescent="0.2"/>
    <row r="36521" ht="12.75" hidden="1" x14ac:dyDescent="0.2"/>
    <row r="36522" ht="12.75" hidden="1" x14ac:dyDescent="0.2"/>
    <row r="36523" ht="12.75" hidden="1" x14ac:dyDescent="0.2"/>
    <row r="36524" ht="12.75" hidden="1" x14ac:dyDescent="0.2"/>
    <row r="36525" ht="12.75" hidden="1" x14ac:dyDescent="0.2"/>
    <row r="36526" ht="12.75" hidden="1" x14ac:dyDescent="0.2"/>
    <row r="36527" ht="12.75" hidden="1" x14ac:dyDescent="0.2"/>
    <row r="36528" ht="12.75" hidden="1" x14ac:dyDescent="0.2"/>
    <row r="36529" ht="12.75" hidden="1" x14ac:dyDescent="0.2"/>
    <row r="36530" ht="12.75" hidden="1" x14ac:dyDescent="0.2"/>
    <row r="36531" ht="12.75" hidden="1" x14ac:dyDescent="0.2"/>
    <row r="36532" ht="12.75" hidden="1" x14ac:dyDescent="0.2"/>
    <row r="36533" ht="12.75" hidden="1" x14ac:dyDescent="0.2"/>
    <row r="36534" ht="12.75" hidden="1" x14ac:dyDescent="0.2"/>
    <row r="36535" ht="12.75" hidden="1" x14ac:dyDescent="0.2"/>
    <row r="36536" ht="12.75" hidden="1" x14ac:dyDescent="0.2"/>
    <row r="36537" ht="12.75" hidden="1" x14ac:dyDescent="0.2"/>
    <row r="36538" ht="12.75" hidden="1" x14ac:dyDescent="0.2"/>
    <row r="36539" ht="12.75" hidden="1" x14ac:dyDescent="0.2"/>
    <row r="36540" ht="12.75" hidden="1" x14ac:dyDescent="0.2"/>
    <row r="36541" ht="12.75" hidden="1" x14ac:dyDescent="0.2"/>
    <row r="36542" ht="12.75" hidden="1" x14ac:dyDescent="0.2"/>
    <row r="36543" ht="12.75" hidden="1" x14ac:dyDescent="0.2"/>
    <row r="36544" ht="12.75" hidden="1" x14ac:dyDescent="0.2"/>
    <row r="36545" ht="12.75" hidden="1" x14ac:dyDescent="0.2"/>
    <row r="36546" ht="12.75" hidden="1" x14ac:dyDescent="0.2"/>
    <row r="36547" ht="12.75" hidden="1" x14ac:dyDescent="0.2"/>
    <row r="36548" ht="12.75" hidden="1" x14ac:dyDescent="0.2"/>
    <row r="36549" ht="12.75" hidden="1" x14ac:dyDescent="0.2"/>
    <row r="36550" ht="12.75" hidden="1" x14ac:dyDescent="0.2"/>
    <row r="36551" ht="12.75" hidden="1" x14ac:dyDescent="0.2"/>
    <row r="36552" ht="12.75" hidden="1" x14ac:dyDescent="0.2"/>
    <row r="36553" ht="12.75" hidden="1" x14ac:dyDescent="0.2"/>
    <row r="36554" ht="12.75" hidden="1" x14ac:dyDescent="0.2"/>
    <row r="36555" ht="12.75" hidden="1" x14ac:dyDescent="0.2"/>
    <row r="36556" ht="12.75" hidden="1" x14ac:dyDescent="0.2"/>
    <row r="36557" ht="12.75" hidden="1" x14ac:dyDescent="0.2"/>
    <row r="36558" ht="12.75" hidden="1" x14ac:dyDescent="0.2"/>
    <row r="36559" ht="12.75" hidden="1" x14ac:dyDescent="0.2"/>
    <row r="36560" ht="12.75" hidden="1" x14ac:dyDescent="0.2"/>
    <row r="36561" ht="12.75" hidden="1" x14ac:dyDescent="0.2"/>
    <row r="36562" ht="12.75" hidden="1" x14ac:dyDescent="0.2"/>
    <row r="36563" ht="12.75" hidden="1" x14ac:dyDescent="0.2"/>
    <row r="36564" ht="12.75" hidden="1" x14ac:dyDescent="0.2"/>
    <row r="36565" ht="12.75" hidden="1" x14ac:dyDescent="0.2"/>
    <row r="36566" ht="12.75" hidden="1" x14ac:dyDescent="0.2"/>
    <row r="36567" ht="12.75" hidden="1" x14ac:dyDescent="0.2"/>
    <row r="36568" ht="12.75" hidden="1" x14ac:dyDescent="0.2"/>
    <row r="36569" ht="12.75" hidden="1" x14ac:dyDescent="0.2"/>
    <row r="36570" ht="12.75" hidden="1" x14ac:dyDescent="0.2"/>
    <row r="36571" ht="12.75" hidden="1" x14ac:dyDescent="0.2"/>
    <row r="36572" ht="12.75" hidden="1" x14ac:dyDescent="0.2"/>
    <row r="36573" ht="12.75" hidden="1" x14ac:dyDescent="0.2"/>
    <row r="36574" ht="12.75" hidden="1" x14ac:dyDescent="0.2"/>
    <row r="36575" ht="12.75" hidden="1" x14ac:dyDescent="0.2"/>
    <row r="36576" ht="12.75" hidden="1" x14ac:dyDescent="0.2"/>
    <row r="36577" ht="12.75" hidden="1" x14ac:dyDescent="0.2"/>
    <row r="36578" ht="12.75" hidden="1" x14ac:dyDescent="0.2"/>
    <row r="36579" ht="12.75" hidden="1" x14ac:dyDescent="0.2"/>
    <row r="36580" ht="12.75" hidden="1" x14ac:dyDescent="0.2"/>
    <row r="36581" ht="12.75" hidden="1" x14ac:dyDescent="0.2"/>
    <row r="36582" ht="12.75" hidden="1" x14ac:dyDescent="0.2"/>
    <row r="36583" ht="12.75" hidden="1" x14ac:dyDescent="0.2"/>
    <row r="36584" ht="12.75" hidden="1" x14ac:dyDescent="0.2"/>
    <row r="36585" ht="12.75" hidden="1" x14ac:dyDescent="0.2"/>
    <row r="36586" ht="12.75" hidden="1" x14ac:dyDescent="0.2"/>
    <row r="36587" ht="12.75" hidden="1" x14ac:dyDescent="0.2"/>
    <row r="36588" ht="12.75" hidden="1" x14ac:dyDescent="0.2"/>
    <row r="36589" ht="12.75" hidden="1" x14ac:dyDescent="0.2"/>
    <row r="36590" ht="12.75" hidden="1" x14ac:dyDescent="0.2"/>
    <row r="36591" ht="12.75" hidden="1" x14ac:dyDescent="0.2"/>
    <row r="36592" ht="12.75" hidden="1" x14ac:dyDescent="0.2"/>
    <row r="36593" ht="12.75" hidden="1" x14ac:dyDescent="0.2"/>
    <row r="36594" ht="12.75" hidden="1" x14ac:dyDescent="0.2"/>
    <row r="36595" ht="12.75" hidden="1" x14ac:dyDescent="0.2"/>
    <row r="36596" ht="12.75" hidden="1" x14ac:dyDescent="0.2"/>
    <row r="36597" ht="12.75" hidden="1" x14ac:dyDescent="0.2"/>
    <row r="36598" ht="12.75" hidden="1" x14ac:dyDescent="0.2"/>
    <row r="36599" ht="12.75" hidden="1" x14ac:dyDescent="0.2"/>
    <row r="36600" ht="12.75" hidden="1" x14ac:dyDescent="0.2"/>
    <row r="36601" ht="12.75" hidden="1" x14ac:dyDescent="0.2"/>
    <row r="36602" ht="12.75" hidden="1" x14ac:dyDescent="0.2"/>
    <row r="36603" ht="12.75" hidden="1" x14ac:dyDescent="0.2"/>
    <row r="36604" ht="12.75" hidden="1" x14ac:dyDescent="0.2"/>
    <row r="36605" ht="12.75" hidden="1" x14ac:dyDescent="0.2"/>
    <row r="36606" ht="12.75" hidden="1" x14ac:dyDescent="0.2"/>
    <row r="36607" ht="12.75" hidden="1" x14ac:dyDescent="0.2"/>
    <row r="36608" ht="12.75" hidden="1" x14ac:dyDescent="0.2"/>
    <row r="36609" ht="12.75" hidden="1" x14ac:dyDescent="0.2"/>
    <row r="36610" ht="12.75" hidden="1" x14ac:dyDescent="0.2"/>
    <row r="36611" ht="12.75" hidden="1" x14ac:dyDescent="0.2"/>
    <row r="36612" ht="12.75" hidden="1" x14ac:dyDescent="0.2"/>
    <row r="36613" ht="12.75" hidden="1" x14ac:dyDescent="0.2"/>
    <row r="36614" ht="12.75" hidden="1" x14ac:dyDescent="0.2"/>
    <row r="36615" ht="12.75" hidden="1" x14ac:dyDescent="0.2"/>
    <row r="36616" ht="12.75" hidden="1" x14ac:dyDescent="0.2"/>
    <row r="36617" ht="12.75" hidden="1" x14ac:dyDescent="0.2"/>
    <row r="36618" ht="12.75" hidden="1" x14ac:dyDescent="0.2"/>
    <row r="36619" ht="12.75" hidden="1" x14ac:dyDescent="0.2"/>
    <row r="36620" ht="12.75" hidden="1" x14ac:dyDescent="0.2"/>
    <row r="36621" ht="12.75" hidden="1" x14ac:dyDescent="0.2"/>
    <row r="36622" ht="12.75" hidden="1" x14ac:dyDescent="0.2"/>
    <row r="36623" ht="12.75" hidden="1" x14ac:dyDescent="0.2"/>
    <row r="36624" ht="12.75" hidden="1" x14ac:dyDescent="0.2"/>
    <row r="36625" ht="12.75" hidden="1" x14ac:dyDescent="0.2"/>
    <row r="36626" ht="12.75" hidden="1" x14ac:dyDescent="0.2"/>
    <row r="36627" ht="12.75" hidden="1" x14ac:dyDescent="0.2"/>
    <row r="36628" ht="12.75" hidden="1" x14ac:dyDescent="0.2"/>
    <row r="36629" ht="12.75" hidden="1" x14ac:dyDescent="0.2"/>
    <row r="36630" ht="12.75" hidden="1" x14ac:dyDescent="0.2"/>
    <row r="36631" ht="12.75" hidden="1" x14ac:dyDescent="0.2"/>
    <row r="36632" ht="12.75" hidden="1" x14ac:dyDescent="0.2"/>
    <row r="36633" ht="12.75" hidden="1" x14ac:dyDescent="0.2"/>
    <row r="36634" ht="12.75" hidden="1" x14ac:dyDescent="0.2"/>
    <row r="36635" ht="12.75" hidden="1" x14ac:dyDescent="0.2"/>
    <row r="36636" ht="12.75" hidden="1" x14ac:dyDescent="0.2"/>
    <row r="36637" ht="12.75" hidden="1" x14ac:dyDescent="0.2"/>
    <row r="36638" ht="12.75" hidden="1" x14ac:dyDescent="0.2"/>
    <row r="36639" ht="12.75" hidden="1" x14ac:dyDescent="0.2"/>
    <row r="36640" ht="12.75" hidden="1" x14ac:dyDescent="0.2"/>
    <row r="36641" ht="12.75" hidden="1" x14ac:dyDescent="0.2"/>
    <row r="36642" ht="12.75" hidden="1" x14ac:dyDescent="0.2"/>
    <row r="36643" ht="12.75" hidden="1" x14ac:dyDescent="0.2"/>
    <row r="36644" ht="12.75" hidden="1" x14ac:dyDescent="0.2"/>
    <row r="36645" ht="12.75" hidden="1" x14ac:dyDescent="0.2"/>
    <row r="36646" ht="12.75" hidden="1" x14ac:dyDescent="0.2"/>
    <row r="36647" ht="12.75" hidden="1" x14ac:dyDescent="0.2"/>
    <row r="36648" ht="12.75" hidden="1" x14ac:dyDescent="0.2"/>
    <row r="36649" ht="12.75" hidden="1" x14ac:dyDescent="0.2"/>
    <row r="36650" ht="12.75" hidden="1" x14ac:dyDescent="0.2"/>
    <row r="36651" ht="12.75" hidden="1" x14ac:dyDescent="0.2"/>
    <row r="36652" ht="12.75" hidden="1" x14ac:dyDescent="0.2"/>
    <row r="36653" ht="12.75" hidden="1" x14ac:dyDescent="0.2"/>
    <row r="36654" ht="12.75" hidden="1" x14ac:dyDescent="0.2"/>
    <row r="36655" ht="12.75" hidden="1" x14ac:dyDescent="0.2"/>
    <row r="36656" ht="12.75" hidden="1" x14ac:dyDescent="0.2"/>
    <row r="36657" ht="12.75" hidden="1" x14ac:dyDescent="0.2"/>
    <row r="36658" ht="12.75" hidden="1" x14ac:dyDescent="0.2"/>
    <row r="36659" ht="12.75" hidden="1" x14ac:dyDescent="0.2"/>
    <row r="36660" ht="12.75" hidden="1" x14ac:dyDescent="0.2"/>
    <row r="36661" ht="12.75" hidden="1" x14ac:dyDescent="0.2"/>
    <row r="36662" ht="12.75" hidden="1" x14ac:dyDescent="0.2"/>
    <row r="36663" ht="12.75" hidden="1" x14ac:dyDescent="0.2"/>
    <row r="36664" ht="12.75" hidden="1" x14ac:dyDescent="0.2"/>
    <row r="36665" ht="12.75" hidden="1" x14ac:dyDescent="0.2"/>
    <row r="36666" ht="12.75" hidden="1" x14ac:dyDescent="0.2"/>
    <row r="36667" ht="12.75" hidden="1" x14ac:dyDescent="0.2"/>
    <row r="36668" ht="12.75" hidden="1" x14ac:dyDescent="0.2"/>
    <row r="36669" ht="12.75" hidden="1" x14ac:dyDescent="0.2"/>
    <row r="36670" ht="12.75" hidden="1" x14ac:dyDescent="0.2"/>
    <row r="36671" ht="12.75" hidden="1" x14ac:dyDescent="0.2"/>
    <row r="36672" ht="12.75" hidden="1" x14ac:dyDescent="0.2"/>
    <row r="36673" ht="12.75" hidden="1" x14ac:dyDescent="0.2"/>
    <row r="36674" ht="12.75" hidden="1" x14ac:dyDescent="0.2"/>
    <row r="36675" ht="12.75" hidden="1" x14ac:dyDescent="0.2"/>
    <row r="36676" ht="12.75" hidden="1" x14ac:dyDescent="0.2"/>
    <row r="36677" ht="12.75" hidden="1" x14ac:dyDescent="0.2"/>
    <row r="36678" ht="12.75" hidden="1" x14ac:dyDescent="0.2"/>
    <row r="36679" ht="12.75" hidden="1" x14ac:dyDescent="0.2"/>
    <row r="36680" ht="12.75" hidden="1" x14ac:dyDescent="0.2"/>
    <row r="36681" ht="12.75" hidden="1" x14ac:dyDescent="0.2"/>
    <row r="36682" ht="12.75" hidden="1" x14ac:dyDescent="0.2"/>
    <row r="36683" ht="12.75" hidden="1" x14ac:dyDescent="0.2"/>
    <row r="36684" ht="12.75" hidden="1" x14ac:dyDescent="0.2"/>
    <row r="36685" ht="12.75" hidden="1" x14ac:dyDescent="0.2"/>
    <row r="36686" ht="12.75" hidden="1" x14ac:dyDescent="0.2"/>
    <row r="36687" ht="12.75" hidden="1" x14ac:dyDescent="0.2"/>
    <row r="36688" ht="12.75" hidden="1" x14ac:dyDescent="0.2"/>
    <row r="36689" ht="12.75" hidden="1" x14ac:dyDescent="0.2"/>
    <row r="36690" ht="12.75" hidden="1" x14ac:dyDescent="0.2"/>
    <row r="36691" ht="12.75" hidden="1" x14ac:dyDescent="0.2"/>
    <row r="36692" ht="12.75" hidden="1" x14ac:dyDescent="0.2"/>
    <row r="36693" ht="12.75" hidden="1" x14ac:dyDescent="0.2"/>
    <row r="36694" ht="12.75" hidden="1" x14ac:dyDescent="0.2"/>
    <row r="36695" ht="12.75" hidden="1" x14ac:dyDescent="0.2"/>
    <row r="36696" ht="12.75" hidden="1" x14ac:dyDescent="0.2"/>
    <row r="36697" ht="12.75" hidden="1" x14ac:dyDescent="0.2"/>
    <row r="36698" ht="12.75" hidden="1" x14ac:dyDescent="0.2"/>
    <row r="36699" ht="12.75" hidden="1" x14ac:dyDescent="0.2"/>
    <row r="36700" ht="12.75" hidden="1" x14ac:dyDescent="0.2"/>
    <row r="36701" ht="12.75" hidden="1" x14ac:dyDescent="0.2"/>
    <row r="36702" ht="12.75" hidden="1" x14ac:dyDescent="0.2"/>
    <row r="36703" ht="12.75" hidden="1" x14ac:dyDescent="0.2"/>
    <row r="36704" ht="12.75" hidden="1" x14ac:dyDescent="0.2"/>
    <row r="36705" ht="12.75" hidden="1" x14ac:dyDescent="0.2"/>
    <row r="36706" ht="12.75" hidden="1" x14ac:dyDescent="0.2"/>
    <row r="36707" ht="12.75" hidden="1" x14ac:dyDescent="0.2"/>
    <row r="36708" ht="12.75" hidden="1" x14ac:dyDescent="0.2"/>
    <row r="36709" ht="12.75" hidden="1" x14ac:dyDescent="0.2"/>
    <row r="36710" ht="12.75" hidden="1" x14ac:dyDescent="0.2"/>
    <row r="36711" ht="12.75" hidden="1" x14ac:dyDescent="0.2"/>
    <row r="36712" ht="12.75" hidden="1" x14ac:dyDescent="0.2"/>
    <row r="36713" ht="12.75" hidden="1" x14ac:dyDescent="0.2"/>
    <row r="36714" ht="12.75" hidden="1" x14ac:dyDescent="0.2"/>
    <row r="36715" ht="12.75" hidden="1" x14ac:dyDescent="0.2"/>
    <row r="36716" ht="12.75" hidden="1" x14ac:dyDescent="0.2"/>
    <row r="36717" ht="12.75" hidden="1" x14ac:dyDescent="0.2"/>
    <row r="36718" ht="12.75" hidden="1" x14ac:dyDescent="0.2"/>
    <row r="36719" ht="12.75" hidden="1" x14ac:dyDescent="0.2"/>
    <row r="36720" ht="12.75" hidden="1" x14ac:dyDescent="0.2"/>
    <row r="36721" ht="12.75" hidden="1" x14ac:dyDescent="0.2"/>
    <row r="36722" ht="12.75" hidden="1" x14ac:dyDescent="0.2"/>
    <row r="36723" ht="12.75" hidden="1" x14ac:dyDescent="0.2"/>
    <row r="36724" ht="12.75" hidden="1" x14ac:dyDescent="0.2"/>
    <row r="36725" ht="12.75" hidden="1" x14ac:dyDescent="0.2"/>
    <row r="36726" ht="12.75" hidden="1" x14ac:dyDescent="0.2"/>
    <row r="36727" ht="12.75" hidden="1" x14ac:dyDescent="0.2"/>
    <row r="36728" ht="12.75" hidden="1" x14ac:dyDescent="0.2"/>
    <row r="36729" ht="12.75" hidden="1" x14ac:dyDescent="0.2"/>
    <row r="36730" ht="12.75" hidden="1" x14ac:dyDescent="0.2"/>
    <row r="36731" ht="12.75" hidden="1" x14ac:dyDescent="0.2"/>
    <row r="36732" ht="12.75" hidden="1" x14ac:dyDescent="0.2"/>
    <row r="36733" ht="12.75" hidden="1" x14ac:dyDescent="0.2"/>
    <row r="36734" ht="12.75" hidden="1" x14ac:dyDescent="0.2"/>
    <row r="36735" ht="12.75" hidden="1" x14ac:dyDescent="0.2"/>
    <row r="36736" ht="12.75" hidden="1" x14ac:dyDescent="0.2"/>
    <row r="36737" ht="12.75" hidden="1" x14ac:dyDescent="0.2"/>
    <row r="36738" ht="12.75" hidden="1" x14ac:dyDescent="0.2"/>
    <row r="36739" ht="12.75" hidden="1" x14ac:dyDescent="0.2"/>
    <row r="36740" ht="12.75" hidden="1" x14ac:dyDescent="0.2"/>
    <row r="36741" ht="12.75" hidden="1" x14ac:dyDescent="0.2"/>
    <row r="36742" ht="12.75" hidden="1" x14ac:dyDescent="0.2"/>
    <row r="36743" ht="12.75" hidden="1" x14ac:dyDescent="0.2"/>
    <row r="36744" ht="12.75" hidden="1" x14ac:dyDescent="0.2"/>
    <row r="36745" ht="12.75" hidden="1" x14ac:dyDescent="0.2"/>
    <row r="36746" ht="12.75" hidden="1" x14ac:dyDescent="0.2"/>
    <row r="36747" ht="12.75" hidden="1" x14ac:dyDescent="0.2"/>
    <row r="36748" ht="12.75" hidden="1" x14ac:dyDescent="0.2"/>
    <row r="36749" ht="12.75" hidden="1" x14ac:dyDescent="0.2"/>
    <row r="36750" ht="12.75" hidden="1" x14ac:dyDescent="0.2"/>
    <row r="36751" ht="12.75" hidden="1" x14ac:dyDescent="0.2"/>
    <row r="36752" ht="12.75" hidden="1" x14ac:dyDescent="0.2"/>
    <row r="36753" ht="12.75" hidden="1" x14ac:dyDescent="0.2"/>
    <row r="36754" ht="12.75" hidden="1" x14ac:dyDescent="0.2"/>
    <row r="36755" ht="12.75" hidden="1" x14ac:dyDescent="0.2"/>
    <row r="36756" ht="12.75" hidden="1" x14ac:dyDescent="0.2"/>
    <row r="36757" ht="12.75" hidden="1" x14ac:dyDescent="0.2"/>
    <row r="36758" ht="12.75" hidden="1" x14ac:dyDescent="0.2"/>
    <row r="36759" ht="12.75" hidden="1" x14ac:dyDescent="0.2"/>
    <row r="36760" ht="12.75" hidden="1" x14ac:dyDescent="0.2"/>
    <row r="36761" ht="12.75" hidden="1" x14ac:dyDescent="0.2"/>
    <row r="36762" ht="12.75" hidden="1" x14ac:dyDescent="0.2"/>
    <row r="36763" ht="12.75" hidden="1" x14ac:dyDescent="0.2"/>
    <row r="36764" ht="12.75" hidden="1" x14ac:dyDescent="0.2"/>
    <row r="36765" ht="12.75" hidden="1" x14ac:dyDescent="0.2"/>
    <row r="36766" ht="12.75" hidden="1" x14ac:dyDescent="0.2"/>
    <row r="36767" ht="12.75" hidden="1" x14ac:dyDescent="0.2"/>
    <row r="36768" ht="12.75" hidden="1" x14ac:dyDescent="0.2"/>
    <row r="36769" ht="12.75" hidden="1" x14ac:dyDescent="0.2"/>
    <row r="36770" ht="12.75" hidden="1" x14ac:dyDescent="0.2"/>
    <row r="36771" ht="12.75" hidden="1" x14ac:dyDescent="0.2"/>
    <row r="36772" ht="12.75" hidden="1" x14ac:dyDescent="0.2"/>
    <row r="36773" ht="12.75" hidden="1" x14ac:dyDescent="0.2"/>
    <row r="36774" ht="12.75" hidden="1" x14ac:dyDescent="0.2"/>
    <row r="36775" ht="12.75" hidden="1" x14ac:dyDescent="0.2"/>
    <row r="36776" ht="12.75" hidden="1" x14ac:dyDescent="0.2"/>
    <row r="36777" ht="12.75" hidden="1" x14ac:dyDescent="0.2"/>
    <row r="36778" ht="12.75" hidden="1" x14ac:dyDescent="0.2"/>
    <row r="36779" ht="12.75" hidden="1" x14ac:dyDescent="0.2"/>
    <row r="36780" ht="12.75" hidden="1" x14ac:dyDescent="0.2"/>
    <row r="36781" ht="12.75" hidden="1" x14ac:dyDescent="0.2"/>
    <row r="36782" ht="12.75" hidden="1" x14ac:dyDescent="0.2"/>
    <row r="36783" ht="12.75" hidden="1" x14ac:dyDescent="0.2"/>
    <row r="36784" ht="12.75" hidden="1" x14ac:dyDescent="0.2"/>
    <row r="36785" ht="12.75" hidden="1" x14ac:dyDescent="0.2"/>
    <row r="36786" ht="12.75" hidden="1" x14ac:dyDescent="0.2"/>
    <row r="36787" ht="12.75" hidden="1" x14ac:dyDescent="0.2"/>
    <row r="36788" ht="12.75" hidden="1" x14ac:dyDescent="0.2"/>
    <row r="36789" ht="12.75" hidden="1" x14ac:dyDescent="0.2"/>
    <row r="36790" ht="12.75" hidden="1" x14ac:dyDescent="0.2"/>
    <row r="36791" ht="12.75" hidden="1" x14ac:dyDescent="0.2"/>
    <row r="36792" ht="12.75" hidden="1" x14ac:dyDescent="0.2"/>
    <row r="36793" ht="12.75" hidden="1" x14ac:dyDescent="0.2"/>
    <row r="36794" ht="12.75" hidden="1" x14ac:dyDescent="0.2"/>
    <row r="36795" ht="12.75" hidden="1" x14ac:dyDescent="0.2"/>
    <row r="36796" ht="12.75" hidden="1" x14ac:dyDescent="0.2"/>
    <row r="36797" ht="12.75" hidden="1" x14ac:dyDescent="0.2"/>
    <row r="36798" ht="12.75" hidden="1" x14ac:dyDescent="0.2"/>
    <row r="36799" ht="12.75" hidden="1" x14ac:dyDescent="0.2"/>
    <row r="36800" ht="12.75" hidden="1" x14ac:dyDescent="0.2"/>
    <row r="36801" ht="12.75" hidden="1" x14ac:dyDescent="0.2"/>
    <row r="36802" ht="12.75" hidden="1" x14ac:dyDescent="0.2"/>
    <row r="36803" ht="12.75" hidden="1" x14ac:dyDescent="0.2"/>
    <row r="36804" ht="12.75" hidden="1" x14ac:dyDescent="0.2"/>
    <row r="36805" ht="12.75" hidden="1" x14ac:dyDescent="0.2"/>
    <row r="36806" ht="12.75" hidden="1" x14ac:dyDescent="0.2"/>
    <row r="36807" ht="12.75" hidden="1" x14ac:dyDescent="0.2"/>
    <row r="36808" ht="12.75" hidden="1" x14ac:dyDescent="0.2"/>
    <row r="36809" ht="12.75" hidden="1" x14ac:dyDescent="0.2"/>
    <row r="36810" ht="12.75" hidden="1" x14ac:dyDescent="0.2"/>
    <row r="36811" ht="12.75" hidden="1" x14ac:dyDescent="0.2"/>
    <row r="36812" ht="12.75" hidden="1" x14ac:dyDescent="0.2"/>
    <row r="36813" ht="12.75" hidden="1" x14ac:dyDescent="0.2"/>
    <row r="36814" ht="12.75" hidden="1" x14ac:dyDescent="0.2"/>
    <row r="36815" ht="12.75" hidden="1" x14ac:dyDescent="0.2"/>
    <row r="36816" ht="12.75" hidden="1" x14ac:dyDescent="0.2"/>
    <row r="36817" ht="12.75" hidden="1" x14ac:dyDescent="0.2"/>
    <row r="36818" ht="12.75" hidden="1" x14ac:dyDescent="0.2"/>
    <row r="36819" ht="12.75" hidden="1" x14ac:dyDescent="0.2"/>
    <row r="36820" ht="12.75" hidden="1" x14ac:dyDescent="0.2"/>
    <row r="36821" ht="12.75" hidden="1" x14ac:dyDescent="0.2"/>
    <row r="36822" ht="12.75" hidden="1" x14ac:dyDescent="0.2"/>
    <row r="36823" ht="12.75" hidden="1" x14ac:dyDescent="0.2"/>
    <row r="36824" ht="12.75" hidden="1" x14ac:dyDescent="0.2"/>
    <row r="36825" ht="12.75" hidden="1" x14ac:dyDescent="0.2"/>
    <row r="36826" ht="12.75" hidden="1" x14ac:dyDescent="0.2"/>
    <row r="36827" ht="12.75" hidden="1" x14ac:dyDescent="0.2"/>
    <row r="36828" ht="12.75" hidden="1" x14ac:dyDescent="0.2"/>
    <row r="36829" ht="12.75" hidden="1" x14ac:dyDescent="0.2"/>
    <row r="36830" ht="12.75" hidden="1" x14ac:dyDescent="0.2"/>
    <row r="36831" ht="12.75" hidden="1" x14ac:dyDescent="0.2"/>
    <row r="36832" ht="12.75" hidden="1" x14ac:dyDescent="0.2"/>
    <row r="36833" ht="12.75" hidden="1" x14ac:dyDescent="0.2"/>
    <row r="36834" ht="12.75" hidden="1" x14ac:dyDescent="0.2"/>
    <row r="36835" ht="12.75" hidden="1" x14ac:dyDescent="0.2"/>
    <row r="36836" ht="12.75" hidden="1" x14ac:dyDescent="0.2"/>
    <row r="36837" ht="12.75" hidden="1" x14ac:dyDescent="0.2"/>
    <row r="36838" ht="12.75" hidden="1" x14ac:dyDescent="0.2"/>
    <row r="36839" ht="12.75" hidden="1" x14ac:dyDescent="0.2"/>
    <row r="36840" ht="12.75" hidden="1" x14ac:dyDescent="0.2"/>
    <row r="36841" ht="12.75" hidden="1" x14ac:dyDescent="0.2"/>
    <row r="36842" ht="12.75" hidden="1" x14ac:dyDescent="0.2"/>
    <row r="36843" ht="12.75" hidden="1" x14ac:dyDescent="0.2"/>
    <row r="36844" ht="12.75" hidden="1" x14ac:dyDescent="0.2"/>
    <row r="36845" ht="12.75" hidden="1" x14ac:dyDescent="0.2"/>
    <row r="36846" ht="12.75" hidden="1" x14ac:dyDescent="0.2"/>
    <row r="36847" ht="12.75" hidden="1" x14ac:dyDescent="0.2"/>
    <row r="36848" ht="12.75" hidden="1" x14ac:dyDescent="0.2"/>
    <row r="36849" ht="12.75" hidden="1" x14ac:dyDescent="0.2"/>
    <row r="36850" ht="12.75" hidden="1" x14ac:dyDescent="0.2"/>
    <row r="36851" ht="12.75" hidden="1" x14ac:dyDescent="0.2"/>
    <row r="36852" ht="12.75" hidden="1" x14ac:dyDescent="0.2"/>
    <row r="36853" ht="12.75" hidden="1" x14ac:dyDescent="0.2"/>
    <row r="36854" ht="12.75" hidden="1" x14ac:dyDescent="0.2"/>
    <row r="36855" ht="12.75" hidden="1" x14ac:dyDescent="0.2"/>
    <row r="36856" ht="12.75" hidden="1" x14ac:dyDescent="0.2"/>
    <row r="36857" ht="12.75" hidden="1" x14ac:dyDescent="0.2"/>
    <row r="36858" ht="12.75" hidden="1" x14ac:dyDescent="0.2"/>
    <row r="36859" ht="12.75" hidden="1" x14ac:dyDescent="0.2"/>
    <row r="36860" ht="12.75" hidden="1" x14ac:dyDescent="0.2"/>
    <row r="36861" ht="12.75" hidden="1" x14ac:dyDescent="0.2"/>
    <row r="36862" ht="12.75" hidden="1" x14ac:dyDescent="0.2"/>
    <row r="36863" ht="12.75" hidden="1" x14ac:dyDescent="0.2"/>
    <row r="36864" ht="12.75" hidden="1" x14ac:dyDescent="0.2"/>
    <row r="36865" ht="12.75" hidden="1" x14ac:dyDescent="0.2"/>
    <row r="36866" ht="12.75" hidden="1" x14ac:dyDescent="0.2"/>
    <row r="36867" ht="12.75" hidden="1" x14ac:dyDescent="0.2"/>
    <row r="36868" ht="12.75" hidden="1" x14ac:dyDescent="0.2"/>
    <row r="36869" ht="12.75" hidden="1" x14ac:dyDescent="0.2"/>
    <row r="36870" ht="12.75" hidden="1" x14ac:dyDescent="0.2"/>
    <row r="36871" ht="12.75" hidden="1" x14ac:dyDescent="0.2"/>
    <row r="36872" ht="12.75" hidden="1" x14ac:dyDescent="0.2"/>
    <row r="36873" ht="12.75" hidden="1" x14ac:dyDescent="0.2"/>
    <row r="36874" ht="12.75" hidden="1" x14ac:dyDescent="0.2"/>
    <row r="36875" ht="12.75" hidden="1" x14ac:dyDescent="0.2"/>
    <row r="36876" ht="12.75" hidden="1" x14ac:dyDescent="0.2"/>
    <row r="36877" ht="12.75" hidden="1" x14ac:dyDescent="0.2"/>
    <row r="36878" ht="12.75" hidden="1" x14ac:dyDescent="0.2"/>
    <row r="36879" ht="12.75" hidden="1" x14ac:dyDescent="0.2"/>
    <row r="36880" ht="12.75" hidden="1" x14ac:dyDescent="0.2"/>
    <row r="36881" ht="12.75" hidden="1" x14ac:dyDescent="0.2"/>
    <row r="36882" ht="12.75" hidden="1" x14ac:dyDescent="0.2"/>
    <row r="36883" ht="12.75" hidden="1" x14ac:dyDescent="0.2"/>
    <row r="36884" ht="12.75" hidden="1" x14ac:dyDescent="0.2"/>
    <row r="36885" ht="12.75" hidden="1" x14ac:dyDescent="0.2"/>
    <row r="36886" ht="12.75" hidden="1" x14ac:dyDescent="0.2"/>
    <row r="36887" ht="12.75" hidden="1" x14ac:dyDescent="0.2"/>
    <row r="36888" ht="12.75" hidden="1" x14ac:dyDescent="0.2"/>
    <row r="36889" ht="12.75" hidden="1" x14ac:dyDescent="0.2"/>
    <row r="36890" ht="12.75" hidden="1" x14ac:dyDescent="0.2"/>
    <row r="36891" ht="12.75" hidden="1" x14ac:dyDescent="0.2"/>
    <row r="36892" ht="12.75" hidden="1" x14ac:dyDescent="0.2"/>
    <row r="36893" ht="12.75" hidden="1" x14ac:dyDescent="0.2"/>
    <row r="36894" ht="12.75" hidden="1" x14ac:dyDescent="0.2"/>
    <row r="36895" ht="12.75" hidden="1" x14ac:dyDescent="0.2"/>
    <row r="36896" ht="12.75" hidden="1" x14ac:dyDescent="0.2"/>
    <row r="36897" ht="12.75" hidden="1" x14ac:dyDescent="0.2"/>
    <row r="36898" ht="12.75" hidden="1" x14ac:dyDescent="0.2"/>
    <row r="36899" ht="12.75" hidden="1" x14ac:dyDescent="0.2"/>
    <row r="36900" ht="12.75" hidden="1" x14ac:dyDescent="0.2"/>
    <row r="36901" ht="12.75" hidden="1" x14ac:dyDescent="0.2"/>
    <row r="36902" ht="12.75" hidden="1" x14ac:dyDescent="0.2"/>
    <row r="36903" ht="12.75" hidden="1" x14ac:dyDescent="0.2"/>
    <row r="36904" ht="12.75" hidden="1" x14ac:dyDescent="0.2"/>
    <row r="36905" ht="12.75" hidden="1" x14ac:dyDescent="0.2"/>
    <row r="36906" ht="12.75" hidden="1" x14ac:dyDescent="0.2"/>
    <row r="36907" ht="12.75" hidden="1" x14ac:dyDescent="0.2"/>
    <row r="36908" ht="12.75" hidden="1" x14ac:dyDescent="0.2"/>
    <row r="36909" ht="12.75" hidden="1" x14ac:dyDescent="0.2"/>
    <row r="36910" ht="12.75" hidden="1" x14ac:dyDescent="0.2"/>
    <row r="36911" ht="12.75" hidden="1" x14ac:dyDescent="0.2"/>
    <row r="36912" ht="12.75" hidden="1" x14ac:dyDescent="0.2"/>
    <row r="36913" ht="12.75" hidden="1" x14ac:dyDescent="0.2"/>
    <row r="36914" ht="12.75" hidden="1" x14ac:dyDescent="0.2"/>
    <row r="36915" ht="12.75" hidden="1" x14ac:dyDescent="0.2"/>
    <row r="36916" ht="12.75" hidden="1" x14ac:dyDescent="0.2"/>
    <row r="36917" ht="12.75" hidden="1" x14ac:dyDescent="0.2"/>
    <row r="36918" ht="12.75" hidden="1" x14ac:dyDescent="0.2"/>
    <row r="36919" ht="12.75" hidden="1" x14ac:dyDescent="0.2"/>
    <row r="36920" ht="12.75" hidden="1" x14ac:dyDescent="0.2"/>
    <row r="36921" ht="12.75" hidden="1" x14ac:dyDescent="0.2"/>
    <row r="36922" ht="12.75" hidden="1" x14ac:dyDescent="0.2"/>
    <row r="36923" ht="12.75" hidden="1" x14ac:dyDescent="0.2"/>
    <row r="36924" ht="12.75" hidden="1" x14ac:dyDescent="0.2"/>
    <row r="36925" ht="12.75" hidden="1" x14ac:dyDescent="0.2"/>
    <row r="36926" ht="12.75" hidden="1" x14ac:dyDescent="0.2"/>
    <row r="36927" ht="12.75" hidden="1" x14ac:dyDescent="0.2"/>
    <row r="36928" ht="12.75" hidden="1" x14ac:dyDescent="0.2"/>
    <row r="36929" ht="12.75" hidden="1" x14ac:dyDescent="0.2"/>
    <row r="36930" ht="12.75" hidden="1" x14ac:dyDescent="0.2"/>
    <row r="36931" ht="12.75" hidden="1" x14ac:dyDescent="0.2"/>
    <row r="36932" ht="12.75" hidden="1" x14ac:dyDescent="0.2"/>
    <row r="36933" ht="12.75" hidden="1" x14ac:dyDescent="0.2"/>
    <row r="36934" ht="12.75" hidden="1" x14ac:dyDescent="0.2"/>
    <row r="36935" ht="12.75" hidden="1" x14ac:dyDescent="0.2"/>
    <row r="36936" ht="12.75" hidden="1" x14ac:dyDescent="0.2"/>
    <row r="36937" ht="12.75" hidden="1" x14ac:dyDescent="0.2"/>
    <row r="36938" ht="12.75" hidden="1" x14ac:dyDescent="0.2"/>
    <row r="36939" ht="12.75" hidden="1" x14ac:dyDescent="0.2"/>
    <row r="36940" ht="12.75" hidden="1" x14ac:dyDescent="0.2"/>
    <row r="36941" ht="12.75" hidden="1" x14ac:dyDescent="0.2"/>
    <row r="36942" ht="12.75" hidden="1" x14ac:dyDescent="0.2"/>
    <row r="36943" ht="12.75" hidden="1" x14ac:dyDescent="0.2"/>
    <row r="36944" ht="12.75" hidden="1" x14ac:dyDescent="0.2"/>
    <row r="36945" ht="12.75" hidden="1" x14ac:dyDescent="0.2"/>
    <row r="36946" ht="12.75" hidden="1" x14ac:dyDescent="0.2"/>
    <row r="36947" ht="12.75" hidden="1" x14ac:dyDescent="0.2"/>
    <row r="36948" ht="12.75" hidden="1" x14ac:dyDescent="0.2"/>
    <row r="36949" ht="12.75" hidden="1" x14ac:dyDescent="0.2"/>
    <row r="36950" ht="12.75" hidden="1" x14ac:dyDescent="0.2"/>
    <row r="36951" ht="12.75" hidden="1" x14ac:dyDescent="0.2"/>
    <row r="36952" ht="12.75" hidden="1" x14ac:dyDescent="0.2"/>
    <row r="36953" ht="12.75" hidden="1" x14ac:dyDescent="0.2"/>
    <row r="36954" ht="12.75" hidden="1" x14ac:dyDescent="0.2"/>
    <row r="36955" ht="12.75" hidden="1" x14ac:dyDescent="0.2"/>
    <row r="36956" ht="12.75" hidden="1" x14ac:dyDescent="0.2"/>
    <row r="36957" ht="12.75" hidden="1" x14ac:dyDescent="0.2"/>
    <row r="36958" ht="12.75" hidden="1" x14ac:dyDescent="0.2"/>
    <row r="36959" ht="12.75" hidden="1" x14ac:dyDescent="0.2"/>
    <row r="36960" ht="12.75" hidden="1" x14ac:dyDescent="0.2"/>
    <row r="36961" ht="12.75" hidden="1" x14ac:dyDescent="0.2"/>
    <row r="36962" ht="12.75" hidden="1" x14ac:dyDescent="0.2"/>
    <row r="36963" ht="12.75" hidden="1" x14ac:dyDescent="0.2"/>
    <row r="36964" ht="12.75" hidden="1" x14ac:dyDescent="0.2"/>
    <row r="36965" ht="12.75" hidden="1" x14ac:dyDescent="0.2"/>
    <row r="36966" ht="12.75" hidden="1" x14ac:dyDescent="0.2"/>
    <row r="36967" ht="12.75" hidden="1" x14ac:dyDescent="0.2"/>
    <row r="36968" ht="12.75" hidden="1" x14ac:dyDescent="0.2"/>
    <row r="36969" ht="12.75" hidden="1" x14ac:dyDescent="0.2"/>
    <row r="36970" ht="12.75" hidden="1" x14ac:dyDescent="0.2"/>
    <row r="36971" ht="12.75" hidden="1" x14ac:dyDescent="0.2"/>
    <row r="36972" ht="12.75" hidden="1" x14ac:dyDescent="0.2"/>
    <row r="36973" ht="12.75" hidden="1" x14ac:dyDescent="0.2"/>
    <row r="36974" ht="12.75" hidden="1" x14ac:dyDescent="0.2"/>
    <row r="36975" ht="12.75" hidden="1" x14ac:dyDescent="0.2"/>
    <row r="36976" ht="12.75" hidden="1" x14ac:dyDescent="0.2"/>
    <row r="36977" ht="12.75" hidden="1" x14ac:dyDescent="0.2"/>
    <row r="36978" ht="12.75" hidden="1" x14ac:dyDescent="0.2"/>
    <row r="36979" ht="12.75" hidden="1" x14ac:dyDescent="0.2"/>
    <row r="36980" ht="12.75" hidden="1" x14ac:dyDescent="0.2"/>
    <row r="36981" ht="12.75" hidden="1" x14ac:dyDescent="0.2"/>
    <row r="36982" ht="12.75" hidden="1" x14ac:dyDescent="0.2"/>
    <row r="36983" ht="12.75" hidden="1" x14ac:dyDescent="0.2"/>
    <row r="36984" ht="12.75" hidden="1" x14ac:dyDescent="0.2"/>
    <row r="36985" ht="12.75" hidden="1" x14ac:dyDescent="0.2"/>
    <row r="36986" ht="12.75" hidden="1" x14ac:dyDescent="0.2"/>
    <row r="36987" ht="12.75" hidden="1" x14ac:dyDescent="0.2"/>
    <row r="36988" ht="12.75" hidden="1" x14ac:dyDescent="0.2"/>
    <row r="36989" ht="12.75" hidden="1" x14ac:dyDescent="0.2"/>
    <row r="36990" ht="12.75" hidden="1" x14ac:dyDescent="0.2"/>
    <row r="36991" ht="12.75" hidden="1" x14ac:dyDescent="0.2"/>
    <row r="36992" ht="12.75" hidden="1" x14ac:dyDescent="0.2"/>
    <row r="36993" ht="12.75" hidden="1" x14ac:dyDescent="0.2"/>
    <row r="36994" ht="12.75" hidden="1" x14ac:dyDescent="0.2"/>
    <row r="36995" ht="12.75" hidden="1" x14ac:dyDescent="0.2"/>
    <row r="36996" ht="12.75" hidden="1" x14ac:dyDescent="0.2"/>
    <row r="36997" ht="12.75" hidden="1" x14ac:dyDescent="0.2"/>
    <row r="36998" ht="12.75" hidden="1" x14ac:dyDescent="0.2"/>
    <row r="36999" ht="12.75" hidden="1" x14ac:dyDescent="0.2"/>
    <row r="37000" ht="12.75" hidden="1" x14ac:dyDescent="0.2"/>
    <row r="37001" ht="12.75" hidden="1" x14ac:dyDescent="0.2"/>
    <row r="37002" ht="12.75" hidden="1" x14ac:dyDescent="0.2"/>
    <row r="37003" ht="12.75" hidden="1" x14ac:dyDescent="0.2"/>
    <row r="37004" ht="12.75" hidden="1" x14ac:dyDescent="0.2"/>
    <row r="37005" ht="12.75" hidden="1" x14ac:dyDescent="0.2"/>
    <row r="37006" ht="12.75" hidden="1" x14ac:dyDescent="0.2"/>
    <row r="37007" ht="12.75" hidden="1" x14ac:dyDescent="0.2"/>
    <row r="37008" ht="12.75" hidden="1" x14ac:dyDescent="0.2"/>
    <row r="37009" ht="12.75" hidden="1" x14ac:dyDescent="0.2"/>
    <row r="37010" ht="12.75" hidden="1" x14ac:dyDescent="0.2"/>
    <row r="37011" ht="12.75" hidden="1" x14ac:dyDescent="0.2"/>
    <row r="37012" ht="12.75" hidden="1" x14ac:dyDescent="0.2"/>
    <row r="37013" ht="12.75" hidden="1" x14ac:dyDescent="0.2"/>
    <row r="37014" ht="12.75" hidden="1" x14ac:dyDescent="0.2"/>
    <row r="37015" ht="12.75" hidden="1" x14ac:dyDescent="0.2"/>
    <row r="37016" ht="12.75" hidden="1" x14ac:dyDescent="0.2"/>
    <row r="37017" ht="12.75" hidden="1" x14ac:dyDescent="0.2"/>
    <row r="37018" ht="12.75" hidden="1" x14ac:dyDescent="0.2"/>
    <row r="37019" ht="12.75" hidden="1" x14ac:dyDescent="0.2"/>
    <row r="37020" ht="12.75" hidden="1" x14ac:dyDescent="0.2"/>
    <row r="37021" ht="12.75" hidden="1" x14ac:dyDescent="0.2"/>
    <row r="37022" ht="12.75" hidden="1" x14ac:dyDescent="0.2"/>
    <row r="37023" ht="12.75" hidden="1" x14ac:dyDescent="0.2"/>
    <row r="37024" ht="12.75" hidden="1" x14ac:dyDescent="0.2"/>
    <row r="37025" ht="12.75" hidden="1" x14ac:dyDescent="0.2"/>
    <row r="37026" ht="12.75" hidden="1" x14ac:dyDescent="0.2"/>
    <row r="37027" ht="12.75" hidden="1" x14ac:dyDescent="0.2"/>
    <row r="37028" ht="12.75" hidden="1" x14ac:dyDescent="0.2"/>
    <row r="37029" ht="12.75" hidden="1" x14ac:dyDescent="0.2"/>
    <row r="37030" ht="12.75" hidden="1" x14ac:dyDescent="0.2"/>
    <row r="37031" ht="12.75" hidden="1" x14ac:dyDescent="0.2"/>
    <row r="37032" ht="12.75" hidden="1" x14ac:dyDescent="0.2"/>
    <row r="37033" ht="12.75" hidden="1" x14ac:dyDescent="0.2"/>
    <row r="37034" ht="12.75" hidden="1" x14ac:dyDescent="0.2"/>
    <row r="37035" ht="12.75" hidden="1" x14ac:dyDescent="0.2"/>
    <row r="37036" ht="12.75" hidden="1" x14ac:dyDescent="0.2"/>
    <row r="37037" ht="12.75" hidden="1" x14ac:dyDescent="0.2"/>
    <row r="37038" ht="12.75" hidden="1" x14ac:dyDescent="0.2"/>
    <row r="37039" ht="12.75" hidden="1" x14ac:dyDescent="0.2"/>
    <row r="37040" ht="12.75" hidden="1" x14ac:dyDescent="0.2"/>
    <row r="37041" ht="12.75" hidden="1" x14ac:dyDescent="0.2"/>
    <row r="37042" ht="12.75" hidden="1" x14ac:dyDescent="0.2"/>
    <row r="37043" ht="12.75" hidden="1" x14ac:dyDescent="0.2"/>
    <row r="37044" ht="12.75" hidden="1" x14ac:dyDescent="0.2"/>
    <row r="37045" ht="12.75" hidden="1" x14ac:dyDescent="0.2"/>
    <row r="37046" ht="12.75" hidden="1" x14ac:dyDescent="0.2"/>
    <row r="37047" ht="12.75" hidden="1" x14ac:dyDescent="0.2"/>
    <row r="37048" ht="12.75" hidden="1" x14ac:dyDescent="0.2"/>
    <row r="37049" ht="12.75" hidden="1" x14ac:dyDescent="0.2"/>
    <row r="37050" ht="12.75" hidden="1" x14ac:dyDescent="0.2"/>
    <row r="37051" ht="12.75" hidden="1" x14ac:dyDescent="0.2"/>
    <row r="37052" ht="12.75" hidden="1" x14ac:dyDescent="0.2"/>
    <row r="37053" ht="12.75" hidden="1" x14ac:dyDescent="0.2"/>
    <row r="37054" ht="12.75" hidden="1" x14ac:dyDescent="0.2"/>
    <row r="37055" ht="12.75" hidden="1" x14ac:dyDescent="0.2"/>
    <row r="37056" ht="12.75" hidden="1" x14ac:dyDescent="0.2"/>
    <row r="37057" ht="12.75" hidden="1" x14ac:dyDescent="0.2"/>
    <row r="37058" ht="12.75" hidden="1" x14ac:dyDescent="0.2"/>
    <row r="37059" ht="12.75" hidden="1" x14ac:dyDescent="0.2"/>
    <row r="37060" ht="12.75" hidden="1" x14ac:dyDescent="0.2"/>
    <row r="37061" ht="12.75" hidden="1" x14ac:dyDescent="0.2"/>
    <row r="37062" ht="12.75" hidden="1" x14ac:dyDescent="0.2"/>
    <row r="37063" ht="12.75" hidden="1" x14ac:dyDescent="0.2"/>
    <row r="37064" ht="12.75" hidden="1" x14ac:dyDescent="0.2"/>
    <row r="37065" ht="12.75" hidden="1" x14ac:dyDescent="0.2"/>
    <row r="37066" ht="12.75" hidden="1" x14ac:dyDescent="0.2"/>
    <row r="37067" ht="12.75" hidden="1" x14ac:dyDescent="0.2"/>
    <row r="37068" ht="12.75" hidden="1" x14ac:dyDescent="0.2"/>
    <row r="37069" ht="12.75" hidden="1" x14ac:dyDescent="0.2"/>
    <row r="37070" ht="12.75" hidden="1" x14ac:dyDescent="0.2"/>
    <row r="37071" ht="12.75" hidden="1" x14ac:dyDescent="0.2"/>
    <row r="37072" ht="12.75" hidden="1" x14ac:dyDescent="0.2"/>
    <row r="37073" ht="12.75" hidden="1" x14ac:dyDescent="0.2"/>
    <row r="37074" ht="12.75" hidden="1" x14ac:dyDescent="0.2"/>
    <row r="37075" ht="12.75" hidden="1" x14ac:dyDescent="0.2"/>
    <row r="37076" ht="12.75" hidden="1" x14ac:dyDescent="0.2"/>
    <row r="37077" ht="12.75" hidden="1" x14ac:dyDescent="0.2"/>
    <row r="37078" ht="12.75" hidden="1" x14ac:dyDescent="0.2"/>
    <row r="37079" ht="12.75" hidden="1" x14ac:dyDescent="0.2"/>
    <row r="37080" ht="12.75" hidden="1" x14ac:dyDescent="0.2"/>
    <row r="37081" ht="12.75" hidden="1" x14ac:dyDescent="0.2"/>
    <row r="37082" ht="12.75" hidden="1" x14ac:dyDescent="0.2"/>
    <row r="37083" ht="12.75" hidden="1" x14ac:dyDescent="0.2"/>
    <row r="37084" ht="12.75" hidden="1" x14ac:dyDescent="0.2"/>
    <row r="37085" ht="12.75" hidden="1" x14ac:dyDescent="0.2"/>
    <row r="37086" ht="12.75" hidden="1" x14ac:dyDescent="0.2"/>
    <row r="37087" ht="12.75" hidden="1" x14ac:dyDescent="0.2"/>
    <row r="37088" ht="12.75" hidden="1" x14ac:dyDescent="0.2"/>
    <row r="37089" ht="12.75" hidden="1" x14ac:dyDescent="0.2"/>
    <row r="37090" ht="12.75" hidden="1" x14ac:dyDescent="0.2"/>
    <row r="37091" ht="12.75" hidden="1" x14ac:dyDescent="0.2"/>
    <row r="37092" ht="12.75" hidden="1" x14ac:dyDescent="0.2"/>
    <row r="37093" ht="12.75" hidden="1" x14ac:dyDescent="0.2"/>
    <row r="37094" ht="12.75" hidden="1" x14ac:dyDescent="0.2"/>
    <row r="37095" ht="12.75" hidden="1" x14ac:dyDescent="0.2"/>
    <row r="37096" ht="12.75" hidden="1" x14ac:dyDescent="0.2"/>
    <row r="37097" ht="12.75" hidden="1" x14ac:dyDescent="0.2"/>
    <row r="37098" ht="12.75" hidden="1" x14ac:dyDescent="0.2"/>
    <row r="37099" ht="12.75" hidden="1" x14ac:dyDescent="0.2"/>
    <row r="37100" ht="12.75" hidden="1" x14ac:dyDescent="0.2"/>
    <row r="37101" ht="12.75" hidden="1" x14ac:dyDescent="0.2"/>
    <row r="37102" ht="12.75" hidden="1" x14ac:dyDescent="0.2"/>
    <row r="37103" ht="12.75" hidden="1" x14ac:dyDescent="0.2"/>
    <row r="37104" ht="12.75" hidden="1" x14ac:dyDescent="0.2"/>
    <row r="37105" ht="12.75" hidden="1" x14ac:dyDescent="0.2"/>
    <row r="37106" ht="12.75" hidden="1" x14ac:dyDescent="0.2"/>
    <row r="37107" ht="12.75" hidden="1" x14ac:dyDescent="0.2"/>
    <row r="37108" ht="12.75" hidden="1" x14ac:dyDescent="0.2"/>
    <row r="37109" ht="12.75" hidden="1" x14ac:dyDescent="0.2"/>
    <row r="37110" ht="12.75" hidden="1" x14ac:dyDescent="0.2"/>
    <row r="37111" ht="12.75" hidden="1" x14ac:dyDescent="0.2"/>
    <row r="37112" ht="12.75" hidden="1" x14ac:dyDescent="0.2"/>
    <row r="37113" ht="12.75" hidden="1" x14ac:dyDescent="0.2"/>
    <row r="37114" ht="12.75" hidden="1" x14ac:dyDescent="0.2"/>
    <row r="37115" ht="12.75" hidden="1" x14ac:dyDescent="0.2"/>
    <row r="37116" ht="12.75" hidden="1" x14ac:dyDescent="0.2"/>
    <row r="37117" ht="12.75" hidden="1" x14ac:dyDescent="0.2"/>
    <row r="37118" ht="12.75" hidden="1" x14ac:dyDescent="0.2"/>
    <row r="37119" ht="12.75" hidden="1" x14ac:dyDescent="0.2"/>
    <row r="37120" ht="12.75" hidden="1" x14ac:dyDescent="0.2"/>
    <row r="37121" ht="12.75" hidden="1" x14ac:dyDescent="0.2"/>
    <row r="37122" ht="12.75" hidden="1" x14ac:dyDescent="0.2"/>
    <row r="37123" ht="12.75" hidden="1" x14ac:dyDescent="0.2"/>
    <row r="37124" ht="12.75" hidden="1" x14ac:dyDescent="0.2"/>
    <row r="37125" ht="12.75" hidden="1" x14ac:dyDescent="0.2"/>
    <row r="37126" ht="12.75" hidden="1" x14ac:dyDescent="0.2"/>
    <row r="37127" ht="12.75" hidden="1" x14ac:dyDescent="0.2"/>
    <row r="37128" ht="12.75" hidden="1" x14ac:dyDescent="0.2"/>
    <row r="37129" ht="12.75" hidden="1" x14ac:dyDescent="0.2"/>
    <row r="37130" ht="12.75" hidden="1" x14ac:dyDescent="0.2"/>
    <row r="37131" ht="12.75" hidden="1" x14ac:dyDescent="0.2"/>
    <row r="37132" ht="12.75" hidden="1" x14ac:dyDescent="0.2"/>
    <row r="37133" ht="12.75" hidden="1" x14ac:dyDescent="0.2"/>
    <row r="37134" ht="12.75" hidden="1" x14ac:dyDescent="0.2"/>
    <row r="37135" ht="12.75" hidden="1" x14ac:dyDescent="0.2"/>
    <row r="37136" ht="12.75" hidden="1" x14ac:dyDescent="0.2"/>
    <row r="37137" ht="12.75" hidden="1" x14ac:dyDescent="0.2"/>
    <row r="37138" ht="12.75" hidden="1" x14ac:dyDescent="0.2"/>
    <row r="37139" ht="12.75" hidden="1" x14ac:dyDescent="0.2"/>
    <row r="37140" ht="12.75" hidden="1" x14ac:dyDescent="0.2"/>
    <row r="37141" ht="12.75" hidden="1" x14ac:dyDescent="0.2"/>
    <row r="37142" ht="12.75" hidden="1" x14ac:dyDescent="0.2"/>
    <row r="37143" ht="12.75" hidden="1" x14ac:dyDescent="0.2"/>
    <row r="37144" ht="12.75" hidden="1" x14ac:dyDescent="0.2"/>
    <row r="37145" ht="12.75" hidden="1" x14ac:dyDescent="0.2"/>
    <row r="37146" ht="12.75" hidden="1" x14ac:dyDescent="0.2"/>
    <row r="37147" ht="12.75" hidden="1" x14ac:dyDescent="0.2"/>
    <row r="37148" ht="12.75" hidden="1" x14ac:dyDescent="0.2"/>
    <row r="37149" ht="12.75" hidden="1" x14ac:dyDescent="0.2"/>
    <row r="37150" ht="12.75" hidden="1" x14ac:dyDescent="0.2"/>
    <row r="37151" ht="12.75" hidden="1" x14ac:dyDescent="0.2"/>
    <row r="37152" ht="12.75" hidden="1" x14ac:dyDescent="0.2"/>
    <row r="37153" ht="12.75" hidden="1" x14ac:dyDescent="0.2"/>
    <row r="37154" ht="12.75" hidden="1" x14ac:dyDescent="0.2"/>
    <row r="37155" ht="12.75" hidden="1" x14ac:dyDescent="0.2"/>
    <row r="37156" ht="12.75" hidden="1" x14ac:dyDescent="0.2"/>
    <row r="37157" ht="12.75" hidden="1" x14ac:dyDescent="0.2"/>
    <row r="37158" ht="12.75" hidden="1" x14ac:dyDescent="0.2"/>
    <row r="37159" ht="12.75" hidden="1" x14ac:dyDescent="0.2"/>
    <row r="37160" ht="12.75" hidden="1" x14ac:dyDescent="0.2"/>
    <row r="37161" ht="12.75" hidden="1" x14ac:dyDescent="0.2"/>
    <row r="37162" ht="12.75" hidden="1" x14ac:dyDescent="0.2"/>
    <row r="37163" ht="12.75" hidden="1" x14ac:dyDescent="0.2"/>
    <row r="37164" ht="12.75" hidden="1" x14ac:dyDescent="0.2"/>
    <row r="37165" ht="12.75" hidden="1" x14ac:dyDescent="0.2"/>
    <row r="37166" ht="12.75" hidden="1" x14ac:dyDescent="0.2"/>
    <row r="37167" ht="12.75" hidden="1" x14ac:dyDescent="0.2"/>
    <row r="37168" ht="12.75" hidden="1" x14ac:dyDescent="0.2"/>
    <row r="37169" ht="12.75" hidden="1" x14ac:dyDescent="0.2"/>
    <row r="37170" ht="12.75" hidden="1" x14ac:dyDescent="0.2"/>
    <row r="37171" ht="12.75" hidden="1" x14ac:dyDescent="0.2"/>
    <row r="37172" ht="12.75" hidden="1" x14ac:dyDescent="0.2"/>
    <row r="37173" ht="12.75" hidden="1" x14ac:dyDescent="0.2"/>
    <row r="37174" ht="12.75" hidden="1" x14ac:dyDescent="0.2"/>
    <row r="37175" ht="12.75" hidden="1" x14ac:dyDescent="0.2"/>
    <row r="37176" ht="12.75" hidden="1" x14ac:dyDescent="0.2"/>
    <row r="37177" ht="12.75" hidden="1" x14ac:dyDescent="0.2"/>
    <row r="37178" ht="12.75" hidden="1" x14ac:dyDescent="0.2"/>
    <row r="37179" ht="12.75" hidden="1" x14ac:dyDescent="0.2"/>
    <row r="37180" ht="12.75" hidden="1" x14ac:dyDescent="0.2"/>
    <row r="37181" ht="12.75" hidden="1" x14ac:dyDescent="0.2"/>
    <row r="37182" ht="12.75" hidden="1" x14ac:dyDescent="0.2"/>
    <row r="37183" ht="12.75" hidden="1" x14ac:dyDescent="0.2"/>
    <row r="37184" ht="12.75" hidden="1" x14ac:dyDescent="0.2"/>
    <row r="37185" ht="12.75" hidden="1" x14ac:dyDescent="0.2"/>
    <row r="37186" ht="12.75" hidden="1" x14ac:dyDescent="0.2"/>
    <row r="37187" ht="12.75" hidden="1" x14ac:dyDescent="0.2"/>
    <row r="37188" ht="12.75" hidden="1" x14ac:dyDescent="0.2"/>
    <row r="37189" ht="12.75" hidden="1" x14ac:dyDescent="0.2"/>
    <row r="37190" ht="12.75" hidden="1" x14ac:dyDescent="0.2"/>
    <row r="37191" ht="12.75" hidden="1" x14ac:dyDescent="0.2"/>
    <row r="37192" ht="12.75" hidden="1" x14ac:dyDescent="0.2"/>
    <row r="37193" ht="12.75" hidden="1" x14ac:dyDescent="0.2"/>
    <row r="37194" ht="12.75" hidden="1" x14ac:dyDescent="0.2"/>
    <row r="37195" ht="12.75" hidden="1" x14ac:dyDescent="0.2"/>
    <row r="37196" ht="12.75" hidden="1" x14ac:dyDescent="0.2"/>
    <row r="37197" ht="12.75" hidden="1" x14ac:dyDescent="0.2"/>
    <row r="37198" ht="12.75" hidden="1" x14ac:dyDescent="0.2"/>
    <row r="37199" ht="12.75" hidden="1" x14ac:dyDescent="0.2"/>
    <row r="37200" ht="12.75" hidden="1" x14ac:dyDescent="0.2"/>
    <row r="37201" ht="12.75" hidden="1" x14ac:dyDescent="0.2"/>
    <row r="37202" ht="12.75" hidden="1" x14ac:dyDescent="0.2"/>
    <row r="37203" ht="12.75" hidden="1" x14ac:dyDescent="0.2"/>
    <row r="37204" ht="12.75" hidden="1" x14ac:dyDescent="0.2"/>
    <row r="37205" ht="12.75" hidden="1" x14ac:dyDescent="0.2"/>
    <row r="37206" ht="12.75" hidden="1" x14ac:dyDescent="0.2"/>
    <row r="37207" ht="12.75" hidden="1" x14ac:dyDescent="0.2"/>
    <row r="37208" ht="12.75" hidden="1" x14ac:dyDescent="0.2"/>
    <row r="37209" ht="12.75" hidden="1" x14ac:dyDescent="0.2"/>
    <row r="37210" ht="12.75" hidden="1" x14ac:dyDescent="0.2"/>
    <row r="37211" ht="12.75" hidden="1" x14ac:dyDescent="0.2"/>
    <row r="37212" ht="12.75" hidden="1" x14ac:dyDescent="0.2"/>
    <row r="37213" ht="12.75" hidden="1" x14ac:dyDescent="0.2"/>
    <row r="37214" ht="12.75" hidden="1" x14ac:dyDescent="0.2"/>
    <row r="37215" ht="12.75" hidden="1" x14ac:dyDescent="0.2"/>
    <row r="37216" ht="12.75" hidden="1" x14ac:dyDescent="0.2"/>
    <row r="37217" ht="12.75" hidden="1" x14ac:dyDescent="0.2"/>
    <row r="37218" ht="12.75" hidden="1" x14ac:dyDescent="0.2"/>
    <row r="37219" ht="12.75" hidden="1" x14ac:dyDescent="0.2"/>
    <row r="37220" ht="12.75" hidden="1" x14ac:dyDescent="0.2"/>
    <row r="37221" ht="12.75" hidden="1" x14ac:dyDescent="0.2"/>
    <row r="37222" ht="12.75" hidden="1" x14ac:dyDescent="0.2"/>
    <row r="37223" ht="12.75" hidden="1" x14ac:dyDescent="0.2"/>
    <row r="37224" ht="12.75" hidden="1" x14ac:dyDescent="0.2"/>
    <row r="37225" ht="12.75" hidden="1" x14ac:dyDescent="0.2"/>
    <row r="37226" ht="12.75" hidden="1" x14ac:dyDescent="0.2"/>
    <row r="37227" ht="12.75" hidden="1" x14ac:dyDescent="0.2"/>
    <row r="37228" ht="12.75" hidden="1" x14ac:dyDescent="0.2"/>
    <row r="37229" ht="12.75" hidden="1" x14ac:dyDescent="0.2"/>
    <row r="37230" ht="12.75" hidden="1" x14ac:dyDescent="0.2"/>
    <row r="37231" ht="12.75" hidden="1" x14ac:dyDescent="0.2"/>
    <row r="37232" ht="12.75" hidden="1" x14ac:dyDescent="0.2"/>
    <row r="37233" ht="12.75" hidden="1" x14ac:dyDescent="0.2"/>
    <row r="37234" ht="12.75" hidden="1" x14ac:dyDescent="0.2"/>
    <row r="37235" ht="12.75" hidden="1" x14ac:dyDescent="0.2"/>
    <row r="37236" ht="12.75" hidden="1" x14ac:dyDescent="0.2"/>
    <row r="37237" ht="12.75" hidden="1" x14ac:dyDescent="0.2"/>
    <row r="37238" ht="12.75" hidden="1" x14ac:dyDescent="0.2"/>
    <row r="37239" ht="12.75" hidden="1" x14ac:dyDescent="0.2"/>
    <row r="37240" ht="12.75" hidden="1" x14ac:dyDescent="0.2"/>
    <row r="37241" ht="12.75" hidden="1" x14ac:dyDescent="0.2"/>
    <row r="37242" ht="12.75" hidden="1" x14ac:dyDescent="0.2"/>
    <row r="37243" ht="12.75" hidden="1" x14ac:dyDescent="0.2"/>
    <row r="37244" ht="12.75" hidden="1" x14ac:dyDescent="0.2"/>
    <row r="37245" ht="12.75" hidden="1" x14ac:dyDescent="0.2"/>
    <row r="37246" ht="12.75" hidden="1" x14ac:dyDescent="0.2"/>
    <row r="37247" ht="12.75" hidden="1" x14ac:dyDescent="0.2"/>
    <row r="37248" ht="12.75" hidden="1" x14ac:dyDescent="0.2"/>
    <row r="37249" ht="12.75" hidden="1" x14ac:dyDescent="0.2"/>
    <row r="37250" ht="12.75" hidden="1" x14ac:dyDescent="0.2"/>
    <row r="37251" ht="12.75" hidden="1" x14ac:dyDescent="0.2"/>
    <row r="37252" ht="12.75" hidden="1" x14ac:dyDescent="0.2"/>
    <row r="37253" ht="12.75" hidden="1" x14ac:dyDescent="0.2"/>
    <row r="37254" ht="12.75" hidden="1" x14ac:dyDescent="0.2"/>
    <row r="37255" ht="12.75" hidden="1" x14ac:dyDescent="0.2"/>
    <row r="37256" ht="12.75" hidden="1" x14ac:dyDescent="0.2"/>
    <row r="37257" ht="12.75" hidden="1" x14ac:dyDescent="0.2"/>
    <row r="37258" ht="12.75" hidden="1" x14ac:dyDescent="0.2"/>
    <row r="37259" ht="12.75" hidden="1" x14ac:dyDescent="0.2"/>
    <row r="37260" ht="12.75" hidden="1" x14ac:dyDescent="0.2"/>
    <row r="37261" ht="12.75" hidden="1" x14ac:dyDescent="0.2"/>
    <row r="37262" ht="12.75" hidden="1" x14ac:dyDescent="0.2"/>
    <row r="37263" ht="12.75" hidden="1" x14ac:dyDescent="0.2"/>
    <row r="37264" ht="12.75" hidden="1" x14ac:dyDescent="0.2"/>
    <row r="37265" ht="12.75" hidden="1" x14ac:dyDescent="0.2"/>
    <row r="37266" ht="12.75" hidden="1" x14ac:dyDescent="0.2"/>
    <row r="37267" ht="12.75" hidden="1" x14ac:dyDescent="0.2"/>
    <row r="37268" ht="12.75" hidden="1" x14ac:dyDescent="0.2"/>
    <row r="37269" ht="12.75" hidden="1" x14ac:dyDescent="0.2"/>
    <row r="37270" ht="12.75" hidden="1" x14ac:dyDescent="0.2"/>
    <row r="37271" ht="12.75" hidden="1" x14ac:dyDescent="0.2"/>
    <row r="37272" ht="12.75" hidden="1" x14ac:dyDescent="0.2"/>
    <row r="37273" ht="12.75" hidden="1" x14ac:dyDescent="0.2"/>
    <row r="37274" ht="12.75" hidden="1" x14ac:dyDescent="0.2"/>
    <row r="37275" ht="12.75" hidden="1" x14ac:dyDescent="0.2"/>
    <row r="37276" ht="12.75" hidden="1" x14ac:dyDescent="0.2"/>
    <row r="37277" ht="12.75" hidden="1" x14ac:dyDescent="0.2"/>
    <row r="37278" ht="12.75" hidden="1" x14ac:dyDescent="0.2"/>
    <row r="37279" ht="12.75" hidden="1" x14ac:dyDescent="0.2"/>
    <row r="37280" ht="12.75" hidden="1" x14ac:dyDescent="0.2"/>
    <row r="37281" ht="12.75" hidden="1" x14ac:dyDescent="0.2"/>
    <row r="37282" ht="12.75" hidden="1" x14ac:dyDescent="0.2"/>
    <row r="37283" ht="12.75" hidden="1" x14ac:dyDescent="0.2"/>
    <row r="37284" ht="12.75" hidden="1" x14ac:dyDescent="0.2"/>
    <row r="37285" ht="12.75" hidden="1" x14ac:dyDescent="0.2"/>
    <row r="37286" ht="12.75" hidden="1" x14ac:dyDescent="0.2"/>
    <row r="37287" ht="12.75" hidden="1" x14ac:dyDescent="0.2"/>
    <row r="37288" ht="12.75" hidden="1" x14ac:dyDescent="0.2"/>
    <row r="37289" ht="12.75" hidden="1" x14ac:dyDescent="0.2"/>
    <row r="37290" ht="12.75" hidden="1" x14ac:dyDescent="0.2"/>
    <row r="37291" ht="12.75" hidden="1" x14ac:dyDescent="0.2"/>
    <row r="37292" ht="12.75" hidden="1" x14ac:dyDescent="0.2"/>
    <row r="37293" ht="12.75" hidden="1" x14ac:dyDescent="0.2"/>
    <row r="37294" ht="12.75" hidden="1" x14ac:dyDescent="0.2"/>
    <row r="37295" ht="12.75" hidden="1" x14ac:dyDescent="0.2"/>
    <row r="37296" ht="12.75" hidden="1" x14ac:dyDescent="0.2"/>
    <row r="37297" ht="12.75" hidden="1" x14ac:dyDescent="0.2"/>
    <row r="37298" ht="12.75" hidden="1" x14ac:dyDescent="0.2"/>
    <row r="37299" ht="12.75" hidden="1" x14ac:dyDescent="0.2"/>
    <row r="37300" ht="12.75" hidden="1" x14ac:dyDescent="0.2"/>
    <row r="37301" ht="12.75" hidden="1" x14ac:dyDescent="0.2"/>
    <row r="37302" ht="12.75" hidden="1" x14ac:dyDescent="0.2"/>
    <row r="37303" ht="12.75" hidden="1" x14ac:dyDescent="0.2"/>
    <row r="37304" ht="12.75" hidden="1" x14ac:dyDescent="0.2"/>
    <row r="37305" ht="12.75" hidden="1" x14ac:dyDescent="0.2"/>
    <row r="37306" ht="12.75" hidden="1" x14ac:dyDescent="0.2"/>
    <row r="37307" ht="12.75" hidden="1" x14ac:dyDescent="0.2"/>
    <row r="37308" ht="12.75" hidden="1" x14ac:dyDescent="0.2"/>
    <row r="37309" ht="12.75" hidden="1" x14ac:dyDescent="0.2"/>
    <row r="37310" ht="12.75" hidden="1" x14ac:dyDescent="0.2"/>
    <row r="37311" ht="12.75" hidden="1" x14ac:dyDescent="0.2"/>
    <row r="37312" ht="12.75" hidden="1" x14ac:dyDescent="0.2"/>
    <row r="37313" ht="12.75" hidden="1" x14ac:dyDescent="0.2"/>
    <row r="37314" ht="12.75" hidden="1" x14ac:dyDescent="0.2"/>
    <row r="37315" ht="12.75" hidden="1" x14ac:dyDescent="0.2"/>
    <row r="37316" ht="12.75" hidden="1" x14ac:dyDescent="0.2"/>
    <row r="37317" ht="12.75" hidden="1" x14ac:dyDescent="0.2"/>
    <row r="37318" ht="12.75" hidden="1" x14ac:dyDescent="0.2"/>
    <row r="37319" ht="12.75" hidden="1" x14ac:dyDescent="0.2"/>
    <row r="37320" ht="12.75" hidden="1" x14ac:dyDescent="0.2"/>
    <row r="37321" ht="12.75" hidden="1" x14ac:dyDescent="0.2"/>
    <row r="37322" ht="12.75" hidden="1" x14ac:dyDescent="0.2"/>
    <row r="37323" ht="12.75" hidden="1" x14ac:dyDescent="0.2"/>
    <row r="37324" ht="12.75" hidden="1" x14ac:dyDescent="0.2"/>
    <row r="37325" ht="12.75" hidden="1" x14ac:dyDescent="0.2"/>
    <row r="37326" ht="12.75" hidden="1" x14ac:dyDescent="0.2"/>
    <row r="37327" ht="12.75" hidden="1" x14ac:dyDescent="0.2"/>
    <row r="37328" ht="12.75" hidden="1" x14ac:dyDescent="0.2"/>
    <row r="37329" ht="12.75" hidden="1" x14ac:dyDescent="0.2"/>
    <row r="37330" ht="12.75" hidden="1" x14ac:dyDescent="0.2"/>
    <row r="37331" ht="12.75" hidden="1" x14ac:dyDescent="0.2"/>
    <row r="37332" ht="12.75" hidden="1" x14ac:dyDescent="0.2"/>
    <row r="37333" ht="12.75" hidden="1" x14ac:dyDescent="0.2"/>
    <row r="37334" ht="12.75" hidden="1" x14ac:dyDescent="0.2"/>
    <row r="37335" ht="12.75" hidden="1" x14ac:dyDescent="0.2"/>
    <row r="37336" ht="12.75" hidden="1" x14ac:dyDescent="0.2"/>
    <row r="37337" ht="12.75" hidden="1" x14ac:dyDescent="0.2"/>
    <row r="37338" ht="12.75" hidden="1" x14ac:dyDescent="0.2"/>
    <row r="37339" ht="12.75" hidden="1" x14ac:dyDescent="0.2"/>
    <row r="37340" ht="12.75" hidden="1" x14ac:dyDescent="0.2"/>
    <row r="37341" ht="12.75" hidden="1" x14ac:dyDescent="0.2"/>
    <row r="37342" ht="12.75" hidden="1" x14ac:dyDescent="0.2"/>
    <row r="37343" ht="12.75" hidden="1" x14ac:dyDescent="0.2"/>
    <row r="37344" ht="12.75" hidden="1" x14ac:dyDescent="0.2"/>
    <row r="37345" ht="12.75" hidden="1" x14ac:dyDescent="0.2"/>
    <row r="37346" ht="12.75" hidden="1" x14ac:dyDescent="0.2"/>
    <row r="37347" ht="12.75" hidden="1" x14ac:dyDescent="0.2"/>
    <row r="37348" ht="12.75" hidden="1" x14ac:dyDescent="0.2"/>
    <row r="37349" ht="12.75" hidden="1" x14ac:dyDescent="0.2"/>
    <row r="37350" ht="12.75" hidden="1" x14ac:dyDescent="0.2"/>
    <row r="37351" ht="12.75" hidden="1" x14ac:dyDescent="0.2"/>
    <row r="37352" ht="12.75" hidden="1" x14ac:dyDescent="0.2"/>
    <row r="37353" ht="12.75" hidden="1" x14ac:dyDescent="0.2"/>
    <row r="37354" ht="12.75" hidden="1" x14ac:dyDescent="0.2"/>
    <row r="37355" ht="12.75" hidden="1" x14ac:dyDescent="0.2"/>
    <row r="37356" ht="12.75" hidden="1" x14ac:dyDescent="0.2"/>
    <row r="37357" ht="12.75" hidden="1" x14ac:dyDescent="0.2"/>
    <row r="37358" ht="12.75" hidden="1" x14ac:dyDescent="0.2"/>
    <row r="37359" ht="12.75" hidden="1" x14ac:dyDescent="0.2"/>
    <row r="37360" ht="12.75" hidden="1" x14ac:dyDescent="0.2"/>
    <row r="37361" ht="12.75" hidden="1" x14ac:dyDescent="0.2"/>
    <row r="37362" ht="12.75" hidden="1" x14ac:dyDescent="0.2"/>
    <row r="37363" ht="12.75" hidden="1" x14ac:dyDescent="0.2"/>
    <row r="37364" ht="12.75" hidden="1" x14ac:dyDescent="0.2"/>
    <row r="37365" ht="12.75" hidden="1" x14ac:dyDescent="0.2"/>
    <row r="37366" ht="12.75" hidden="1" x14ac:dyDescent="0.2"/>
    <row r="37367" ht="12.75" hidden="1" x14ac:dyDescent="0.2"/>
    <row r="37368" ht="12.75" hidden="1" x14ac:dyDescent="0.2"/>
    <row r="37369" ht="12.75" hidden="1" x14ac:dyDescent="0.2"/>
    <row r="37370" ht="12.75" hidden="1" x14ac:dyDescent="0.2"/>
    <row r="37371" ht="12.75" hidden="1" x14ac:dyDescent="0.2"/>
    <row r="37372" ht="12.75" hidden="1" x14ac:dyDescent="0.2"/>
    <row r="37373" ht="12.75" hidden="1" x14ac:dyDescent="0.2"/>
    <row r="37374" ht="12.75" hidden="1" x14ac:dyDescent="0.2"/>
    <row r="37375" ht="12.75" hidden="1" x14ac:dyDescent="0.2"/>
    <row r="37376" ht="12.75" hidden="1" x14ac:dyDescent="0.2"/>
    <row r="37377" ht="12.75" hidden="1" x14ac:dyDescent="0.2"/>
    <row r="37378" ht="12.75" hidden="1" x14ac:dyDescent="0.2"/>
    <row r="37379" ht="12.75" hidden="1" x14ac:dyDescent="0.2"/>
    <row r="37380" ht="12.75" hidden="1" x14ac:dyDescent="0.2"/>
    <row r="37381" ht="12.75" hidden="1" x14ac:dyDescent="0.2"/>
    <row r="37382" ht="12.75" hidden="1" x14ac:dyDescent="0.2"/>
    <row r="37383" ht="12.75" hidden="1" x14ac:dyDescent="0.2"/>
    <row r="37384" ht="12.75" hidden="1" x14ac:dyDescent="0.2"/>
    <row r="37385" ht="12.75" hidden="1" x14ac:dyDescent="0.2"/>
    <row r="37386" ht="12.75" hidden="1" x14ac:dyDescent="0.2"/>
    <row r="37387" ht="12.75" hidden="1" x14ac:dyDescent="0.2"/>
    <row r="37388" ht="12.75" hidden="1" x14ac:dyDescent="0.2"/>
    <row r="37389" ht="12.75" hidden="1" x14ac:dyDescent="0.2"/>
    <row r="37390" ht="12.75" hidden="1" x14ac:dyDescent="0.2"/>
    <row r="37391" ht="12.75" hidden="1" x14ac:dyDescent="0.2"/>
    <row r="37392" ht="12.75" hidden="1" x14ac:dyDescent="0.2"/>
    <row r="37393" ht="12.75" hidden="1" x14ac:dyDescent="0.2"/>
    <row r="37394" ht="12.75" hidden="1" x14ac:dyDescent="0.2"/>
    <row r="37395" ht="12.75" hidden="1" x14ac:dyDescent="0.2"/>
    <row r="37396" ht="12.75" hidden="1" x14ac:dyDescent="0.2"/>
    <row r="37397" ht="12.75" hidden="1" x14ac:dyDescent="0.2"/>
    <row r="37398" ht="12.75" hidden="1" x14ac:dyDescent="0.2"/>
    <row r="37399" ht="12.75" hidden="1" x14ac:dyDescent="0.2"/>
    <row r="37400" ht="12.75" hidden="1" x14ac:dyDescent="0.2"/>
    <row r="37401" ht="12.75" hidden="1" x14ac:dyDescent="0.2"/>
    <row r="37402" ht="12.75" hidden="1" x14ac:dyDescent="0.2"/>
    <row r="37403" ht="12.75" hidden="1" x14ac:dyDescent="0.2"/>
    <row r="37404" ht="12.75" hidden="1" x14ac:dyDescent="0.2"/>
    <row r="37405" ht="12.75" hidden="1" x14ac:dyDescent="0.2"/>
    <row r="37406" ht="12.75" hidden="1" x14ac:dyDescent="0.2"/>
    <row r="37407" ht="12.75" hidden="1" x14ac:dyDescent="0.2"/>
    <row r="37408" ht="12.75" hidden="1" x14ac:dyDescent="0.2"/>
    <row r="37409" ht="12.75" hidden="1" x14ac:dyDescent="0.2"/>
    <row r="37410" ht="12.75" hidden="1" x14ac:dyDescent="0.2"/>
    <row r="37411" ht="12.75" hidden="1" x14ac:dyDescent="0.2"/>
    <row r="37412" ht="12.75" hidden="1" x14ac:dyDescent="0.2"/>
    <row r="37413" ht="12.75" hidden="1" x14ac:dyDescent="0.2"/>
    <row r="37414" ht="12.75" hidden="1" x14ac:dyDescent="0.2"/>
    <row r="37415" ht="12.75" hidden="1" x14ac:dyDescent="0.2"/>
    <row r="37416" ht="12.75" hidden="1" x14ac:dyDescent="0.2"/>
    <row r="37417" ht="12.75" hidden="1" x14ac:dyDescent="0.2"/>
    <row r="37418" ht="12.75" hidden="1" x14ac:dyDescent="0.2"/>
    <row r="37419" ht="12.75" hidden="1" x14ac:dyDescent="0.2"/>
    <row r="37420" ht="12.75" hidden="1" x14ac:dyDescent="0.2"/>
    <row r="37421" ht="12.75" hidden="1" x14ac:dyDescent="0.2"/>
    <row r="37422" ht="12.75" hidden="1" x14ac:dyDescent="0.2"/>
    <row r="37423" ht="12.75" hidden="1" x14ac:dyDescent="0.2"/>
    <row r="37424" ht="12.75" hidden="1" x14ac:dyDescent="0.2"/>
    <row r="37425" ht="12.75" hidden="1" x14ac:dyDescent="0.2"/>
    <row r="37426" ht="12.75" hidden="1" x14ac:dyDescent="0.2"/>
    <row r="37427" ht="12.75" hidden="1" x14ac:dyDescent="0.2"/>
    <row r="37428" ht="12.75" hidden="1" x14ac:dyDescent="0.2"/>
    <row r="37429" ht="12.75" hidden="1" x14ac:dyDescent="0.2"/>
    <row r="37430" ht="12.75" hidden="1" x14ac:dyDescent="0.2"/>
    <row r="37431" ht="12.75" hidden="1" x14ac:dyDescent="0.2"/>
    <row r="37432" ht="12.75" hidden="1" x14ac:dyDescent="0.2"/>
    <row r="37433" ht="12.75" hidden="1" x14ac:dyDescent="0.2"/>
    <row r="37434" ht="12.75" hidden="1" x14ac:dyDescent="0.2"/>
    <row r="37435" ht="12.75" hidden="1" x14ac:dyDescent="0.2"/>
    <row r="37436" ht="12.75" hidden="1" x14ac:dyDescent="0.2"/>
    <row r="37437" ht="12.75" hidden="1" x14ac:dyDescent="0.2"/>
    <row r="37438" ht="12.75" hidden="1" x14ac:dyDescent="0.2"/>
    <row r="37439" ht="12.75" hidden="1" x14ac:dyDescent="0.2"/>
    <row r="37440" ht="12.75" hidden="1" x14ac:dyDescent="0.2"/>
    <row r="37441" ht="12.75" hidden="1" x14ac:dyDescent="0.2"/>
    <row r="37442" ht="12.75" hidden="1" x14ac:dyDescent="0.2"/>
    <row r="37443" ht="12.75" hidden="1" x14ac:dyDescent="0.2"/>
    <row r="37444" ht="12.75" hidden="1" x14ac:dyDescent="0.2"/>
    <row r="37445" ht="12.75" hidden="1" x14ac:dyDescent="0.2"/>
    <row r="37446" ht="12.75" hidden="1" x14ac:dyDescent="0.2"/>
    <row r="37447" ht="12.75" hidden="1" x14ac:dyDescent="0.2"/>
    <row r="37448" ht="12.75" hidden="1" x14ac:dyDescent="0.2"/>
    <row r="37449" ht="12.75" hidden="1" x14ac:dyDescent="0.2"/>
    <row r="37450" ht="12.75" hidden="1" x14ac:dyDescent="0.2"/>
    <row r="37451" ht="12.75" hidden="1" x14ac:dyDescent="0.2"/>
    <row r="37452" ht="12.75" hidden="1" x14ac:dyDescent="0.2"/>
    <row r="37453" ht="12.75" hidden="1" x14ac:dyDescent="0.2"/>
    <row r="37454" ht="12.75" hidden="1" x14ac:dyDescent="0.2"/>
    <row r="37455" ht="12.75" hidden="1" x14ac:dyDescent="0.2"/>
    <row r="37456" ht="12.75" hidden="1" x14ac:dyDescent="0.2"/>
    <row r="37457" ht="12.75" hidden="1" x14ac:dyDescent="0.2"/>
    <row r="37458" ht="12.75" hidden="1" x14ac:dyDescent="0.2"/>
    <row r="37459" ht="12.75" hidden="1" x14ac:dyDescent="0.2"/>
    <row r="37460" ht="12.75" hidden="1" x14ac:dyDescent="0.2"/>
    <row r="37461" ht="12.75" hidden="1" x14ac:dyDescent="0.2"/>
    <row r="37462" ht="12.75" hidden="1" x14ac:dyDescent="0.2"/>
    <row r="37463" ht="12.75" hidden="1" x14ac:dyDescent="0.2"/>
    <row r="37464" ht="12.75" hidden="1" x14ac:dyDescent="0.2"/>
    <row r="37465" ht="12.75" hidden="1" x14ac:dyDescent="0.2"/>
    <row r="37466" ht="12.75" hidden="1" x14ac:dyDescent="0.2"/>
    <row r="37467" ht="12.75" hidden="1" x14ac:dyDescent="0.2"/>
    <row r="37468" ht="12.75" hidden="1" x14ac:dyDescent="0.2"/>
    <row r="37469" ht="12.75" hidden="1" x14ac:dyDescent="0.2"/>
    <row r="37470" ht="12.75" hidden="1" x14ac:dyDescent="0.2"/>
    <row r="37471" ht="12.75" hidden="1" x14ac:dyDescent="0.2"/>
    <row r="37472" ht="12.75" hidden="1" x14ac:dyDescent="0.2"/>
    <row r="37473" ht="12.75" hidden="1" x14ac:dyDescent="0.2"/>
    <row r="37474" ht="12.75" hidden="1" x14ac:dyDescent="0.2"/>
    <row r="37475" ht="12.75" hidden="1" x14ac:dyDescent="0.2"/>
    <row r="37476" ht="12.75" hidden="1" x14ac:dyDescent="0.2"/>
    <row r="37477" ht="12.75" hidden="1" x14ac:dyDescent="0.2"/>
    <row r="37478" ht="12.75" hidden="1" x14ac:dyDescent="0.2"/>
    <row r="37479" ht="12.75" hidden="1" x14ac:dyDescent="0.2"/>
    <row r="37480" ht="12.75" hidden="1" x14ac:dyDescent="0.2"/>
    <row r="37481" ht="12.75" hidden="1" x14ac:dyDescent="0.2"/>
    <row r="37482" ht="12.75" hidden="1" x14ac:dyDescent="0.2"/>
    <row r="37483" ht="12.75" hidden="1" x14ac:dyDescent="0.2"/>
    <row r="37484" ht="12.75" hidden="1" x14ac:dyDescent="0.2"/>
    <row r="37485" ht="12.75" hidden="1" x14ac:dyDescent="0.2"/>
    <row r="37486" ht="12.75" hidden="1" x14ac:dyDescent="0.2"/>
    <row r="37487" ht="12.75" hidden="1" x14ac:dyDescent="0.2"/>
    <row r="37488" ht="12.75" hidden="1" x14ac:dyDescent="0.2"/>
    <row r="37489" ht="12.75" hidden="1" x14ac:dyDescent="0.2"/>
    <row r="37490" ht="12.75" hidden="1" x14ac:dyDescent="0.2"/>
    <row r="37491" ht="12.75" hidden="1" x14ac:dyDescent="0.2"/>
    <row r="37492" ht="12.75" hidden="1" x14ac:dyDescent="0.2"/>
    <row r="37493" ht="12.75" hidden="1" x14ac:dyDescent="0.2"/>
    <row r="37494" ht="12.75" hidden="1" x14ac:dyDescent="0.2"/>
    <row r="37495" ht="12.75" hidden="1" x14ac:dyDescent="0.2"/>
    <row r="37496" ht="12.75" hidden="1" x14ac:dyDescent="0.2"/>
    <row r="37497" ht="12.75" hidden="1" x14ac:dyDescent="0.2"/>
    <row r="37498" ht="12.75" hidden="1" x14ac:dyDescent="0.2"/>
    <row r="37499" ht="12.75" hidden="1" x14ac:dyDescent="0.2"/>
    <row r="37500" ht="12.75" hidden="1" x14ac:dyDescent="0.2"/>
    <row r="37501" ht="12.75" hidden="1" x14ac:dyDescent="0.2"/>
    <row r="37502" ht="12.75" hidden="1" x14ac:dyDescent="0.2"/>
    <row r="37503" ht="12.75" hidden="1" x14ac:dyDescent="0.2"/>
    <row r="37504" ht="12.75" hidden="1" x14ac:dyDescent="0.2"/>
    <row r="37505" ht="12.75" hidden="1" x14ac:dyDescent="0.2"/>
    <row r="37506" ht="12.75" hidden="1" x14ac:dyDescent="0.2"/>
    <row r="37507" ht="12.75" hidden="1" x14ac:dyDescent="0.2"/>
    <row r="37508" ht="12.75" hidden="1" x14ac:dyDescent="0.2"/>
    <row r="37509" ht="12.75" hidden="1" x14ac:dyDescent="0.2"/>
    <row r="37510" ht="12.75" hidden="1" x14ac:dyDescent="0.2"/>
    <row r="37511" ht="12.75" hidden="1" x14ac:dyDescent="0.2"/>
    <row r="37512" ht="12.75" hidden="1" x14ac:dyDescent="0.2"/>
    <row r="37513" ht="12.75" hidden="1" x14ac:dyDescent="0.2"/>
    <row r="37514" ht="12.75" hidden="1" x14ac:dyDescent="0.2"/>
    <row r="37515" ht="12.75" hidden="1" x14ac:dyDescent="0.2"/>
    <row r="37516" ht="12.75" hidden="1" x14ac:dyDescent="0.2"/>
    <row r="37517" ht="12.75" hidden="1" x14ac:dyDescent="0.2"/>
    <row r="37518" ht="12.75" hidden="1" x14ac:dyDescent="0.2"/>
    <row r="37519" ht="12.75" hidden="1" x14ac:dyDescent="0.2"/>
    <row r="37520" ht="12.75" hidden="1" x14ac:dyDescent="0.2"/>
    <row r="37521" ht="12.75" hidden="1" x14ac:dyDescent="0.2"/>
    <row r="37522" ht="12.75" hidden="1" x14ac:dyDescent="0.2"/>
    <row r="37523" ht="12.75" hidden="1" x14ac:dyDescent="0.2"/>
    <row r="37524" ht="12.75" hidden="1" x14ac:dyDescent="0.2"/>
    <row r="37525" ht="12.75" hidden="1" x14ac:dyDescent="0.2"/>
    <row r="37526" ht="12.75" hidden="1" x14ac:dyDescent="0.2"/>
    <row r="37527" ht="12.75" hidden="1" x14ac:dyDescent="0.2"/>
    <row r="37528" ht="12.75" hidden="1" x14ac:dyDescent="0.2"/>
    <row r="37529" ht="12.75" hidden="1" x14ac:dyDescent="0.2"/>
    <row r="37530" ht="12.75" hidden="1" x14ac:dyDescent="0.2"/>
    <row r="37531" ht="12.75" hidden="1" x14ac:dyDescent="0.2"/>
    <row r="37532" ht="12.75" hidden="1" x14ac:dyDescent="0.2"/>
    <row r="37533" ht="12.75" hidden="1" x14ac:dyDescent="0.2"/>
    <row r="37534" ht="12.75" hidden="1" x14ac:dyDescent="0.2"/>
    <row r="37535" ht="12.75" hidden="1" x14ac:dyDescent="0.2"/>
    <row r="37536" ht="12.75" hidden="1" x14ac:dyDescent="0.2"/>
    <row r="37537" ht="12.75" hidden="1" x14ac:dyDescent="0.2"/>
    <row r="37538" ht="12.75" hidden="1" x14ac:dyDescent="0.2"/>
    <row r="37539" ht="12.75" hidden="1" x14ac:dyDescent="0.2"/>
    <row r="37540" ht="12.75" hidden="1" x14ac:dyDescent="0.2"/>
    <row r="37541" ht="12.75" hidden="1" x14ac:dyDescent="0.2"/>
    <row r="37542" ht="12.75" hidden="1" x14ac:dyDescent="0.2"/>
    <row r="37543" ht="12.75" hidden="1" x14ac:dyDescent="0.2"/>
    <row r="37544" ht="12.75" hidden="1" x14ac:dyDescent="0.2"/>
    <row r="37545" ht="12.75" hidden="1" x14ac:dyDescent="0.2"/>
    <row r="37546" ht="12.75" hidden="1" x14ac:dyDescent="0.2"/>
    <row r="37547" ht="12.75" hidden="1" x14ac:dyDescent="0.2"/>
    <row r="37548" ht="12.75" hidden="1" x14ac:dyDescent="0.2"/>
    <row r="37549" ht="12.75" hidden="1" x14ac:dyDescent="0.2"/>
    <row r="37550" ht="12.75" hidden="1" x14ac:dyDescent="0.2"/>
    <row r="37551" ht="12.75" hidden="1" x14ac:dyDescent="0.2"/>
    <row r="37552" ht="12.75" hidden="1" x14ac:dyDescent="0.2"/>
    <row r="37553" ht="12.75" hidden="1" x14ac:dyDescent="0.2"/>
    <row r="37554" ht="12.75" hidden="1" x14ac:dyDescent="0.2"/>
    <row r="37555" ht="12.75" hidden="1" x14ac:dyDescent="0.2"/>
    <row r="37556" ht="12.75" hidden="1" x14ac:dyDescent="0.2"/>
    <row r="37557" ht="12.75" hidden="1" x14ac:dyDescent="0.2"/>
    <row r="37558" ht="12.75" hidden="1" x14ac:dyDescent="0.2"/>
    <row r="37559" ht="12.75" hidden="1" x14ac:dyDescent="0.2"/>
    <row r="37560" ht="12.75" hidden="1" x14ac:dyDescent="0.2"/>
    <row r="37561" ht="12.75" hidden="1" x14ac:dyDescent="0.2"/>
    <row r="37562" ht="12.75" hidden="1" x14ac:dyDescent="0.2"/>
    <row r="37563" ht="12.75" hidden="1" x14ac:dyDescent="0.2"/>
    <row r="37564" ht="12.75" hidden="1" x14ac:dyDescent="0.2"/>
    <row r="37565" ht="12.75" hidden="1" x14ac:dyDescent="0.2"/>
    <row r="37566" ht="12.75" hidden="1" x14ac:dyDescent="0.2"/>
    <row r="37567" ht="12.75" hidden="1" x14ac:dyDescent="0.2"/>
    <row r="37568" ht="12.75" hidden="1" x14ac:dyDescent="0.2"/>
    <row r="37569" ht="12.75" hidden="1" x14ac:dyDescent="0.2"/>
    <row r="37570" ht="12.75" hidden="1" x14ac:dyDescent="0.2"/>
    <row r="37571" ht="12.75" hidden="1" x14ac:dyDescent="0.2"/>
    <row r="37572" ht="12.75" hidden="1" x14ac:dyDescent="0.2"/>
    <row r="37573" ht="12.75" hidden="1" x14ac:dyDescent="0.2"/>
    <row r="37574" ht="12.75" hidden="1" x14ac:dyDescent="0.2"/>
    <row r="37575" ht="12.75" hidden="1" x14ac:dyDescent="0.2"/>
    <row r="37576" ht="12.75" hidden="1" x14ac:dyDescent="0.2"/>
    <row r="37577" ht="12.75" hidden="1" x14ac:dyDescent="0.2"/>
    <row r="37578" ht="12.75" hidden="1" x14ac:dyDescent="0.2"/>
    <row r="37579" ht="12.75" hidden="1" x14ac:dyDescent="0.2"/>
    <row r="37580" ht="12.75" hidden="1" x14ac:dyDescent="0.2"/>
    <row r="37581" ht="12.75" hidden="1" x14ac:dyDescent="0.2"/>
    <row r="37582" ht="12.75" hidden="1" x14ac:dyDescent="0.2"/>
    <row r="37583" ht="12.75" hidden="1" x14ac:dyDescent="0.2"/>
    <row r="37584" ht="12.75" hidden="1" x14ac:dyDescent="0.2"/>
    <row r="37585" ht="12.75" hidden="1" x14ac:dyDescent="0.2"/>
    <row r="37586" ht="12.75" hidden="1" x14ac:dyDescent="0.2"/>
    <row r="37587" ht="12.75" hidden="1" x14ac:dyDescent="0.2"/>
    <row r="37588" ht="12.75" hidden="1" x14ac:dyDescent="0.2"/>
    <row r="37589" ht="12.75" hidden="1" x14ac:dyDescent="0.2"/>
    <row r="37590" ht="12.75" hidden="1" x14ac:dyDescent="0.2"/>
    <row r="37591" ht="12.75" hidden="1" x14ac:dyDescent="0.2"/>
    <row r="37592" ht="12.75" hidden="1" x14ac:dyDescent="0.2"/>
    <row r="37593" ht="12.75" hidden="1" x14ac:dyDescent="0.2"/>
    <row r="37594" ht="12.75" hidden="1" x14ac:dyDescent="0.2"/>
    <row r="37595" ht="12.75" hidden="1" x14ac:dyDescent="0.2"/>
    <row r="37596" ht="12.75" hidden="1" x14ac:dyDescent="0.2"/>
    <row r="37597" ht="12.75" hidden="1" x14ac:dyDescent="0.2"/>
    <row r="37598" ht="12.75" hidden="1" x14ac:dyDescent="0.2"/>
    <row r="37599" ht="12.75" hidden="1" x14ac:dyDescent="0.2"/>
    <row r="37600" ht="12.75" hidden="1" x14ac:dyDescent="0.2"/>
    <row r="37601" ht="12.75" hidden="1" x14ac:dyDescent="0.2"/>
    <row r="37602" ht="12.75" hidden="1" x14ac:dyDescent="0.2"/>
    <row r="37603" ht="12.75" hidden="1" x14ac:dyDescent="0.2"/>
    <row r="37604" ht="12.75" hidden="1" x14ac:dyDescent="0.2"/>
    <row r="37605" ht="12.75" hidden="1" x14ac:dyDescent="0.2"/>
    <row r="37606" ht="12.75" hidden="1" x14ac:dyDescent="0.2"/>
    <row r="37607" ht="12.75" hidden="1" x14ac:dyDescent="0.2"/>
    <row r="37608" ht="12.75" hidden="1" x14ac:dyDescent="0.2"/>
    <row r="37609" ht="12.75" hidden="1" x14ac:dyDescent="0.2"/>
    <row r="37610" ht="12.75" hidden="1" x14ac:dyDescent="0.2"/>
    <row r="37611" ht="12.75" hidden="1" x14ac:dyDescent="0.2"/>
    <row r="37612" ht="12.75" hidden="1" x14ac:dyDescent="0.2"/>
    <row r="37613" ht="12.75" hidden="1" x14ac:dyDescent="0.2"/>
    <row r="37614" ht="12.75" hidden="1" x14ac:dyDescent="0.2"/>
    <row r="37615" ht="12.75" hidden="1" x14ac:dyDescent="0.2"/>
    <row r="37616" ht="12.75" hidden="1" x14ac:dyDescent="0.2"/>
    <row r="37617" ht="12.75" hidden="1" x14ac:dyDescent="0.2"/>
    <row r="37618" ht="12.75" hidden="1" x14ac:dyDescent="0.2"/>
    <row r="37619" ht="12.75" hidden="1" x14ac:dyDescent="0.2"/>
    <row r="37620" ht="12.75" hidden="1" x14ac:dyDescent="0.2"/>
    <row r="37621" ht="12.75" hidden="1" x14ac:dyDescent="0.2"/>
    <row r="37622" ht="12.75" hidden="1" x14ac:dyDescent="0.2"/>
    <row r="37623" ht="12.75" hidden="1" x14ac:dyDescent="0.2"/>
    <row r="37624" ht="12.75" hidden="1" x14ac:dyDescent="0.2"/>
    <row r="37625" ht="12.75" hidden="1" x14ac:dyDescent="0.2"/>
    <row r="37626" ht="12.75" hidden="1" x14ac:dyDescent="0.2"/>
    <row r="37627" ht="12.75" hidden="1" x14ac:dyDescent="0.2"/>
    <row r="37628" ht="12.75" hidden="1" x14ac:dyDescent="0.2"/>
    <row r="37629" ht="12.75" hidden="1" x14ac:dyDescent="0.2"/>
    <row r="37630" ht="12.75" hidden="1" x14ac:dyDescent="0.2"/>
    <row r="37631" ht="12.75" hidden="1" x14ac:dyDescent="0.2"/>
    <row r="37632" ht="12.75" hidden="1" x14ac:dyDescent="0.2"/>
    <row r="37633" ht="12.75" hidden="1" x14ac:dyDescent="0.2"/>
    <row r="37634" ht="12.75" hidden="1" x14ac:dyDescent="0.2"/>
    <row r="37635" ht="12.75" hidden="1" x14ac:dyDescent="0.2"/>
    <row r="37636" ht="12.75" hidden="1" x14ac:dyDescent="0.2"/>
    <row r="37637" ht="12.75" hidden="1" x14ac:dyDescent="0.2"/>
    <row r="37638" ht="12.75" hidden="1" x14ac:dyDescent="0.2"/>
    <row r="37639" ht="12.75" hidden="1" x14ac:dyDescent="0.2"/>
    <row r="37640" ht="12.75" hidden="1" x14ac:dyDescent="0.2"/>
    <row r="37641" ht="12.75" hidden="1" x14ac:dyDescent="0.2"/>
    <row r="37642" ht="12.75" hidden="1" x14ac:dyDescent="0.2"/>
    <row r="37643" ht="12.75" hidden="1" x14ac:dyDescent="0.2"/>
    <row r="37644" ht="12.75" hidden="1" x14ac:dyDescent="0.2"/>
    <row r="37645" ht="12.75" hidden="1" x14ac:dyDescent="0.2"/>
    <row r="37646" ht="12.75" hidden="1" x14ac:dyDescent="0.2"/>
    <row r="37647" ht="12.75" hidden="1" x14ac:dyDescent="0.2"/>
    <row r="37648" ht="12.75" hidden="1" x14ac:dyDescent="0.2"/>
    <row r="37649" ht="12.75" hidden="1" x14ac:dyDescent="0.2"/>
    <row r="37650" ht="12.75" hidden="1" x14ac:dyDescent="0.2"/>
    <row r="37651" ht="12.75" hidden="1" x14ac:dyDescent="0.2"/>
    <row r="37652" ht="12.75" hidden="1" x14ac:dyDescent="0.2"/>
    <row r="37653" ht="12.75" hidden="1" x14ac:dyDescent="0.2"/>
    <row r="37654" ht="12.75" hidden="1" x14ac:dyDescent="0.2"/>
    <row r="37655" ht="12.75" hidden="1" x14ac:dyDescent="0.2"/>
    <row r="37656" ht="12.75" hidden="1" x14ac:dyDescent="0.2"/>
    <row r="37657" ht="12.75" hidden="1" x14ac:dyDescent="0.2"/>
    <row r="37658" ht="12.75" hidden="1" x14ac:dyDescent="0.2"/>
    <row r="37659" ht="12.75" hidden="1" x14ac:dyDescent="0.2"/>
    <row r="37660" ht="12.75" hidden="1" x14ac:dyDescent="0.2"/>
    <row r="37661" ht="12.75" hidden="1" x14ac:dyDescent="0.2"/>
    <row r="37662" ht="12.75" hidden="1" x14ac:dyDescent="0.2"/>
    <row r="37663" ht="12.75" hidden="1" x14ac:dyDescent="0.2"/>
    <row r="37664" ht="12.75" hidden="1" x14ac:dyDescent="0.2"/>
    <row r="37665" ht="12.75" hidden="1" x14ac:dyDescent="0.2"/>
    <row r="37666" ht="12.75" hidden="1" x14ac:dyDescent="0.2"/>
    <row r="37667" ht="12.75" hidden="1" x14ac:dyDescent="0.2"/>
    <row r="37668" ht="12.75" hidden="1" x14ac:dyDescent="0.2"/>
    <row r="37669" ht="12.75" hidden="1" x14ac:dyDescent="0.2"/>
    <row r="37670" ht="12.75" hidden="1" x14ac:dyDescent="0.2"/>
    <row r="37671" ht="12.75" hidden="1" x14ac:dyDescent="0.2"/>
    <row r="37672" ht="12.75" hidden="1" x14ac:dyDescent="0.2"/>
    <row r="37673" ht="12.75" hidden="1" x14ac:dyDescent="0.2"/>
    <row r="37674" ht="12.75" hidden="1" x14ac:dyDescent="0.2"/>
    <row r="37675" ht="12.75" hidden="1" x14ac:dyDescent="0.2"/>
    <row r="37676" ht="12.75" hidden="1" x14ac:dyDescent="0.2"/>
    <row r="37677" ht="12.75" hidden="1" x14ac:dyDescent="0.2"/>
    <row r="37678" ht="12.75" hidden="1" x14ac:dyDescent="0.2"/>
    <row r="37679" ht="12.75" hidden="1" x14ac:dyDescent="0.2"/>
    <row r="37680" ht="12.75" hidden="1" x14ac:dyDescent="0.2"/>
    <row r="37681" ht="12.75" hidden="1" x14ac:dyDescent="0.2"/>
    <row r="37682" ht="12.75" hidden="1" x14ac:dyDescent="0.2"/>
    <row r="37683" ht="12.75" hidden="1" x14ac:dyDescent="0.2"/>
    <row r="37684" ht="12.75" hidden="1" x14ac:dyDescent="0.2"/>
    <row r="37685" ht="12.75" hidden="1" x14ac:dyDescent="0.2"/>
    <row r="37686" ht="12.75" hidden="1" x14ac:dyDescent="0.2"/>
    <row r="37687" ht="12.75" hidden="1" x14ac:dyDescent="0.2"/>
    <row r="37688" ht="12.75" hidden="1" x14ac:dyDescent="0.2"/>
    <row r="37689" ht="12.75" hidden="1" x14ac:dyDescent="0.2"/>
    <row r="37690" ht="12.75" hidden="1" x14ac:dyDescent="0.2"/>
    <row r="37691" ht="12.75" hidden="1" x14ac:dyDescent="0.2"/>
    <row r="37692" ht="12.75" hidden="1" x14ac:dyDescent="0.2"/>
    <row r="37693" ht="12.75" hidden="1" x14ac:dyDescent="0.2"/>
    <row r="37694" ht="12.75" hidden="1" x14ac:dyDescent="0.2"/>
    <row r="37695" ht="12.75" hidden="1" x14ac:dyDescent="0.2"/>
    <row r="37696" ht="12.75" hidden="1" x14ac:dyDescent="0.2"/>
    <row r="37697" ht="12.75" hidden="1" x14ac:dyDescent="0.2"/>
    <row r="37698" ht="12.75" hidden="1" x14ac:dyDescent="0.2"/>
    <row r="37699" ht="12.75" hidden="1" x14ac:dyDescent="0.2"/>
    <row r="37700" ht="12.75" hidden="1" x14ac:dyDescent="0.2"/>
    <row r="37701" ht="12.75" hidden="1" x14ac:dyDescent="0.2"/>
    <row r="37702" ht="12.75" hidden="1" x14ac:dyDescent="0.2"/>
    <row r="37703" ht="12.75" hidden="1" x14ac:dyDescent="0.2"/>
    <row r="37704" ht="12.75" hidden="1" x14ac:dyDescent="0.2"/>
    <row r="37705" ht="12.75" hidden="1" x14ac:dyDescent="0.2"/>
    <row r="37706" ht="12.75" hidden="1" x14ac:dyDescent="0.2"/>
    <row r="37707" ht="12.75" hidden="1" x14ac:dyDescent="0.2"/>
    <row r="37708" ht="12.75" hidden="1" x14ac:dyDescent="0.2"/>
    <row r="37709" ht="12.75" hidden="1" x14ac:dyDescent="0.2"/>
    <row r="37710" ht="12.75" hidden="1" x14ac:dyDescent="0.2"/>
    <row r="37711" ht="12.75" hidden="1" x14ac:dyDescent="0.2"/>
    <row r="37712" ht="12.75" hidden="1" x14ac:dyDescent="0.2"/>
    <row r="37713" ht="12.75" hidden="1" x14ac:dyDescent="0.2"/>
    <row r="37714" ht="12.75" hidden="1" x14ac:dyDescent="0.2"/>
    <row r="37715" ht="12.75" hidden="1" x14ac:dyDescent="0.2"/>
    <row r="37716" ht="12.75" hidden="1" x14ac:dyDescent="0.2"/>
    <row r="37717" ht="12.75" hidden="1" x14ac:dyDescent="0.2"/>
    <row r="37718" ht="12.75" hidden="1" x14ac:dyDescent="0.2"/>
    <row r="37719" ht="12.75" hidden="1" x14ac:dyDescent="0.2"/>
    <row r="37720" ht="12.75" hidden="1" x14ac:dyDescent="0.2"/>
    <row r="37721" ht="12.75" hidden="1" x14ac:dyDescent="0.2"/>
    <row r="37722" ht="12.75" hidden="1" x14ac:dyDescent="0.2"/>
    <row r="37723" ht="12.75" hidden="1" x14ac:dyDescent="0.2"/>
    <row r="37724" ht="12.75" hidden="1" x14ac:dyDescent="0.2"/>
    <row r="37725" ht="12.75" hidden="1" x14ac:dyDescent="0.2"/>
    <row r="37726" ht="12.75" hidden="1" x14ac:dyDescent="0.2"/>
    <row r="37727" ht="12.75" hidden="1" x14ac:dyDescent="0.2"/>
    <row r="37728" ht="12.75" hidden="1" x14ac:dyDescent="0.2"/>
    <row r="37729" ht="12.75" hidden="1" x14ac:dyDescent="0.2"/>
    <row r="37730" ht="12.75" hidden="1" x14ac:dyDescent="0.2"/>
    <row r="37731" ht="12.75" hidden="1" x14ac:dyDescent="0.2"/>
    <row r="37732" ht="12.75" hidden="1" x14ac:dyDescent="0.2"/>
    <row r="37733" ht="12.75" hidden="1" x14ac:dyDescent="0.2"/>
    <row r="37734" ht="12.75" hidden="1" x14ac:dyDescent="0.2"/>
    <row r="37735" ht="12.75" hidden="1" x14ac:dyDescent="0.2"/>
    <row r="37736" ht="12.75" hidden="1" x14ac:dyDescent="0.2"/>
    <row r="37737" ht="12.75" hidden="1" x14ac:dyDescent="0.2"/>
    <row r="37738" ht="12.75" hidden="1" x14ac:dyDescent="0.2"/>
    <row r="37739" ht="12.75" hidden="1" x14ac:dyDescent="0.2"/>
    <row r="37740" ht="12.75" hidden="1" x14ac:dyDescent="0.2"/>
    <row r="37741" ht="12.75" hidden="1" x14ac:dyDescent="0.2"/>
    <row r="37742" ht="12.75" hidden="1" x14ac:dyDescent="0.2"/>
    <row r="37743" ht="12.75" hidden="1" x14ac:dyDescent="0.2"/>
    <row r="37744" ht="12.75" hidden="1" x14ac:dyDescent="0.2"/>
    <row r="37745" ht="12.75" hidden="1" x14ac:dyDescent="0.2"/>
    <row r="37746" ht="12.75" hidden="1" x14ac:dyDescent="0.2"/>
    <row r="37747" ht="12.75" hidden="1" x14ac:dyDescent="0.2"/>
    <row r="37748" ht="12.75" hidden="1" x14ac:dyDescent="0.2"/>
    <row r="37749" ht="12.75" hidden="1" x14ac:dyDescent="0.2"/>
    <row r="37750" ht="12.75" hidden="1" x14ac:dyDescent="0.2"/>
    <row r="37751" ht="12.75" hidden="1" x14ac:dyDescent="0.2"/>
    <row r="37752" ht="12.75" hidden="1" x14ac:dyDescent="0.2"/>
    <row r="37753" ht="12.75" hidden="1" x14ac:dyDescent="0.2"/>
    <row r="37754" ht="12.75" hidden="1" x14ac:dyDescent="0.2"/>
    <row r="37755" ht="12.75" hidden="1" x14ac:dyDescent="0.2"/>
    <row r="37756" ht="12.75" hidden="1" x14ac:dyDescent="0.2"/>
    <row r="37757" ht="12.75" hidden="1" x14ac:dyDescent="0.2"/>
    <row r="37758" ht="12.75" hidden="1" x14ac:dyDescent="0.2"/>
    <row r="37759" ht="12.75" hidden="1" x14ac:dyDescent="0.2"/>
    <row r="37760" ht="12.75" hidden="1" x14ac:dyDescent="0.2"/>
    <row r="37761" ht="12.75" hidden="1" x14ac:dyDescent="0.2"/>
    <row r="37762" ht="12.75" hidden="1" x14ac:dyDescent="0.2"/>
    <row r="37763" ht="12.75" hidden="1" x14ac:dyDescent="0.2"/>
    <row r="37764" ht="12.75" hidden="1" x14ac:dyDescent="0.2"/>
    <row r="37765" ht="12.75" hidden="1" x14ac:dyDescent="0.2"/>
    <row r="37766" ht="12.75" hidden="1" x14ac:dyDescent="0.2"/>
    <row r="37767" ht="12.75" hidden="1" x14ac:dyDescent="0.2"/>
    <row r="37768" ht="12.75" hidden="1" x14ac:dyDescent="0.2"/>
    <row r="37769" ht="12.75" hidden="1" x14ac:dyDescent="0.2"/>
    <row r="37770" ht="12.75" hidden="1" x14ac:dyDescent="0.2"/>
    <row r="37771" ht="12.75" hidden="1" x14ac:dyDescent="0.2"/>
    <row r="37772" ht="12.75" hidden="1" x14ac:dyDescent="0.2"/>
    <row r="37773" ht="12.75" hidden="1" x14ac:dyDescent="0.2"/>
    <row r="37774" ht="12.75" hidden="1" x14ac:dyDescent="0.2"/>
    <row r="37775" ht="12.75" hidden="1" x14ac:dyDescent="0.2"/>
    <row r="37776" ht="12.75" hidden="1" x14ac:dyDescent="0.2"/>
    <row r="37777" ht="12.75" hidden="1" x14ac:dyDescent="0.2"/>
    <row r="37778" ht="12.75" hidden="1" x14ac:dyDescent="0.2"/>
    <row r="37779" ht="12.75" hidden="1" x14ac:dyDescent="0.2"/>
    <row r="37780" ht="12.75" hidden="1" x14ac:dyDescent="0.2"/>
    <row r="37781" ht="12.75" hidden="1" x14ac:dyDescent="0.2"/>
    <row r="37782" ht="12.75" hidden="1" x14ac:dyDescent="0.2"/>
    <row r="37783" ht="12.75" hidden="1" x14ac:dyDescent="0.2"/>
    <row r="37784" ht="12.75" hidden="1" x14ac:dyDescent="0.2"/>
    <row r="37785" ht="12.75" hidden="1" x14ac:dyDescent="0.2"/>
    <row r="37786" ht="12.75" hidden="1" x14ac:dyDescent="0.2"/>
    <row r="37787" ht="12.75" hidden="1" x14ac:dyDescent="0.2"/>
    <row r="37788" ht="12.75" hidden="1" x14ac:dyDescent="0.2"/>
    <row r="37789" ht="12.75" hidden="1" x14ac:dyDescent="0.2"/>
    <row r="37790" ht="12.75" hidden="1" x14ac:dyDescent="0.2"/>
    <row r="37791" ht="12.75" hidden="1" x14ac:dyDescent="0.2"/>
    <row r="37792" ht="12.75" hidden="1" x14ac:dyDescent="0.2"/>
    <row r="37793" ht="12.75" hidden="1" x14ac:dyDescent="0.2"/>
    <row r="37794" ht="12.75" hidden="1" x14ac:dyDescent="0.2"/>
    <row r="37795" ht="12.75" hidden="1" x14ac:dyDescent="0.2"/>
    <row r="37796" ht="12.75" hidden="1" x14ac:dyDescent="0.2"/>
    <row r="37797" ht="12.75" hidden="1" x14ac:dyDescent="0.2"/>
    <row r="37798" ht="12.75" hidden="1" x14ac:dyDescent="0.2"/>
    <row r="37799" ht="12.75" hidden="1" x14ac:dyDescent="0.2"/>
    <row r="37800" ht="12.75" hidden="1" x14ac:dyDescent="0.2"/>
    <row r="37801" ht="12.75" hidden="1" x14ac:dyDescent="0.2"/>
    <row r="37802" ht="12.75" hidden="1" x14ac:dyDescent="0.2"/>
    <row r="37803" ht="12.75" hidden="1" x14ac:dyDescent="0.2"/>
    <row r="37804" ht="12.75" hidden="1" x14ac:dyDescent="0.2"/>
    <row r="37805" ht="12.75" hidden="1" x14ac:dyDescent="0.2"/>
    <row r="37806" ht="12.75" hidden="1" x14ac:dyDescent="0.2"/>
    <row r="37807" ht="12.75" hidden="1" x14ac:dyDescent="0.2"/>
    <row r="37808" ht="12.75" hidden="1" x14ac:dyDescent="0.2"/>
    <row r="37809" ht="12.75" hidden="1" x14ac:dyDescent="0.2"/>
    <row r="37810" ht="12.75" hidden="1" x14ac:dyDescent="0.2"/>
    <row r="37811" ht="12.75" hidden="1" x14ac:dyDescent="0.2"/>
    <row r="37812" ht="12.75" hidden="1" x14ac:dyDescent="0.2"/>
    <row r="37813" ht="12.75" hidden="1" x14ac:dyDescent="0.2"/>
    <row r="37814" ht="12.75" hidden="1" x14ac:dyDescent="0.2"/>
    <row r="37815" ht="12.75" hidden="1" x14ac:dyDescent="0.2"/>
    <row r="37816" ht="12.75" hidden="1" x14ac:dyDescent="0.2"/>
    <row r="37817" ht="12.75" hidden="1" x14ac:dyDescent="0.2"/>
    <row r="37818" ht="12.75" hidden="1" x14ac:dyDescent="0.2"/>
    <row r="37819" ht="12.75" hidden="1" x14ac:dyDescent="0.2"/>
    <row r="37820" ht="12.75" hidden="1" x14ac:dyDescent="0.2"/>
    <row r="37821" ht="12.75" hidden="1" x14ac:dyDescent="0.2"/>
    <row r="37822" ht="12.75" hidden="1" x14ac:dyDescent="0.2"/>
    <row r="37823" ht="12.75" hidden="1" x14ac:dyDescent="0.2"/>
    <row r="37824" ht="12.75" hidden="1" x14ac:dyDescent="0.2"/>
    <row r="37825" ht="12.75" hidden="1" x14ac:dyDescent="0.2"/>
    <row r="37826" ht="12.75" hidden="1" x14ac:dyDescent="0.2"/>
    <row r="37827" ht="12.75" hidden="1" x14ac:dyDescent="0.2"/>
    <row r="37828" ht="12.75" hidden="1" x14ac:dyDescent="0.2"/>
    <row r="37829" ht="12.75" hidden="1" x14ac:dyDescent="0.2"/>
    <row r="37830" ht="12.75" hidden="1" x14ac:dyDescent="0.2"/>
    <row r="37831" ht="12.75" hidden="1" x14ac:dyDescent="0.2"/>
    <row r="37832" ht="12.75" hidden="1" x14ac:dyDescent="0.2"/>
    <row r="37833" ht="12.75" hidden="1" x14ac:dyDescent="0.2"/>
    <row r="37834" ht="12.75" hidden="1" x14ac:dyDescent="0.2"/>
    <row r="37835" ht="12.75" hidden="1" x14ac:dyDescent="0.2"/>
    <row r="37836" ht="12.75" hidden="1" x14ac:dyDescent="0.2"/>
    <row r="37837" ht="12.75" hidden="1" x14ac:dyDescent="0.2"/>
    <row r="37838" ht="12.75" hidden="1" x14ac:dyDescent="0.2"/>
    <row r="37839" ht="12.75" hidden="1" x14ac:dyDescent="0.2"/>
    <row r="37840" ht="12.75" hidden="1" x14ac:dyDescent="0.2"/>
    <row r="37841" ht="12.75" hidden="1" x14ac:dyDescent="0.2"/>
    <row r="37842" ht="12.75" hidden="1" x14ac:dyDescent="0.2"/>
    <row r="37843" ht="12.75" hidden="1" x14ac:dyDescent="0.2"/>
    <row r="37844" ht="12.75" hidden="1" x14ac:dyDescent="0.2"/>
    <row r="37845" ht="12.75" hidden="1" x14ac:dyDescent="0.2"/>
    <row r="37846" ht="12.75" hidden="1" x14ac:dyDescent="0.2"/>
    <row r="37847" ht="12.75" hidden="1" x14ac:dyDescent="0.2"/>
    <row r="37848" ht="12.75" hidden="1" x14ac:dyDescent="0.2"/>
    <row r="37849" ht="12.75" hidden="1" x14ac:dyDescent="0.2"/>
    <row r="37850" ht="12.75" hidden="1" x14ac:dyDescent="0.2"/>
    <row r="37851" ht="12.75" hidden="1" x14ac:dyDescent="0.2"/>
    <row r="37852" ht="12.75" hidden="1" x14ac:dyDescent="0.2"/>
    <row r="37853" ht="12.75" hidden="1" x14ac:dyDescent="0.2"/>
    <row r="37854" ht="12.75" hidden="1" x14ac:dyDescent="0.2"/>
    <row r="37855" ht="12.75" hidden="1" x14ac:dyDescent="0.2"/>
    <row r="37856" ht="12.75" hidden="1" x14ac:dyDescent="0.2"/>
    <row r="37857" ht="12.75" hidden="1" x14ac:dyDescent="0.2"/>
    <row r="37858" ht="12.75" hidden="1" x14ac:dyDescent="0.2"/>
    <row r="37859" ht="12.75" hidden="1" x14ac:dyDescent="0.2"/>
    <row r="37860" ht="12.75" hidden="1" x14ac:dyDescent="0.2"/>
    <row r="37861" ht="12.75" hidden="1" x14ac:dyDescent="0.2"/>
    <row r="37862" ht="12.75" hidden="1" x14ac:dyDescent="0.2"/>
    <row r="37863" ht="12.75" hidden="1" x14ac:dyDescent="0.2"/>
    <row r="37864" ht="12.75" hidden="1" x14ac:dyDescent="0.2"/>
    <row r="37865" ht="12.75" hidden="1" x14ac:dyDescent="0.2"/>
    <row r="37866" ht="12.75" hidden="1" x14ac:dyDescent="0.2"/>
    <row r="37867" ht="12.75" hidden="1" x14ac:dyDescent="0.2"/>
    <row r="37868" ht="12.75" hidden="1" x14ac:dyDescent="0.2"/>
    <row r="37869" ht="12.75" hidden="1" x14ac:dyDescent="0.2"/>
    <row r="37870" ht="12.75" hidden="1" x14ac:dyDescent="0.2"/>
    <row r="37871" ht="12.75" hidden="1" x14ac:dyDescent="0.2"/>
    <row r="37872" ht="12.75" hidden="1" x14ac:dyDescent="0.2"/>
    <row r="37873" ht="12.75" hidden="1" x14ac:dyDescent="0.2"/>
    <row r="37874" ht="12.75" hidden="1" x14ac:dyDescent="0.2"/>
    <row r="37875" ht="12.75" hidden="1" x14ac:dyDescent="0.2"/>
    <row r="37876" ht="12.75" hidden="1" x14ac:dyDescent="0.2"/>
    <row r="37877" ht="12.75" hidden="1" x14ac:dyDescent="0.2"/>
    <row r="37878" ht="12.75" hidden="1" x14ac:dyDescent="0.2"/>
    <row r="37879" ht="12.75" hidden="1" x14ac:dyDescent="0.2"/>
    <row r="37880" ht="12.75" hidden="1" x14ac:dyDescent="0.2"/>
    <row r="37881" ht="12.75" hidden="1" x14ac:dyDescent="0.2"/>
    <row r="37882" ht="12.75" hidden="1" x14ac:dyDescent="0.2"/>
    <row r="37883" ht="12.75" hidden="1" x14ac:dyDescent="0.2"/>
    <row r="37884" ht="12.75" hidden="1" x14ac:dyDescent="0.2"/>
    <row r="37885" ht="12.75" hidden="1" x14ac:dyDescent="0.2"/>
    <row r="37886" ht="12.75" hidden="1" x14ac:dyDescent="0.2"/>
    <row r="37887" ht="12.75" hidden="1" x14ac:dyDescent="0.2"/>
    <row r="37888" ht="12.75" hidden="1" x14ac:dyDescent="0.2"/>
    <row r="37889" ht="12.75" hidden="1" x14ac:dyDescent="0.2"/>
    <row r="37890" ht="12.75" hidden="1" x14ac:dyDescent="0.2"/>
    <row r="37891" ht="12.75" hidden="1" x14ac:dyDescent="0.2"/>
    <row r="37892" ht="12.75" hidden="1" x14ac:dyDescent="0.2"/>
    <row r="37893" ht="12.75" hidden="1" x14ac:dyDescent="0.2"/>
    <row r="37894" ht="12.75" hidden="1" x14ac:dyDescent="0.2"/>
    <row r="37895" ht="12.75" hidden="1" x14ac:dyDescent="0.2"/>
    <row r="37896" ht="12.75" hidden="1" x14ac:dyDescent="0.2"/>
    <row r="37897" ht="12.75" hidden="1" x14ac:dyDescent="0.2"/>
    <row r="37898" ht="12.75" hidden="1" x14ac:dyDescent="0.2"/>
    <row r="37899" ht="12.75" hidden="1" x14ac:dyDescent="0.2"/>
    <row r="37900" ht="12.75" hidden="1" x14ac:dyDescent="0.2"/>
    <row r="37901" ht="12.75" hidden="1" x14ac:dyDescent="0.2"/>
    <row r="37902" ht="12.75" hidden="1" x14ac:dyDescent="0.2"/>
    <row r="37903" ht="12.75" hidden="1" x14ac:dyDescent="0.2"/>
    <row r="37904" ht="12.75" hidden="1" x14ac:dyDescent="0.2"/>
    <row r="37905" ht="12.75" hidden="1" x14ac:dyDescent="0.2"/>
    <row r="37906" ht="12.75" hidden="1" x14ac:dyDescent="0.2"/>
    <row r="37907" ht="12.75" hidden="1" x14ac:dyDescent="0.2"/>
    <row r="37908" ht="12.75" hidden="1" x14ac:dyDescent="0.2"/>
    <row r="37909" ht="12.75" hidden="1" x14ac:dyDescent="0.2"/>
    <row r="37910" ht="12.75" hidden="1" x14ac:dyDescent="0.2"/>
    <row r="37911" ht="12.75" hidden="1" x14ac:dyDescent="0.2"/>
    <row r="37912" ht="12.75" hidden="1" x14ac:dyDescent="0.2"/>
    <row r="37913" ht="12.75" hidden="1" x14ac:dyDescent="0.2"/>
    <row r="37914" ht="12.75" hidden="1" x14ac:dyDescent="0.2"/>
    <row r="37915" ht="12.75" hidden="1" x14ac:dyDescent="0.2"/>
    <row r="37916" ht="12.75" hidden="1" x14ac:dyDescent="0.2"/>
    <row r="37917" ht="12.75" hidden="1" x14ac:dyDescent="0.2"/>
    <row r="37918" ht="12.75" hidden="1" x14ac:dyDescent="0.2"/>
    <row r="37919" ht="12.75" hidden="1" x14ac:dyDescent="0.2"/>
    <row r="37920" ht="12.75" hidden="1" x14ac:dyDescent="0.2"/>
    <row r="37921" ht="12.75" hidden="1" x14ac:dyDescent="0.2"/>
    <row r="37922" ht="12.75" hidden="1" x14ac:dyDescent="0.2"/>
    <row r="37923" ht="12.75" hidden="1" x14ac:dyDescent="0.2"/>
    <row r="37924" ht="12.75" hidden="1" x14ac:dyDescent="0.2"/>
    <row r="37925" ht="12.75" hidden="1" x14ac:dyDescent="0.2"/>
    <row r="37926" ht="12.75" hidden="1" x14ac:dyDescent="0.2"/>
    <row r="37927" ht="12.75" hidden="1" x14ac:dyDescent="0.2"/>
    <row r="37928" ht="12.75" hidden="1" x14ac:dyDescent="0.2"/>
    <row r="37929" ht="12.75" hidden="1" x14ac:dyDescent="0.2"/>
    <row r="37930" ht="12.75" hidden="1" x14ac:dyDescent="0.2"/>
    <row r="37931" ht="12.75" hidden="1" x14ac:dyDescent="0.2"/>
    <row r="37932" ht="12.75" hidden="1" x14ac:dyDescent="0.2"/>
    <row r="37933" ht="12.75" hidden="1" x14ac:dyDescent="0.2"/>
    <row r="37934" ht="12.75" hidden="1" x14ac:dyDescent="0.2"/>
    <row r="37935" ht="12.75" hidden="1" x14ac:dyDescent="0.2"/>
    <row r="37936" ht="12.75" hidden="1" x14ac:dyDescent="0.2"/>
    <row r="37937" ht="12.75" hidden="1" x14ac:dyDescent="0.2"/>
    <row r="37938" ht="12.75" hidden="1" x14ac:dyDescent="0.2"/>
    <row r="37939" ht="12.75" hidden="1" x14ac:dyDescent="0.2"/>
    <row r="37940" ht="12.75" hidden="1" x14ac:dyDescent="0.2"/>
    <row r="37941" ht="12.75" hidden="1" x14ac:dyDescent="0.2"/>
    <row r="37942" ht="12.75" hidden="1" x14ac:dyDescent="0.2"/>
    <row r="37943" ht="12.75" hidden="1" x14ac:dyDescent="0.2"/>
    <row r="37944" ht="12.75" hidden="1" x14ac:dyDescent="0.2"/>
    <row r="37945" ht="12.75" hidden="1" x14ac:dyDescent="0.2"/>
    <row r="37946" ht="12.75" hidden="1" x14ac:dyDescent="0.2"/>
    <row r="37947" ht="12.75" hidden="1" x14ac:dyDescent="0.2"/>
    <row r="37948" ht="12.75" hidden="1" x14ac:dyDescent="0.2"/>
    <row r="37949" ht="12.75" hidden="1" x14ac:dyDescent="0.2"/>
    <row r="37950" ht="12.75" hidden="1" x14ac:dyDescent="0.2"/>
    <row r="37951" ht="12.75" hidden="1" x14ac:dyDescent="0.2"/>
    <row r="37952" ht="12.75" hidden="1" x14ac:dyDescent="0.2"/>
    <row r="37953" ht="12.75" hidden="1" x14ac:dyDescent="0.2"/>
    <row r="37954" ht="12.75" hidden="1" x14ac:dyDescent="0.2"/>
    <row r="37955" ht="12.75" hidden="1" x14ac:dyDescent="0.2"/>
    <row r="37956" ht="12.75" hidden="1" x14ac:dyDescent="0.2"/>
    <row r="37957" ht="12.75" hidden="1" x14ac:dyDescent="0.2"/>
    <row r="37958" ht="12.75" hidden="1" x14ac:dyDescent="0.2"/>
    <row r="37959" ht="12.75" hidden="1" x14ac:dyDescent="0.2"/>
    <row r="37960" ht="12.75" hidden="1" x14ac:dyDescent="0.2"/>
    <row r="37961" ht="12.75" hidden="1" x14ac:dyDescent="0.2"/>
    <row r="37962" ht="12.75" hidden="1" x14ac:dyDescent="0.2"/>
    <row r="37963" ht="12.75" hidden="1" x14ac:dyDescent="0.2"/>
    <row r="37964" ht="12.75" hidden="1" x14ac:dyDescent="0.2"/>
    <row r="37965" ht="12.75" hidden="1" x14ac:dyDescent="0.2"/>
    <row r="37966" ht="12.75" hidden="1" x14ac:dyDescent="0.2"/>
    <row r="37967" ht="12.75" hidden="1" x14ac:dyDescent="0.2"/>
    <row r="37968" ht="12.75" hidden="1" x14ac:dyDescent="0.2"/>
    <row r="37969" ht="12.75" hidden="1" x14ac:dyDescent="0.2"/>
    <row r="37970" ht="12.75" hidden="1" x14ac:dyDescent="0.2"/>
    <row r="37971" ht="12.75" hidden="1" x14ac:dyDescent="0.2"/>
    <row r="37972" ht="12.75" hidden="1" x14ac:dyDescent="0.2"/>
    <row r="37973" ht="12.75" hidden="1" x14ac:dyDescent="0.2"/>
    <row r="37974" ht="12.75" hidden="1" x14ac:dyDescent="0.2"/>
    <row r="37975" ht="12.75" hidden="1" x14ac:dyDescent="0.2"/>
    <row r="37976" ht="12.75" hidden="1" x14ac:dyDescent="0.2"/>
    <row r="37977" ht="12.75" hidden="1" x14ac:dyDescent="0.2"/>
    <row r="37978" ht="12.75" hidden="1" x14ac:dyDescent="0.2"/>
    <row r="37979" ht="12.75" hidden="1" x14ac:dyDescent="0.2"/>
    <row r="37980" ht="12.75" hidden="1" x14ac:dyDescent="0.2"/>
    <row r="37981" ht="12.75" hidden="1" x14ac:dyDescent="0.2"/>
    <row r="37982" ht="12.75" hidden="1" x14ac:dyDescent="0.2"/>
    <row r="37983" ht="12.75" hidden="1" x14ac:dyDescent="0.2"/>
    <row r="37984" ht="12.75" hidden="1" x14ac:dyDescent="0.2"/>
    <row r="37985" ht="12.75" hidden="1" x14ac:dyDescent="0.2"/>
    <row r="37986" ht="12.75" hidden="1" x14ac:dyDescent="0.2"/>
    <row r="37987" ht="12.75" hidden="1" x14ac:dyDescent="0.2"/>
    <row r="37988" ht="12.75" hidden="1" x14ac:dyDescent="0.2"/>
    <row r="37989" ht="12.75" hidden="1" x14ac:dyDescent="0.2"/>
    <row r="37990" ht="12.75" hidden="1" x14ac:dyDescent="0.2"/>
    <row r="37991" ht="12.75" hidden="1" x14ac:dyDescent="0.2"/>
    <row r="37992" ht="12.75" hidden="1" x14ac:dyDescent="0.2"/>
    <row r="37993" ht="12.75" hidden="1" x14ac:dyDescent="0.2"/>
    <row r="37994" ht="12.75" hidden="1" x14ac:dyDescent="0.2"/>
    <row r="37995" ht="12.75" hidden="1" x14ac:dyDescent="0.2"/>
    <row r="37996" ht="12.75" hidden="1" x14ac:dyDescent="0.2"/>
    <row r="37997" ht="12.75" hidden="1" x14ac:dyDescent="0.2"/>
    <row r="37998" ht="12.75" hidden="1" x14ac:dyDescent="0.2"/>
    <row r="37999" ht="12.75" hidden="1" x14ac:dyDescent="0.2"/>
    <row r="38000" ht="12.75" hidden="1" x14ac:dyDescent="0.2"/>
    <row r="38001" ht="12.75" hidden="1" x14ac:dyDescent="0.2"/>
    <row r="38002" ht="12.75" hidden="1" x14ac:dyDescent="0.2"/>
    <row r="38003" ht="12.75" hidden="1" x14ac:dyDescent="0.2"/>
    <row r="38004" ht="12.75" hidden="1" x14ac:dyDescent="0.2"/>
    <row r="38005" ht="12.75" hidden="1" x14ac:dyDescent="0.2"/>
    <row r="38006" ht="12.75" hidden="1" x14ac:dyDescent="0.2"/>
    <row r="38007" ht="12.75" hidden="1" x14ac:dyDescent="0.2"/>
    <row r="38008" ht="12.75" hidden="1" x14ac:dyDescent="0.2"/>
    <row r="38009" ht="12.75" hidden="1" x14ac:dyDescent="0.2"/>
    <row r="38010" ht="12.75" hidden="1" x14ac:dyDescent="0.2"/>
    <row r="38011" ht="12.75" hidden="1" x14ac:dyDescent="0.2"/>
    <row r="38012" ht="12.75" hidden="1" x14ac:dyDescent="0.2"/>
    <row r="38013" ht="12.75" hidden="1" x14ac:dyDescent="0.2"/>
    <row r="38014" ht="12.75" hidden="1" x14ac:dyDescent="0.2"/>
    <row r="38015" ht="12.75" hidden="1" x14ac:dyDescent="0.2"/>
    <row r="38016" ht="12.75" hidden="1" x14ac:dyDescent="0.2"/>
    <row r="38017" ht="12.75" hidden="1" x14ac:dyDescent="0.2"/>
    <row r="38018" ht="12.75" hidden="1" x14ac:dyDescent="0.2"/>
    <row r="38019" ht="12.75" hidden="1" x14ac:dyDescent="0.2"/>
    <row r="38020" ht="12.75" hidden="1" x14ac:dyDescent="0.2"/>
    <row r="38021" ht="12.75" hidden="1" x14ac:dyDescent="0.2"/>
    <row r="38022" ht="12.75" hidden="1" x14ac:dyDescent="0.2"/>
    <row r="38023" ht="12.75" hidden="1" x14ac:dyDescent="0.2"/>
    <row r="38024" ht="12.75" hidden="1" x14ac:dyDescent="0.2"/>
    <row r="38025" ht="12.75" hidden="1" x14ac:dyDescent="0.2"/>
    <row r="38026" ht="12.75" hidden="1" x14ac:dyDescent="0.2"/>
    <row r="38027" ht="12.75" hidden="1" x14ac:dyDescent="0.2"/>
    <row r="38028" ht="12.75" hidden="1" x14ac:dyDescent="0.2"/>
    <row r="38029" ht="12.75" hidden="1" x14ac:dyDescent="0.2"/>
    <row r="38030" ht="12.75" hidden="1" x14ac:dyDescent="0.2"/>
    <row r="38031" ht="12.75" hidden="1" x14ac:dyDescent="0.2"/>
    <row r="38032" ht="12.75" hidden="1" x14ac:dyDescent="0.2"/>
    <row r="38033" ht="12.75" hidden="1" x14ac:dyDescent="0.2"/>
    <row r="38034" ht="12.75" hidden="1" x14ac:dyDescent="0.2"/>
    <row r="38035" ht="12.75" hidden="1" x14ac:dyDescent="0.2"/>
    <row r="38036" ht="12.75" hidden="1" x14ac:dyDescent="0.2"/>
    <row r="38037" ht="12.75" hidden="1" x14ac:dyDescent="0.2"/>
    <row r="38038" ht="12.75" hidden="1" x14ac:dyDescent="0.2"/>
    <row r="38039" ht="12.75" hidden="1" x14ac:dyDescent="0.2"/>
    <row r="38040" ht="12.75" hidden="1" x14ac:dyDescent="0.2"/>
    <row r="38041" ht="12.75" hidden="1" x14ac:dyDescent="0.2"/>
    <row r="38042" ht="12.75" hidden="1" x14ac:dyDescent="0.2"/>
    <row r="38043" ht="12.75" hidden="1" x14ac:dyDescent="0.2"/>
    <row r="38044" ht="12.75" hidden="1" x14ac:dyDescent="0.2"/>
    <row r="38045" ht="12.75" hidden="1" x14ac:dyDescent="0.2"/>
    <row r="38046" ht="12.75" hidden="1" x14ac:dyDescent="0.2"/>
    <row r="38047" ht="12.75" hidden="1" x14ac:dyDescent="0.2"/>
    <row r="38048" ht="12.75" hidden="1" x14ac:dyDescent="0.2"/>
    <row r="38049" ht="12.75" hidden="1" x14ac:dyDescent="0.2"/>
    <row r="38050" ht="12.75" hidden="1" x14ac:dyDescent="0.2"/>
    <row r="38051" ht="12.75" hidden="1" x14ac:dyDescent="0.2"/>
    <row r="38052" ht="12.75" hidden="1" x14ac:dyDescent="0.2"/>
    <row r="38053" ht="12.75" hidden="1" x14ac:dyDescent="0.2"/>
    <row r="38054" ht="12.75" hidden="1" x14ac:dyDescent="0.2"/>
    <row r="38055" ht="12.75" hidden="1" x14ac:dyDescent="0.2"/>
    <row r="38056" ht="12.75" hidden="1" x14ac:dyDescent="0.2"/>
    <row r="38057" ht="12.75" hidden="1" x14ac:dyDescent="0.2"/>
    <row r="38058" ht="12.75" hidden="1" x14ac:dyDescent="0.2"/>
    <row r="38059" ht="12.75" hidden="1" x14ac:dyDescent="0.2"/>
    <row r="38060" ht="12.75" hidden="1" x14ac:dyDescent="0.2"/>
    <row r="38061" ht="12.75" hidden="1" x14ac:dyDescent="0.2"/>
    <row r="38062" ht="12.75" hidden="1" x14ac:dyDescent="0.2"/>
    <row r="38063" ht="12.75" hidden="1" x14ac:dyDescent="0.2"/>
    <row r="38064" ht="12.75" hidden="1" x14ac:dyDescent="0.2"/>
    <row r="38065" ht="12.75" hidden="1" x14ac:dyDescent="0.2"/>
    <row r="38066" ht="12.75" hidden="1" x14ac:dyDescent="0.2"/>
    <row r="38067" ht="12.75" hidden="1" x14ac:dyDescent="0.2"/>
    <row r="38068" ht="12.75" hidden="1" x14ac:dyDescent="0.2"/>
    <row r="38069" ht="12.75" hidden="1" x14ac:dyDescent="0.2"/>
    <row r="38070" ht="12.75" hidden="1" x14ac:dyDescent="0.2"/>
    <row r="38071" ht="12.75" hidden="1" x14ac:dyDescent="0.2"/>
    <row r="38072" ht="12.75" hidden="1" x14ac:dyDescent="0.2"/>
    <row r="38073" ht="12.75" hidden="1" x14ac:dyDescent="0.2"/>
    <row r="38074" ht="12.75" hidden="1" x14ac:dyDescent="0.2"/>
    <row r="38075" ht="12.75" hidden="1" x14ac:dyDescent="0.2"/>
    <row r="38076" ht="12.75" hidden="1" x14ac:dyDescent="0.2"/>
    <row r="38077" ht="12.75" hidden="1" x14ac:dyDescent="0.2"/>
    <row r="38078" ht="12.75" hidden="1" x14ac:dyDescent="0.2"/>
    <row r="38079" ht="12.75" hidden="1" x14ac:dyDescent="0.2"/>
    <row r="38080" ht="12.75" hidden="1" x14ac:dyDescent="0.2"/>
    <row r="38081" ht="12.75" hidden="1" x14ac:dyDescent="0.2"/>
    <row r="38082" ht="12.75" hidden="1" x14ac:dyDescent="0.2"/>
    <row r="38083" ht="12.75" hidden="1" x14ac:dyDescent="0.2"/>
    <row r="38084" ht="12.75" hidden="1" x14ac:dyDescent="0.2"/>
    <row r="38085" ht="12.75" hidden="1" x14ac:dyDescent="0.2"/>
    <row r="38086" ht="12.75" hidden="1" x14ac:dyDescent="0.2"/>
    <row r="38087" ht="12.75" hidden="1" x14ac:dyDescent="0.2"/>
    <row r="38088" ht="12.75" hidden="1" x14ac:dyDescent="0.2"/>
    <row r="38089" ht="12.75" hidden="1" x14ac:dyDescent="0.2"/>
    <row r="38090" ht="12.75" hidden="1" x14ac:dyDescent="0.2"/>
    <row r="38091" ht="12.75" hidden="1" x14ac:dyDescent="0.2"/>
    <row r="38092" ht="12.75" hidden="1" x14ac:dyDescent="0.2"/>
    <row r="38093" ht="12.75" hidden="1" x14ac:dyDescent="0.2"/>
    <row r="38094" ht="12.75" hidden="1" x14ac:dyDescent="0.2"/>
    <row r="38095" ht="12.75" hidden="1" x14ac:dyDescent="0.2"/>
    <row r="38096" ht="12.75" hidden="1" x14ac:dyDescent="0.2"/>
    <row r="38097" ht="12.75" hidden="1" x14ac:dyDescent="0.2"/>
    <row r="38098" ht="12.75" hidden="1" x14ac:dyDescent="0.2"/>
    <row r="38099" ht="12.75" hidden="1" x14ac:dyDescent="0.2"/>
    <row r="38100" ht="12.75" hidden="1" x14ac:dyDescent="0.2"/>
    <row r="38101" ht="12.75" hidden="1" x14ac:dyDescent="0.2"/>
    <row r="38102" ht="12.75" hidden="1" x14ac:dyDescent="0.2"/>
    <row r="38103" ht="12.75" hidden="1" x14ac:dyDescent="0.2"/>
    <row r="38104" ht="12.75" hidden="1" x14ac:dyDescent="0.2"/>
    <row r="38105" ht="12.75" hidden="1" x14ac:dyDescent="0.2"/>
    <row r="38106" ht="12.75" hidden="1" x14ac:dyDescent="0.2"/>
    <row r="38107" ht="12.75" hidden="1" x14ac:dyDescent="0.2"/>
    <row r="38108" ht="12.75" hidden="1" x14ac:dyDescent="0.2"/>
    <row r="38109" ht="12.75" hidden="1" x14ac:dyDescent="0.2"/>
    <row r="38110" ht="12.75" hidden="1" x14ac:dyDescent="0.2"/>
    <row r="38111" ht="12.75" hidden="1" x14ac:dyDescent="0.2"/>
    <row r="38112" ht="12.75" hidden="1" x14ac:dyDescent="0.2"/>
    <row r="38113" ht="12.75" hidden="1" x14ac:dyDescent="0.2"/>
    <row r="38114" ht="12.75" hidden="1" x14ac:dyDescent="0.2"/>
    <row r="38115" ht="12.75" hidden="1" x14ac:dyDescent="0.2"/>
    <row r="38116" ht="12.75" hidden="1" x14ac:dyDescent="0.2"/>
    <row r="38117" ht="12.75" hidden="1" x14ac:dyDescent="0.2"/>
    <row r="38118" ht="12.75" hidden="1" x14ac:dyDescent="0.2"/>
    <row r="38119" ht="12.75" hidden="1" x14ac:dyDescent="0.2"/>
    <row r="38120" ht="12.75" hidden="1" x14ac:dyDescent="0.2"/>
    <row r="38121" ht="12.75" hidden="1" x14ac:dyDescent="0.2"/>
    <row r="38122" ht="12.75" hidden="1" x14ac:dyDescent="0.2"/>
    <row r="38123" ht="12.75" hidden="1" x14ac:dyDescent="0.2"/>
    <row r="38124" ht="12.75" hidden="1" x14ac:dyDescent="0.2"/>
    <row r="38125" ht="12.75" hidden="1" x14ac:dyDescent="0.2"/>
    <row r="38126" ht="12.75" hidden="1" x14ac:dyDescent="0.2"/>
    <row r="38127" ht="12.75" hidden="1" x14ac:dyDescent="0.2"/>
    <row r="38128" ht="12.75" hidden="1" x14ac:dyDescent="0.2"/>
    <row r="38129" ht="12.75" hidden="1" x14ac:dyDescent="0.2"/>
    <row r="38130" ht="12.75" hidden="1" x14ac:dyDescent="0.2"/>
    <row r="38131" ht="12.75" hidden="1" x14ac:dyDescent="0.2"/>
    <row r="38132" ht="12.75" hidden="1" x14ac:dyDescent="0.2"/>
    <row r="38133" ht="12.75" hidden="1" x14ac:dyDescent="0.2"/>
    <row r="38134" ht="12.75" hidden="1" x14ac:dyDescent="0.2"/>
    <row r="38135" ht="12.75" hidden="1" x14ac:dyDescent="0.2"/>
    <row r="38136" ht="12.75" hidden="1" x14ac:dyDescent="0.2"/>
    <row r="38137" ht="12.75" hidden="1" x14ac:dyDescent="0.2"/>
    <row r="38138" ht="12.75" hidden="1" x14ac:dyDescent="0.2"/>
    <row r="38139" ht="12.75" hidden="1" x14ac:dyDescent="0.2"/>
    <row r="38140" ht="12.75" hidden="1" x14ac:dyDescent="0.2"/>
    <row r="38141" ht="12.75" hidden="1" x14ac:dyDescent="0.2"/>
    <row r="38142" ht="12.75" hidden="1" x14ac:dyDescent="0.2"/>
    <row r="38143" ht="12.75" hidden="1" x14ac:dyDescent="0.2"/>
    <row r="38144" ht="12.75" hidden="1" x14ac:dyDescent="0.2"/>
    <row r="38145" ht="12.75" hidden="1" x14ac:dyDescent="0.2"/>
    <row r="38146" ht="12.75" hidden="1" x14ac:dyDescent="0.2"/>
    <row r="38147" ht="12.75" hidden="1" x14ac:dyDescent="0.2"/>
    <row r="38148" ht="12.75" hidden="1" x14ac:dyDescent="0.2"/>
    <row r="38149" ht="12.75" hidden="1" x14ac:dyDescent="0.2"/>
    <row r="38150" ht="12.75" hidden="1" x14ac:dyDescent="0.2"/>
    <row r="38151" ht="12.75" hidden="1" x14ac:dyDescent="0.2"/>
    <row r="38152" ht="12.75" hidden="1" x14ac:dyDescent="0.2"/>
    <row r="38153" ht="12.75" hidden="1" x14ac:dyDescent="0.2"/>
    <row r="38154" ht="12.75" hidden="1" x14ac:dyDescent="0.2"/>
    <row r="38155" ht="12.75" hidden="1" x14ac:dyDescent="0.2"/>
    <row r="38156" ht="12.75" hidden="1" x14ac:dyDescent="0.2"/>
    <row r="38157" ht="12.75" hidden="1" x14ac:dyDescent="0.2"/>
    <row r="38158" ht="12.75" hidden="1" x14ac:dyDescent="0.2"/>
    <row r="38159" ht="12.75" hidden="1" x14ac:dyDescent="0.2"/>
    <row r="38160" ht="12.75" hidden="1" x14ac:dyDescent="0.2"/>
    <row r="38161" ht="12.75" hidden="1" x14ac:dyDescent="0.2"/>
    <row r="38162" ht="12.75" hidden="1" x14ac:dyDescent="0.2"/>
    <row r="38163" ht="12.75" hidden="1" x14ac:dyDescent="0.2"/>
    <row r="38164" ht="12.75" hidden="1" x14ac:dyDescent="0.2"/>
    <row r="38165" ht="12.75" hidden="1" x14ac:dyDescent="0.2"/>
    <row r="38166" ht="12.75" hidden="1" x14ac:dyDescent="0.2"/>
    <row r="38167" ht="12.75" hidden="1" x14ac:dyDescent="0.2"/>
    <row r="38168" ht="12.75" hidden="1" x14ac:dyDescent="0.2"/>
    <row r="38169" ht="12.75" hidden="1" x14ac:dyDescent="0.2"/>
    <row r="38170" ht="12.75" hidden="1" x14ac:dyDescent="0.2"/>
    <row r="38171" ht="12.75" hidden="1" x14ac:dyDescent="0.2"/>
    <row r="38172" ht="12.75" hidden="1" x14ac:dyDescent="0.2"/>
    <row r="38173" ht="12.75" hidden="1" x14ac:dyDescent="0.2"/>
    <row r="38174" ht="12.75" hidden="1" x14ac:dyDescent="0.2"/>
    <row r="38175" ht="12.75" hidden="1" x14ac:dyDescent="0.2"/>
    <row r="38176" ht="12.75" hidden="1" x14ac:dyDescent="0.2"/>
    <row r="38177" ht="12.75" hidden="1" x14ac:dyDescent="0.2"/>
    <row r="38178" ht="12.75" hidden="1" x14ac:dyDescent="0.2"/>
    <row r="38179" ht="12.75" hidden="1" x14ac:dyDescent="0.2"/>
    <row r="38180" ht="12.75" hidden="1" x14ac:dyDescent="0.2"/>
    <row r="38181" ht="12.75" hidden="1" x14ac:dyDescent="0.2"/>
    <row r="38182" ht="12.75" hidden="1" x14ac:dyDescent="0.2"/>
    <row r="38183" ht="12.75" hidden="1" x14ac:dyDescent="0.2"/>
    <row r="38184" ht="12.75" hidden="1" x14ac:dyDescent="0.2"/>
    <row r="38185" ht="12.75" hidden="1" x14ac:dyDescent="0.2"/>
    <row r="38186" ht="12.75" hidden="1" x14ac:dyDescent="0.2"/>
    <row r="38187" ht="12.75" hidden="1" x14ac:dyDescent="0.2"/>
    <row r="38188" ht="12.75" hidden="1" x14ac:dyDescent="0.2"/>
    <row r="38189" ht="12.75" hidden="1" x14ac:dyDescent="0.2"/>
    <row r="38190" ht="12.75" hidden="1" x14ac:dyDescent="0.2"/>
    <row r="38191" ht="12.75" hidden="1" x14ac:dyDescent="0.2"/>
    <row r="38192" ht="12.75" hidden="1" x14ac:dyDescent="0.2"/>
    <row r="38193" ht="12.75" hidden="1" x14ac:dyDescent="0.2"/>
    <row r="38194" ht="12.75" hidden="1" x14ac:dyDescent="0.2"/>
    <row r="38195" ht="12.75" hidden="1" x14ac:dyDescent="0.2"/>
    <row r="38196" ht="12.75" hidden="1" x14ac:dyDescent="0.2"/>
    <row r="38197" ht="12.75" hidden="1" x14ac:dyDescent="0.2"/>
    <row r="38198" ht="12.75" hidden="1" x14ac:dyDescent="0.2"/>
    <row r="38199" ht="12.75" hidden="1" x14ac:dyDescent="0.2"/>
    <row r="38200" ht="12.75" hidden="1" x14ac:dyDescent="0.2"/>
    <row r="38201" ht="12.75" hidden="1" x14ac:dyDescent="0.2"/>
    <row r="38202" ht="12.75" hidden="1" x14ac:dyDescent="0.2"/>
    <row r="38203" ht="12.75" hidden="1" x14ac:dyDescent="0.2"/>
    <row r="38204" ht="12.75" hidden="1" x14ac:dyDescent="0.2"/>
    <row r="38205" ht="12.75" hidden="1" x14ac:dyDescent="0.2"/>
    <row r="38206" ht="12.75" hidden="1" x14ac:dyDescent="0.2"/>
    <row r="38207" ht="12.75" hidden="1" x14ac:dyDescent="0.2"/>
    <row r="38208" ht="12.75" hidden="1" x14ac:dyDescent="0.2"/>
    <row r="38209" ht="12.75" hidden="1" x14ac:dyDescent="0.2"/>
    <row r="38210" ht="12.75" hidden="1" x14ac:dyDescent="0.2"/>
    <row r="38211" ht="12.75" hidden="1" x14ac:dyDescent="0.2"/>
    <row r="38212" ht="12.75" hidden="1" x14ac:dyDescent="0.2"/>
    <row r="38213" ht="12.75" hidden="1" x14ac:dyDescent="0.2"/>
    <row r="38214" ht="12.75" hidden="1" x14ac:dyDescent="0.2"/>
    <row r="38215" ht="12.75" hidden="1" x14ac:dyDescent="0.2"/>
    <row r="38216" ht="12.75" hidden="1" x14ac:dyDescent="0.2"/>
    <row r="38217" ht="12.75" hidden="1" x14ac:dyDescent="0.2"/>
    <row r="38218" ht="12.75" hidden="1" x14ac:dyDescent="0.2"/>
    <row r="38219" ht="12.75" hidden="1" x14ac:dyDescent="0.2"/>
    <row r="38220" ht="12.75" hidden="1" x14ac:dyDescent="0.2"/>
    <row r="38221" ht="12.75" hidden="1" x14ac:dyDescent="0.2"/>
    <row r="38222" ht="12.75" hidden="1" x14ac:dyDescent="0.2"/>
    <row r="38223" ht="12.75" hidden="1" x14ac:dyDescent="0.2"/>
    <row r="38224" ht="12.75" hidden="1" x14ac:dyDescent="0.2"/>
    <row r="38225" ht="12.75" hidden="1" x14ac:dyDescent="0.2"/>
    <row r="38226" ht="12.75" hidden="1" x14ac:dyDescent="0.2"/>
    <row r="38227" ht="12.75" hidden="1" x14ac:dyDescent="0.2"/>
    <row r="38228" ht="12.75" hidden="1" x14ac:dyDescent="0.2"/>
    <row r="38229" ht="12.75" hidden="1" x14ac:dyDescent="0.2"/>
    <row r="38230" ht="12.75" hidden="1" x14ac:dyDescent="0.2"/>
    <row r="38231" ht="12.75" hidden="1" x14ac:dyDescent="0.2"/>
    <row r="38232" ht="12.75" hidden="1" x14ac:dyDescent="0.2"/>
    <row r="38233" ht="12.75" hidden="1" x14ac:dyDescent="0.2"/>
    <row r="38234" ht="12.75" hidden="1" x14ac:dyDescent="0.2"/>
    <row r="38235" ht="12.75" hidden="1" x14ac:dyDescent="0.2"/>
    <row r="38236" ht="12.75" hidden="1" x14ac:dyDescent="0.2"/>
    <row r="38237" ht="12.75" hidden="1" x14ac:dyDescent="0.2"/>
    <row r="38238" ht="12.75" hidden="1" x14ac:dyDescent="0.2"/>
    <row r="38239" ht="12.75" hidden="1" x14ac:dyDescent="0.2"/>
    <row r="38240" ht="12.75" hidden="1" x14ac:dyDescent="0.2"/>
    <row r="38241" ht="12.75" hidden="1" x14ac:dyDescent="0.2"/>
    <row r="38242" ht="12.75" hidden="1" x14ac:dyDescent="0.2"/>
    <row r="38243" ht="12.75" hidden="1" x14ac:dyDescent="0.2"/>
    <row r="38244" ht="12.75" hidden="1" x14ac:dyDescent="0.2"/>
    <row r="38245" ht="12.75" hidden="1" x14ac:dyDescent="0.2"/>
    <row r="38246" ht="12.75" hidden="1" x14ac:dyDescent="0.2"/>
    <row r="38247" ht="12.75" hidden="1" x14ac:dyDescent="0.2"/>
    <row r="38248" ht="12.75" hidden="1" x14ac:dyDescent="0.2"/>
    <row r="38249" ht="12.75" hidden="1" x14ac:dyDescent="0.2"/>
    <row r="38250" ht="12.75" hidden="1" x14ac:dyDescent="0.2"/>
    <row r="38251" ht="12.75" hidden="1" x14ac:dyDescent="0.2"/>
    <row r="38252" ht="12.75" hidden="1" x14ac:dyDescent="0.2"/>
    <row r="38253" ht="12.75" hidden="1" x14ac:dyDescent="0.2"/>
    <row r="38254" ht="12.75" hidden="1" x14ac:dyDescent="0.2"/>
    <row r="38255" ht="12.75" hidden="1" x14ac:dyDescent="0.2"/>
    <row r="38256" ht="12.75" hidden="1" x14ac:dyDescent="0.2"/>
    <row r="38257" ht="12.75" hidden="1" x14ac:dyDescent="0.2"/>
    <row r="38258" ht="12.75" hidden="1" x14ac:dyDescent="0.2"/>
    <row r="38259" ht="12.75" hidden="1" x14ac:dyDescent="0.2"/>
    <row r="38260" ht="12.75" hidden="1" x14ac:dyDescent="0.2"/>
    <row r="38261" ht="12.75" hidden="1" x14ac:dyDescent="0.2"/>
    <row r="38262" ht="12.75" hidden="1" x14ac:dyDescent="0.2"/>
    <row r="38263" ht="12.75" hidden="1" x14ac:dyDescent="0.2"/>
    <row r="38264" ht="12.75" hidden="1" x14ac:dyDescent="0.2"/>
    <row r="38265" ht="12.75" hidden="1" x14ac:dyDescent="0.2"/>
    <row r="38266" ht="12.75" hidden="1" x14ac:dyDescent="0.2"/>
    <row r="38267" ht="12.75" hidden="1" x14ac:dyDescent="0.2"/>
    <row r="38268" ht="12.75" hidden="1" x14ac:dyDescent="0.2"/>
    <row r="38269" ht="12.75" hidden="1" x14ac:dyDescent="0.2"/>
    <row r="38270" ht="12.75" hidden="1" x14ac:dyDescent="0.2"/>
    <row r="38271" ht="12.75" hidden="1" x14ac:dyDescent="0.2"/>
    <row r="38272" ht="12.75" hidden="1" x14ac:dyDescent="0.2"/>
    <row r="38273" ht="12.75" hidden="1" x14ac:dyDescent="0.2"/>
    <row r="38274" ht="12.75" hidden="1" x14ac:dyDescent="0.2"/>
    <row r="38275" ht="12.75" hidden="1" x14ac:dyDescent="0.2"/>
    <row r="38276" ht="12.75" hidden="1" x14ac:dyDescent="0.2"/>
    <row r="38277" ht="12.75" hidden="1" x14ac:dyDescent="0.2"/>
    <row r="38278" ht="12.75" hidden="1" x14ac:dyDescent="0.2"/>
    <row r="38279" ht="12.75" hidden="1" x14ac:dyDescent="0.2"/>
    <row r="38280" ht="12.75" hidden="1" x14ac:dyDescent="0.2"/>
    <row r="38281" ht="12.75" hidden="1" x14ac:dyDescent="0.2"/>
    <row r="38282" ht="12.75" hidden="1" x14ac:dyDescent="0.2"/>
    <row r="38283" ht="12.75" hidden="1" x14ac:dyDescent="0.2"/>
    <row r="38284" ht="12.75" hidden="1" x14ac:dyDescent="0.2"/>
    <row r="38285" ht="12.75" hidden="1" x14ac:dyDescent="0.2"/>
    <row r="38286" ht="12.75" hidden="1" x14ac:dyDescent="0.2"/>
    <row r="38287" ht="12.75" hidden="1" x14ac:dyDescent="0.2"/>
    <row r="38288" ht="12.75" hidden="1" x14ac:dyDescent="0.2"/>
    <row r="38289" ht="12.75" hidden="1" x14ac:dyDescent="0.2"/>
    <row r="38290" ht="12.75" hidden="1" x14ac:dyDescent="0.2"/>
    <row r="38291" ht="12.75" hidden="1" x14ac:dyDescent="0.2"/>
    <row r="38292" ht="12.75" hidden="1" x14ac:dyDescent="0.2"/>
    <row r="38293" ht="12.75" hidden="1" x14ac:dyDescent="0.2"/>
    <row r="38294" ht="12.75" hidden="1" x14ac:dyDescent="0.2"/>
    <row r="38295" ht="12.75" hidden="1" x14ac:dyDescent="0.2"/>
    <row r="38296" ht="12.75" hidden="1" x14ac:dyDescent="0.2"/>
    <row r="38297" ht="12.75" hidden="1" x14ac:dyDescent="0.2"/>
    <row r="38298" ht="12.75" hidden="1" x14ac:dyDescent="0.2"/>
    <row r="38299" ht="12.75" hidden="1" x14ac:dyDescent="0.2"/>
    <row r="38300" ht="12.75" hidden="1" x14ac:dyDescent="0.2"/>
    <row r="38301" ht="12.75" hidden="1" x14ac:dyDescent="0.2"/>
    <row r="38302" ht="12.75" hidden="1" x14ac:dyDescent="0.2"/>
    <row r="38303" ht="12.75" hidden="1" x14ac:dyDescent="0.2"/>
    <row r="38304" ht="12.75" hidden="1" x14ac:dyDescent="0.2"/>
    <row r="38305" ht="12.75" hidden="1" x14ac:dyDescent="0.2"/>
    <row r="38306" ht="12.75" hidden="1" x14ac:dyDescent="0.2"/>
    <row r="38307" ht="12.75" hidden="1" x14ac:dyDescent="0.2"/>
    <row r="38308" ht="12.75" hidden="1" x14ac:dyDescent="0.2"/>
    <row r="38309" ht="12.75" hidden="1" x14ac:dyDescent="0.2"/>
    <row r="38310" ht="12.75" hidden="1" x14ac:dyDescent="0.2"/>
    <row r="38311" ht="12.75" hidden="1" x14ac:dyDescent="0.2"/>
    <row r="38312" ht="12.75" hidden="1" x14ac:dyDescent="0.2"/>
    <row r="38313" ht="12.75" hidden="1" x14ac:dyDescent="0.2"/>
    <row r="38314" ht="12.75" hidden="1" x14ac:dyDescent="0.2"/>
    <row r="38315" ht="12.75" hidden="1" x14ac:dyDescent="0.2"/>
    <row r="38316" ht="12.75" hidden="1" x14ac:dyDescent="0.2"/>
    <row r="38317" ht="12.75" hidden="1" x14ac:dyDescent="0.2"/>
    <row r="38318" ht="12.75" hidden="1" x14ac:dyDescent="0.2"/>
    <row r="38319" ht="12.75" hidden="1" x14ac:dyDescent="0.2"/>
    <row r="38320" ht="12.75" hidden="1" x14ac:dyDescent="0.2"/>
    <row r="38321" ht="12.75" hidden="1" x14ac:dyDescent="0.2"/>
    <row r="38322" ht="12.75" hidden="1" x14ac:dyDescent="0.2"/>
    <row r="38323" ht="12.75" hidden="1" x14ac:dyDescent="0.2"/>
    <row r="38324" ht="12.75" hidden="1" x14ac:dyDescent="0.2"/>
    <row r="38325" ht="12.75" hidden="1" x14ac:dyDescent="0.2"/>
    <row r="38326" ht="12.75" hidden="1" x14ac:dyDescent="0.2"/>
    <row r="38327" ht="12.75" hidden="1" x14ac:dyDescent="0.2"/>
    <row r="38328" ht="12.75" hidden="1" x14ac:dyDescent="0.2"/>
    <row r="38329" ht="12.75" hidden="1" x14ac:dyDescent="0.2"/>
    <row r="38330" ht="12.75" hidden="1" x14ac:dyDescent="0.2"/>
    <row r="38331" ht="12.75" hidden="1" x14ac:dyDescent="0.2"/>
    <row r="38332" ht="12.75" hidden="1" x14ac:dyDescent="0.2"/>
    <row r="38333" ht="12.75" hidden="1" x14ac:dyDescent="0.2"/>
    <row r="38334" ht="12.75" hidden="1" x14ac:dyDescent="0.2"/>
    <row r="38335" ht="12.75" hidden="1" x14ac:dyDescent="0.2"/>
    <row r="38336" ht="12.75" hidden="1" x14ac:dyDescent="0.2"/>
    <row r="38337" ht="12.75" hidden="1" x14ac:dyDescent="0.2"/>
    <row r="38338" ht="12.75" hidden="1" x14ac:dyDescent="0.2"/>
    <row r="38339" ht="12.75" hidden="1" x14ac:dyDescent="0.2"/>
    <row r="38340" ht="12.75" hidden="1" x14ac:dyDescent="0.2"/>
    <row r="38341" ht="12.75" hidden="1" x14ac:dyDescent="0.2"/>
    <row r="38342" ht="12.75" hidden="1" x14ac:dyDescent="0.2"/>
    <row r="38343" ht="12.75" hidden="1" x14ac:dyDescent="0.2"/>
    <row r="38344" ht="12.75" hidden="1" x14ac:dyDescent="0.2"/>
    <row r="38345" ht="12.75" hidden="1" x14ac:dyDescent="0.2"/>
    <row r="38346" ht="12.75" hidden="1" x14ac:dyDescent="0.2"/>
    <row r="38347" ht="12.75" hidden="1" x14ac:dyDescent="0.2"/>
    <row r="38348" ht="12.75" hidden="1" x14ac:dyDescent="0.2"/>
    <row r="38349" ht="12.75" hidden="1" x14ac:dyDescent="0.2"/>
    <row r="38350" ht="12.75" hidden="1" x14ac:dyDescent="0.2"/>
    <row r="38351" ht="12.75" hidden="1" x14ac:dyDescent="0.2"/>
    <row r="38352" ht="12.75" hidden="1" x14ac:dyDescent="0.2"/>
    <row r="38353" ht="12.75" hidden="1" x14ac:dyDescent="0.2"/>
    <row r="38354" ht="12.75" hidden="1" x14ac:dyDescent="0.2"/>
    <row r="38355" ht="12.75" hidden="1" x14ac:dyDescent="0.2"/>
    <row r="38356" ht="12.75" hidden="1" x14ac:dyDescent="0.2"/>
    <row r="38357" ht="12.75" hidden="1" x14ac:dyDescent="0.2"/>
    <row r="38358" ht="12.75" hidden="1" x14ac:dyDescent="0.2"/>
    <row r="38359" ht="12.75" hidden="1" x14ac:dyDescent="0.2"/>
    <row r="38360" ht="12.75" hidden="1" x14ac:dyDescent="0.2"/>
    <row r="38361" ht="12.75" hidden="1" x14ac:dyDescent="0.2"/>
    <row r="38362" ht="12.75" hidden="1" x14ac:dyDescent="0.2"/>
    <row r="38363" ht="12.75" hidden="1" x14ac:dyDescent="0.2"/>
    <row r="38364" ht="12.75" hidden="1" x14ac:dyDescent="0.2"/>
    <row r="38365" ht="12.75" hidden="1" x14ac:dyDescent="0.2"/>
    <row r="38366" ht="12.75" hidden="1" x14ac:dyDescent="0.2"/>
    <row r="38367" ht="12.75" hidden="1" x14ac:dyDescent="0.2"/>
    <row r="38368" ht="12.75" hidden="1" x14ac:dyDescent="0.2"/>
    <row r="38369" ht="12.75" hidden="1" x14ac:dyDescent="0.2"/>
    <row r="38370" ht="12.75" hidden="1" x14ac:dyDescent="0.2"/>
    <row r="38371" ht="12.75" hidden="1" x14ac:dyDescent="0.2"/>
    <row r="38372" ht="12.75" hidden="1" x14ac:dyDescent="0.2"/>
    <row r="38373" ht="12.75" hidden="1" x14ac:dyDescent="0.2"/>
    <row r="38374" ht="12.75" hidden="1" x14ac:dyDescent="0.2"/>
    <row r="38375" ht="12.75" hidden="1" x14ac:dyDescent="0.2"/>
    <row r="38376" ht="12.75" hidden="1" x14ac:dyDescent="0.2"/>
    <row r="38377" ht="12.75" hidden="1" x14ac:dyDescent="0.2"/>
    <row r="38378" ht="12.75" hidden="1" x14ac:dyDescent="0.2"/>
    <row r="38379" ht="12.75" hidden="1" x14ac:dyDescent="0.2"/>
    <row r="38380" ht="12.75" hidden="1" x14ac:dyDescent="0.2"/>
    <row r="38381" ht="12.75" hidden="1" x14ac:dyDescent="0.2"/>
    <row r="38382" ht="12.75" hidden="1" x14ac:dyDescent="0.2"/>
    <row r="38383" ht="12.75" hidden="1" x14ac:dyDescent="0.2"/>
    <row r="38384" ht="12.75" hidden="1" x14ac:dyDescent="0.2"/>
    <row r="38385" ht="12.75" hidden="1" x14ac:dyDescent="0.2"/>
    <row r="38386" ht="12.75" hidden="1" x14ac:dyDescent="0.2"/>
    <row r="38387" ht="12.75" hidden="1" x14ac:dyDescent="0.2"/>
    <row r="38388" ht="12.75" hidden="1" x14ac:dyDescent="0.2"/>
    <row r="38389" ht="12.75" hidden="1" x14ac:dyDescent="0.2"/>
    <row r="38390" ht="12.75" hidden="1" x14ac:dyDescent="0.2"/>
    <row r="38391" ht="12.75" hidden="1" x14ac:dyDescent="0.2"/>
    <row r="38392" ht="12.75" hidden="1" x14ac:dyDescent="0.2"/>
    <row r="38393" ht="12.75" hidden="1" x14ac:dyDescent="0.2"/>
    <row r="38394" ht="12.75" hidden="1" x14ac:dyDescent="0.2"/>
    <row r="38395" ht="12.75" hidden="1" x14ac:dyDescent="0.2"/>
    <row r="38396" ht="12.75" hidden="1" x14ac:dyDescent="0.2"/>
    <row r="38397" ht="12.75" hidden="1" x14ac:dyDescent="0.2"/>
    <row r="38398" ht="12.75" hidden="1" x14ac:dyDescent="0.2"/>
    <row r="38399" ht="12.75" hidden="1" x14ac:dyDescent="0.2"/>
    <row r="38400" ht="12.75" hidden="1" x14ac:dyDescent="0.2"/>
    <row r="38401" ht="12.75" hidden="1" x14ac:dyDescent="0.2"/>
    <row r="38402" ht="12.75" hidden="1" x14ac:dyDescent="0.2"/>
    <row r="38403" ht="12.75" hidden="1" x14ac:dyDescent="0.2"/>
    <row r="38404" ht="12.75" hidden="1" x14ac:dyDescent="0.2"/>
    <row r="38405" ht="12.75" hidden="1" x14ac:dyDescent="0.2"/>
    <row r="38406" ht="12.75" hidden="1" x14ac:dyDescent="0.2"/>
    <row r="38407" ht="12.75" hidden="1" x14ac:dyDescent="0.2"/>
    <row r="38408" ht="12.75" hidden="1" x14ac:dyDescent="0.2"/>
    <row r="38409" ht="12.75" hidden="1" x14ac:dyDescent="0.2"/>
    <row r="38410" ht="12.75" hidden="1" x14ac:dyDescent="0.2"/>
    <row r="38411" ht="12.75" hidden="1" x14ac:dyDescent="0.2"/>
    <row r="38412" ht="12.75" hidden="1" x14ac:dyDescent="0.2"/>
    <row r="38413" ht="12.75" hidden="1" x14ac:dyDescent="0.2"/>
    <row r="38414" ht="12.75" hidden="1" x14ac:dyDescent="0.2"/>
    <row r="38415" ht="12.75" hidden="1" x14ac:dyDescent="0.2"/>
    <row r="38416" ht="12.75" hidden="1" x14ac:dyDescent="0.2"/>
    <row r="38417" ht="12.75" hidden="1" x14ac:dyDescent="0.2"/>
    <row r="38418" ht="12.75" hidden="1" x14ac:dyDescent="0.2"/>
    <row r="38419" ht="12.75" hidden="1" x14ac:dyDescent="0.2"/>
    <row r="38420" ht="12.75" hidden="1" x14ac:dyDescent="0.2"/>
    <row r="38421" ht="12.75" hidden="1" x14ac:dyDescent="0.2"/>
    <row r="38422" ht="12.75" hidden="1" x14ac:dyDescent="0.2"/>
    <row r="38423" ht="12.75" hidden="1" x14ac:dyDescent="0.2"/>
    <row r="38424" ht="12.75" hidden="1" x14ac:dyDescent="0.2"/>
    <row r="38425" ht="12.75" hidden="1" x14ac:dyDescent="0.2"/>
    <row r="38426" ht="12.75" hidden="1" x14ac:dyDescent="0.2"/>
    <row r="38427" ht="12.75" hidden="1" x14ac:dyDescent="0.2"/>
    <row r="38428" ht="12.75" hidden="1" x14ac:dyDescent="0.2"/>
    <row r="38429" ht="12.75" hidden="1" x14ac:dyDescent="0.2"/>
    <row r="38430" ht="12.75" hidden="1" x14ac:dyDescent="0.2"/>
    <row r="38431" ht="12.75" hidden="1" x14ac:dyDescent="0.2"/>
    <row r="38432" ht="12.75" hidden="1" x14ac:dyDescent="0.2"/>
    <row r="38433" ht="12.75" hidden="1" x14ac:dyDescent="0.2"/>
    <row r="38434" ht="12.75" hidden="1" x14ac:dyDescent="0.2"/>
    <row r="38435" ht="12.75" hidden="1" x14ac:dyDescent="0.2"/>
    <row r="38436" ht="12.75" hidden="1" x14ac:dyDescent="0.2"/>
    <row r="38437" ht="12.75" hidden="1" x14ac:dyDescent="0.2"/>
    <row r="38438" ht="12.75" hidden="1" x14ac:dyDescent="0.2"/>
    <row r="38439" ht="12.75" hidden="1" x14ac:dyDescent="0.2"/>
    <row r="38440" ht="12.75" hidden="1" x14ac:dyDescent="0.2"/>
    <row r="38441" ht="12.75" hidden="1" x14ac:dyDescent="0.2"/>
    <row r="38442" ht="12.75" hidden="1" x14ac:dyDescent="0.2"/>
    <row r="38443" ht="12.75" hidden="1" x14ac:dyDescent="0.2"/>
    <row r="38444" ht="12.75" hidden="1" x14ac:dyDescent="0.2"/>
    <row r="38445" ht="12.75" hidden="1" x14ac:dyDescent="0.2"/>
    <row r="38446" ht="12.75" hidden="1" x14ac:dyDescent="0.2"/>
    <row r="38447" ht="12.75" hidden="1" x14ac:dyDescent="0.2"/>
    <row r="38448" ht="12.75" hidden="1" x14ac:dyDescent="0.2"/>
    <row r="38449" ht="12.75" hidden="1" x14ac:dyDescent="0.2"/>
    <row r="38450" ht="12.75" hidden="1" x14ac:dyDescent="0.2"/>
    <row r="38451" ht="12.75" hidden="1" x14ac:dyDescent="0.2"/>
    <row r="38452" ht="12.75" hidden="1" x14ac:dyDescent="0.2"/>
    <row r="38453" ht="12.75" hidden="1" x14ac:dyDescent="0.2"/>
    <row r="38454" ht="12.75" hidden="1" x14ac:dyDescent="0.2"/>
    <row r="38455" ht="12.75" hidden="1" x14ac:dyDescent="0.2"/>
    <row r="38456" ht="12.75" hidden="1" x14ac:dyDescent="0.2"/>
    <row r="38457" ht="12.75" hidden="1" x14ac:dyDescent="0.2"/>
    <row r="38458" ht="12.75" hidden="1" x14ac:dyDescent="0.2"/>
    <row r="38459" ht="12.75" hidden="1" x14ac:dyDescent="0.2"/>
    <row r="38460" ht="12.75" hidden="1" x14ac:dyDescent="0.2"/>
    <row r="38461" ht="12.75" hidden="1" x14ac:dyDescent="0.2"/>
    <row r="38462" ht="12.75" hidden="1" x14ac:dyDescent="0.2"/>
    <row r="38463" ht="12.75" hidden="1" x14ac:dyDescent="0.2"/>
    <row r="38464" ht="12.75" hidden="1" x14ac:dyDescent="0.2"/>
    <row r="38465" ht="12.75" hidden="1" x14ac:dyDescent="0.2"/>
    <row r="38466" ht="12.75" hidden="1" x14ac:dyDescent="0.2"/>
    <row r="38467" ht="12.75" hidden="1" x14ac:dyDescent="0.2"/>
    <row r="38468" ht="12.75" hidden="1" x14ac:dyDescent="0.2"/>
    <row r="38469" ht="12.75" hidden="1" x14ac:dyDescent="0.2"/>
    <row r="38470" ht="12.75" hidden="1" x14ac:dyDescent="0.2"/>
    <row r="38471" ht="12.75" hidden="1" x14ac:dyDescent="0.2"/>
    <row r="38472" ht="12.75" hidden="1" x14ac:dyDescent="0.2"/>
    <row r="38473" ht="12.75" hidden="1" x14ac:dyDescent="0.2"/>
    <row r="38474" ht="12.75" hidden="1" x14ac:dyDescent="0.2"/>
    <row r="38475" ht="12.75" hidden="1" x14ac:dyDescent="0.2"/>
    <row r="38476" ht="12.75" hidden="1" x14ac:dyDescent="0.2"/>
    <row r="38477" ht="12.75" hidden="1" x14ac:dyDescent="0.2"/>
    <row r="38478" ht="12.75" hidden="1" x14ac:dyDescent="0.2"/>
    <row r="38479" ht="12.75" hidden="1" x14ac:dyDescent="0.2"/>
    <row r="38480" ht="12.75" hidden="1" x14ac:dyDescent="0.2"/>
    <row r="38481" ht="12.75" hidden="1" x14ac:dyDescent="0.2"/>
    <row r="38482" ht="12.75" hidden="1" x14ac:dyDescent="0.2"/>
    <row r="38483" ht="12.75" hidden="1" x14ac:dyDescent="0.2"/>
    <row r="38484" ht="12.75" hidden="1" x14ac:dyDescent="0.2"/>
    <row r="38485" ht="12.75" hidden="1" x14ac:dyDescent="0.2"/>
    <row r="38486" ht="12.75" hidden="1" x14ac:dyDescent="0.2"/>
    <row r="38487" ht="12.75" hidden="1" x14ac:dyDescent="0.2"/>
    <row r="38488" ht="12.75" hidden="1" x14ac:dyDescent="0.2"/>
    <row r="38489" ht="12.75" hidden="1" x14ac:dyDescent="0.2"/>
    <row r="38490" ht="12.75" hidden="1" x14ac:dyDescent="0.2"/>
    <row r="38491" ht="12.75" hidden="1" x14ac:dyDescent="0.2"/>
    <row r="38492" ht="12.75" hidden="1" x14ac:dyDescent="0.2"/>
    <row r="38493" ht="12.75" hidden="1" x14ac:dyDescent="0.2"/>
    <row r="38494" ht="12.75" hidden="1" x14ac:dyDescent="0.2"/>
    <row r="38495" ht="12.75" hidden="1" x14ac:dyDescent="0.2"/>
    <row r="38496" ht="12.75" hidden="1" x14ac:dyDescent="0.2"/>
    <row r="38497" ht="12.75" hidden="1" x14ac:dyDescent="0.2"/>
    <row r="38498" ht="12.75" hidden="1" x14ac:dyDescent="0.2"/>
    <row r="38499" ht="12.75" hidden="1" x14ac:dyDescent="0.2"/>
    <row r="38500" ht="12.75" hidden="1" x14ac:dyDescent="0.2"/>
    <row r="38501" ht="12.75" hidden="1" x14ac:dyDescent="0.2"/>
    <row r="38502" ht="12.75" hidden="1" x14ac:dyDescent="0.2"/>
    <row r="38503" ht="12.75" hidden="1" x14ac:dyDescent="0.2"/>
    <row r="38504" ht="12.75" hidden="1" x14ac:dyDescent="0.2"/>
    <row r="38505" ht="12.75" hidden="1" x14ac:dyDescent="0.2"/>
    <row r="38506" ht="12.75" hidden="1" x14ac:dyDescent="0.2"/>
    <row r="38507" ht="12.75" hidden="1" x14ac:dyDescent="0.2"/>
    <row r="38508" ht="12.75" hidden="1" x14ac:dyDescent="0.2"/>
    <row r="38509" ht="12.75" hidden="1" x14ac:dyDescent="0.2"/>
    <row r="38510" ht="12.75" hidden="1" x14ac:dyDescent="0.2"/>
    <row r="38511" ht="12.75" hidden="1" x14ac:dyDescent="0.2"/>
    <row r="38512" ht="12.75" hidden="1" x14ac:dyDescent="0.2"/>
    <row r="38513" ht="12.75" hidden="1" x14ac:dyDescent="0.2"/>
    <row r="38514" ht="12.75" hidden="1" x14ac:dyDescent="0.2"/>
    <row r="38515" ht="12.75" hidden="1" x14ac:dyDescent="0.2"/>
    <row r="38516" ht="12.75" hidden="1" x14ac:dyDescent="0.2"/>
    <row r="38517" ht="12.75" hidden="1" x14ac:dyDescent="0.2"/>
    <row r="38518" ht="12.75" hidden="1" x14ac:dyDescent="0.2"/>
    <row r="38519" ht="12.75" hidden="1" x14ac:dyDescent="0.2"/>
    <row r="38520" ht="12.75" hidden="1" x14ac:dyDescent="0.2"/>
    <row r="38521" ht="12.75" hidden="1" x14ac:dyDescent="0.2"/>
    <row r="38522" ht="12.75" hidden="1" x14ac:dyDescent="0.2"/>
    <row r="38523" ht="12.75" hidden="1" x14ac:dyDescent="0.2"/>
    <row r="38524" ht="12.75" hidden="1" x14ac:dyDescent="0.2"/>
    <row r="38525" ht="12.75" hidden="1" x14ac:dyDescent="0.2"/>
    <row r="38526" ht="12.75" hidden="1" x14ac:dyDescent="0.2"/>
    <row r="38527" ht="12.75" hidden="1" x14ac:dyDescent="0.2"/>
    <row r="38528" ht="12.75" hidden="1" x14ac:dyDescent="0.2"/>
    <row r="38529" ht="12.75" hidden="1" x14ac:dyDescent="0.2"/>
    <row r="38530" ht="12.75" hidden="1" x14ac:dyDescent="0.2"/>
    <row r="38531" ht="12.75" hidden="1" x14ac:dyDescent="0.2"/>
    <row r="38532" ht="12.75" hidden="1" x14ac:dyDescent="0.2"/>
    <row r="38533" ht="12.75" hidden="1" x14ac:dyDescent="0.2"/>
    <row r="38534" ht="12.75" hidden="1" x14ac:dyDescent="0.2"/>
    <row r="38535" ht="12.75" hidden="1" x14ac:dyDescent="0.2"/>
    <row r="38536" ht="12.75" hidden="1" x14ac:dyDescent="0.2"/>
    <row r="38537" ht="12.75" hidden="1" x14ac:dyDescent="0.2"/>
    <row r="38538" ht="12.75" hidden="1" x14ac:dyDescent="0.2"/>
    <row r="38539" ht="12.75" hidden="1" x14ac:dyDescent="0.2"/>
    <row r="38540" ht="12.75" hidden="1" x14ac:dyDescent="0.2"/>
    <row r="38541" ht="12.75" hidden="1" x14ac:dyDescent="0.2"/>
    <row r="38542" ht="12.75" hidden="1" x14ac:dyDescent="0.2"/>
    <row r="38543" ht="12.75" hidden="1" x14ac:dyDescent="0.2"/>
    <row r="38544" ht="12.75" hidden="1" x14ac:dyDescent="0.2"/>
    <row r="38545" ht="12.75" hidden="1" x14ac:dyDescent="0.2"/>
    <row r="38546" ht="12.75" hidden="1" x14ac:dyDescent="0.2"/>
    <row r="38547" ht="12.75" hidden="1" x14ac:dyDescent="0.2"/>
    <row r="38548" ht="12.75" hidden="1" x14ac:dyDescent="0.2"/>
    <row r="38549" ht="12.75" hidden="1" x14ac:dyDescent="0.2"/>
    <row r="38550" ht="12.75" hidden="1" x14ac:dyDescent="0.2"/>
    <row r="38551" ht="12.75" hidden="1" x14ac:dyDescent="0.2"/>
    <row r="38552" ht="12.75" hidden="1" x14ac:dyDescent="0.2"/>
    <row r="38553" ht="12.75" hidden="1" x14ac:dyDescent="0.2"/>
    <row r="38554" ht="12.75" hidden="1" x14ac:dyDescent="0.2"/>
    <row r="38555" ht="12.75" hidden="1" x14ac:dyDescent="0.2"/>
    <row r="38556" ht="12.75" hidden="1" x14ac:dyDescent="0.2"/>
    <row r="38557" ht="12.75" hidden="1" x14ac:dyDescent="0.2"/>
    <row r="38558" ht="12.75" hidden="1" x14ac:dyDescent="0.2"/>
    <row r="38559" ht="12.75" hidden="1" x14ac:dyDescent="0.2"/>
    <row r="38560" ht="12.75" hidden="1" x14ac:dyDescent="0.2"/>
    <row r="38561" ht="12.75" hidden="1" x14ac:dyDescent="0.2"/>
    <row r="38562" ht="12.75" hidden="1" x14ac:dyDescent="0.2"/>
    <row r="38563" ht="12.75" hidden="1" x14ac:dyDescent="0.2"/>
    <row r="38564" ht="12.75" hidden="1" x14ac:dyDescent="0.2"/>
    <row r="38565" ht="12.75" hidden="1" x14ac:dyDescent="0.2"/>
    <row r="38566" ht="12.75" hidden="1" x14ac:dyDescent="0.2"/>
    <row r="38567" ht="12.75" hidden="1" x14ac:dyDescent="0.2"/>
    <row r="38568" ht="12.75" hidden="1" x14ac:dyDescent="0.2"/>
    <row r="38569" ht="12.75" hidden="1" x14ac:dyDescent="0.2"/>
    <row r="38570" ht="12.75" hidden="1" x14ac:dyDescent="0.2"/>
    <row r="38571" ht="12.75" hidden="1" x14ac:dyDescent="0.2"/>
    <row r="38572" ht="12.75" hidden="1" x14ac:dyDescent="0.2"/>
    <row r="38573" ht="12.75" hidden="1" x14ac:dyDescent="0.2"/>
    <row r="38574" ht="12.75" hidden="1" x14ac:dyDescent="0.2"/>
    <row r="38575" ht="12.75" hidden="1" x14ac:dyDescent="0.2"/>
    <row r="38576" ht="12.75" hidden="1" x14ac:dyDescent="0.2"/>
    <row r="38577" ht="12.75" hidden="1" x14ac:dyDescent="0.2"/>
    <row r="38578" ht="12.75" hidden="1" x14ac:dyDescent="0.2"/>
    <row r="38579" ht="12.75" hidden="1" x14ac:dyDescent="0.2"/>
    <row r="38580" ht="12.75" hidden="1" x14ac:dyDescent="0.2"/>
    <row r="38581" ht="12.75" hidden="1" x14ac:dyDescent="0.2"/>
    <row r="38582" ht="12.75" hidden="1" x14ac:dyDescent="0.2"/>
    <row r="38583" ht="12.75" hidden="1" x14ac:dyDescent="0.2"/>
    <row r="38584" ht="12.75" hidden="1" x14ac:dyDescent="0.2"/>
    <row r="38585" ht="12.75" hidden="1" x14ac:dyDescent="0.2"/>
    <row r="38586" ht="12.75" hidden="1" x14ac:dyDescent="0.2"/>
    <row r="38587" ht="12.75" hidden="1" x14ac:dyDescent="0.2"/>
    <row r="38588" ht="12.75" hidden="1" x14ac:dyDescent="0.2"/>
    <row r="38589" ht="12.75" hidden="1" x14ac:dyDescent="0.2"/>
    <row r="38590" ht="12.75" hidden="1" x14ac:dyDescent="0.2"/>
    <row r="38591" ht="12.75" hidden="1" x14ac:dyDescent="0.2"/>
    <row r="38592" ht="12.75" hidden="1" x14ac:dyDescent="0.2"/>
    <row r="38593" ht="12.75" hidden="1" x14ac:dyDescent="0.2"/>
    <row r="38594" ht="12.75" hidden="1" x14ac:dyDescent="0.2"/>
    <row r="38595" ht="12.75" hidden="1" x14ac:dyDescent="0.2"/>
    <row r="38596" ht="12.75" hidden="1" x14ac:dyDescent="0.2"/>
    <row r="38597" ht="12.75" hidden="1" x14ac:dyDescent="0.2"/>
    <row r="38598" ht="12.75" hidden="1" x14ac:dyDescent="0.2"/>
    <row r="38599" ht="12.75" hidden="1" x14ac:dyDescent="0.2"/>
    <row r="38600" ht="12.75" hidden="1" x14ac:dyDescent="0.2"/>
    <row r="38601" ht="12.75" hidden="1" x14ac:dyDescent="0.2"/>
    <row r="38602" ht="12.75" hidden="1" x14ac:dyDescent="0.2"/>
    <row r="38603" ht="12.75" hidden="1" x14ac:dyDescent="0.2"/>
    <row r="38604" ht="12.75" hidden="1" x14ac:dyDescent="0.2"/>
    <row r="38605" ht="12.75" hidden="1" x14ac:dyDescent="0.2"/>
    <row r="38606" ht="12.75" hidden="1" x14ac:dyDescent="0.2"/>
    <row r="38607" ht="12.75" hidden="1" x14ac:dyDescent="0.2"/>
    <row r="38608" ht="12.75" hidden="1" x14ac:dyDescent="0.2"/>
    <row r="38609" ht="12.75" hidden="1" x14ac:dyDescent="0.2"/>
    <row r="38610" ht="12.75" hidden="1" x14ac:dyDescent="0.2"/>
    <row r="38611" ht="12.75" hidden="1" x14ac:dyDescent="0.2"/>
    <row r="38612" ht="12.75" hidden="1" x14ac:dyDescent="0.2"/>
    <row r="38613" ht="12.75" hidden="1" x14ac:dyDescent="0.2"/>
    <row r="38614" ht="12.75" hidden="1" x14ac:dyDescent="0.2"/>
    <row r="38615" ht="12.75" hidden="1" x14ac:dyDescent="0.2"/>
    <row r="38616" ht="12.75" hidden="1" x14ac:dyDescent="0.2"/>
    <row r="38617" ht="12.75" hidden="1" x14ac:dyDescent="0.2"/>
    <row r="38618" ht="12.75" hidden="1" x14ac:dyDescent="0.2"/>
    <row r="38619" ht="12.75" hidden="1" x14ac:dyDescent="0.2"/>
    <row r="38620" ht="12.75" hidden="1" x14ac:dyDescent="0.2"/>
    <row r="38621" ht="12.75" hidden="1" x14ac:dyDescent="0.2"/>
    <row r="38622" ht="12.75" hidden="1" x14ac:dyDescent="0.2"/>
    <row r="38623" ht="12.75" hidden="1" x14ac:dyDescent="0.2"/>
    <row r="38624" ht="12.75" hidden="1" x14ac:dyDescent="0.2"/>
    <row r="38625" ht="12.75" hidden="1" x14ac:dyDescent="0.2"/>
    <row r="38626" ht="12.75" hidden="1" x14ac:dyDescent="0.2"/>
    <row r="38627" ht="12.75" hidden="1" x14ac:dyDescent="0.2"/>
    <row r="38628" ht="12.75" hidden="1" x14ac:dyDescent="0.2"/>
    <row r="38629" ht="12.75" hidden="1" x14ac:dyDescent="0.2"/>
    <row r="38630" ht="12.75" hidden="1" x14ac:dyDescent="0.2"/>
    <row r="38631" ht="12.75" hidden="1" x14ac:dyDescent="0.2"/>
    <row r="38632" ht="12.75" hidden="1" x14ac:dyDescent="0.2"/>
    <row r="38633" ht="12.75" hidden="1" x14ac:dyDescent="0.2"/>
    <row r="38634" ht="12.75" hidden="1" x14ac:dyDescent="0.2"/>
    <row r="38635" ht="12.75" hidden="1" x14ac:dyDescent="0.2"/>
    <row r="38636" ht="12.75" hidden="1" x14ac:dyDescent="0.2"/>
    <row r="38637" ht="12.75" hidden="1" x14ac:dyDescent="0.2"/>
    <row r="38638" ht="12.75" hidden="1" x14ac:dyDescent="0.2"/>
    <row r="38639" ht="12.75" hidden="1" x14ac:dyDescent="0.2"/>
    <row r="38640" ht="12.75" hidden="1" x14ac:dyDescent="0.2"/>
    <row r="38641" ht="12.75" hidden="1" x14ac:dyDescent="0.2"/>
    <row r="38642" ht="12.75" hidden="1" x14ac:dyDescent="0.2"/>
    <row r="38643" ht="12.75" hidden="1" x14ac:dyDescent="0.2"/>
    <row r="38644" ht="12.75" hidden="1" x14ac:dyDescent="0.2"/>
    <row r="38645" ht="12.75" hidden="1" x14ac:dyDescent="0.2"/>
    <row r="38646" ht="12.75" hidden="1" x14ac:dyDescent="0.2"/>
    <row r="38647" ht="12.75" hidden="1" x14ac:dyDescent="0.2"/>
    <row r="38648" ht="12.75" hidden="1" x14ac:dyDescent="0.2"/>
    <row r="38649" ht="12.75" hidden="1" x14ac:dyDescent="0.2"/>
    <row r="38650" ht="12.75" hidden="1" x14ac:dyDescent="0.2"/>
    <row r="38651" ht="12.75" hidden="1" x14ac:dyDescent="0.2"/>
    <row r="38652" ht="12.75" hidden="1" x14ac:dyDescent="0.2"/>
    <row r="38653" ht="12.75" hidden="1" x14ac:dyDescent="0.2"/>
    <row r="38654" ht="12.75" hidden="1" x14ac:dyDescent="0.2"/>
    <row r="38655" ht="12.75" hidden="1" x14ac:dyDescent="0.2"/>
    <row r="38656" ht="12.75" hidden="1" x14ac:dyDescent="0.2"/>
    <row r="38657" ht="12.75" hidden="1" x14ac:dyDescent="0.2"/>
    <row r="38658" ht="12.75" hidden="1" x14ac:dyDescent="0.2"/>
    <row r="38659" ht="12.75" hidden="1" x14ac:dyDescent="0.2"/>
    <row r="38660" ht="12.75" hidden="1" x14ac:dyDescent="0.2"/>
    <row r="38661" ht="12.75" hidden="1" x14ac:dyDescent="0.2"/>
    <row r="38662" ht="12.75" hidden="1" x14ac:dyDescent="0.2"/>
    <row r="38663" ht="12.75" hidden="1" x14ac:dyDescent="0.2"/>
    <row r="38664" ht="12.75" hidden="1" x14ac:dyDescent="0.2"/>
    <row r="38665" ht="12.75" hidden="1" x14ac:dyDescent="0.2"/>
    <row r="38666" ht="12.75" hidden="1" x14ac:dyDescent="0.2"/>
    <row r="38667" ht="12.75" hidden="1" x14ac:dyDescent="0.2"/>
    <row r="38668" ht="12.75" hidden="1" x14ac:dyDescent="0.2"/>
    <row r="38669" ht="12.75" hidden="1" x14ac:dyDescent="0.2"/>
    <row r="38670" ht="12.75" hidden="1" x14ac:dyDescent="0.2"/>
    <row r="38671" ht="12.75" hidden="1" x14ac:dyDescent="0.2"/>
    <row r="38672" ht="12.75" hidden="1" x14ac:dyDescent="0.2"/>
    <row r="38673" ht="12.75" hidden="1" x14ac:dyDescent="0.2"/>
    <row r="38674" ht="12.75" hidden="1" x14ac:dyDescent="0.2"/>
    <row r="38675" ht="12.75" hidden="1" x14ac:dyDescent="0.2"/>
    <row r="38676" ht="12.75" hidden="1" x14ac:dyDescent="0.2"/>
    <row r="38677" ht="12.75" hidden="1" x14ac:dyDescent="0.2"/>
    <row r="38678" ht="12.75" hidden="1" x14ac:dyDescent="0.2"/>
    <row r="38679" ht="12.75" hidden="1" x14ac:dyDescent="0.2"/>
    <row r="38680" ht="12.75" hidden="1" x14ac:dyDescent="0.2"/>
    <row r="38681" ht="12.75" hidden="1" x14ac:dyDescent="0.2"/>
    <row r="38682" ht="12.75" hidden="1" x14ac:dyDescent="0.2"/>
    <row r="38683" ht="12.75" hidden="1" x14ac:dyDescent="0.2"/>
    <row r="38684" ht="12.75" hidden="1" x14ac:dyDescent="0.2"/>
    <row r="38685" ht="12.75" hidden="1" x14ac:dyDescent="0.2"/>
    <row r="38686" ht="12.75" hidden="1" x14ac:dyDescent="0.2"/>
    <row r="38687" ht="12.75" hidden="1" x14ac:dyDescent="0.2"/>
    <row r="38688" ht="12.75" hidden="1" x14ac:dyDescent="0.2"/>
    <row r="38689" ht="12.75" hidden="1" x14ac:dyDescent="0.2"/>
    <row r="38690" ht="12.75" hidden="1" x14ac:dyDescent="0.2"/>
    <row r="38691" ht="12.75" hidden="1" x14ac:dyDescent="0.2"/>
    <row r="38692" ht="12.75" hidden="1" x14ac:dyDescent="0.2"/>
    <row r="38693" ht="12.75" hidden="1" x14ac:dyDescent="0.2"/>
    <row r="38694" ht="12.75" hidden="1" x14ac:dyDescent="0.2"/>
    <row r="38695" ht="12.75" hidden="1" x14ac:dyDescent="0.2"/>
    <row r="38696" ht="12.75" hidden="1" x14ac:dyDescent="0.2"/>
    <row r="38697" ht="12.75" hidden="1" x14ac:dyDescent="0.2"/>
    <row r="38698" ht="12.75" hidden="1" x14ac:dyDescent="0.2"/>
    <row r="38699" ht="12.75" hidden="1" x14ac:dyDescent="0.2"/>
    <row r="38700" ht="12.75" hidden="1" x14ac:dyDescent="0.2"/>
    <row r="38701" ht="12.75" hidden="1" x14ac:dyDescent="0.2"/>
    <row r="38702" ht="12.75" hidden="1" x14ac:dyDescent="0.2"/>
    <row r="38703" ht="12.75" hidden="1" x14ac:dyDescent="0.2"/>
    <row r="38704" ht="12.75" hidden="1" x14ac:dyDescent="0.2"/>
    <row r="38705" ht="12.75" hidden="1" x14ac:dyDescent="0.2"/>
    <row r="38706" ht="12.75" hidden="1" x14ac:dyDescent="0.2"/>
    <row r="38707" ht="12.75" hidden="1" x14ac:dyDescent="0.2"/>
    <row r="38708" ht="12.75" hidden="1" x14ac:dyDescent="0.2"/>
    <row r="38709" ht="12.75" hidden="1" x14ac:dyDescent="0.2"/>
    <row r="38710" ht="12.75" hidden="1" x14ac:dyDescent="0.2"/>
    <row r="38711" ht="12.75" hidden="1" x14ac:dyDescent="0.2"/>
    <row r="38712" ht="12.75" hidden="1" x14ac:dyDescent="0.2"/>
    <row r="38713" ht="12.75" hidden="1" x14ac:dyDescent="0.2"/>
    <row r="38714" ht="12.75" hidden="1" x14ac:dyDescent="0.2"/>
    <row r="38715" ht="12.75" hidden="1" x14ac:dyDescent="0.2"/>
    <row r="38716" ht="12.75" hidden="1" x14ac:dyDescent="0.2"/>
    <row r="38717" ht="12.75" hidden="1" x14ac:dyDescent="0.2"/>
    <row r="38718" ht="12.75" hidden="1" x14ac:dyDescent="0.2"/>
    <row r="38719" ht="12.75" hidden="1" x14ac:dyDescent="0.2"/>
    <row r="38720" ht="12.75" hidden="1" x14ac:dyDescent="0.2"/>
    <row r="38721" ht="12.75" hidden="1" x14ac:dyDescent="0.2"/>
    <row r="38722" ht="12.75" hidden="1" x14ac:dyDescent="0.2"/>
    <row r="38723" ht="12.75" hidden="1" x14ac:dyDescent="0.2"/>
    <row r="38724" ht="12.75" hidden="1" x14ac:dyDescent="0.2"/>
    <row r="38725" ht="12.75" hidden="1" x14ac:dyDescent="0.2"/>
    <row r="38726" ht="12.75" hidden="1" x14ac:dyDescent="0.2"/>
    <row r="38727" ht="12.75" hidden="1" x14ac:dyDescent="0.2"/>
    <row r="38728" ht="12.75" hidden="1" x14ac:dyDescent="0.2"/>
    <row r="38729" ht="12.75" hidden="1" x14ac:dyDescent="0.2"/>
    <row r="38730" ht="12.75" hidden="1" x14ac:dyDescent="0.2"/>
    <row r="38731" ht="12.75" hidden="1" x14ac:dyDescent="0.2"/>
    <row r="38732" ht="12.75" hidden="1" x14ac:dyDescent="0.2"/>
    <row r="38733" ht="12.75" hidden="1" x14ac:dyDescent="0.2"/>
    <row r="38734" ht="12.75" hidden="1" x14ac:dyDescent="0.2"/>
    <row r="38735" ht="12.75" hidden="1" x14ac:dyDescent="0.2"/>
    <row r="38736" ht="12.75" hidden="1" x14ac:dyDescent="0.2"/>
    <row r="38737" ht="12.75" hidden="1" x14ac:dyDescent="0.2"/>
    <row r="38738" ht="12.75" hidden="1" x14ac:dyDescent="0.2"/>
    <row r="38739" ht="12.75" hidden="1" x14ac:dyDescent="0.2"/>
    <row r="38740" ht="12.75" hidden="1" x14ac:dyDescent="0.2"/>
    <row r="38741" ht="12.75" hidden="1" x14ac:dyDescent="0.2"/>
    <row r="38742" ht="12.75" hidden="1" x14ac:dyDescent="0.2"/>
    <row r="38743" ht="12.75" hidden="1" x14ac:dyDescent="0.2"/>
    <row r="38744" ht="12.75" hidden="1" x14ac:dyDescent="0.2"/>
    <row r="38745" ht="12.75" hidden="1" x14ac:dyDescent="0.2"/>
    <row r="38746" ht="12.75" hidden="1" x14ac:dyDescent="0.2"/>
    <row r="38747" ht="12.75" hidden="1" x14ac:dyDescent="0.2"/>
    <row r="38748" ht="12.75" hidden="1" x14ac:dyDescent="0.2"/>
    <row r="38749" ht="12.75" hidden="1" x14ac:dyDescent="0.2"/>
    <row r="38750" ht="12.75" hidden="1" x14ac:dyDescent="0.2"/>
    <row r="38751" ht="12.75" hidden="1" x14ac:dyDescent="0.2"/>
    <row r="38752" ht="12.75" hidden="1" x14ac:dyDescent="0.2"/>
    <row r="38753" ht="12.75" hidden="1" x14ac:dyDescent="0.2"/>
    <row r="38754" ht="12.75" hidden="1" x14ac:dyDescent="0.2"/>
    <row r="38755" ht="12.75" hidden="1" x14ac:dyDescent="0.2"/>
    <row r="38756" ht="12.75" hidden="1" x14ac:dyDescent="0.2"/>
    <row r="38757" ht="12.75" hidden="1" x14ac:dyDescent="0.2"/>
    <row r="38758" ht="12.75" hidden="1" x14ac:dyDescent="0.2"/>
    <row r="38759" ht="12.75" hidden="1" x14ac:dyDescent="0.2"/>
    <row r="38760" ht="12.75" hidden="1" x14ac:dyDescent="0.2"/>
    <row r="38761" ht="12.75" hidden="1" x14ac:dyDescent="0.2"/>
    <row r="38762" ht="12.75" hidden="1" x14ac:dyDescent="0.2"/>
    <row r="38763" ht="12.75" hidden="1" x14ac:dyDescent="0.2"/>
    <row r="38764" ht="12.75" hidden="1" x14ac:dyDescent="0.2"/>
    <row r="38765" ht="12.75" hidden="1" x14ac:dyDescent="0.2"/>
    <row r="38766" ht="12.75" hidden="1" x14ac:dyDescent="0.2"/>
    <row r="38767" ht="12.75" hidden="1" x14ac:dyDescent="0.2"/>
    <row r="38768" ht="12.75" hidden="1" x14ac:dyDescent="0.2"/>
    <row r="38769" ht="12.75" hidden="1" x14ac:dyDescent="0.2"/>
    <row r="38770" ht="12.75" hidden="1" x14ac:dyDescent="0.2"/>
    <row r="38771" ht="12.75" hidden="1" x14ac:dyDescent="0.2"/>
    <row r="38772" ht="12.75" hidden="1" x14ac:dyDescent="0.2"/>
    <row r="38773" ht="12.75" hidden="1" x14ac:dyDescent="0.2"/>
    <row r="38774" ht="12.75" hidden="1" x14ac:dyDescent="0.2"/>
    <row r="38775" ht="12.75" hidden="1" x14ac:dyDescent="0.2"/>
    <row r="38776" ht="12.75" hidden="1" x14ac:dyDescent="0.2"/>
    <row r="38777" ht="12.75" hidden="1" x14ac:dyDescent="0.2"/>
    <row r="38778" ht="12.75" hidden="1" x14ac:dyDescent="0.2"/>
    <row r="38779" ht="12.75" hidden="1" x14ac:dyDescent="0.2"/>
    <row r="38780" ht="12.75" hidden="1" x14ac:dyDescent="0.2"/>
    <row r="38781" ht="12.75" hidden="1" x14ac:dyDescent="0.2"/>
    <row r="38782" ht="12.75" hidden="1" x14ac:dyDescent="0.2"/>
    <row r="38783" ht="12.75" hidden="1" x14ac:dyDescent="0.2"/>
    <row r="38784" ht="12.75" hidden="1" x14ac:dyDescent="0.2"/>
    <row r="38785" ht="12.75" hidden="1" x14ac:dyDescent="0.2"/>
    <row r="38786" ht="12.75" hidden="1" x14ac:dyDescent="0.2"/>
    <row r="38787" ht="12.75" hidden="1" x14ac:dyDescent="0.2"/>
    <row r="38788" ht="12.75" hidden="1" x14ac:dyDescent="0.2"/>
    <row r="38789" ht="12.75" hidden="1" x14ac:dyDescent="0.2"/>
    <row r="38790" ht="12.75" hidden="1" x14ac:dyDescent="0.2"/>
    <row r="38791" ht="12.75" hidden="1" x14ac:dyDescent="0.2"/>
    <row r="38792" ht="12.75" hidden="1" x14ac:dyDescent="0.2"/>
    <row r="38793" ht="12.75" hidden="1" x14ac:dyDescent="0.2"/>
    <row r="38794" ht="12.75" hidden="1" x14ac:dyDescent="0.2"/>
    <row r="38795" ht="12.75" hidden="1" x14ac:dyDescent="0.2"/>
    <row r="38796" ht="12.75" hidden="1" x14ac:dyDescent="0.2"/>
    <row r="38797" ht="12.75" hidden="1" x14ac:dyDescent="0.2"/>
    <row r="38798" ht="12.75" hidden="1" x14ac:dyDescent="0.2"/>
    <row r="38799" ht="12.75" hidden="1" x14ac:dyDescent="0.2"/>
    <row r="38800" ht="12.75" hidden="1" x14ac:dyDescent="0.2"/>
    <row r="38801" ht="12.75" hidden="1" x14ac:dyDescent="0.2"/>
    <row r="38802" ht="12.75" hidden="1" x14ac:dyDescent="0.2"/>
    <row r="38803" ht="12.75" hidden="1" x14ac:dyDescent="0.2"/>
    <row r="38804" ht="12.75" hidden="1" x14ac:dyDescent="0.2"/>
    <row r="38805" ht="12.75" hidden="1" x14ac:dyDescent="0.2"/>
    <row r="38806" ht="12.75" hidden="1" x14ac:dyDescent="0.2"/>
    <row r="38807" ht="12.75" hidden="1" x14ac:dyDescent="0.2"/>
    <row r="38808" ht="12.75" hidden="1" x14ac:dyDescent="0.2"/>
    <row r="38809" ht="12.75" hidden="1" x14ac:dyDescent="0.2"/>
    <row r="38810" ht="12.75" hidden="1" x14ac:dyDescent="0.2"/>
    <row r="38811" ht="12.75" hidden="1" x14ac:dyDescent="0.2"/>
    <row r="38812" ht="12.75" hidden="1" x14ac:dyDescent="0.2"/>
    <row r="38813" ht="12.75" hidden="1" x14ac:dyDescent="0.2"/>
    <row r="38814" ht="12.75" hidden="1" x14ac:dyDescent="0.2"/>
    <row r="38815" ht="12.75" hidden="1" x14ac:dyDescent="0.2"/>
    <row r="38816" ht="12.75" hidden="1" x14ac:dyDescent="0.2"/>
    <row r="38817" ht="12.75" hidden="1" x14ac:dyDescent="0.2"/>
    <row r="38818" ht="12.75" hidden="1" x14ac:dyDescent="0.2"/>
    <row r="38819" ht="12.75" hidden="1" x14ac:dyDescent="0.2"/>
    <row r="38820" ht="12.75" hidden="1" x14ac:dyDescent="0.2"/>
    <row r="38821" ht="12.75" hidden="1" x14ac:dyDescent="0.2"/>
    <row r="38822" ht="12.75" hidden="1" x14ac:dyDescent="0.2"/>
    <row r="38823" ht="12.75" hidden="1" x14ac:dyDescent="0.2"/>
    <row r="38824" ht="12.75" hidden="1" x14ac:dyDescent="0.2"/>
    <row r="38825" ht="12.75" hidden="1" x14ac:dyDescent="0.2"/>
    <row r="38826" ht="12.75" hidden="1" x14ac:dyDescent="0.2"/>
    <row r="38827" ht="12.75" hidden="1" x14ac:dyDescent="0.2"/>
    <row r="38828" ht="12.75" hidden="1" x14ac:dyDescent="0.2"/>
    <row r="38829" ht="12.75" hidden="1" x14ac:dyDescent="0.2"/>
    <row r="38830" ht="12.75" hidden="1" x14ac:dyDescent="0.2"/>
    <row r="38831" ht="12.75" hidden="1" x14ac:dyDescent="0.2"/>
    <row r="38832" ht="12.75" hidden="1" x14ac:dyDescent="0.2"/>
    <row r="38833" ht="12.75" hidden="1" x14ac:dyDescent="0.2"/>
    <row r="38834" ht="12.75" hidden="1" x14ac:dyDescent="0.2"/>
    <row r="38835" ht="12.75" hidden="1" x14ac:dyDescent="0.2"/>
    <row r="38836" ht="12.75" hidden="1" x14ac:dyDescent="0.2"/>
    <row r="38837" ht="12.75" hidden="1" x14ac:dyDescent="0.2"/>
    <row r="38838" ht="12.75" hidden="1" x14ac:dyDescent="0.2"/>
    <row r="38839" ht="12.75" hidden="1" x14ac:dyDescent="0.2"/>
    <row r="38840" ht="12.75" hidden="1" x14ac:dyDescent="0.2"/>
    <row r="38841" ht="12.75" hidden="1" x14ac:dyDescent="0.2"/>
    <row r="38842" ht="12.75" hidden="1" x14ac:dyDescent="0.2"/>
    <row r="38843" ht="12.75" hidden="1" x14ac:dyDescent="0.2"/>
    <row r="38844" ht="12.75" hidden="1" x14ac:dyDescent="0.2"/>
    <row r="38845" ht="12.75" hidden="1" x14ac:dyDescent="0.2"/>
    <row r="38846" ht="12.75" hidden="1" x14ac:dyDescent="0.2"/>
    <row r="38847" ht="12.75" hidden="1" x14ac:dyDescent="0.2"/>
    <row r="38848" ht="12.75" hidden="1" x14ac:dyDescent="0.2"/>
    <row r="38849" ht="12.75" hidden="1" x14ac:dyDescent="0.2"/>
    <row r="38850" ht="12.75" hidden="1" x14ac:dyDescent="0.2"/>
    <row r="38851" ht="12.75" hidden="1" x14ac:dyDescent="0.2"/>
    <row r="38852" ht="12.75" hidden="1" x14ac:dyDescent="0.2"/>
    <row r="38853" ht="12.75" hidden="1" x14ac:dyDescent="0.2"/>
    <row r="38854" ht="12.75" hidden="1" x14ac:dyDescent="0.2"/>
    <row r="38855" ht="12.75" hidden="1" x14ac:dyDescent="0.2"/>
    <row r="38856" ht="12.75" hidden="1" x14ac:dyDescent="0.2"/>
    <row r="38857" ht="12.75" hidden="1" x14ac:dyDescent="0.2"/>
    <row r="38858" ht="12.75" hidden="1" x14ac:dyDescent="0.2"/>
    <row r="38859" ht="12.75" hidden="1" x14ac:dyDescent="0.2"/>
    <row r="38860" ht="12.75" hidden="1" x14ac:dyDescent="0.2"/>
    <row r="38861" ht="12.75" hidden="1" x14ac:dyDescent="0.2"/>
    <row r="38862" ht="12.75" hidden="1" x14ac:dyDescent="0.2"/>
    <row r="38863" ht="12.75" hidden="1" x14ac:dyDescent="0.2"/>
    <row r="38864" ht="12.75" hidden="1" x14ac:dyDescent="0.2"/>
    <row r="38865" ht="12.75" hidden="1" x14ac:dyDescent="0.2"/>
    <row r="38866" ht="12.75" hidden="1" x14ac:dyDescent="0.2"/>
    <row r="38867" ht="12.75" hidden="1" x14ac:dyDescent="0.2"/>
    <row r="38868" ht="12.75" hidden="1" x14ac:dyDescent="0.2"/>
    <row r="38869" ht="12.75" hidden="1" x14ac:dyDescent="0.2"/>
    <row r="38870" ht="12.75" hidden="1" x14ac:dyDescent="0.2"/>
    <row r="38871" ht="12.75" hidden="1" x14ac:dyDescent="0.2"/>
    <row r="38872" ht="12.75" hidden="1" x14ac:dyDescent="0.2"/>
    <row r="38873" ht="12.75" hidden="1" x14ac:dyDescent="0.2"/>
    <row r="38874" ht="12.75" hidden="1" x14ac:dyDescent="0.2"/>
    <row r="38875" ht="12.75" hidden="1" x14ac:dyDescent="0.2"/>
    <row r="38876" ht="12.75" hidden="1" x14ac:dyDescent="0.2"/>
    <row r="38877" ht="12.75" hidden="1" x14ac:dyDescent="0.2"/>
    <row r="38878" ht="12.75" hidden="1" x14ac:dyDescent="0.2"/>
    <row r="38879" ht="12.75" hidden="1" x14ac:dyDescent="0.2"/>
    <row r="38880" ht="12.75" hidden="1" x14ac:dyDescent="0.2"/>
    <row r="38881" ht="12.75" hidden="1" x14ac:dyDescent="0.2"/>
    <row r="38882" ht="12.75" hidden="1" x14ac:dyDescent="0.2"/>
    <row r="38883" ht="12.75" hidden="1" x14ac:dyDescent="0.2"/>
    <row r="38884" ht="12.75" hidden="1" x14ac:dyDescent="0.2"/>
    <row r="38885" ht="12.75" hidden="1" x14ac:dyDescent="0.2"/>
    <row r="38886" ht="12.75" hidden="1" x14ac:dyDescent="0.2"/>
    <row r="38887" ht="12.75" hidden="1" x14ac:dyDescent="0.2"/>
    <row r="38888" ht="12.75" hidden="1" x14ac:dyDescent="0.2"/>
    <row r="38889" ht="12.75" hidden="1" x14ac:dyDescent="0.2"/>
    <row r="38890" ht="12.75" hidden="1" x14ac:dyDescent="0.2"/>
    <row r="38891" ht="12.75" hidden="1" x14ac:dyDescent="0.2"/>
    <row r="38892" ht="12.75" hidden="1" x14ac:dyDescent="0.2"/>
    <row r="38893" ht="12.75" hidden="1" x14ac:dyDescent="0.2"/>
    <row r="38894" ht="12.75" hidden="1" x14ac:dyDescent="0.2"/>
    <row r="38895" ht="12.75" hidden="1" x14ac:dyDescent="0.2"/>
    <row r="38896" ht="12.75" hidden="1" x14ac:dyDescent="0.2"/>
    <row r="38897" ht="12.75" hidden="1" x14ac:dyDescent="0.2"/>
    <row r="38898" ht="12.75" hidden="1" x14ac:dyDescent="0.2"/>
    <row r="38899" ht="12.75" hidden="1" x14ac:dyDescent="0.2"/>
    <row r="38900" ht="12.75" hidden="1" x14ac:dyDescent="0.2"/>
    <row r="38901" ht="12.75" hidden="1" x14ac:dyDescent="0.2"/>
    <row r="38902" ht="12.75" hidden="1" x14ac:dyDescent="0.2"/>
    <row r="38903" ht="12.75" hidden="1" x14ac:dyDescent="0.2"/>
    <row r="38904" ht="12.75" hidden="1" x14ac:dyDescent="0.2"/>
    <row r="38905" ht="12.75" hidden="1" x14ac:dyDescent="0.2"/>
    <row r="38906" ht="12.75" hidden="1" x14ac:dyDescent="0.2"/>
    <row r="38907" ht="12.75" hidden="1" x14ac:dyDescent="0.2"/>
    <row r="38908" ht="12.75" hidden="1" x14ac:dyDescent="0.2"/>
    <row r="38909" ht="12.75" hidden="1" x14ac:dyDescent="0.2"/>
    <row r="38910" ht="12.75" hidden="1" x14ac:dyDescent="0.2"/>
    <row r="38911" ht="12.75" hidden="1" x14ac:dyDescent="0.2"/>
    <row r="38912" ht="12.75" hidden="1" x14ac:dyDescent="0.2"/>
    <row r="38913" ht="12.75" hidden="1" x14ac:dyDescent="0.2"/>
    <row r="38914" ht="12.75" hidden="1" x14ac:dyDescent="0.2"/>
    <row r="38915" ht="12.75" hidden="1" x14ac:dyDescent="0.2"/>
    <row r="38916" ht="12.75" hidden="1" x14ac:dyDescent="0.2"/>
    <row r="38917" ht="12.75" hidden="1" x14ac:dyDescent="0.2"/>
    <row r="38918" ht="12.75" hidden="1" x14ac:dyDescent="0.2"/>
    <row r="38919" ht="12.75" hidden="1" x14ac:dyDescent="0.2"/>
    <row r="38920" ht="12.75" hidden="1" x14ac:dyDescent="0.2"/>
    <row r="38921" ht="12.75" hidden="1" x14ac:dyDescent="0.2"/>
    <row r="38922" ht="12.75" hidden="1" x14ac:dyDescent="0.2"/>
    <row r="38923" ht="12.75" hidden="1" x14ac:dyDescent="0.2"/>
    <row r="38924" ht="12.75" hidden="1" x14ac:dyDescent="0.2"/>
    <row r="38925" ht="12.75" hidden="1" x14ac:dyDescent="0.2"/>
    <row r="38926" ht="12.75" hidden="1" x14ac:dyDescent="0.2"/>
    <row r="38927" ht="12.75" hidden="1" x14ac:dyDescent="0.2"/>
    <row r="38928" ht="12.75" hidden="1" x14ac:dyDescent="0.2"/>
    <row r="38929" ht="12.75" hidden="1" x14ac:dyDescent="0.2"/>
    <row r="38930" ht="12.75" hidden="1" x14ac:dyDescent="0.2"/>
    <row r="38931" ht="12.75" hidden="1" x14ac:dyDescent="0.2"/>
    <row r="38932" ht="12.75" hidden="1" x14ac:dyDescent="0.2"/>
    <row r="38933" ht="12.75" hidden="1" x14ac:dyDescent="0.2"/>
    <row r="38934" ht="12.75" hidden="1" x14ac:dyDescent="0.2"/>
    <row r="38935" ht="12.75" hidden="1" x14ac:dyDescent="0.2"/>
    <row r="38936" ht="12.75" hidden="1" x14ac:dyDescent="0.2"/>
    <row r="38937" ht="12.75" hidden="1" x14ac:dyDescent="0.2"/>
    <row r="38938" ht="12.75" hidden="1" x14ac:dyDescent="0.2"/>
    <row r="38939" ht="12.75" hidden="1" x14ac:dyDescent="0.2"/>
    <row r="38940" ht="12.75" hidden="1" x14ac:dyDescent="0.2"/>
    <row r="38941" ht="12.75" hidden="1" x14ac:dyDescent="0.2"/>
    <row r="38942" ht="12.75" hidden="1" x14ac:dyDescent="0.2"/>
    <row r="38943" ht="12.75" hidden="1" x14ac:dyDescent="0.2"/>
    <row r="38944" ht="12.75" hidden="1" x14ac:dyDescent="0.2"/>
    <row r="38945" ht="12.75" hidden="1" x14ac:dyDescent="0.2"/>
    <row r="38946" ht="12.75" hidden="1" x14ac:dyDescent="0.2"/>
    <row r="38947" ht="12.75" hidden="1" x14ac:dyDescent="0.2"/>
    <row r="38948" ht="12.75" hidden="1" x14ac:dyDescent="0.2"/>
    <row r="38949" ht="12.75" hidden="1" x14ac:dyDescent="0.2"/>
    <row r="38950" ht="12.75" hidden="1" x14ac:dyDescent="0.2"/>
    <row r="38951" ht="12.75" hidden="1" x14ac:dyDescent="0.2"/>
    <row r="38952" ht="12.75" hidden="1" x14ac:dyDescent="0.2"/>
    <row r="38953" ht="12.75" hidden="1" x14ac:dyDescent="0.2"/>
    <row r="38954" ht="12.75" hidden="1" x14ac:dyDescent="0.2"/>
    <row r="38955" ht="12.75" hidden="1" x14ac:dyDescent="0.2"/>
    <row r="38956" ht="12.75" hidden="1" x14ac:dyDescent="0.2"/>
    <row r="38957" ht="12.75" hidden="1" x14ac:dyDescent="0.2"/>
    <row r="38958" ht="12.75" hidden="1" x14ac:dyDescent="0.2"/>
    <row r="38959" ht="12.75" hidden="1" x14ac:dyDescent="0.2"/>
    <row r="38960" ht="12.75" hidden="1" x14ac:dyDescent="0.2"/>
    <row r="38961" ht="12.75" hidden="1" x14ac:dyDescent="0.2"/>
    <row r="38962" ht="12.75" hidden="1" x14ac:dyDescent="0.2"/>
    <row r="38963" ht="12.75" hidden="1" x14ac:dyDescent="0.2"/>
    <row r="38964" ht="12.75" hidden="1" x14ac:dyDescent="0.2"/>
    <row r="38965" ht="12.75" hidden="1" x14ac:dyDescent="0.2"/>
    <row r="38966" ht="12.75" hidden="1" x14ac:dyDescent="0.2"/>
    <row r="38967" ht="12.75" hidden="1" x14ac:dyDescent="0.2"/>
    <row r="38968" ht="12.75" hidden="1" x14ac:dyDescent="0.2"/>
    <row r="38969" ht="12.75" hidden="1" x14ac:dyDescent="0.2"/>
    <row r="38970" ht="12.75" hidden="1" x14ac:dyDescent="0.2"/>
    <row r="38971" ht="12.75" hidden="1" x14ac:dyDescent="0.2"/>
    <row r="38972" ht="12.75" hidden="1" x14ac:dyDescent="0.2"/>
    <row r="38973" ht="12.75" hidden="1" x14ac:dyDescent="0.2"/>
    <row r="38974" ht="12.75" hidden="1" x14ac:dyDescent="0.2"/>
    <row r="38975" ht="12.75" hidden="1" x14ac:dyDescent="0.2"/>
    <row r="38976" ht="12.75" hidden="1" x14ac:dyDescent="0.2"/>
    <row r="38977" ht="12.75" hidden="1" x14ac:dyDescent="0.2"/>
    <row r="38978" ht="12.75" hidden="1" x14ac:dyDescent="0.2"/>
    <row r="38979" ht="12.75" hidden="1" x14ac:dyDescent="0.2"/>
    <row r="38980" ht="12.75" hidden="1" x14ac:dyDescent="0.2"/>
    <row r="38981" ht="12.75" hidden="1" x14ac:dyDescent="0.2"/>
    <row r="38982" ht="12.75" hidden="1" x14ac:dyDescent="0.2"/>
    <row r="38983" ht="12.75" hidden="1" x14ac:dyDescent="0.2"/>
    <row r="38984" ht="12.75" hidden="1" x14ac:dyDescent="0.2"/>
    <row r="38985" ht="12.75" hidden="1" x14ac:dyDescent="0.2"/>
    <row r="38986" ht="12.75" hidden="1" x14ac:dyDescent="0.2"/>
    <row r="38987" ht="12.75" hidden="1" x14ac:dyDescent="0.2"/>
    <row r="38988" ht="12.75" hidden="1" x14ac:dyDescent="0.2"/>
    <row r="38989" ht="12.75" hidden="1" x14ac:dyDescent="0.2"/>
    <row r="38990" ht="12.75" hidden="1" x14ac:dyDescent="0.2"/>
    <row r="38991" ht="12.75" hidden="1" x14ac:dyDescent="0.2"/>
    <row r="38992" ht="12.75" hidden="1" x14ac:dyDescent="0.2"/>
    <row r="38993" ht="12.75" hidden="1" x14ac:dyDescent="0.2"/>
    <row r="38994" ht="12.75" hidden="1" x14ac:dyDescent="0.2"/>
    <row r="38995" ht="12.75" hidden="1" x14ac:dyDescent="0.2"/>
    <row r="38996" ht="12.75" hidden="1" x14ac:dyDescent="0.2"/>
    <row r="38997" ht="12.75" hidden="1" x14ac:dyDescent="0.2"/>
    <row r="38998" ht="12.75" hidden="1" x14ac:dyDescent="0.2"/>
    <row r="38999" ht="12.75" hidden="1" x14ac:dyDescent="0.2"/>
    <row r="39000" ht="12.75" hidden="1" x14ac:dyDescent="0.2"/>
    <row r="39001" ht="12.75" hidden="1" x14ac:dyDescent="0.2"/>
    <row r="39002" ht="12.75" hidden="1" x14ac:dyDescent="0.2"/>
    <row r="39003" ht="12.75" hidden="1" x14ac:dyDescent="0.2"/>
    <row r="39004" ht="12.75" hidden="1" x14ac:dyDescent="0.2"/>
    <row r="39005" ht="12.75" hidden="1" x14ac:dyDescent="0.2"/>
    <row r="39006" ht="12.75" hidden="1" x14ac:dyDescent="0.2"/>
    <row r="39007" ht="12.75" hidden="1" x14ac:dyDescent="0.2"/>
    <row r="39008" ht="12.75" hidden="1" x14ac:dyDescent="0.2"/>
    <row r="39009" ht="12.75" hidden="1" x14ac:dyDescent="0.2"/>
    <row r="39010" ht="12.75" hidden="1" x14ac:dyDescent="0.2"/>
    <row r="39011" ht="12.75" hidden="1" x14ac:dyDescent="0.2"/>
    <row r="39012" ht="12.75" hidden="1" x14ac:dyDescent="0.2"/>
    <row r="39013" ht="12.75" hidden="1" x14ac:dyDescent="0.2"/>
    <row r="39014" ht="12.75" hidden="1" x14ac:dyDescent="0.2"/>
    <row r="39015" ht="12.75" hidden="1" x14ac:dyDescent="0.2"/>
    <row r="39016" ht="12.75" hidden="1" x14ac:dyDescent="0.2"/>
    <row r="39017" ht="12.75" hidden="1" x14ac:dyDescent="0.2"/>
    <row r="39018" ht="12.75" hidden="1" x14ac:dyDescent="0.2"/>
    <row r="39019" ht="12.75" hidden="1" x14ac:dyDescent="0.2"/>
    <row r="39020" ht="12.75" hidden="1" x14ac:dyDescent="0.2"/>
    <row r="39021" ht="12.75" hidden="1" x14ac:dyDescent="0.2"/>
    <row r="39022" ht="12.75" hidden="1" x14ac:dyDescent="0.2"/>
    <row r="39023" ht="12.75" hidden="1" x14ac:dyDescent="0.2"/>
    <row r="39024" ht="12.75" hidden="1" x14ac:dyDescent="0.2"/>
    <row r="39025" ht="12.75" hidden="1" x14ac:dyDescent="0.2"/>
    <row r="39026" ht="12.75" hidden="1" x14ac:dyDescent="0.2"/>
    <row r="39027" ht="12.75" hidden="1" x14ac:dyDescent="0.2"/>
    <row r="39028" ht="12.75" hidden="1" x14ac:dyDescent="0.2"/>
    <row r="39029" ht="12.75" hidden="1" x14ac:dyDescent="0.2"/>
    <row r="39030" ht="12.75" hidden="1" x14ac:dyDescent="0.2"/>
    <row r="39031" ht="12.75" hidden="1" x14ac:dyDescent="0.2"/>
    <row r="39032" ht="12.75" hidden="1" x14ac:dyDescent="0.2"/>
    <row r="39033" ht="12.75" hidden="1" x14ac:dyDescent="0.2"/>
    <row r="39034" ht="12.75" hidden="1" x14ac:dyDescent="0.2"/>
    <row r="39035" ht="12.75" hidden="1" x14ac:dyDescent="0.2"/>
    <row r="39036" ht="12.75" hidden="1" x14ac:dyDescent="0.2"/>
    <row r="39037" ht="12.75" hidden="1" x14ac:dyDescent="0.2"/>
    <row r="39038" ht="12.75" hidden="1" x14ac:dyDescent="0.2"/>
    <row r="39039" ht="12.75" hidden="1" x14ac:dyDescent="0.2"/>
    <row r="39040" ht="12.75" hidden="1" x14ac:dyDescent="0.2"/>
    <row r="39041" ht="12.75" hidden="1" x14ac:dyDescent="0.2"/>
    <row r="39042" ht="12.75" hidden="1" x14ac:dyDescent="0.2"/>
    <row r="39043" ht="12.75" hidden="1" x14ac:dyDescent="0.2"/>
    <row r="39044" ht="12.75" hidden="1" x14ac:dyDescent="0.2"/>
    <row r="39045" ht="12.75" hidden="1" x14ac:dyDescent="0.2"/>
    <row r="39046" ht="12.75" hidden="1" x14ac:dyDescent="0.2"/>
    <row r="39047" ht="12.75" hidden="1" x14ac:dyDescent="0.2"/>
    <row r="39048" ht="12.75" hidden="1" x14ac:dyDescent="0.2"/>
    <row r="39049" ht="12.75" hidden="1" x14ac:dyDescent="0.2"/>
    <row r="39050" ht="12.75" hidden="1" x14ac:dyDescent="0.2"/>
    <row r="39051" ht="12.75" hidden="1" x14ac:dyDescent="0.2"/>
    <row r="39052" ht="12.75" hidden="1" x14ac:dyDescent="0.2"/>
    <row r="39053" ht="12.75" hidden="1" x14ac:dyDescent="0.2"/>
    <row r="39054" ht="12.75" hidden="1" x14ac:dyDescent="0.2"/>
    <row r="39055" ht="12.75" hidden="1" x14ac:dyDescent="0.2"/>
    <row r="39056" ht="12.75" hidden="1" x14ac:dyDescent="0.2"/>
    <row r="39057" ht="12.75" hidden="1" x14ac:dyDescent="0.2"/>
    <row r="39058" ht="12.75" hidden="1" x14ac:dyDescent="0.2"/>
    <row r="39059" ht="12.75" hidden="1" x14ac:dyDescent="0.2"/>
    <row r="39060" ht="12.75" hidden="1" x14ac:dyDescent="0.2"/>
    <row r="39061" ht="12.75" hidden="1" x14ac:dyDescent="0.2"/>
    <row r="39062" ht="12.75" hidden="1" x14ac:dyDescent="0.2"/>
    <row r="39063" ht="12.75" hidden="1" x14ac:dyDescent="0.2"/>
    <row r="39064" ht="12.75" hidden="1" x14ac:dyDescent="0.2"/>
    <row r="39065" ht="12.75" hidden="1" x14ac:dyDescent="0.2"/>
    <row r="39066" ht="12.75" hidden="1" x14ac:dyDescent="0.2"/>
    <row r="39067" ht="12.75" hidden="1" x14ac:dyDescent="0.2"/>
    <row r="39068" ht="12.75" hidden="1" x14ac:dyDescent="0.2"/>
    <row r="39069" ht="12.75" hidden="1" x14ac:dyDescent="0.2"/>
    <row r="39070" ht="12.75" hidden="1" x14ac:dyDescent="0.2"/>
    <row r="39071" ht="12.75" hidden="1" x14ac:dyDescent="0.2"/>
    <row r="39072" ht="12.75" hidden="1" x14ac:dyDescent="0.2"/>
    <row r="39073" ht="12.75" hidden="1" x14ac:dyDescent="0.2"/>
    <row r="39074" ht="12.75" hidden="1" x14ac:dyDescent="0.2"/>
    <row r="39075" ht="12.75" hidden="1" x14ac:dyDescent="0.2"/>
    <row r="39076" ht="12.75" hidden="1" x14ac:dyDescent="0.2"/>
    <row r="39077" ht="12.75" hidden="1" x14ac:dyDescent="0.2"/>
    <row r="39078" ht="12.75" hidden="1" x14ac:dyDescent="0.2"/>
    <row r="39079" ht="12.75" hidden="1" x14ac:dyDescent="0.2"/>
    <row r="39080" ht="12.75" hidden="1" x14ac:dyDescent="0.2"/>
    <row r="39081" ht="12.75" hidden="1" x14ac:dyDescent="0.2"/>
    <row r="39082" ht="12.75" hidden="1" x14ac:dyDescent="0.2"/>
    <row r="39083" ht="12.75" hidden="1" x14ac:dyDescent="0.2"/>
    <row r="39084" ht="12.75" hidden="1" x14ac:dyDescent="0.2"/>
    <row r="39085" ht="12.75" hidden="1" x14ac:dyDescent="0.2"/>
    <row r="39086" ht="12.75" hidden="1" x14ac:dyDescent="0.2"/>
    <row r="39087" ht="12.75" hidden="1" x14ac:dyDescent="0.2"/>
    <row r="39088" ht="12.75" hidden="1" x14ac:dyDescent="0.2"/>
    <row r="39089" ht="12.75" hidden="1" x14ac:dyDescent="0.2"/>
    <row r="39090" ht="12.75" hidden="1" x14ac:dyDescent="0.2"/>
    <row r="39091" ht="12.75" hidden="1" x14ac:dyDescent="0.2"/>
    <row r="39092" ht="12.75" hidden="1" x14ac:dyDescent="0.2"/>
    <row r="39093" ht="12.75" hidden="1" x14ac:dyDescent="0.2"/>
    <row r="39094" ht="12.75" hidden="1" x14ac:dyDescent="0.2"/>
    <row r="39095" ht="12.75" hidden="1" x14ac:dyDescent="0.2"/>
    <row r="39096" ht="12.75" hidden="1" x14ac:dyDescent="0.2"/>
    <row r="39097" ht="12.75" hidden="1" x14ac:dyDescent="0.2"/>
    <row r="39098" ht="12.75" hidden="1" x14ac:dyDescent="0.2"/>
    <row r="39099" ht="12.75" hidden="1" x14ac:dyDescent="0.2"/>
    <row r="39100" ht="12.75" hidden="1" x14ac:dyDescent="0.2"/>
    <row r="39101" ht="12.75" hidden="1" x14ac:dyDescent="0.2"/>
    <row r="39102" ht="12.75" hidden="1" x14ac:dyDescent="0.2"/>
    <row r="39103" ht="12.75" hidden="1" x14ac:dyDescent="0.2"/>
    <row r="39104" ht="12.75" hidden="1" x14ac:dyDescent="0.2"/>
    <row r="39105" ht="12.75" hidden="1" x14ac:dyDescent="0.2"/>
    <row r="39106" ht="12.75" hidden="1" x14ac:dyDescent="0.2"/>
    <row r="39107" ht="12.75" hidden="1" x14ac:dyDescent="0.2"/>
    <row r="39108" ht="12.75" hidden="1" x14ac:dyDescent="0.2"/>
    <row r="39109" ht="12.75" hidden="1" x14ac:dyDescent="0.2"/>
    <row r="39110" ht="12.75" hidden="1" x14ac:dyDescent="0.2"/>
    <row r="39111" ht="12.75" hidden="1" x14ac:dyDescent="0.2"/>
    <row r="39112" ht="12.75" hidden="1" x14ac:dyDescent="0.2"/>
    <row r="39113" ht="12.75" hidden="1" x14ac:dyDescent="0.2"/>
    <row r="39114" ht="12.75" hidden="1" x14ac:dyDescent="0.2"/>
    <row r="39115" ht="12.75" hidden="1" x14ac:dyDescent="0.2"/>
    <row r="39116" ht="12.75" hidden="1" x14ac:dyDescent="0.2"/>
    <row r="39117" ht="12.75" hidden="1" x14ac:dyDescent="0.2"/>
    <row r="39118" ht="12.75" hidden="1" x14ac:dyDescent="0.2"/>
    <row r="39119" ht="12.75" hidden="1" x14ac:dyDescent="0.2"/>
    <row r="39120" ht="12.75" hidden="1" x14ac:dyDescent="0.2"/>
    <row r="39121" ht="12.75" hidden="1" x14ac:dyDescent="0.2"/>
    <row r="39122" ht="12.75" hidden="1" x14ac:dyDescent="0.2"/>
    <row r="39123" ht="12.75" hidden="1" x14ac:dyDescent="0.2"/>
    <row r="39124" ht="12.75" hidden="1" x14ac:dyDescent="0.2"/>
    <row r="39125" ht="12.75" hidden="1" x14ac:dyDescent="0.2"/>
    <row r="39126" ht="12.75" hidden="1" x14ac:dyDescent="0.2"/>
    <row r="39127" ht="12.75" hidden="1" x14ac:dyDescent="0.2"/>
    <row r="39128" ht="12.75" hidden="1" x14ac:dyDescent="0.2"/>
    <row r="39129" ht="12.75" hidden="1" x14ac:dyDescent="0.2"/>
    <row r="39130" ht="12.75" hidden="1" x14ac:dyDescent="0.2"/>
    <row r="39131" ht="12.75" hidden="1" x14ac:dyDescent="0.2"/>
    <row r="39132" ht="12.75" hidden="1" x14ac:dyDescent="0.2"/>
    <row r="39133" ht="12.75" hidden="1" x14ac:dyDescent="0.2"/>
    <row r="39134" ht="12.75" hidden="1" x14ac:dyDescent="0.2"/>
    <row r="39135" ht="12.75" hidden="1" x14ac:dyDescent="0.2"/>
    <row r="39136" ht="12.75" hidden="1" x14ac:dyDescent="0.2"/>
    <row r="39137" ht="12.75" hidden="1" x14ac:dyDescent="0.2"/>
    <row r="39138" ht="12.75" hidden="1" x14ac:dyDescent="0.2"/>
    <row r="39139" ht="12.75" hidden="1" x14ac:dyDescent="0.2"/>
    <row r="39140" ht="12.75" hidden="1" x14ac:dyDescent="0.2"/>
    <row r="39141" ht="12.75" hidden="1" x14ac:dyDescent="0.2"/>
    <row r="39142" ht="12.75" hidden="1" x14ac:dyDescent="0.2"/>
    <row r="39143" ht="12.75" hidden="1" x14ac:dyDescent="0.2"/>
    <row r="39144" ht="12.75" hidden="1" x14ac:dyDescent="0.2"/>
    <row r="39145" ht="12.75" hidden="1" x14ac:dyDescent="0.2"/>
    <row r="39146" ht="12.75" hidden="1" x14ac:dyDescent="0.2"/>
    <row r="39147" ht="12.75" hidden="1" x14ac:dyDescent="0.2"/>
    <row r="39148" ht="12.75" hidden="1" x14ac:dyDescent="0.2"/>
    <row r="39149" ht="12.75" hidden="1" x14ac:dyDescent="0.2"/>
    <row r="39150" ht="12.75" hidden="1" x14ac:dyDescent="0.2"/>
    <row r="39151" ht="12.75" hidden="1" x14ac:dyDescent="0.2"/>
    <row r="39152" ht="12.75" hidden="1" x14ac:dyDescent="0.2"/>
    <row r="39153" ht="12.75" hidden="1" x14ac:dyDescent="0.2"/>
    <row r="39154" ht="12.75" hidden="1" x14ac:dyDescent="0.2"/>
    <row r="39155" ht="12.75" hidden="1" x14ac:dyDescent="0.2"/>
    <row r="39156" ht="12.75" hidden="1" x14ac:dyDescent="0.2"/>
    <row r="39157" ht="12.75" hidden="1" x14ac:dyDescent="0.2"/>
    <row r="39158" ht="12.75" hidden="1" x14ac:dyDescent="0.2"/>
    <row r="39159" ht="12.75" hidden="1" x14ac:dyDescent="0.2"/>
    <row r="39160" ht="12.75" hidden="1" x14ac:dyDescent="0.2"/>
    <row r="39161" ht="12.75" hidden="1" x14ac:dyDescent="0.2"/>
    <row r="39162" ht="12.75" hidden="1" x14ac:dyDescent="0.2"/>
    <row r="39163" ht="12.75" hidden="1" x14ac:dyDescent="0.2"/>
    <row r="39164" ht="12.75" hidden="1" x14ac:dyDescent="0.2"/>
    <row r="39165" ht="12.75" hidden="1" x14ac:dyDescent="0.2"/>
    <row r="39166" ht="12.75" hidden="1" x14ac:dyDescent="0.2"/>
    <row r="39167" ht="12.75" hidden="1" x14ac:dyDescent="0.2"/>
    <row r="39168" ht="12.75" hidden="1" x14ac:dyDescent="0.2"/>
    <row r="39169" ht="12.75" hidden="1" x14ac:dyDescent="0.2"/>
    <row r="39170" ht="12.75" hidden="1" x14ac:dyDescent="0.2"/>
    <row r="39171" ht="12.75" hidden="1" x14ac:dyDescent="0.2"/>
    <row r="39172" ht="12.75" hidden="1" x14ac:dyDescent="0.2"/>
    <row r="39173" ht="12.75" hidden="1" x14ac:dyDescent="0.2"/>
    <row r="39174" ht="12.75" hidden="1" x14ac:dyDescent="0.2"/>
    <row r="39175" ht="12.75" hidden="1" x14ac:dyDescent="0.2"/>
    <row r="39176" ht="12.75" hidden="1" x14ac:dyDescent="0.2"/>
    <row r="39177" ht="12.75" hidden="1" x14ac:dyDescent="0.2"/>
    <row r="39178" ht="12.75" hidden="1" x14ac:dyDescent="0.2"/>
    <row r="39179" ht="12.75" hidden="1" x14ac:dyDescent="0.2"/>
    <row r="39180" ht="12.75" hidden="1" x14ac:dyDescent="0.2"/>
    <row r="39181" ht="12.75" hidden="1" x14ac:dyDescent="0.2"/>
    <row r="39182" ht="12.75" hidden="1" x14ac:dyDescent="0.2"/>
    <row r="39183" ht="12.75" hidden="1" x14ac:dyDescent="0.2"/>
    <row r="39184" ht="12.75" hidden="1" x14ac:dyDescent="0.2"/>
    <row r="39185" ht="12.75" hidden="1" x14ac:dyDescent="0.2"/>
    <row r="39186" ht="12.75" hidden="1" x14ac:dyDescent="0.2"/>
    <row r="39187" ht="12.75" hidden="1" x14ac:dyDescent="0.2"/>
    <row r="39188" ht="12.75" hidden="1" x14ac:dyDescent="0.2"/>
    <row r="39189" ht="12.75" hidden="1" x14ac:dyDescent="0.2"/>
    <row r="39190" ht="12.75" hidden="1" x14ac:dyDescent="0.2"/>
    <row r="39191" ht="12.75" hidden="1" x14ac:dyDescent="0.2"/>
    <row r="39192" ht="12.75" hidden="1" x14ac:dyDescent="0.2"/>
    <row r="39193" ht="12.75" hidden="1" x14ac:dyDescent="0.2"/>
    <row r="39194" ht="12.75" hidden="1" x14ac:dyDescent="0.2"/>
    <row r="39195" ht="12.75" hidden="1" x14ac:dyDescent="0.2"/>
    <row r="39196" ht="12.75" hidden="1" x14ac:dyDescent="0.2"/>
    <row r="39197" ht="12.75" hidden="1" x14ac:dyDescent="0.2"/>
    <row r="39198" ht="12.75" hidden="1" x14ac:dyDescent="0.2"/>
    <row r="39199" ht="12.75" hidden="1" x14ac:dyDescent="0.2"/>
    <row r="39200" ht="12.75" hidden="1" x14ac:dyDescent="0.2"/>
    <row r="39201" ht="12.75" hidden="1" x14ac:dyDescent="0.2"/>
    <row r="39202" ht="12.75" hidden="1" x14ac:dyDescent="0.2"/>
    <row r="39203" ht="12.75" hidden="1" x14ac:dyDescent="0.2"/>
    <row r="39204" ht="12.75" hidden="1" x14ac:dyDescent="0.2"/>
    <row r="39205" ht="12.75" hidden="1" x14ac:dyDescent="0.2"/>
    <row r="39206" ht="12.75" hidden="1" x14ac:dyDescent="0.2"/>
    <row r="39207" ht="12.75" hidden="1" x14ac:dyDescent="0.2"/>
    <row r="39208" ht="12.75" hidden="1" x14ac:dyDescent="0.2"/>
    <row r="39209" ht="12.75" hidden="1" x14ac:dyDescent="0.2"/>
    <row r="39210" ht="12.75" hidden="1" x14ac:dyDescent="0.2"/>
    <row r="39211" ht="12.75" hidden="1" x14ac:dyDescent="0.2"/>
    <row r="39212" ht="12.75" hidden="1" x14ac:dyDescent="0.2"/>
    <row r="39213" ht="12.75" hidden="1" x14ac:dyDescent="0.2"/>
    <row r="39214" ht="12.75" hidden="1" x14ac:dyDescent="0.2"/>
    <row r="39215" ht="12.75" hidden="1" x14ac:dyDescent="0.2"/>
    <row r="39216" ht="12.75" hidden="1" x14ac:dyDescent="0.2"/>
    <row r="39217" ht="12.75" hidden="1" x14ac:dyDescent="0.2"/>
    <row r="39218" ht="12.75" hidden="1" x14ac:dyDescent="0.2"/>
    <row r="39219" ht="12.75" hidden="1" x14ac:dyDescent="0.2"/>
    <row r="39220" ht="12.75" hidden="1" x14ac:dyDescent="0.2"/>
    <row r="39221" ht="12.75" hidden="1" x14ac:dyDescent="0.2"/>
    <row r="39222" ht="12.75" hidden="1" x14ac:dyDescent="0.2"/>
    <row r="39223" ht="12.75" hidden="1" x14ac:dyDescent="0.2"/>
    <row r="39224" ht="12.75" hidden="1" x14ac:dyDescent="0.2"/>
    <row r="39225" ht="12.75" hidden="1" x14ac:dyDescent="0.2"/>
    <row r="39226" ht="12.75" hidden="1" x14ac:dyDescent="0.2"/>
    <row r="39227" ht="12.75" hidden="1" x14ac:dyDescent="0.2"/>
    <row r="39228" ht="12.75" hidden="1" x14ac:dyDescent="0.2"/>
    <row r="39229" ht="12.75" hidden="1" x14ac:dyDescent="0.2"/>
    <row r="39230" ht="12.75" hidden="1" x14ac:dyDescent="0.2"/>
    <row r="39231" ht="12.75" hidden="1" x14ac:dyDescent="0.2"/>
    <row r="39232" ht="12.75" hidden="1" x14ac:dyDescent="0.2"/>
    <row r="39233" ht="12.75" hidden="1" x14ac:dyDescent="0.2"/>
    <row r="39234" ht="12.75" hidden="1" x14ac:dyDescent="0.2"/>
    <row r="39235" ht="12.75" hidden="1" x14ac:dyDescent="0.2"/>
    <row r="39236" ht="12.75" hidden="1" x14ac:dyDescent="0.2"/>
    <row r="39237" ht="12.75" hidden="1" x14ac:dyDescent="0.2"/>
    <row r="39238" ht="12.75" hidden="1" x14ac:dyDescent="0.2"/>
    <row r="39239" ht="12.75" hidden="1" x14ac:dyDescent="0.2"/>
    <row r="39240" ht="12.75" hidden="1" x14ac:dyDescent="0.2"/>
    <row r="39241" ht="12.75" hidden="1" x14ac:dyDescent="0.2"/>
    <row r="39242" ht="12.75" hidden="1" x14ac:dyDescent="0.2"/>
    <row r="39243" ht="12.75" hidden="1" x14ac:dyDescent="0.2"/>
    <row r="39244" ht="12.75" hidden="1" x14ac:dyDescent="0.2"/>
    <row r="39245" ht="12.75" hidden="1" x14ac:dyDescent="0.2"/>
    <row r="39246" ht="12.75" hidden="1" x14ac:dyDescent="0.2"/>
    <row r="39247" ht="12.75" hidden="1" x14ac:dyDescent="0.2"/>
    <row r="39248" ht="12.75" hidden="1" x14ac:dyDescent="0.2"/>
    <row r="39249" ht="12.75" hidden="1" x14ac:dyDescent="0.2"/>
    <row r="39250" ht="12.75" hidden="1" x14ac:dyDescent="0.2"/>
    <row r="39251" ht="12.75" hidden="1" x14ac:dyDescent="0.2"/>
    <row r="39252" ht="12.75" hidden="1" x14ac:dyDescent="0.2"/>
    <row r="39253" ht="12.75" hidden="1" x14ac:dyDescent="0.2"/>
    <row r="39254" ht="12.75" hidden="1" x14ac:dyDescent="0.2"/>
    <row r="39255" ht="12.75" hidden="1" x14ac:dyDescent="0.2"/>
    <row r="39256" ht="12.75" hidden="1" x14ac:dyDescent="0.2"/>
    <row r="39257" ht="12.75" hidden="1" x14ac:dyDescent="0.2"/>
    <row r="39258" ht="12.75" hidden="1" x14ac:dyDescent="0.2"/>
    <row r="39259" ht="12.75" hidden="1" x14ac:dyDescent="0.2"/>
    <row r="39260" ht="12.75" hidden="1" x14ac:dyDescent="0.2"/>
    <row r="39261" ht="12.75" hidden="1" x14ac:dyDescent="0.2"/>
    <row r="39262" ht="12.75" hidden="1" x14ac:dyDescent="0.2"/>
    <row r="39263" ht="12.75" hidden="1" x14ac:dyDescent="0.2"/>
    <row r="39264" ht="12.75" hidden="1" x14ac:dyDescent="0.2"/>
    <row r="39265" ht="12.75" hidden="1" x14ac:dyDescent="0.2"/>
    <row r="39266" ht="12.75" hidden="1" x14ac:dyDescent="0.2"/>
    <row r="39267" ht="12.75" hidden="1" x14ac:dyDescent="0.2"/>
    <row r="39268" ht="12.75" hidden="1" x14ac:dyDescent="0.2"/>
    <row r="39269" ht="12.75" hidden="1" x14ac:dyDescent="0.2"/>
    <row r="39270" ht="12.75" hidden="1" x14ac:dyDescent="0.2"/>
    <row r="39271" ht="12.75" hidden="1" x14ac:dyDescent="0.2"/>
    <row r="39272" ht="12.75" hidden="1" x14ac:dyDescent="0.2"/>
    <row r="39273" ht="12.75" hidden="1" x14ac:dyDescent="0.2"/>
    <row r="39274" ht="12.75" hidden="1" x14ac:dyDescent="0.2"/>
    <row r="39275" ht="12.75" hidden="1" x14ac:dyDescent="0.2"/>
    <row r="39276" ht="12.75" hidden="1" x14ac:dyDescent="0.2"/>
    <row r="39277" ht="12.75" hidden="1" x14ac:dyDescent="0.2"/>
    <row r="39278" ht="12.75" hidden="1" x14ac:dyDescent="0.2"/>
    <row r="39279" ht="12.75" hidden="1" x14ac:dyDescent="0.2"/>
    <row r="39280" ht="12.75" hidden="1" x14ac:dyDescent="0.2"/>
    <row r="39281" ht="12.75" hidden="1" x14ac:dyDescent="0.2"/>
    <row r="39282" ht="12.75" hidden="1" x14ac:dyDescent="0.2"/>
    <row r="39283" ht="12.75" hidden="1" x14ac:dyDescent="0.2"/>
    <row r="39284" ht="12.75" hidden="1" x14ac:dyDescent="0.2"/>
    <row r="39285" ht="12.75" hidden="1" x14ac:dyDescent="0.2"/>
    <row r="39286" ht="12.75" hidden="1" x14ac:dyDescent="0.2"/>
    <row r="39287" ht="12.75" hidden="1" x14ac:dyDescent="0.2"/>
    <row r="39288" ht="12.75" hidden="1" x14ac:dyDescent="0.2"/>
    <row r="39289" ht="12.75" hidden="1" x14ac:dyDescent="0.2"/>
    <row r="39290" ht="12.75" hidden="1" x14ac:dyDescent="0.2"/>
    <row r="39291" ht="12.75" hidden="1" x14ac:dyDescent="0.2"/>
    <row r="39292" ht="12.75" hidden="1" x14ac:dyDescent="0.2"/>
    <row r="39293" ht="12.75" hidden="1" x14ac:dyDescent="0.2"/>
    <row r="39294" ht="12.75" hidden="1" x14ac:dyDescent="0.2"/>
    <row r="39295" ht="12.75" hidden="1" x14ac:dyDescent="0.2"/>
    <row r="39296" ht="12.75" hidden="1" x14ac:dyDescent="0.2"/>
    <row r="39297" ht="12.75" hidden="1" x14ac:dyDescent="0.2"/>
    <row r="39298" ht="12.75" hidden="1" x14ac:dyDescent="0.2"/>
    <row r="39299" ht="12.75" hidden="1" x14ac:dyDescent="0.2"/>
    <row r="39300" ht="12.75" hidden="1" x14ac:dyDescent="0.2"/>
    <row r="39301" ht="12.75" hidden="1" x14ac:dyDescent="0.2"/>
    <row r="39302" ht="12.75" hidden="1" x14ac:dyDescent="0.2"/>
    <row r="39303" ht="12.75" hidden="1" x14ac:dyDescent="0.2"/>
    <row r="39304" ht="12.75" hidden="1" x14ac:dyDescent="0.2"/>
    <row r="39305" ht="12.75" hidden="1" x14ac:dyDescent="0.2"/>
    <row r="39306" ht="12.75" hidden="1" x14ac:dyDescent="0.2"/>
    <row r="39307" ht="12.75" hidden="1" x14ac:dyDescent="0.2"/>
    <row r="39308" ht="12.75" hidden="1" x14ac:dyDescent="0.2"/>
    <row r="39309" ht="12.75" hidden="1" x14ac:dyDescent="0.2"/>
    <row r="39310" ht="12.75" hidden="1" x14ac:dyDescent="0.2"/>
    <row r="39311" ht="12.75" hidden="1" x14ac:dyDescent="0.2"/>
    <row r="39312" ht="12.75" hidden="1" x14ac:dyDescent="0.2"/>
    <row r="39313" ht="12.75" hidden="1" x14ac:dyDescent="0.2"/>
    <row r="39314" ht="12.75" hidden="1" x14ac:dyDescent="0.2"/>
    <row r="39315" ht="12.75" hidden="1" x14ac:dyDescent="0.2"/>
    <row r="39316" ht="12.75" hidden="1" x14ac:dyDescent="0.2"/>
    <row r="39317" ht="12.75" hidden="1" x14ac:dyDescent="0.2"/>
    <row r="39318" ht="12.75" hidden="1" x14ac:dyDescent="0.2"/>
    <row r="39319" ht="12.75" hidden="1" x14ac:dyDescent="0.2"/>
    <row r="39320" ht="12.75" hidden="1" x14ac:dyDescent="0.2"/>
    <row r="39321" ht="12.75" hidden="1" x14ac:dyDescent="0.2"/>
    <row r="39322" ht="12.75" hidden="1" x14ac:dyDescent="0.2"/>
    <row r="39323" ht="12.75" hidden="1" x14ac:dyDescent="0.2"/>
    <row r="39324" ht="12.75" hidden="1" x14ac:dyDescent="0.2"/>
    <row r="39325" ht="12.75" hidden="1" x14ac:dyDescent="0.2"/>
    <row r="39326" ht="12.75" hidden="1" x14ac:dyDescent="0.2"/>
    <row r="39327" ht="12.75" hidden="1" x14ac:dyDescent="0.2"/>
    <row r="39328" ht="12.75" hidden="1" x14ac:dyDescent="0.2"/>
    <row r="39329" ht="12.75" hidden="1" x14ac:dyDescent="0.2"/>
    <row r="39330" ht="12.75" hidden="1" x14ac:dyDescent="0.2"/>
    <row r="39331" ht="12.75" hidden="1" x14ac:dyDescent="0.2"/>
    <row r="39332" ht="12.75" hidden="1" x14ac:dyDescent="0.2"/>
    <row r="39333" ht="12.75" hidden="1" x14ac:dyDescent="0.2"/>
    <row r="39334" ht="12.75" hidden="1" x14ac:dyDescent="0.2"/>
    <row r="39335" ht="12.75" hidden="1" x14ac:dyDescent="0.2"/>
    <row r="39336" ht="12.75" hidden="1" x14ac:dyDescent="0.2"/>
    <row r="39337" ht="12.75" hidden="1" x14ac:dyDescent="0.2"/>
    <row r="39338" ht="12.75" hidden="1" x14ac:dyDescent="0.2"/>
    <row r="39339" ht="12.75" hidden="1" x14ac:dyDescent="0.2"/>
    <row r="39340" ht="12.75" hidden="1" x14ac:dyDescent="0.2"/>
    <row r="39341" ht="12.75" hidden="1" x14ac:dyDescent="0.2"/>
    <row r="39342" ht="12.75" hidden="1" x14ac:dyDescent="0.2"/>
    <row r="39343" ht="12.75" hidden="1" x14ac:dyDescent="0.2"/>
    <row r="39344" ht="12.75" hidden="1" x14ac:dyDescent="0.2"/>
    <row r="39345" ht="12.75" hidden="1" x14ac:dyDescent="0.2"/>
    <row r="39346" ht="12.75" hidden="1" x14ac:dyDescent="0.2"/>
    <row r="39347" ht="12.75" hidden="1" x14ac:dyDescent="0.2"/>
    <row r="39348" ht="12.75" hidden="1" x14ac:dyDescent="0.2"/>
    <row r="39349" ht="12.75" hidden="1" x14ac:dyDescent="0.2"/>
    <row r="39350" ht="12.75" hidden="1" x14ac:dyDescent="0.2"/>
    <row r="39351" ht="12.75" hidden="1" x14ac:dyDescent="0.2"/>
    <row r="39352" ht="12.75" hidden="1" x14ac:dyDescent="0.2"/>
    <row r="39353" ht="12.75" hidden="1" x14ac:dyDescent="0.2"/>
    <row r="39354" ht="12.75" hidden="1" x14ac:dyDescent="0.2"/>
    <row r="39355" ht="12.75" hidden="1" x14ac:dyDescent="0.2"/>
    <row r="39356" ht="12.75" hidden="1" x14ac:dyDescent="0.2"/>
    <row r="39357" ht="12.75" hidden="1" x14ac:dyDescent="0.2"/>
    <row r="39358" ht="12.75" hidden="1" x14ac:dyDescent="0.2"/>
    <row r="39359" ht="12.75" hidden="1" x14ac:dyDescent="0.2"/>
    <row r="39360" ht="12.75" hidden="1" x14ac:dyDescent="0.2"/>
    <row r="39361" ht="12.75" hidden="1" x14ac:dyDescent="0.2"/>
    <row r="39362" ht="12.75" hidden="1" x14ac:dyDescent="0.2"/>
    <row r="39363" ht="12.75" hidden="1" x14ac:dyDescent="0.2"/>
    <row r="39364" ht="12.75" hidden="1" x14ac:dyDescent="0.2"/>
    <row r="39365" ht="12.75" hidden="1" x14ac:dyDescent="0.2"/>
    <row r="39366" ht="12.75" hidden="1" x14ac:dyDescent="0.2"/>
    <row r="39367" ht="12.75" hidden="1" x14ac:dyDescent="0.2"/>
    <row r="39368" ht="12.75" hidden="1" x14ac:dyDescent="0.2"/>
    <row r="39369" ht="12.75" hidden="1" x14ac:dyDescent="0.2"/>
    <row r="39370" ht="12.75" hidden="1" x14ac:dyDescent="0.2"/>
    <row r="39371" ht="12.75" hidden="1" x14ac:dyDescent="0.2"/>
    <row r="39372" ht="12.75" hidden="1" x14ac:dyDescent="0.2"/>
    <row r="39373" ht="12.75" hidden="1" x14ac:dyDescent="0.2"/>
    <row r="39374" ht="12.75" hidden="1" x14ac:dyDescent="0.2"/>
    <row r="39375" ht="12.75" hidden="1" x14ac:dyDescent="0.2"/>
    <row r="39376" ht="12.75" hidden="1" x14ac:dyDescent="0.2"/>
    <row r="39377" ht="12.75" hidden="1" x14ac:dyDescent="0.2"/>
    <row r="39378" ht="12.75" hidden="1" x14ac:dyDescent="0.2"/>
    <row r="39379" ht="12.75" hidden="1" x14ac:dyDescent="0.2"/>
    <row r="39380" ht="12.75" hidden="1" x14ac:dyDescent="0.2"/>
    <row r="39381" ht="12.75" hidden="1" x14ac:dyDescent="0.2"/>
    <row r="39382" ht="12.75" hidden="1" x14ac:dyDescent="0.2"/>
    <row r="39383" ht="12.75" hidden="1" x14ac:dyDescent="0.2"/>
    <row r="39384" ht="12.75" hidden="1" x14ac:dyDescent="0.2"/>
    <row r="39385" ht="12.75" hidden="1" x14ac:dyDescent="0.2"/>
    <row r="39386" ht="12.75" hidden="1" x14ac:dyDescent="0.2"/>
    <row r="39387" ht="12.75" hidden="1" x14ac:dyDescent="0.2"/>
    <row r="39388" ht="12.75" hidden="1" x14ac:dyDescent="0.2"/>
    <row r="39389" ht="12.75" hidden="1" x14ac:dyDescent="0.2"/>
    <row r="39390" ht="12.75" hidden="1" x14ac:dyDescent="0.2"/>
    <row r="39391" ht="12.75" hidden="1" x14ac:dyDescent="0.2"/>
    <row r="39392" ht="12.75" hidden="1" x14ac:dyDescent="0.2"/>
    <row r="39393" ht="12.75" hidden="1" x14ac:dyDescent="0.2"/>
    <row r="39394" ht="12.75" hidden="1" x14ac:dyDescent="0.2"/>
    <row r="39395" ht="12.75" hidden="1" x14ac:dyDescent="0.2"/>
    <row r="39396" ht="12.75" hidden="1" x14ac:dyDescent="0.2"/>
    <row r="39397" ht="12.75" hidden="1" x14ac:dyDescent="0.2"/>
    <row r="39398" ht="12.75" hidden="1" x14ac:dyDescent="0.2"/>
    <row r="39399" ht="12.75" hidden="1" x14ac:dyDescent="0.2"/>
    <row r="39400" ht="12.75" hidden="1" x14ac:dyDescent="0.2"/>
    <row r="39401" ht="12.75" hidden="1" x14ac:dyDescent="0.2"/>
    <row r="39402" ht="12.75" hidden="1" x14ac:dyDescent="0.2"/>
    <row r="39403" ht="12.75" hidden="1" x14ac:dyDescent="0.2"/>
    <row r="39404" ht="12.75" hidden="1" x14ac:dyDescent="0.2"/>
    <row r="39405" ht="12.75" hidden="1" x14ac:dyDescent="0.2"/>
    <row r="39406" ht="12.75" hidden="1" x14ac:dyDescent="0.2"/>
    <row r="39407" ht="12.75" hidden="1" x14ac:dyDescent="0.2"/>
    <row r="39408" ht="12.75" hidden="1" x14ac:dyDescent="0.2"/>
    <row r="39409" ht="12.75" hidden="1" x14ac:dyDescent="0.2"/>
    <row r="39410" ht="12.75" hidden="1" x14ac:dyDescent="0.2"/>
    <row r="39411" ht="12.75" hidden="1" x14ac:dyDescent="0.2"/>
    <row r="39412" ht="12.75" hidden="1" x14ac:dyDescent="0.2"/>
    <row r="39413" ht="12.75" hidden="1" x14ac:dyDescent="0.2"/>
    <row r="39414" ht="12.75" hidden="1" x14ac:dyDescent="0.2"/>
    <row r="39415" ht="12.75" hidden="1" x14ac:dyDescent="0.2"/>
    <row r="39416" ht="12.75" hidden="1" x14ac:dyDescent="0.2"/>
    <row r="39417" ht="12.75" hidden="1" x14ac:dyDescent="0.2"/>
    <row r="39418" ht="12.75" hidden="1" x14ac:dyDescent="0.2"/>
    <row r="39419" ht="12.75" hidden="1" x14ac:dyDescent="0.2"/>
    <row r="39420" ht="12.75" hidden="1" x14ac:dyDescent="0.2"/>
    <row r="39421" ht="12.75" hidden="1" x14ac:dyDescent="0.2"/>
    <row r="39422" ht="12.75" hidden="1" x14ac:dyDescent="0.2"/>
    <row r="39423" ht="12.75" hidden="1" x14ac:dyDescent="0.2"/>
    <row r="39424" ht="12.75" hidden="1" x14ac:dyDescent="0.2"/>
    <row r="39425" ht="12.75" hidden="1" x14ac:dyDescent="0.2"/>
    <row r="39426" ht="12.75" hidden="1" x14ac:dyDescent="0.2"/>
    <row r="39427" ht="12.75" hidden="1" x14ac:dyDescent="0.2"/>
    <row r="39428" ht="12.75" hidden="1" x14ac:dyDescent="0.2"/>
    <row r="39429" ht="12.75" hidden="1" x14ac:dyDescent="0.2"/>
    <row r="39430" ht="12.75" hidden="1" x14ac:dyDescent="0.2"/>
    <row r="39431" ht="12.75" hidden="1" x14ac:dyDescent="0.2"/>
    <row r="39432" ht="12.75" hidden="1" x14ac:dyDescent="0.2"/>
    <row r="39433" ht="12.75" hidden="1" x14ac:dyDescent="0.2"/>
    <row r="39434" ht="12.75" hidden="1" x14ac:dyDescent="0.2"/>
    <row r="39435" ht="12.75" hidden="1" x14ac:dyDescent="0.2"/>
    <row r="39436" ht="12.75" hidden="1" x14ac:dyDescent="0.2"/>
    <row r="39437" ht="12.75" hidden="1" x14ac:dyDescent="0.2"/>
    <row r="39438" ht="12.75" hidden="1" x14ac:dyDescent="0.2"/>
    <row r="39439" ht="12.75" hidden="1" x14ac:dyDescent="0.2"/>
    <row r="39440" ht="12.75" hidden="1" x14ac:dyDescent="0.2"/>
    <row r="39441" ht="12.75" hidden="1" x14ac:dyDescent="0.2"/>
    <row r="39442" ht="12.75" hidden="1" x14ac:dyDescent="0.2"/>
    <row r="39443" ht="12.75" hidden="1" x14ac:dyDescent="0.2"/>
    <row r="39444" ht="12.75" hidden="1" x14ac:dyDescent="0.2"/>
    <row r="39445" ht="12.75" hidden="1" x14ac:dyDescent="0.2"/>
    <row r="39446" ht="12.75" hidden="1" x14ac:dyDescent="0.2"/>
    <row r="39447" ht="12.75" hidden="1" x14ac:dyDescent="0.2"/>
    <row r="39448" ht="12.75" hidden="1" x14ac:dyDescent="0.2"/>
    <row r="39449" ht="12.75" hidden="1" x14ac:dyDescent="0.2"/>
    <row r="39450" ht="12.75" hidden="1" x14ac:dyDescent="0.2"/>
    <row r="39451" ht="12.75" hidden="1" x14ac:dyDescent="0.2"/>
    <row r="39452" ht="12.75" hidden="1" x14ac:dyDescent="0.2"/>
    <row r="39453" ht="12.75" hidden="1" x14ac:dyDescent="0.2"/>
    <row r="39454" ht="12.75" hidden="1" x14ac:dyDescent="0.2"/>
    <row r="39455" ht="12.75" hidden="1" x14ac:dyDescent="0.2"/>
    <row r="39456" ht="12.75" hidden="1" x14ac:dyDescent="0.2"/>
    <row r="39457" ht="12.75" hidden="1" x14ac:dyDescent="0.2"/>
    <row r="39458" ht="12.75" hidden="1" x14ac:dyDescent="0.2"/>
    <row r="39459" ht="12.75" hidden="1" x14ac:dyDescent="0.2"/>
    <row r="39460" ht="12.75" hidden="1" x14ac:dyDescent="0.2"/>
    <row r="39461" ht="12.75" hidden="1" x14ac:dyDescent="0.2"/>
    <row r="39462" ht="12.75" hidden="1" x14ac:dyDescent="0.2"/>
    <row r="39463" ht="12.75" hidden="1" x14ac:dyDescent="0.2"/>
    <row r="39464" ht="12.75" hidden="1" x14ac:dyDescent="0.2"/>
    <row r="39465" ht="12.75" hidden="1" x14ac:dyDescent="0.2"/>
    <row r="39466" ht="12.75" hidden="1" x14ac:dyDescent="0.2"/>
    <row r="39467" ht="12.75" hidden="1" x14ac:dyDescent="0.2"/>
    <row r="39468" ht="12.75" hidden="1" x14ac:dyDescent="0.2"/>
    <row r="39469" ht="12.75" hidden="1" x14ac:dyDescent="0.2"/>
    <row r="39470" ht="12.75" hidden="1" x14ac:dyDescent="0.2"/>
    <row r="39471" ht="12.75" hidden="1" x14ac:dyDescent="0.2"/>
    <row r="39472" ht="12.75" hidden="1" x14ac:dyDescent="0.2"/>
    <row r="39473" ht="12.75" hidden="1" x14ac:dyDescent="0.2"/>
    <row r="39474" ht="12.75" hidden="1" x14ac:dyDescent="0.2"/>
    <row r="39475" ht="12.75" hidden="1" x14ac:dyDescent="0.2"/>
    <row r="39476" ht="12.75" hidden="1" x14ac:dyDescent="0.2"/>
    <row r="39477" ht="12.75" hidden="1" x14ac:dyDescent="0.2"/>
    <row r="39478" ht="12.75" hidden="1" x14ac:dyDescent="0.2"/>
    <row r="39479" ht="12.75" hidden="1" x14ac:dyDescent="0.2"/>
    <row r="39480" ht="12.75" hidden="1" x14ac:dyDescent="0.2"/>
    <row r="39481" ht="12.75" hidden="1" x14ac:dyDescent="0.2"/>
    <row r="39482" ht="12.75" hidden="1" x14ac:dyDescent="0.2"/>
    <row r="39483" ht="12.75" hidden="1" x14ac:dyDescent="0.2"/>
    <row r="39484" ht="12.75" hidden="1" x14ac:dyDescent="0.2"/>
    <row r="39485" ht="12.75" hidden="1" x14ac:dyDescent="0.2"/>
    <row r="39486" ht="12.75" hidden="1" x14ac:dyDescent="0.2"/>
    <row r="39487" ht="12.75" hidden="1" x14ac:dyDescent="0.2"/>
    <row r="39488" ht="12.75" hidden="1" x14ac:dyDescent="0.2"/>
    <row r="39489" ht="12.75" hidden="1" x14ac:dyDescent="0.2"/>
    <row r="39490" ht="12.75" hidden="1" x14ac:dyDescent="0.2"/>
    <row r="39491" ht="12.75" hidden="1" x14ac:dyDescent="0.2"/>
    <row r="39492" ht="12.75" hidden="1" x14ac:dyDescent="0.2"/>
    <row r="39493" ht="12.75" hidden="1" x14ac:dyDescent="0.2"/>
    <row r="39494" ht="12.75" hidden="1" x14ac:dyDescent="0.2"/>
    <row r="39495" ht="12.75" hidden="1" x14ac:dyDescent="0.2"/>
    <row r="39496" ht="12.75" hidden="1" x14ac:dyDescent="0.2"/>
    <row r="39497" ht="12.75" hidden="1" x14ac:dyDescent="0.2"/>
    <row r="39498" ht="12.75" hidden="1" x14ac:dyDescent="0.2"/>
    <row r="39499" ht="12.75" hidden="1" x14ac:dyDescent="0.2"/>
    <row r="39500" ht="12.75" hidden="1" x14ac:dyDescent="0.2"/>
    <row r="39501" ht="12.75" hidden="1" x14ac:dyDescent="0.2"/>
    <row r="39502" ht="12.75" hidden="1" x14ac:dyDescent="0.2"/>
    <row r="39503" ht="12.75" hidden="1" x14ac:dyDescent="0.2"/>
    <row r="39504" ht="12.75" hidden="1" x14ac:dyDescent="0.2"/>
    <row r="39505" ht="12.75" hidden="1" x14ac:dyDescent="0.2"/>
    <row r="39506" ht="12.75" hidden="1" x14ac:dyDescent="0.2"/>
    <row r="39507" ht="12.75" hidden="1" x14ac:dyDescent="0.2"/>
    <row r="39508" ht="12.75" hidden="1" x14ac:dyDescent="0.2"/>
    <row r="39509" ht="12.75" hidden="1" x14ac:dyDescent="0.2"/>
    <row r="39510" ht="12.75" hidden="1" x14ac:dyDescent="0.2"/>
    <row r="39511" ht="12.75" hidden="1" x14ac:dyDescent="0.2"/>
    <row r="39512" ht="12.75" hidden="1" x14ac:dyDescent="0.2"/>
    <row r="39513" ht="12.75" hidden="1" x14ac:dyDescent="0.2"/>
    <row r="39514" ht="12.75" hidden="1" x14ac:dyDescent="0.2"/>
    <row r="39515" ht="12.75" hidden="1" x14ac:dyDescent="0.2"/>
    <row r="39516" ht="12.75" hidden="1" x14ac:dyDescent="0.2"/>
    <row r="39517" ht="12.75" hidden="1" x14ac:dyDescent="0.2"/>
    <row r="39518" ht="12.75" hidden="1" x14ac:dyDescent="0.2"/>
    <row r="39519" ht="12.75" hidden="1" x14ac:dyDescent="0.2"/>
    <row r="39520" ht="12.75" hidden="1" x14ac:dyDescent="0.2"/>
    <row r="39521" ht="12.75" hidden="1" x14ac:dyDescent="0.2"/>
    <row r="39522" ht="12.75" hidden="1" x14ac:dyDescent="0.2"/>
    <row r="39523" ht="12.75" hidden="1" x14ac:dyDescent="0.2"/>
    <row r="39524" ht="12.75" hidden="1" x14ac:dyDescent="0.2"/>
    <row r="39525" ht="12.75" hidden="1" x14ac:dyDescent="0.2"/>
    <row r="39526" ht="12.75" hidden="1" x14ac:dyDescent="0.2"/>
    <row r="39527" ht="12.75" hidden="1" x14ac:dyDescent="0.2"/>
    <row r="39528" ht="12.75" hidden="1" x14ac:dyDescent="0.2"/>
    <row r="39529" ht="12.75" hidden="1" x14ac:dyDescent="0.2"/>
    <row r="39530" ht="12.75" hidden="1" x14ac:dyDescent="0.2"/>
    <row r="39531" ht="12.75" hidden="1" x14ac:dyDescent="0.2"/>
    <row r="39532" ht="12.75" hidden="1" x14ac:dyDescent="0.2"/>
    <row r="39533" ht="12.75" hidden="1" x14ac:dyDescent="0.2"/>
    <row r="39534" ht="12.75" hidden="1" x14ac:dyDescent="0.2"/>
    <row r="39535" ht="12.75" hidden="1" x14ac:dyDescent="0.2"/>
    <row r="39536" ht="12.75" hidden="1" x14ac:dyDescent="0.2"/>
    <row r="39537" ht="12.75" hidden="1" x14ac:dyDescent="0.2"/>
    <row r="39538" ht="12.75" hidden="1" x14ac:dyDescent="0.2"/>
    <row r="39539" ht="12.75" hidden="1" x14ac:dyDescent="0.2"/>
    <row r="39540" ht="12.75" hidden="1" x14ac:dyDescent="0.2"/>
    <row r="39541" ht="12.75" hidden="1" x14ac:dyDescent="0.2"/>
    <row r="39542" ht="12.75" hidden="1" x14ac:dyDescent="0.2"/>
    <row r="39543" ht="12.75" hidden="1" x14ac:dyDescent="0.2"/>
    <row r="39544" ht="12.75" hidden="1" x14ac:dyDescent="0.2"/>
    <row r="39545" ht="12.75" hidden="1" x14ac:dyDescent="0.2"/>
    <row r="39546" ht="12.75" hidden="1" x14ac:dyDescent="0.2"/>
    <row r="39547" ht="12.75" hidden="1" x14ac:dyDescent="0.2"/>
    <row r="39548" ht="12.75" hidden="1" x14ac:dyDescent="0.2"/>
    <row r="39549" ht="12.75" hidden="1" x14ac:dyDescent="0.2"/>
    <row r="39550" ht="12.75" hidden="1" x14ac:dyDescent="0.2"/>
    <row r="39551" ht="12.75" hidden="1" x14ac:dyDescent="0.2"/>
    <row r="39552" ht="12.75" hidden="1" x14ac:dyDescent="0.2"/>
    <row r="39553" ht="12.75" hidden="1" x14ac:dyDescent="0.2"/>
    <row r="39554" ht="12.75" hidden="1" x14ac:dyDescent="0.2"/>
    <row r="39555" ht="12.75" hidden="1" x14ac:dyDescent="0.2"/>
    <row r="39556" ht="12.75" hidden="1" x14ac:dyDescent="0.2"/>
    <row r="39557" ht="12.75" hidden="1" x14ac:dyDescent="0.2"/>
    <row r="39558" ht="12.75" hidden="1" x14ac:dyDescent="0.2"/>
    <row r="39559" ht="12.75" hidden="1" x14ac:dyDescent="0.2"/>
    <row r="39560" ht="12.75" hidden="1" x14ac:dyDescent="0.2"/>
    <row r="39561" ht="12.75" hidden="1" x14ac:dyDescent="0.2"/>
    <row r="39562" ht="12.75" hidden="1" x14ac:dyDescent="0.2"/>
    <row r="39563" ht="12.75" hidden="1" x14ac:dyDescent="0.2"/>
    <row r="39564" ht="12.75" hidden="1" x14ac:dyDescent="0.2"/>
    <row r="39565" ht="12.75" hidden="1" x14ac:dyDescent="0.2"/>
    <row r="39566" ht="12.75" hidden="1" x14ac:dyDescent="0.2"/>
    <row r="39567" ht="12.75" hidden="1" x14ac:dyDescent="0.2"/>
    <row r="39568" ht="12.75" hidden="1" x14ac:dyDescent="0.2"/>
    <row r="39569" ht="12.75" hidden="1" x14ac:dyDescent="0.2"/>
    <row r="39570" ht="12.75" hidden="1" x14ac:dyDescent="0.2"/>
    <row r="39571" ht="12.75" hidden="1" x14ac:dyDescent="0.2"/>
    <row r="39572" ht="12.75" hidden="1" x14ac:dyDescent="0.2"/>
    <row r="39573" ht="12.75" hidden="1" x14ac:dyDescent="0.2"/>
    <row r="39574" ht="12.75" hidden="1" x14ac:dyDescent="0.2"/>
    <row r="39575" ht="12.75" hidden="1" x14ac:dyDescent="0.2"/>
    <row r="39576" ht="12.75" hidden="1" x14ac:dyDescent="0.2"/>
    <row r="39577" ht="12.75" hidden="1" x14ac:dyDescent="0.2"/>
    <row r="39578" ht="12.75" hidden="1" x14ac:dyDescent="0.2"/>
    <row r="39579" ht="12.75" hidden="1" x14ac:dyDescent="0.2"/>
    <row r="39580" ht="12.75" hidden="1" x14ac:dyDescent="0.2"/>
    <row r="39581" ht="12.75" hidden="1" x14ac:dyDescent="0.2"/>
    <row r="39582" ht="12.75" hidden="1" x14ac:dyDescent="0.2"/>
    <row r="39583" ht="12.75" hidden="1" x14ac:dyDescent="0.2"/>
    <row r="39584" ht="12.75" hidden="1" x14ac:dyDescent="0.2"/>
    <row r="39585" ht="12.75" hidden="1" x14ac:dyDescent="0.2"/>
    <row r="39586" ht="12.75" hidden="1" x14ac:dyDescent="0.2"/>
    <row r="39587" ht="12.75" hidden="1" x14ac:dyDescent="0.2"/>
    <row r="39588" ht="12.75" hidden="1" x14ac:dyDescent="0.2"/>
    <row r="39589" ht="12.75" hidden="1" x14ac:dyDescent="0.2"/>
    <row r="39590" ht="12.75" hidden="1" x14ac:dyDescent="0.2"/>
    <row r="39591" ht="12.75" hidden="1" x14ac:dyDescent="0.2"/>
    <row r="39592" ht="12.75" hidden="1" x14ac:dyDescent="0.2"/>
    <row r="39593" ht="12.75" hidden="1" x14ac:dyDescent="0.2"/>
    <row r="39594" ht="12.75" hidden="1" x14ac:dyDescent="0.2"/>
    <row r="39595" ht="12.75" hidden="1" x14ac:dyDescent="0.2"/>
    <row r="39596" ht="12.75" hidden="1" x14ac:dyDescent="0.2"/>
    <row r="39597" ht="12.75" hidden="1" x14ac:dyDescent="0.2"/>
    <row r="39598" ht="12.75" hidden="1" x14ac:dyDescent="0.2"/>
    <row r="39599" ht="12.75" hidden="1" x14ac:dyDescent="0.2"/>
    <row r="39600" ht="12.75" hidden="1" x14ac:dyDescent="0.2"/>
    <row r="39601" ht="12.75" hidden="1" x14ac:dyDescent="0.2"/>
    <row r="39602" ht="12.75" hidden="1" x14ac:dyDescent="0.2"/>
    <row r="39603" ht="12.75" hidden="1" x14ac:dyDescent="0.2"/>
    <row r="39604" ht="12.75" hidden="1" x14ac:dyDescent="0.2"/>
    <row r="39605" ht="12.75" hidden="1" x14ac:dyDescent="0.2"/>
    <row r="39606" ht="12.75" hidden="1" x14ac:dyDescent="0.2"/>
    <row r="39607" ht="12.75" hidden="1" x14ac:dyDescent="0.2"/>
    <row r="39608" ht="12.75" hidden="1" x14ac:dyDescent="0.2"/>
    <row r="39609" ht="12.75" hidden="1" x14ac:dyDescent="0.2"/>
    <row r="39610" ht="12.75" hidden="1" x14ac:dyDescent="0.2"/>
    <row r="39611" ht="12.75" hidden="1" x14ac:dyDescent="0.2"/>
    <row r="39612" ht="12.75" hidden="1" x14ac:dyDescent="0.2"/>
    <row r="39613" ht="12.75" hidden="1" x14ac:dyDescent="0.2"/>
    <row r="39614" ht="12.75" hidden="1" x14ac:dyDescent="0.2"/>
    <row r="39615" ht="12.75" hidden="1" x14ac:dyDescent="0.2"/>
    <row r="39616" ht="12.75" hidden="1" x14ac:dyDescent="0.2"/>
    <row r="39617" ht="12.75" hidden="1" x14ac:dyDescent="0.2"/>
    <row r="39618" ht="12.75" hidden="1" x14ac:dyDescent="0.2"/>
    <row r="39619" ht="12.75" hidden="1" x14ac:dyDescent="0.2"/>
    <row r="39620" ht="12.75" hidden="1" x14ac:dyDescent="0.2"/>
    <row r="39621" ht="12.75" hidden="1" x14ac:dyDescent="0.2"/>
    <row r="39622" ht="12.75" hidden="1" x14ac:dyDescent="0.2"/>
    <row r="39623" ht="12.75" hidden="1" x14ac:dyDescent="0.2"/>
    <row r="39624" ht="12.75" hidden="1" x14ac:dyDescent="0.2"/>
    <row r="39625" ht="12.75" hidden="1" x14ac:dyDescent="0.2"/>
    <row r="39626" ht="12.75" hidden="1" x14ac:dyDescent="0.2"/>
    <row r="39627" ht="12.75" hidden="1" x14ac:dyDescent="0.2"/>
    <row r="39628" ht="12.75" hidden="1" x14ac:dyDescent="0.2"/>
    <row r="39629" ht="12.75" hidden="1" x14ac:dyDescent="0.2"/>
    <row r="39630" ht="12.75" hidden="1" x14ac:dyDescent="0.2"/>
    <row r="39631" ht="12.75" hidden="1" x14ac:dyDescent="0.2"/>
    <row r="39632" ht="12.75" hidden="1" x14ac:dyDescent="0.2"/>
    <row r="39633" ht="12.75" hidden="1" x14ac:dyDescent="0.2"/>
    <row r="39634" ht="12.75" hidden="1" x14ac:dyDescent="0.2"/>
    <row r="39635" ht="12.75" hidden="1" x14ac:dyDescent="0.2"/>
    <row r="39636" ht="12.75" hidden="1" x14ac:dyDescent="0.2"/>
    <row r="39637" ht="12.75" hidden="1" x14ac:dyDescent="0.2"/>
    <row r="39638" ht="12.75" hidden="1" x14ac:dyDescent="0.2"/>
    <row r="39639" ht="12.75" hidden="1" x14ac:dyDescent="0.2"/>
    <row r="39640" ht="12.75" hidden="1" x14ac:dyDescent="0.2"/>
    <row r="39641" ht="12.75" hidden="1" x14ac:dyDescent="0.2"/>
    <row r="39642" ht="12.75" hidden="1" x14ac:dyDescent="0.2"/>
    <row r="39643" ht="12.75" hidden="1" x14ac:dyDescent="0.2"/>
    <row r="39644" ht="12.75" hidden="1" x14ac:dyDescent="0.2"/>
    <row r="39645" ht="12.75" hidden="1" x14ac:dyDescent="0.2"/>
    <row r="39646" ht="12.75" hidden="1" x14ac:dyDescent="0.2"/>
    <row r="39647" ht="12.75" hidden="1" x14ac:dyDescent="0.2"/>
    <row r="39648" ht="12.75" hidden="1" x14ac:dyDescent="0.2"/>
    <row r="39649" ht="12.75" hidden="1" x14ac:dyDescent="0.2"/>
    <row r="39650" ht="12.75" hidden="1" x14ac:dyDescent="0.2"/>
    <row r="39651" ht="12.75" hidden="1" x14ac:dyDescent="0.2"/>
    <row r="39652" ht="12.75" hidden="1" x14ac:dyDescent="0.2"/>
    <row r="39653" ht="12.75" hidden="1" x14ac:dyDescent="0.2"/>
    <row r="39654" ht="12.75" hidden="1" x14ac:dyDescent="0.2"/>
    <row r="39655" ht="12.75" hidden="1" x14ac:dyDescent="0.2"/>
    <row r="39656" ht="12.75" hidden="1" x14ac:dyDescent="0.2"/>
    <row r="39657" ht="12.75" hidden="1" x14ac:dyDescent="0.2"/>
    <row r="39658" ht="12.75" hidden="1" x14ac:dyDescent="0.2"/>
    <row r="39659" ht="12.75" hidden="1" x14ac:dyDescent="0.2"/>
    <row r="39660" ht="12.75" hidden="1" x14ac:dyDescent="0.2"/>
    <row r="39661" ht="12.75" hidden="1" x14ac:dyDescent="0.2"/>
    <row r="39662" ht="12.75" hidden="1" x14ac:dyDescent="0.2"/>
    <row r="39663" ht="12.75" hidden="1" x14ac:dyDescent="0.2"/>
    <row r="39664" ht="12.75" hidden="1" x14ac:dyDescent="0.2"/>
    <row r="39665" ht="12.75" hidden="1" x14ac:dyDescent="0.2"/>
    <row r="39666" ht="12.75" hidden="1" x14ac:dyDescent="0.2"/>
    <row r="39667" ht="12.75" hidden="1" x14ac:dyDescent="0.2"/>
    <row r="39668" ht="12.75" hidden="1" x14ac:dyDescent="0.2"/>
    <row r="39669" ht="12.75" hidden="1" x14ac:dyDescent="0.2"/>
    <row r="39670" ht="12.75" hidden="1" x14ac:dyDescent="0.2"/>
    <row r="39671" ht="12.75" hidden="1" x14ac:dyDescent="0.2"/>
    <row r="39672" ht="12.75" hidden="1" x14ac:dyDescent="0.2"/>
    <row r="39673" ht="12.75" hidden="1" x14ac:dyDescent="0.2"/>
    <row r="39674" ht="12.75" hidden="1" x14ac:dyDescent="0.2"/>
    <row r="39675" ht="12.75" hidden="1" x14ac:dyDescent="0.2"/>
    <row r="39676" ht="12.75" hidden="1" x14ac:dyDescent="0.2"/>
    <row r="39677" ht="12.75" hidden="1" x14ac:dyDescent="0.2"/>
    <row r="39678" ht="12.75" hidden="1" x14ac:dyDescent="0.2"/>
    <row r="39679" ht="12.75" hidden="1" x14ac:dyDescent="0.2"/>
    <row r="39680" ht="12.75" hidden="1" x14ac:dyDescent="0.2"/>
    <row r="39681" ht="12.75" hidden="1" x14ac:dyDescent="0.2"/>
    <row r="39682" ht="12.75" hidden="1" x14ac:dyDescent="0.2"/>
    <row r="39683" ht="12.75" hidden="1" x14ac:dyDescent="0.2"/>
    <row r="39684" ht="12.75" hidden="1" x14ac:dyDescent="0.2"/>
    <row r="39685" ht="12.75" hidden="1" x14ac:dyDescent="0.2"/>
    <row r="39686" ht="12.75" hidden="1" x14ac:dyDescent="0.2"/>
    <row r="39687" ht="12.75" hidden="1" x14ac:dyDescent="0.2"/>
    <row r="39688" ht="12.75" hidden="1" x14ac:dyDescent="0.2"/>
    <row r="39689" ht="12.75" hidden="1" x14ac:dyDescent="0.2"/>
    <row r="39690" ht="12.75" hidden="1" x14ac:dyDescent="0.2"/>
    <row r="39691" ht="12.75" hidden="1" x14ac:dyDescent="0.2"/>
    <row r="39692" ht="12.75" hidden="1" x14ac:dyDescent="0.2"/>
    <row r="39693" ht="12.75" hidden="1" x14ac:dyDescent="0.2"/>
    <row r="39694" ht="12.75" hidden="1" x14ac:dyDescent="0.2"/>
    <row r="39695" ht="12.75" hidden="1" x14ac:dyDescent="0.2"/>
    <row r="39696" ht="12.75" hidden="1" x14ac:dyDescent="0.2"/>
    <row r="39697" ht="12.75" hidden="1" x14ac:dyDescent="0.2"/>
    <row r="39698" ht="12.75" hidden="1" x14ac:dyDescent="0.2"/>
    <row r="39699" ht="12.75" hidden="1" x14ac:dyDescent="0.2"/>
    <row r="39700" ht="12.75" hidden="1" x14ac:dyDescent="0.2"/>
    <row r="39701" ht="12.75" hidden="1" x14ac:dyDescent="0.2"/>
    <row r="39702" ht="12.75" hidden="1" x14ac:dyDescent="0.2"/>
    <row r="39703" ht="12.75" hidden="1" x14ac:dyDescent="0.2"/>
    <row r="39704" ht="12.75" hidden="1" x14ac:dyDescent="0.2"/>
    <row r="39705" ht="12.75" hidden="1" x14ac:dyDescent="0.2"/>
    <row r="39706" ht="12.75" hidden="1" x14ac:dyDescent="0.2"/>
    <row r="39707" ht="12.75" hidden="1" x14ac:dyDescent="0.2"/>
    <row r="39708" ht="12.75" hidden="1" x14ac:dyDescent="0.2"/>
    <row r="39709" ht="12.75" hidden="1" x14ac:dyDescent="0.2"/>
    <row r="39710" ht="12.75" hidden="1" x14ac:dyDescent="0.2"/>
    <row r="39711" ht="12.75" hidden="1" x14ac:dyDescent="0.2"/>
    <row r="39712" ht="12.75" hidden="1" x14ac:dyDescent="0.2"/>
    <row r="39713" ht="12.75" hidden="1" x14ac:dyDescent="0.2"/>
    <row r="39714" ht="12.75" hidden="1" x14ac:dyDescent="0.2"/>
    <row r="39715" ht="12.75" hidden="1" x14ac:dyDescent="0.2"/>
    <row r="39716" ht="12.75" hidden="1" x14ac:dyDescent="0.2"/>
    <row r="39717" ht="12.75" hidden="1" x14ac:dyDescent="0.2"/>
    <row r="39718" ht="12.75" hidden="1" x14ac:dyDescent="0.2"/>
    <row r="39719" ht="12.75" hidden="1" x14ac:dyDescent="0.2"/>
    <row r="39720" ht="12.75" hidden="1" x14ac:dyDescent="0.2"/>
    <row r="39721" ht="12.75" hidden="1" x14ac:dyDescent="0.2"/>
    <row r="39722" ht="12.75" hidden="1" x14ac:dyDescent="0.2"/>
    <row r="39723" ht="12.75" hidden="1" x14ac:dyDescent="0.2"/>
    <row r="39724" ht="12.75" hidden="1" x14ac:dyDescent="0.2"/>
    <row r="39725" ht="12.75" hidden="1" x14ac:dyDescent="0.2"/>
    <row r="39726" ht="12.75" hidden="1" x14ac:dyDescent="0.2"/>
    <row r="39727" ht="12.75" hidden="1" x14ac:dyDescent="0.2"/>
    <row r="39728" ht="12.75" hidden="1" x14ac:dyDescent="0.2"/>
    <row r="39729" ht="12.75" hidden="1" x14ac:dyDescent="0.2"/>
    <row r="39730" ht="12.75" hidden="1" x14ac:dyDescent="0.2"/>
    <row r="39731" ht="12.75" hidden="1" x14ac:dyDescent="0.2"/>
    <row r="39732" ht="12.75" hidden="1" x14ac:dyDescent="0.2"/>
    <row r="39733" ht="12.75" hidden="1" x14ac:dyDescent="0.2"/>
    <row r="39734" ht="12.75" hidden="1" x14ac:dyDescent="0.2"/>
    <row r="39735" ht="12.75" hidden="1" x14ac:dyDescent="0.2"/>
    <row r="39736" ht="12.75" hidden="1" x14ac:dyDescent="0.2"/>
    <row r="39737" ht="12.75" hidden="1" x14ac:dyDescent="0.2"/>
    <row r="39738" ht="12.75" hidden="1" x14ac:dyDescent="0.2"/>
    <row r="39739" ht="12.75" hidden="1" x14ac:dyDescent="0.2"/>
    <row r="39740" ht="12.75" hidden="1" x14ac:dyDescent="0.2"/>
    <row r="39741" ht="12.75" hidden="1" x14ac:dyDescent="0.2"/>
    <row r="39742" ht="12.75" hidden="1" x14ac:dyDescent="0.2"/>
    <row r="39743" ht="12.75" hidden="1" x14ac:dyDescent="0.2"/>
    <row r="39744" ht="12.75" hidden="1" x14ac:dyDescent="0.2"/>
    <row r="39745" ht="12.75" hidden="1" x14ac:dyDescent="0.2"/>
    <row r="39746" ht="12.75" hidden="1" x14ac:dyDescent="0.2"/>
    <row r="39747" ht="12.75" hidden="1" x14ac:dyDescent="0.2"/>
    <row r="39748" ht="12.75" hidden="1" x14ac:dyDescent="0.2"/>
    <row r="39749" ht="12.75" hidden="1" x14ac:dyDescent="0.2"/>
    <row r="39750" ht="12.75" hidden="1" x14ac:dyDescent="0.2"/>
    <row r="39751" ht="12.75" hidden="1" x14ac:dyDescent="0.2"/>
    <row r="39752" ht="12.75" hidden="1" x14ac:dyDescent="0.2"/>
    <row r="39753" ht="12.75" hidden="1" x14ac:dyDescent="0.2"/>
    <row r="39754" ht="12.75" hidden="1" x14ac:dyDescent="0.2"/>
    <row r="39755" ht="12.75" hidden="1" x14ac:dyDescent="0.2"/>
    <row r="39756" ht="12.75" hidden="1" x14ac:dyDescent="0.2"/>
    <row r="39757" ht="12.75" hidden="1" x14ac:dyDescent="0.2"/>
    <row r="39758" ht="12.75" hidden="1" x14ac:dyDescent="0.2"/>
    <row r="39759" ht="12.75" hidden="1" x14ac:dyDescent="0.2"/>
    <row r="39760" ht="12.75" hidden="1" x14ac:dyDescent="0.2"/>
    <row r="39761" ht="12.75" hidden="1" x14ac:dyDescent="0.2"/>
    <row r="39762" ht="12.75" hidden="1" x14ac:dyDescent="0.2"/>
    <row r="39763" ht="12.75" hidden="1" x14ac:dyDescent="0.2"/>
    <row r="39764" ht="12.75" hidden="1" x14ac:dyDescent="0.2"/>
    <row r="39765" ht="12.75" hidden="1" x14ac:dyDescent="0.2"/>
    <row r="39766" ht="12.75" hidden="1" x14ac:dyDescent="0.2"/>
    <row r="39767" ht="12.75" hidden="1" x14ac:dyDescent="0.2"/>
    <row r="39768" ht="12.75" hidden="1" x14ac:dyDescent="0.2"/>
    <row r="39769" ht="12.75" hidden="1" x14ac:dyDescent="0.2"/>
    <row r="39770" ht="12.75" hidden="1" x14ac:dyDescent="0.2"/>
    <row r="39771" ht="12.75" hidden="1" x14ac:dyDescent="0.2"/>
    <row r="39772" ht="12.75" hidden="1" x14ac:dyDescent="0.2"/>
    <row r="39773" ht="12.75" hidden="1" x14ac:dyDescent="0.2"/>
    <row r="39774" ht="12.75" hidden="1" x14ac:dyDescent="0.2"/>
    <row r="39775" ht="12.75" hidden="1" x14ac:dyDescent="0.2"/>
    <row r="39776" ht="12.75" hidden="1" x14ac:dyDescent="0.2"/>
    <row r="39777" ht="12.75" hidden="1" x14ac:dyDescent="0.2"/>
    <row r="39778" ht="12.75" hidden="1" x14ac:dyDescent="0.2"/>
    <row r="39779" ht="12.75" hidden="1" x14ac:dyDescent="0.2"/>
    <row r="39780" ht="12.75" hidden="1" x14ac:dyDescent="0.2"/>
    <row r="39781" ht="12.75" hidden="1" x14ac:dyDescent="0.2"/>
    <row r="39782" ht="12.75" hidden="1" x14ac:dyDescent="0.2"/>
    <row r="39783" ht="12.75" hidden="1" x14ac:dyDescent="0.2"/>
    <row r="39784" ht="12.75" hidden="1" x14ac:dyDescent="0.2"/>
    <row r="39785" ht="12.75" hidden="1" x14ac:dyDescent="0.2"/>
    <row r="39786" ht="12.75" hidden="1" x14ac:dyDescent="0.2"/>
    <row r="39787" ht="12.75" hidden="1" x14ac:dyDescent="0.2"/>
    <row r="39788" ht="12.75" hidden="1" x14ac:dyDescent="0.2"/>
    <row r="39789" ht="12.75" hidden="1" x14ac:dyDescent="0.2"/>
    <row r="39790" ht="12.75" hidden="1" x14ac:dyDescent="0.2"/>
    <row r="39791" ht="12.75" hidden="1" x14ac:dyDescent="0.2"/>
    <row r="39792" ht="12.75" hidden="1" x14ac:dyDescent="0.2"/>
    <row r="39793" ht="12.75" hidden="1" x14ac:dyDescent="0.2"/>
    <row r="39794" ht="12.75" hidden="1" x14ac:dyDescent="0.2"/>
    <row r="39795" ht="12.75" hidden="1" x14ac:dyDescent="0.2"/>
    <row r="39796" ht="12.75" hidden="1" x14ac:dyDescent="0.2"/>
    <row r="39797" ht="12.75" hidden="1" x14ac:dyDescent="0.2"/>
    <row r="39798" ht="12.75" hidden="1" x14ac:dyDescent="0.2"/>
    <row r="39799" ht="12.75" hidden="1" x14ac:dyDescent="0.2"/>
    <row r="39800" ht="12.75" hidden="1" x14ac:dyDescent="0.2"/>
    <row r="39801" ht="12.75" hidden="1" x14ac:dyDescent="0.2"/>
    <row r="39802" ht="12.75" hidden="1" x14ac:dyDescent="0.2"/>
    <row r="39803" ht="12.75" hidden="1" x14ac:dyDescent="0.2"/>
    <row r="39804" ht="12.75" hidden="1" x14ac:dyDescent="0.2"/>
    <row r="39805" ht="12.75" hidden="1" x14ac:dyDescent="0.2"/>
    <row r="39806" ht="12.75" hidden="1" x14ac:dyDescent="0.2"/>
    <row r="39807" ht="12.75" hidden="1" x14ac:dyDescent="0.2"/>
    <row r="39808" ht="12.75" hidden="1" x14ac:dyDescent="0.2"/>
    <row r="39809" ht="12.75" hidden="1" x14ac:dyDescent="0.2"/>
    <row r="39810" ht="12.75" hidden="1" x14ac:dyDescent="0.2"/>
    <row r="39811" ht="12.75" hidden="1" x14ac:dyDescent="0.2"/>
    <row r="39812" ht="12.75" hidden="1" x14ac:dyDescent="0.2"/>
    <row r="39813" ht="12.75" hidden="1" x14ac:dyDescent="0.2"/>
    <row r="39814" ht="12.75" hidden="1" x14ac:dyDescent="0.2"/>
    <row r="39815" ht="12.75" hidden="1" x14ac:dyDescent="0.2"/>
    <row r="39816" ht="12.75" hidden="1" x14ac:dyDescent="0.2"/>
    <row r="39817" ht="12.75" hidden="1" x14ac:dyDescent="0.2"/>
    <row r="39818" ht="12.75" hidden="1" x14ac:dyDescent="0.2"/>
    <row r="39819" ht="12.75" hidden="1" x14ac:dyDescent="0.2"/>
    <row r="39820" ht="12.75" hidden="1" x14ac:dyDescent="0.2"/>
    <row r="39821" ht="12.75" hidden="1" x14ac:dyDescent="0.2"/>
    <row r="39822" ht="12.75" hidden="1" x14ac:dyDescent="0.2"/>
    <row r="39823" ht="12.75" hidden="1" x14ac:dyDescent="0.2"/>
    <row r="39824" ht="12.75" hidden="1" x14ac:dyDescent="0.2"/>
    <row r="39825" ht="12.75" hidden="1" x14ac:dyDescent="0.2"/>
    <row r="39826" ht="12.75" hidden="1" x14ac:dyDescent="0.2"/>
    <row r="39827" ht="12.75" hidden="1" x14ac:dyDescent="0.2"/>
    <row r="39828" ht="12.75" hidden="1" x14ac:dyDescent="0.2"/>
    <row r="39829" ht="12.75" hidden="1" x14ac:dyDescent="0.2"/>
    <row r="39830" ht="12.75" hidden="1" x14ac:dyDescent="0.2"/>
    <row r="39831" ht="12.75" hidden="1" x14ac:dyDescent="0.2"/>
    <row r="39832" ht="12.75" hidden="1" x14ac:dyDescent="0.2"/>
    <row r="39833" ht="12.75" hidden="1" x14ac:dyDescent="0.2"/>
    <row r="39834" ht="12.75" hidden="1" x14ac:dyDescent="0.2"/>
    <row r="39835" ht="12.75" hidden="1" x14ac:dyDescent="0.2"/>
    <row r="39836" ht="12.75" hidden="1" x14ac:dyDescent="0.2"/>
    <row r="39837" ht="12.75" hidden="1" x14ac:dyDescent="0.2"/>
    <row r="39838" ht="12.75" hidden="1" x14ac:dyDescent="0.2"/>
    <row r="39839" ht="12.75" hidden="1" x14ac:dyDescent="0.2"/>
    <row r="39840" ht="12.75" hidden="1" x14ac:dyDescent="0.2"/>
    <row r="39841" ht="12.75" hidden="1" x14ac:dyDescent="0.2"/>
    <row r="39842" ht="12.75" hidden="1" x14ac:dyDescent="0.2"/>
    <row r="39843" ht="12.75" hidden="1" x14ac:dyDescent="0.2"/>
    <row r="39844" ht="12.75" hidden="1" x14ac:dyDescent="0.2"/>
    <row r="39845" ht="12.75" hidden="1" x14ac:dyDescent="0.2"/>
    <row r="39846" ht="12.75" hidden="1" x14ac:dyDescent="0.2"/>
    <row r="39847" ht="12.75" hidden="1" x14ac:dyDescent="0.2"/>
    <row r="39848" ht="12.75" hidden="1" x14ac:dyDescent="0.2"/>
    <row r="39849" ht="12.75" hidden="1" x14ac:dyDescent="0.2"/>
    <row r="39850" ht="12.75" hidden="1" x14ac:dyDescent="0.2"/>
    <row r="39851" ht="12.75" hidden="1" x14ac:dyDescent="0.2"/>
    <row r="39852" ht="12.75" hidden="1" x14ac:dyDescent="0.2"/>
    <row r="39853" ht="12.75" hidden="1" x14ac:dyDescent="0.2"/>
    <row r="39854" ht="12.75" hidden="1" x14ac:dyDescent="0.2"/>
    <row r="39855" ht="12.75" hidden="1" x14ac:dyDescent="0.2"/>
    <row r="39856" ht="12.75" hidden="1" x14ac:dyDescent="0.2"/>
    <row r="39857" ht="12.75" hidden="1" x14ac:dyDescent="0.2"/>
    <row r="39858" ht="12.75" hidden="1" x14ac:dyDescent="0.2"/>
    <row r="39859" ht="12.75" hidden="1" x14ac:dyDescent="0.2"/>
    <row r="39860" ht="12.75" hidden="1" x14ac:dyDescent="0.2"/>
    <row r="39861" ht="12.75" hidden="1" x14ac:dyDescent="0.2"/>
    <row r="39862" ht="12.75" hidden="1" x14ac:dyDescent="0.2"/>
    <row r="39863" ht="12.75" hidden="1" x14ac:dyDescent="0.2"/>
    <row r="39864" ht="12.75" hidden="1" x14ac:dyDescent="0.2"/>
    <row r="39865" ht="12.75" hidden="1" x14ac:dyDescent="0.2"/>
    <row r="39866" ht="12.75" hidden="1" x14ac:dyDescent="0.2"/>
    <row r="39867" ht="12.75" hidden="1" x14ac:dyDescent="0.2"/>
    <row r="39868" ht="12.75" hidden="1" x14ac:dyDescent="0.2"/>
    <row r="39869" ht="12.75" hidden="1" x14ac:dyDescent="0.2"/>
    <row r="39870" ht="12.75" hidden="1" x14ac:dyDescent="0.2"/>
    <row r="39871" ht="12.75" hidden="1" x14ac:dyDescent="0.2"/>
    <row r="39872" ht="12.75" hidden="1" x14ac:dyDescent="0.2"/>
    <row r="39873" ht="12.75" hidden="1" x14ac:dyDescent="0.2"/>
    <row r="39874" ht="12.75" hidden="1" x14ac:dyDescent="0.2"/>
    <row r="39875" ht="12.75" hidden="1" x14ac:dyDescent="0.2"/>
    <row r="39876" ht="12.75" hidden="1" x14ac:dyDescent="0.2"/>
    <row r="39877" ht="12.75" hidden="1" x14ac:dyDescent="0.2"/>
    <row r="39878" ht="12.75" hidden="1" x14ac:dyDescent="0.2"/>
    <row r="39879" ht="12.75" hidden="1" x14ac:dyDescent="0.2"/>
    <row r="39880" ht="12.75" hidden="1" x14ac:dyDescent="0.2"/>
    <row r="39881" ht="12.75" hidden="1" x14ac:dyDescent="0.2"/>
    <row r="39882" ht="12.75" hidden="1" x14ac:dyDescent="0.2"/>
    <row r="39883" ht="12.75" hidden="1" x14ac:dyDescent="0.2"/>
    <row r="39884" ht="12.75" hidden="1" x14ac:dyDescent="0.2"/>
    <row r="39885" ht="12.75" hidden="1" x14ac:dyDescent="0.2"/>
    <row r="39886" ht="12.75" hidden="1" x14ac:dyDescent="0.2"/>
    <row r="39887" ht="12.75" hidden="1" x14ac:dyDescent="0.2"/>
    <row r="39888" ht="12.75" hidden="1" x14ac:dyDescent="0.2"/>
    <row r="39889" ht="12.75" hidden="1" x14ac:dyDescent="0.2"/>
    <row r="39890" ht="12.75" hidden="1" x14ac:dyDescent="0.2"/>
    <row r="39891" ht="12.75" hidden="1" x14ac:dyDescent="0.2"/>
    <row r="39892" ht="12.75" hidden="1" x14ac:dyDescent="0.2"/>
    <row r="39893" ht="12.75" hidden="1" x14ac:dyDescent="0.2"/>
    <row r="39894" ht="12.75" hidden="1" x14ac:dyDescent="0.2"/>
    <row r="39895" ht="12.75" hidden="1" x14ac:dyDescent="0.2"/>
    <row r="39896" ht="12.75" hidden="1" x14ac:dyDescent="0.2"/>
    <row r="39897" ht="12.75" hidden="1" x14ac:dyDescent="0.2"/>
    <row r="39898" ht="12.75" hidden="1" x14ac:dyDescent="0.2"/>
    <row r="39899" ht="12.75" hidden="1" x14ac:dyDescent="0.2"/>
    <row r="39900" ht="12.75" hidden="1" x14ac:dyDescent="0.2"/>
    <row r="39901" ht="12.75" hidden="1" x14ac:dyDescent="0.2"/>
    <row r="39902" ht="12.75" hidden="1" x14ac:dyDescent="0.2"/>
    <row r="39903" ht="12.75" hidden="1" x14ac:dyDescent="0.2"/>
    <row r="39904" ht="12.75" hidden="1" x14ac:dyDescent="0.2"/>
    <row r="39905" ht="12.75" hidden="1" x14ac:dyDescent="0.2"/>
    <row r="39906" ht="12.75" hidden="1" x14ac:dyDescent="0.2"/>
    <row r="39907" ht="12.75" hidden="1" x14ac:dyDescent="0.2"/>
    <row r="39908" ht="12.75" hidden="1" x14ac:dyDescent="0.2"/>
    <row r="39909" ht="12.75" hidden="1" x14ac:dyDescent="0.2"/>
    <row r="39910" ht="12.75" hidden="1" x14ac:dyDescent="0.2"/>
    <row r="39911" ht="12.75" hidden="1" x14ac:dyDescent="0.2"/>
    <row r="39912" ht="12.75" hidden="1" x14ac:dyDescent="0.2"/>
    <row r="39913" ht="12.75" hidden="1" x14ac:dyDescent="0.2"/>
    <row r="39914" ht="12.75" hidden="1" x14ac:dyDescent="0.2"/>
    <row r="39915" ht="12.75" hidden="1" x14ac:dyDescent="0.2"/>
    <row r="39916" ht="12.75" hidden="1" x14ac:dyDescent="0.2"/>
    <row r="39917" ht="12.75" hidden="1" x14ac:dyDescent="0.2"/>
    <row r="39918" ht="12.75" hidden="1" x14ac:dyDescent="0.2"/>
    <row r="39919" ht="12.75" hidden="1" x14ac:dyDescent="0.2"/>
    <row r="39920" ht="12.75" hidden="1" x14ac:dyDescent="0.2"/>
    <row r="39921" ht="12.75" hidden="1" x14ac:dyDescent="0.2"/>
    <row r="39922" ht="12.75" hidden="1" x14ac:dyDescent="0.2"/>
    <row r="39923" ht="12.75" hidden="1" x14ac:dyDescent="0.2"/>
    <row r="39924" ht="12.75" hidden="1" x14ac:dyDescent="0.2"/>
    <row r="39925" ht="12.75" hidden="1" x14ac:dyDescent="0.2"/>
    <row r="39926" ht="12.75" hidden="1" x14ac:dyDescent="0.2"/>
    <row r="39927" ht="12.75" hidden="1" x14ac:dyDescent="0.2"/>
    <row r="39928" ht="12.75" hidden="1" x14ac:dyDescent="0.2"/>
    <row r="39929" ht="12.75" hidden="1" x14ac:dyDescent="0.2"/>
    <row r="39930" ht="12.75" hidden="1" x14ac:dyDescent="0.2"/>
    <row r="39931" ht="12.75" hidden="1" x14ac:dyDescent="0.2"/>
    <row r="39932" ht="12.75" hidden="1" x14ac:dyDescent="0.2"/>
    <row r="39933" ht="12.75" hidden="1" x14ac:dyDescent="0.2"/>
    <row r="39934" ht="12.75" hidden="1" x14ac:dyDescent="0.2"/>
    <row r="39935" ht="12.75" hidden="1" x14ac:dyDescent="0.2"/>
    <row r="39936" ht="12.75" hidden="1" x14ac:dyDescent="0.2"/>
    <row r="39937" ht="12.75" hidden="1" x14ac:dyDescent="0.2"/>
    <row r="39938" ht="12.75" hidden="1" x14ac:dyDescent="0.2"/>
    <row r="39939" ht="12.75" hidden="1" x14ac:dyDescent="0.2"/>
    <row r="39940" ht="12.75" hidden="1" x14ac:dyDescent="0.2"/>
    <row r="39941" ht="12.75" hidden="1" x14ac:dyDescent="0.2"/>
    <row r="39942" ht="12.75" hidden="1" x14ac:dyDescent="0.2"/>
    <row r="39943" ht="12.75" hidden="1" x14ac:dyDescent="0.2"/>
    <row r="39944" ht="12.75" hidden="1" x14ac:dyDescent="0.2"/>
    <row r="39945" ht="12.75" hidden="1" x14ac:dyDescent="0.2"/>
    <row r="39946" ht="12.75" hidden="1" x14ac:dyDescent="0.2"/>
    <row r="39947" ht="12.75" hidden="1" x14ac:dyDescent="0.2"/>
    <row r="39948" ht="12.75" hidden="1" x14ac:dyDescent="0.2"/>
    <row r="39949" ht="12.75" hidden="1" x14ac:dyDescent="0.2"/>
    <row r="39950" ht="12.75" hidden="1" x14ac:dyDescent="0.2"/>
    <row r="39951" ht="12.75" hidden="1" x14ac:dyDescent="0.2"/>
    <row r="39952" ht="12.75" hidden="1" x14ac:dyDescent="0.2"/>
    <row r="39953" ht="12.75" hidden="1" x14ac:dyDescent="0.2"/>
    <row r="39954" ht="12.75" hidden="1" x14ac:dyDescent="0.2"/>
    <row r="39955" ht="12.75" hidden="1" x14ac:dyDescent="0.2"/>
    <row r="39956" ht="12.75" hidden="1" x14ac:dyDescent="0.2"/>
    <row r="39957" ht="12.75" hidden="1" x14ac:dyDescent="0.2"/>
    <row r="39958" ht="12.75" hidden="1" x14ac:dyDescent="0.2"/>
    <row r="39959" ht="12.75" hidden="1" x14ac:dyDescent="0.2"/>
    <row r="39960" ht="12.75" hidden="1" x14ac:dyDescent="0.2"/>
    <row r="39961" ht="12.75" hidden="1" x14ac:dyDescent="0.2"/>
    <row r="39962" ht="12.75" hidden="1" x14ac:dyDescent="0.2"/>
    <row r="39963" ht="12.75" hidden="1" x14ac:dyDescent="0.2"/>
    <row r="39964" ht="12.75" hidden="1" x14ac:dyDescent="0.2"/>
    <row r="39965" ht="12.75" hidden="1" x14ac:dyDescent="0.2"/>
    <row r="39966" ht="12.75" hidden="1" x14ac:dyDescent="0.2"/>
    <row r="39967" ht="12.75" hidden="1" x14ac:dyDescent="0.2"/>
    <row r="39968" ht="12.75" hidden="1" x14ac:dyDescent="0.2"/>
    <row r="39969" ht="12.75" hidden="1" x14ac:dyDescent="0.2"/>
    <row r="39970" ht="12.75" hidden="1" x14ac:dyDescent="0.2"/>
    <row r="39971" ht="12.75" hidden="1" x14ac:dyDescent="0.2"/>
    <row r="39972" ht="12.75" hidden="1" x14ac:dyDescent="0.2"/>
    <row r="39973" ht="12.75" hidden="1" x14ac:dyDescent="0.2"/>
    <row r="39974" ht="12.75" hidden="1" x14ac:dyDescent="0.2"/>
    <row r="39975" ht="12.75" hidden="1" x14ac:dyDescent="0.2"/>
    <row r="39976" ht="12.75" hidden="1" x14ac:dyDescent="0.2"/>
    <row r="39977" ht="12.75" hidden="1" x14ac:dyDescent="0.2"/>
    <row r="39978" ht="12.75" hidden="1" x14ac:dyDescent="0.2"/>
    <row r="39979" ht="12.75" hidden="1" x14ac:dyDescent="0.2"/>
    <row r="39980" ht="12.75" hidden="1" x14ac:dyDescent="0.2"/>
    <row r="39981" ht="12.75" hidden="1" x14ac:dyDescent="0.2"/>
    <row r="39982" ht="12.75" hidden="1" x14ac:dyDescent="0.2"/>
    <row r="39983" ht="12.75" hidden="1" x14ac:dyDescent="0.2"/>
    <row r="39984" ht="12.75" hidden="1" x14ac:dyDescent="0.2"/>
    <row r="39985" ht="12.75" hidden="1" x14ac:dyDescent="0.2"/>
    <row r="39986" ht="12.75" hidden="1" x14ac:dyDescent="0.2"/>
    <row r="39987" ht="12.75" hidden="1" x14ac:dyDescent="0.2"/>
    <row r="39988" ht="12.75" hidden="1" x14ac:dyDescent="0.2"/>
    <row r="39989" ht="12.75" hidden="1" x14ac:dyDescent="0.2"/>
    <row r="39990" ht="12.75" hidden="1" x14ac:dyDescent="0.2"/>
    <row r="39991" ht="12.75" hidden="1" x14ac:dyDescent="0.2"/>
    <row r="39992" ht="12.75" hidden="1" x14ac:dyDescent="0.2"/>
    <row r="39993" ht="12.75" hidden="1" x14ac:dyDescent="0.2"/>
    <row r="39994" ht="12.75" hidden="1" x14ac:dyDescent="0.2"/>
    <row r="39995" ht="12.75" hidden="1" x14ac:dyDescent="0.2"/>
    <row r="39996" ht="12.75" hidden="1" x14ac:dyDescent="0.2"/>
    <row r="39997" ht="12.75" hidden="1" x14ac:dyDescent="0.2"/>
    <row r="39998" ht="12.75" hidden="1" x14ac:dyDescent="0.2"/>
    <row r="39999" ht="12.75" hidden="1" x14ac:dyDescent="0.2"/>
    <row r="40000" ht="12.75" hidden="1" x14ac:dyDescent="0.2"/>
    <row r="40001" ht="12.75" hidden="1" x14ac:dyDescent="0.2"/>
    <row r="40002" ht="12.75" hidden="1" x14ac:dyDescent="0.2"/>
    <row r="40003" ht="12.75" hidden="1" x14ac:dyDescent="0.2"/>
    <row r="40004" ht="12.75" hidden="1" x14ac:dyDescent="0.2"/>
    <row r="40005" ht="12.75" hidden="1" x14ac:dyDescent="0.2"/>
    <row r="40006" ht="12.75" hidden="1" x14ac:dyDescent="0.2"/>
    <row r="40007" ht="12.75" hidden="1" x14ac:dyDescent="0.2"/>
    <row r="40008" ht="12.75" hidden="1" x14ac:dyDescent="0.2"/>
    <row r="40009" ht="12.75" hidden="1" x14ac:dyDescent="0.2"/>
    <row r="40010" ht="12.75" hidden="1" x14ac:dyDescent="0.2"/>
    <row r="40011" ht="12.75" hidden="1" x14ac:dyDescent="0.2"/>
    <row r="40012" ht="12.75" hidden="1" x14ac:dyDescent="0.2"/>
    <row r="40013" ht="12.75" hidden="1" x14ac:dyDescent="0.2"/>
    <row r="40014" ht="12.75" hidden="1" x14ac:dyDescent="0.2"/>
    <row r="40015" ht="12.75" hidden="1" x14ac:dyDescent="0.2"/>
    <row r="40016" ht="12.75" hidden="1" x14ac:dyDescent="0.2"/>
    <row r="40017" ht="12.75" hidden="1" x14ac:dyDescent="0.2"/>
    <row r="40018" ht="12.75" hidden="1" x14ac:dyDescent="0.2"/>
    <row r="40019" ht="12.75" hidden="1" x14ac:dyDescent="0.2"/>
    <row r="40020" ht="12.75" hidden="1" x14ac:dyDescent="0.2"/>
    <row r="40021" ht="12.75" hidden="1" x14ac:dyDescent="0.2"/>
    <row r="40022" ht="12.75" hidden="1" x14ac:dyDescent="0.2"/>
    <row r="40023" ht="12.75" hidden="1" x14ac:dyDescent="0.2"/>
    <row r="40024" ht="12.75" hidden="1" x14ac:dyDescent="0.2"/>
    <row r="40025" ht="12.75" hidden="1" x14ac:dyDescent="0.2"/>
    <row r="40026" ht="12.75" hidden="1" x14ac:dyDescent="0.2"/>
    <row r="40027" ht="12.75" hidden="1" x14ac:dyDescent="0.2"/>
    <row r="40028" ht="12.75" hidden="1" x14ac:dyDescent="0.2"/>
    <row r="40029" ht="12.75" hidden="1" x14ac:dyDescent="0.2"/>
    <row r="40030" ht="12.75" hidden="1" x14ac:dyDescent="0.2"/>
    <row r="40031" ht="12.75" hidden="1" x14ac:dyDescent="0.2"/>
    <row r="40032" ht="12.75" hidden="1" x14ac:dyDescent="0.2"/>
    <row r="40033" ht="12.75" hidden="1" x14ac:dyDescent="0.2"/>
    <row r="40034" ht="12.75" hidden="1" x14ac:dyDescent="0.2"/>
    <row r="40035" ht="12.75" hidden="1" x14ac:dyDescent="0.2"/>
    <row r="40036" ht="12.75" hidden="1" x14ac:dyDescent="0.2"/>
    <row r="40037" ht="12.75" hidden="1" x14ac:dyDescent="0.2"/>
    <row r="40038" ht="12.75" hidden="1" x14ac:dyDescent="0.2"/>
    <row r="40039" ht="12.75" hidden="1" x14ac:dyDescent="0.2"/>
    <row r="40040" ht="12.75" hidden="1" x14ac:dyDescent="0.2"/>
    <row r="40041" ht="12.75" hidden="1" x14ac:dyDescent="0.2"/>
    <row r="40042" ht="12.75" hidden="1" x14ac:dyDescent="0.2"/>
    <row r="40043" ht="12.75" hidden="1" x14ac:dyDescent="0.2"/>
    <row r="40044" ht="12.75" hidden="1" x14ac:dyDescent="0.2"/>
    <row r="40045" ht="12.75" hidden="1" x14ac:dyDescent="0.2"/>
    <row r="40046" ht="12.75" hidden="1" x14ac:dyDescent="0.2"/>
    <row r="40047" ht="12.75" hidden="1" x14ac:dyDescent="0.2"/>
    <row r="40048" ht="12.75" hidden="1" x14ac:dyDescent="0.2"/>
    <row r="40049" ht="12.75" hidden="1" x14ac:dyDescent="0.2"/>
    <row r="40050" ht="12.75" hidden="1" x14ac:dyDescent="0.2"/>
    <row r="40051" ht="12.75" hidden="1" x14ac:dyDescent="0.2"/>
    <row r="40052" ht="12.75" hidden="1" x14ac:dyDescent="0.2"/>
    <row r="40053" ht="12.75" hidden="1" x14ac:dyDescent="0.2"/>
    <row r="40054" ht="12.75" hidden="1" x14ac:dyDescent="0.2"/>
    <row r="40055" ht="12.75" hidden="1" x14ac:dyDescent="0.2"/>
    <row r="40056" ht="12.75" hidden="1" x14ac:dyDescent="0.2"/>
    <row r="40057" ht="12.75" hidden="1" x14ac:dyDescent="0.2"/>
    <row r="40058" ht="12.75" hidden="1" x14ac:dyDescent="0.2"/>
    <row r="40059" ht="12.75" hidden="1" x14ac:dyDescent="0.2"/>
    <row r="40060" ht="12.75" hidden="1" x14ac:dyDescent="0.2"/>
    <row r="40061" ht="12.75" hidden="1" x14ac:dyDescent="0.2"/>
    <row r="40062" ht="12.75" hidden="1" x14ac:dyDescent="0.2"/>
    <row r="40063" ht="12.75" hidden="1" x14ac:dyDescent="0.2"/>
    <row r="40064" ht="12.75" hidden="1" x14ac:dyDescent="0.2"/>
    <row r="40065" ht="12.75" hidden="1" x14ac:dyDescent="0.2"/>
    <row r="40066" ht="12.75" hidden="1" x14ac:dyDescent="0.2"/>
    <row r="40067" ht="12.75" hidden="1" x14ac:dyDescent="0.2"/>
    <row r="40068" ht="12.75" hidden="1" x14ac:dyDescent="0.2"/>
    <row r="40069" ht="12.75" hidden="1" x14ac:dyDescent="0.2"/>
    <row r="40070" ht="12.75" hidden="1" x14ac:dyDescent="0.2"/>
    <row r="40071" ht="12.75" hidden="1" x14ac:dyDescent="0.2"/>
    <row r="40072" ht="12.75" hidden="1" x14ac:dyDescent="0.2"/>
    <row r="40073" ht="12.75" hidden="1" x14ac:dyDescent="0.2"/>
    <row r="40074" ht="12.75" hidden="1" x14ac:dyDescent="0.2"/>
    <row r="40075" ht="12.75" hidden="1" x14ac:dyDescent="0.2"/>
    <row r="40076" ht="12.75" hidden="1" x14ac:dyDescent="0.2"/>
    <row r="40077" ht="12.75" hidden="1" x14ac:dyDescent="0.2"/>
    <row r="40078" ht="12.75" hidden="1" x14ac:dyDescent="0.2"/>
    <row r="40079" ht="12.75" hidden="1" x14ac:dyDescent="0.2"/>
    <row r="40080" ht="12.75" hidden="1" x14ac:dyDescent="0.2"/>
    <row r="40081" ht="12.75" hidden="1" x14ac:dyDescent="0.2"/>
    <row r="40082" ht="12.75" hidden="1" x14ac:dyDescent="0.2"/>
    <row r="40083" ht="12.75" hidden="1" x14ac:dyDescent="0.2"/>
    <row r="40084" ht="12.75" hidden="1" x14ac:dyDescent="0.2"/>
    <row r="40085" ht="12.75" hidden="1" x14ac:dyDescent="0.2"/>
    <row r="40086" ht="12.75" hidden="1" x14ac:dyDescent="0.2"/>
    <row r="40087" ht="12.75" hidden="1" x14ac:dyDescent="0.2"/>
    <row r="40088" ht="12.75" hidden="1" x14ac:dyDescent="0.2"/>
    <row r="40089" ht="12.75" hidden="1" x14ac:dyDescent="0.2"/>
    <row r="40090" ht="12.75" hidden="1" x14ac:dyDescent="0.2"/>
    <row r="40091" ht="12.75" hidden="1" x14ac:dyDescent="0.2"/>
    <row r="40092" ht="12.75" hidden="1" x14ac:dyDescent="0.2"/>
    <row r="40093" ht="12.75" hidden="1" x14ac:dyDescent="0.2"/>
    <row r="40094" ht="12.75" hidden="1" x14ac:dyDescent="0.2"/>
    <row r="40095" ht="12.75" hidden="1" x14ac:dyDescent="0.2"/>
    <row r="40096" ht="12.75" hidden="1" x14ac:dyDescent="0.2"/>
    <row r="40097" ht="12.75" hidden="1" x14ac:dyDescent="0.2"/>
    <row r="40098" ht="12.75" hidden="1" x14ac:dyDescent="0.2"/>
    <row r="40099" ht="12.75" hidden="1" x14ac:dyDescent="0.2"/>
    <row r="40100" ht="12.75" hidden="1" x14ac:dyDescent="0.2"/>
    <row r="40101" ht="12.75" hidden="1" x14ac:dyDescent="0.2"/>
    <row r="40102" ht="12.75" hidden="1" x14ac:dyDescent="0.2"/>
    <row r="40103" ht="12.75" hidden="1" x14ac:dyDescent="0.2"/>
    <row r="40104" ht="12.75" hidden="1" x14ac:dyDescent="0.2"/>
    <row r="40105" ht="12.75" hidden="1" x14ac:dyDescent="0.2"/>
    <row r="40106" ht="12.75" hidden="1" x14ac:dyDescent="0.2"/>
    <row r="40107" ht="12.75" hidden="1" x14ac:dyDescent="0.2"/>
    <row r="40108" ht="12.75" hidden="1" x14ac:dyDescent="0.2"/>
    <row r="40109" ht="12.75" hidden="1" x14ac:dyDescent="0.2"/>
    <row r="40110" ht="12.75" hidden="1" x14ac:dyDescent="0.2"/>
    <row r="40111" ht="12.75" hidden="1" x14ac:dyDescent="0.2"/>
    <row r="40112" ht="12.75" hidden="1" x14ac:dyDescent="0.2"/>
    <row r="40113" ht="12.75" hidden="1" x14ac:dyDescent="0.2"/>
    <row r="40114" ht="12.75" hidden="1" x14ac:dyDescent="0.2"/>
    <row r="40115" ht="12.75" hidden="1" x14ac:dyDescent="0.2"/>
    <row r="40116" ht="12.75" hidden="1" x14ac:dyDescent="0.2"/>
    <row r="40117" ht="12.75" hidden="1" x14ac:dyDescent="0.2"/>
    <row r="40118" ht="12.75" hidden="1" x14ac:dyDescent="0.2"/>
    <row r="40119" ht="12.75" hidden="1" x14ac:dyDescent="0.2"/>
    <row r="40120" ht="12.75" hidden="1" x14ac:dyDescent="0.2"/>
    <row r="40121" ht="12.75" hidden="1" x14ac:dyDescent="0.2"/>
    <row r="40122" ht="12.75" hidden="1" x14ac:dyDescent="0.2"/>
    <row r="40123" ht="12.75" hidden="1" x14ac:dyDescent="0.2"/>
    <row r="40124" ht="12.75" hidden="1" x14ac:dyDescent="0.2"/>
    <row r="40125" ht="12.75" hidden="1" x14ac:dyDescent="0.2"/>
    <row r="40126" ht="12.75" hidden="1" x14ac:dyDescent="0.2"/>
    <row r="40127" ht="12.75" hidden="1" x14ac:dyDescent="0.2"/>
    <row r="40128" ht="12.75" hidden="1" x14ac:dyDescent="0.2"/>
    <row r="40129" ht="12.75" hidden="1" x14ac:dyDescent="0.2"/>
    <row r="40130" ht="12.75" hidden="1" x14ac:dyDescent="0.2"/>
    <row r="40131" ht="12.75" hidden="1" x14ac:dyDescent="0.2"/>
    <row r="40132" ht="12.75" hidden="1" x14ac:dyDescent="0.2"/>
    <row r="40133" ht="12.75" hidden="1" x14ac:dyDescent="0.2"/>
    <row r="40134" ht="12.75" hidden="1" x14ac:dyDescent="0.2"/>
    <row r="40135" ht="12.75" hidden="1" x14ac:dyDescent="0.2"/>
    <row r="40136" ht="12.75" hidden="1" x14ac:dyDescent="0.2"/>
    <row r="40137" ht="12.75" hidden="1" x14ac:dyDescent="0.2"/>
    <row r="40138" ht="12.75" hidden="1" x14ac:dyDescent="0.2"/>
    <row r="40139" ht="12.75" hidden="1" x14ac:dyDescent="0.2"/>
    <row r="40140" ht="12.75" hidden="1" x14ac:dyDescent="0.2"/>
    <row r="40141" ht="12.75" hidden="1" x14ac:dyDescent="0.2"/>
    <row r="40142" ht="12.75" hidden="1" x14ac:dyDescent="0.2"/>
    <row r="40143" ht="12.75" hidden="1" x14ac:dyDescent="0.2"/>
    <row r="40144" ht="12.75" hidden="1" x14ac:dyDescent="0.2"/>
    <row r="40145" ht="12.75" hidden="1" x14ac:dyDescent="0.2"/>
    <row r="40146" ht="12.75" hidden="1" x14ac:dyDescent="0.2"/>
    <row r="40147" ht="12.75" hidden="1" x14ac:dyDescent="0.2"/>
    <row r="40148" ht="12.75" hidden="1" x14ac:dyDescent="0.2"/>
    <row r="40149" ht="12.75" hidden="1" x14ac:dyDescent="0.2"/>
    <row r="40150" ht="12.75" hidden="1" x14ac:dyDescent="0.2"/>
    <row r="40151" ht="12.75" hidden="1" x14ac:dyDescent="0.2"/>
    <row r="40152" ht="12.75" hidden="1" x14ac:dyDescent="0.2"/>
    <row r="40153" ht="12.75" hidden="1" x14ac:dyDescent="0.2"/>
    <row r="40154" ht="12.75" hidden="1" x14ac:dyDescent="0.2"/>
    <row r="40155" ht="12.75" hidden="1" x14ac:dyDescent="0.2"/>
    <row r="40156" ht="12.75" hidden="1" x14ac:dyDescent="0.2"/>
    <row r="40157" ht="12.75" hidden="1" x14ac:dyDescent="0.2"/>
    <row r="40158" ht="12.75" hidden="1" x14ac:dyDescent="0.2"/>
    <row r="40159" ht="12.75" hidden="1" x14ac:dyDescent="0.2"/>
    <row r="40160" ht="12.75" hidden="1" x14ac:dyDescent="0.2"/>
    <row r="40161" ht="12.75" hidden="1" x14ac:dyDescent="0.2"/>
    <row r="40162" ht="12.75" hidden="1" x14ac:dyDescent="0.2"/>
    <row r="40163" ht="12.75" hidden="1" x14ac:dyDescent="0.2"/>
    <row r="40164" ht="12.75" hidden="1" x14ac:dyDescent="0.2"/>
    <row r="40165" ht="12.75" hidden="1" x14ac:dyDescent="0.2"/>
    <row r="40166" ht="12.75" hidden="1" x14ac:dyDescent="0.2"/>
    <row r="40167" ht="12.75" hidden="1" x14ac:dyDescent="0.2"/>
    <row r="40168" ht="12.75" hidden="1" x14ac:dyDescent="0.2"/>
    <row r="40169" ht="12.75" hidden="1" x14ac:dyDescent="0.2"/>
    <row r="40170" ht="12.75" hidden="1" x14ac:dyDescent="0.2"/>
    <row r="40171" ht="12.75" hidden="1" x14ac:dyDescent="0.2"/>
    <row r="40172" ht="12.75" hidden="1" x14ac:dyDescent="0.2"/>
    <row r="40173" ht="12.75" hidden="1" x14ac:dyDescent="0.2"/>
    <row r="40174" ht="12.75" hidden="1" x14ac:dyDescent="0.2"/>
    <row r="40175" ht="12.75" hidden="1" x14ac:dyDescent="0.2"/>
    <row r="40176" ht="12.75" hidden="1" x14ac:dyDescent="0.2"/>
    <row r="40177" ht="12.75" hidden="1" x14ac:dyDescent="0.2"/>
    <row r="40178" ht="12.75" hidden="1" x14ac:dyDescent="0.2"/>
    <row r="40179" ht="12.75" hidden="1" x14ac:dyDescent="0.2"/>
    <row r="40180" ht="12.75" hidden="1" x14ac:dyDescent="0.2"/>
    <row r="40181" ht="12.75" hidden="1" x14ac:dyDescent="0.2"/>
    <row r="40182" ht="12.75" hidden="1" x14ac:dyDescent="0.2"/>
    <row r="40183" ht="12.75" hidden="1" x14ac:dyDescent="0.2"/>
    <row r="40184" ht="12.75" hidden="1" x14ac:dyDescent="0.2"/>
    <row r="40185" ht="12.75" hidden="1" x14ac:dyDescent="0.2"/>
    <row r="40186" ht="12.75" hidden="1" x14ac:dyDescent="0.2"/>
    <row r="40187" ht="12.75" hidden="1" x14ac:dyDescent="0.2"/>
    <row r="40188" ht="12.75" hidden="1" x14ac:dyDescent="0.2"/>
    <row r="40189" ht="12.75" hidden="1" x14ac:dyDescent="0.2"/>
    <row r="40190" ht="12.75" hidden="1" x14ac:dyDescent="0.2"/>
    <row r="40191" ht="12.75" hidden="1" x14ac:dyDescent="0.2"/>
    <row r="40192" ht="12.75" hidden="1" x14ac:dyDescent="0.2"/>
    <row r="40193" ht="12.75" hidden="1" x14ac:dyDescent="0.2"/>
    <row r="40194" ht="12.75" hidden="1" x14ac:dyDescent="0.2"/>
    <row r="40195" ht="12.75" hidden="1" x14ac:dyDescent="0.2"/>
    <row r="40196" ht="12.75" hidden="1" x14ac:dyDescent="0.2"/>
    <row r="40197" ht="12.75" hidden="1" x14ac:dyDescent="0.2"/>
    <row r="40198" ht="12.75" hidden="1" x14ac:dyDescent="0.2"/>
    <row r="40199" ht="12.75" hidden="1" x14ac:dyDescent="0.2"/>
    <row r="40200" ht="12.75" hidden="1" x14ac:dyDescent="0.2"/>
    <row r="40201" ht="12.75" hidden="1" x14ac:dyDescent="0.2"/>
    <row r="40202" ht="12.75" hidden="1" x14ac:dyDescent="0.2"/>
    <row r="40203" ht="12.75" hidden="1" x14ac:dyDescent="0.2"/>
    <row r="40204" ht="12.75" hidden="1" x14ac:dyDescent="0.2"/>
    <row r="40205" ht="12.75" hidden="1" x14ac:dyDescent="0.2"/>
    <row r="40206" ht="12.75" hidden="1" x14ac:dyDescent="0.2"/>
    <row r="40207" ht="12.75" hidden="1" x14ac:dyDescent="0.2"/>
    <row r="40208" ht="12.75" hidden="1" x14ac:dyDescent="0.2"/>
    <row r="40209" ht="12.75" hidden="1" x14ac:dyDescent="0.2"/>
    <row r="40210" ht="12.75" hidden="1" x14ac:dyDescent="0.2"/>
    <row r="40211" ht="12.75" hidden="1" x14ac:dyDescent="0.2"/>
    <row r="40212" ht="12.75" hidden="1" x14ac:dyDescent="0.2"/>
    <row r="40213" ht="12.75" hidden="1" x14ac:dyDescent="0.2"/>
    <row r="40214" ht="12.75" hidden="1" x14ac:dyDescent="0.2"/>
    <row r="40215" ht="12.75" hidden="1" x14ac:dyDescent="0.2"/>
    <row r="40216" ht="12.75" hidden="1" x14ac:dyDescent="0.2"/>
    <row r="40217" ht="12.75" hidden="1" x14ac:dyDescent="0.2"/>
    <row r="40218" ht="12.75" hidden="1" x14ac:dyDescent="0.2"/>
    <row r="40219" ht="12.75" hidden="1" x14ac:dyDescent="0.2"/>
    <row r="40220" ht="12.75" hidden="1" x14ac:dyDescent="0.2"/>
    <row r="40221" ht="12.75" hidden="1" x14ac:dyDescent="0.2"/>
    <row r="40222" ht="12.75" hidden="1" x14ac:dyDescent="0.2"/>
    <row r="40223" ht="12.75" hidden="1" x14ac:dyDescent="0.2"/>
    <row r="40224" ht="12.75" hidden="1" x14ac:dyDescent="0.2"/>
    <row r="40225" ht="12.75" hidden="1" x14ac:dyDescent="0.2"/>
    <row r="40226" ht="12.75" hidden="1" x14ac:dyDescent="0.2"/>
    <row r="40227" ht="12.75" hidden="1" x14ac:dyDescent="0.2"/>
    <row r="40228" ht="12.75" hidden="1" x14ac:dyDescent="0.2"/>
    <row r="40229" ht="12.75" hidden="1" x14ac:dyDescent="0.2"/>
    <row r="40230" ht="12.75" hidden="1" x14ac:dyDescent="0.2"/>
    <row r="40231" ht="12.75" hidden="1" x14ac:dyDescent="0.2"/>
    <row r="40232" ht="12.75" hidden="1" x14ac:dyDescent="0.2"/>
    <row r="40233" ht="12.75" hidden="1" x14ac:dyDescent="0.2"/>
    <row r="40234" ht="12.75" hidden="1" x14ac:dyDescent="0.2"/>
    <row r="40235" ht="12.75" hidden="1" x14ac:dyDescent="0.2"/>
    <row r="40236" ht="12.75" hidden="1" x14ac:dyDescent="0.2"/>
    <row r="40237" ht="12.75" hidden="1" x14ac:dyDescent="0.2"/>
    <row r="40238" ht="12.75" hidden="1" x14ac:dyDescent="0.2"/>
    <row r="40239" ht="12.75" hidden="1" x14ac:dyDescent="0.2"/>
    <row r="40240" ht="12.75" hidden="1" x14ac:dyDescent="0.2"/>
    <row r="40241" ht="12.75" hidden="1" x14ac:dyDescent="0.2"/>
    <row r="40242" ht="12.75" hidden="1" x14ac:dyDescent="0.2"/>
    <row r="40243" ht="12.75" hidden="1" x14ac:dyDescent="0.2"/>
    <row r="40244" ht="12.75" hidden="1" x14ac:dyDescent="0.2"/>
    <row r="40245" ht="12.75" hidden="1" x14ac:dyDescent="0.2"/>
    <row r="40246" ht="12.75" hidden="1" x14ac:dyDescent="0.2"/>
    <row r="40247" ht="12.75" hidden="1" x14ac:dyDescent="0.2"/>
    <row r="40248" ht="12.75" hidden="1" x14ac:dyDescent="0.2"/>
    <row r="40249" ht="12.75" hidden="1" x14ac:dyDescent="0.2"/>
    <row r="40250" ht="12.75" hidden="1" x14ac:dyDescent="0.2"/>
    <row r="40251" ht="12.75" hidden="1" x14ac:dyDescent="0.2"/>
    <row r="40252" ht="12.75" hidden="1" x14ac:dyDescent="0.2"/>
    <row r="40253" ht="12.75" hidden="1" x14ac:dyDescent="0.2"/>
    <row r="40254" ht="12.75" hidden="1" x14ac:dyDescent="0.2"/>
    <row r="40255" ht="12.75" hidden="1" x14ac:dyDescent="0.2"/>
    <row r="40256" ht="12.75" hidden="1" x14ac:dyDescent="0.2"/>
    <row r="40257" ht="12.75" hidden="1" x14ac:dyDescent="0.2"/>
    <row r="40258" ht="12.75" hidden="1" x14ac:dyDescent="0.2"/>
    <row r="40259" ht="12.75" hidden="1" x14ac:dyDescent="0.2"/>
    <row r="40260" ht="12.75" hidden="1" x14ac:dyDescent="0.2"/>
    <row r="40261" ht="12.75" hidden="1" x14ac:dyDescent="0.2"/>
    <row r="40262" ht="12.75" hidden="1" x14ac:dyDescent="0.2"/>
    <row r="40263" ht="12.75" hidden="1" x14ac:dyDescent="0.2"/>
    <row r="40264" ht="12.75" hidden="1" x14ac:dyDescent="0.2"/>
    <row r="40265" ht="12.75" hidden="1" x14ac:dyDescent="0.2"/>
    <row r="40266" ht="12.75" hidden="1" x14ac:dyDescent="0.2"/>
    <row r="40267" ht="12.75" hidden="1" x14ac:dyDescent="0.2"/>
    <row r="40268" ht="12.75" hidden="1" x14ac:dyDescent="0.2"/>
    <row r="40269" ht="12.75" hidden="1" x14ac:dyDescent="0.2"/>
    <row r="40270" ht="12.75" hidden="1" x14ac:dyDescent="0.2"/>
    <row r="40271" ht="12.75" hidden="1" x14ac:dyDescent="0.2"/>
    <row r="40272" ht="12.75" hidden="1" x14ac:dyDescent="0.2"/>
    <row r="40273" ht="12.75" hidden="1" x14ac:dyDescent="0.2"/>
    <row r="40274" ht="12.75" hidden="1" x14ac:dyDescent="0.2"/>
    <row r="40275" ht="12.75" hidden="1" x14ac:dyDescent="0.2"/>
    <row r="40276" ht="12.75" hidden="1" x14ac:dyDescent="0.2"/>
    <row r="40277" ht="12.75" hidden="1" x14ac:dyDescent="0.2"/>
    <row r="40278" ht="12.75" hidden="1" x14ac:dyDescent="0.2"/>
    <row r="40279" ht="12.75" hidden="1" x14ac:dyDescent="0.2"/>
    <row r="40280" ht="12.75" hidden="1" x14ac:dyDescent="0.2"/>
    <row r="40281" ht="12.75" hidden="1" x14ac:dyDescent="0.2"/>
    <row r="40282" ht="12.75" hidden="1" x14ac:dyDescent="0.2"/>
    <row r="40283" ht="12.75" hidden="1" x14ac:dyDescent="0.2"/>
    <row r="40284" ht="12.75" hidden="1" x14ac:dyDescent="0.2"/>
    <row r="40285" ht="12.75" hidden="1" x14ac:dyDescent="0.2"/>
    <row r="40286" ht="12.75" hidden="1" x14ac:dyDescent="0.2"/>
    <row r="40287" ht="12.75" hidden="1" x14ac:dyDescent="0.2"/>
    <row r="40288" ht="12.75" hidden="1" x14ac:dyDescent="0.2"/>
    <row r="40289" ht="12.75" hidden="1" x14ac:dyDescent="0.2"/>
    <row r="40290" ht="12.75" hidden="1" x14ac:dyDescent="0.2"/>
    <row r="40291" ht="12.75" hidden="1" x14ac:dyDescent="0.2"/>
    <row r="40292" ht="12.75" hidden="1" x14ac:dyDescent="0.2"/>
    <row r="40293" ht="12.75" hidden="1" x14ac:dyDescent="0.2"/>
    <row r="40294" ht="12.75" hidden="1" x14ac:dyDescent="0.2"/>
    <row r="40295" ht="12.75" hidden="1" x14ac:dyDescent="0.2"/>
    <row r="40296" ht="12.75" hidden="1" x14ac:dyDescent="0.2"/>
    <row r="40297" ht="12.75" hidden="1" x14ac:dyDescent="0.2"/>
    <row r="40298" ht="12.75" hidden="1" x14ac:dyDescent="0.2"/>
    <row r="40299" ht="12.75" hidden="1" x14ac:dyDescent="0.2"/>
    <row r="40300" ht="12.75" hidden="1" x14ac:dyDescent="0.2"/>
    <row r="40301" ht="12.75" hidden="1" x14ac:dyDescent="0.2"/>
    <row r="40302" ht="12.75" hidden="1" x14ac:dyDescent="0.2"/>
    <row r="40303" ht="12.75" hidden="1" x14ac:dyDescent="0.2"/>
    <row r="40304" ht="12.75" hidden="1" x14ac:dyDescent="0.2"/>
    <row r="40305" ht="12.75" hidden="1" x14ac:dyDescent="0.2"/>
    <row r="40306" ht="12.75" hidden="1" x14ac:dyDescent="0.2"/>
    <row r="40307" ht="12.75" hidden="1" x14ac:dyDescent="0.2"/>
    <row r="40308" ht="12.75" hidden="1" x14ac:dyDescent="0.2"/>
    <row r="40309" ht="12.75" hidden="1" x14ac:dyDescent="0.2"/>
    <row r="40310" ht="12.75" hidden="1" x14ac:dyDescent="0.2"/>
    <row r="40311" ht="12.75" hidden="1" x14ac:dyDescent="0.2"/>
    <row r="40312" ht="12.75" hidden="1" x14ac:dyDescent="0.2"/>
    <row r="40313" ht="12.75" hidden="1" x14ac:dyDescent="0.2"/>
    <row r="40314" ht="12.75" hidden="1" x14ac:dyDescent="0.2"/>
    <row r="40315" ht="12.75" hidden="1" x14ac:dyDescent="0.2"/>
    <row r="40316" ht="12.75" hidden="1" x14ac:dyDescent="0.2"/>
    <row r="40317" ht="12.75" hidden="1" x14ac:dyDescent="0.2"/>
    <row r="40318" ht="12.75" hidden="1" x14ac:dyDescent="0.2"/>
    <row r="40319" ht="12.75" hidden="1" x14ac:dyDescent="0.2"/>
    <row r="40320" ht="12.75" hidden="1" x14ac:dyDescent="0.2"/>
    <row r="40321" ht="12.75" hidden="1" x14ac:dyDescent="0.2"/>
    <row r="40322" ht="12.75" hidden="1" x14ac:dyDescent="0.2"/>
    <row r="40323" ht="12.75" hidden="1" x14ac:dyDescent="0.2"/>
    <row r="40324" ht="12.75" hidden="1" x14ac:dyDescent="0.2"/>
    <row r="40325" ht="12.75" hidden="1" x14ac:dyDescent="0.2"/>
    <row r="40326" ht="12.75" hidden="1" x14ac:dyDescent="0.2"/>
    <row r="40327" ht="12.75" hidden="1" x14ac:dyDescent="0.2"/>
    <row r="40328" ht="12.75" hidden="1" x14ac:dyDescent="0.2"/>
    <row r="40329" ht="12.75" hidden="1" x14ac:dyDescent="0.2"/>
    <row r="40330" ht="12.75" hidden="1" x14ac:dyDescent="0.2"/>
    <row r="40331" ht="12.75" hidden="1" x14ac:dyDescent="0.2"/>
    <row r="40332" ht="12.75" hidden="1" x14ac:dyDescent="0.2"/>
    <row r="40333" ht="12.75" hidden="1" x14ac:dyDescent="0.2"/>
    <row r="40334" ht="12.75" hidden="1" x14ac:dyDescent="0.2"/>
    <row r="40335" ht="12.75" hidden="1" x14ac:dyDescent="0.2"/>
    <row r="40336" ht="12.75" hidden="1" x14ac:dyDescent="0.2"/>
    <row r="40337" ht="12.75" hidden="1" x14ac:dyDescent="0.2"/>
    <row r="40338" ht="12.75" hidden="1" x14ac:dyDescent="0.2"/>
    <row r="40339" ht="12.75" hidden="1" x14ac:dyDescent="0.2"/>
    <row r="40340" ht="12.75" hidden="1" x14ac:dyDescent="0.2"/>
    <row r="40341" ht="12.75" hidden="1" x14ac:dyDescent="0.2"/>
    <row r="40342" ht="12.75" hidden="1" x14ac:dyDescent="0.2"/>
    <row r="40343" ht="12.75" hidden="1" x14ac:dyDescent="0.2"/>
    <row r="40344" ht="12.75" hidden="1" x14ac:dyDescent="0.2"/>
    <row r="40345" ht="12.75" hidden="1" x14ac:dyDescent="0.2"/>
    <row r="40346" ht="12.75" hidden="1" x14ac:dyDescent="0.2"/>
    <row r="40347" ht="12.75" hidden="1" x14ac:dyDescent="0.2"/>
    <row r="40348" ht="12.75" hidden="1" x14ac:dyDescent="0.2"/>
    <row r="40349" ht="12.75" hidden="1" x14ac:dyDescent="0.2"/>
    <row r="40350" ht="12.75" hidden="1" x14ac:dyDescent="0.2"/>
    <row r="40351" ht="12.75" hidden="1" x14ac:dyDescent="0.2"/>
    <row r="40352" ht="12.75" hidden="1" x14ac:dyDescent="0.2"/>
    <row r="40353" ht="12.75" hidden="1" x14ac:dyDescent="0.2"/>
    <row r="40354" ht="12.75" hidden="1" x14ac:dyDescent="0.2"/>
    <row r="40355" ht="12.75" hidden="1" x14ac:dyDescent="0.2"/>
    <row r="40356" ht="12.75" hidden="1" x14ac:dyDescent="0.2"/>
    <row r="40357" ht="12.75" hidden="1" x14ac:dyDescent="0.2"/>
    <row r="40358" ht="12.75" hidden="1" x14ac:dyDescent="0.2"/>
    <row r="40359" ht="12.75" hidden="1" x14ac:dyDescent="0.2"/>
    <row r="40360" ht="12.75" hidden="1" x14ac:dyDescent="0.2"/>
    <row r="40361" ht="12.75" hidden="1" x14ac:dyDescent="0.2"/>
    <row r="40362" ht="12.75" hidden="1" x14ac:dyDescent="0.2"/>
    <row r="40363" ht="12.75" hidden="1" x14ac:dyDescent="0.2"/>
    <row r="40364" ht="12.75" hidden="1" x14ac:dyDescent="0.2"/>
    <row r="40365" ht="12.75" hidden="1" x14ac:dyDescent="0.2"/>
    <row r="40366" ht="12.75" hidden="1" x14ac:dyDescent="0.2"/>
    <row r="40367" ht="12.75" hidden="1" x14ac:dyDescent="0.2"/>
    <row r="40368" ht="12.75" hidden="1" x14ac:dyDescent="0.2"/>
    <row r="40369" ht="12.75" hidden="1" x14ac:dyDescent="0.2"/>
    <row r="40370" ht="12.75" hidden="1" x14ac:dyDescent="0.2"/>
    <row r="40371" ht="12.75" hidden="1" x14ac:dyDescent="0.2"/>
    <row r="40372" ht="12.75" hidden="1" x14ac:dyDescent="0.2"/>
    <row r="40373" ht="12.75" hidden="1" x14ac:dyDescent="0.2"/>
    <row r="40374" ht="12.75" hidden="1" x14ac:dyDescent="0.2"/>
    <row r="40375" ht="12.75" hidden="1" x14ac:dyDescent="0.2"/>
    <row r="40376" ht="12.75" hidden="1" x14ac:dyDescent="0.2"/>
    <row r="40377" ht="12.75" hidden="1" x14ac:dyDescent="0.2"/>
    <row r="40378" ht="12.75" hidden="1" x14ac:dyDescent="0.2"/>
    <row r="40379" ht="12.75" hidden="1" x14ac:dyDescent="0.2"/>
    <row r="40380" ht="12.75" hidden="1" x14ac:dyDescent="0.2"/>
    <row r="40381" ht="12.75" hidden="1" x14ac:dyDescent="0.2"/>
    <row r="40382" ht="12.75" hidden="1" x14ac:dyDescent="0.2"/>
    <row r="40383" ht="12.75" hidden="1" x14ac:dyDescent="0.2"/>
    <row r="40384" ht="12.75" hidden="1" x14ac:dyDescent="0.2"/>
    <row r="40385" ht="12.75" hidden="1" x14ac:dyDescent="0.2"/>
    <row r="40386" ht="12.75" hidden="1" x14ac:dyDescent="0.2"/>
    <row r="40387" ht="12.75" hidden="1" x14ac:dyDescent="0.2"/>
    <row r="40388" ht="12.75" hidden="1" x14ac:dyDescent="0.2"/>
    <row r="40389" ht="12.75" hidden="1" x14ac:dyDescent="0.2"/>
    <row r="40390" ht="12.75" hidden="1" x14ac:dyDescent="0.2"/>
    <row r="40391" ht="12.75" hidden="1" x14ac:dyDescent="0.2"/>
    <row r="40392" ht="12.75" hidden="1" x14ac:dyDescent="0.2"/>
    <row r="40393" ht="12.75" hidden="1" x14ac:dyDescent="0.2"/>
    <row r="40394" ht="12.75" hidden="1" x14ac:dyDescent="0.2"/>
    <row r="40395" ht="12.75" hidden="1" x14ac:dyDescent="0.2"/>
    <row r="40396" ht="12.75" hidden="1" x14ac:dyDescent="0.2"/>
    <row r="40397" ht="12.75" hidden="1" x14ac:dyDescent="0.2"/>
    <row r="40398" ht="12.75" hidden="1" x14ac:dyDescent="0.2"/>
    <row r="40399" ht="12.75" hidden="1" x14ac:dyDescent="0.2"/>
    <row r="40400" ht="12.75" hidden="1" x14ac:dyDescent="0.2"/>
    <row r="40401" ht="12.75" hidden="1" x14ac:dyDescent="0.2"/>
    <row r="40402" ht="12.75" hidden="1" x14ac:dyDescent="0.2"/>
    <row r="40403" ht="12.75" hidden="1" x14ac:dyDescent="0.2"/>
    <row r="40404" ht="12.75" hidden="1" x14ac:dyDescent="0.2"/>
    <row r="40405" ht="12.75" hidden="1" x14ac:dyDescent="0.2"/>
    <row r="40406" ht="12.75" hidden="1" x14ac:dyDescent="0.2"/>
    <row r="40407" ht="12.75" hidden="1" x14ac:dyDescent="0.2"/>
    <row r="40408" ht="12.75" hidden="1" x14ac:dyDescent="0.2"/>
    <row r="40409" ht="12.75" hidden="1" x14ac:dyDescent="0.2"/>
    <row r="40410" ht="12.75" hidden="1" x14ac:dyDescent="0.2"/>
    <row r="40411" ht="12.75" hidden="1" x14ac:dyDescent="0.2"/>
    <row r="40412" ht="12.75" hidden="1" x14ac:dyDescent="0.2"/>
    <row r="40413" ht="12.75" hidden="1" x14ac:dyDescent="0.2"/>
    <row r="40414" ht="12.75" hidden="1" x14ac:dyDescent="0.2"/>
    <row r="40415" ht="12.75" hidden="1" x14ac:dyDescent="0.2"/>
    <row r="40416" ht="12.75" hidden="1" x14ac:dyDescent="0.2"/>
    <row r="40417" ht="12.75" hidden="1" x14ac:dyDescent="0.2"/>
    <row r="40418" ht="12.75" hidden="1" x14ac:dyDescent="0.2"/>
    <row r="40419" ht="12.75" hidden="1" x14ac:dyDescent="0.2"/>
    <row r="40420" ht="12.75" hidden="1" x14ac:dyDescent="0.2"/>
    <row r="40421" ht="12.75" hidden="1" x14ac:dyDescent="0.2"/>
    <row r="40422" ht="12.75" hidden="1" x14ac:dyDescent="0.2"/>
    <row r="40423" ht="12.75" hidden="1" x14ac:dyDescent="0.2"/>
    <row r="40424" ht="12.75" hidden="1" x14ac:dyDescent="0.2"/>
    <row r="40425" ht="12.75" hidden="1" x14ac:dyDescent="0.2"/>
    <row r="40426" ht="12.75" hidden="1" x14ac:dyDescent="0.2"/>
    <row r="40427" ht="12.75" hidden="1" x14ac:dyDescent="0.2"/>
    <row r="40428" ht="12.75" hidden="1" x14ac:dyDescent="0.2"/>
    <row r="40429" ht="12.75" hidden="1" x14ac:dyDescent="0.2"/>
    <row r="40430" ht="12.75" hidden="1" x14ac:dyDescent="0.2"/>
    <row r="40431" ht="12.75" hidden="1" x14ac:dyDescent="0.2"/>
    <row r="40432" ht="12.75" hidden="1" x14ac:dyDescent="0.2"/>
    <row r="40433" ht="12.75" hidden="1" x14ac:dyDescent="0.2"/>
    <row r="40434" ht="12.75" hidden="1" x14ac:dyDescent="0.2"/>
    <row r="40435" ht="12.75" hidden="1" x14ac:dyDescent="0.2"/>
    <row r="40436" ht="12.75" hidden="1" x14ac:dyDescent="0.2"/>
    <row r="40437" ht="12.75" hidden="1" x14ac:dyDescent="0.2"/>
    <row r="40438" ht="12.75" hidden="1" x14ac:dyDescent="0.2"/>
    <row r="40439" ht="12.75" hidden="1" x14ac:dyDescent="0.2"/>
    <row r="40440" ht="12.75" hidden="1" x14ac:dyDescent="0.2"/>
    <row r="40441" ht="12.75" hidden="1" x14ac:dyDescent="0.2"/>
    <row r="40442" ht="12.75" hidden="1" x14ac:dyDescent="0.2"/>
    <row r="40443" ht="12.75" hidden="1" x14ac:dyDescent="0.2"/>
    <row r="40444" ht="12.75" hidden="1" x14ac:dyDescent="0.2"/>
    <row r="40445" ht="12.75" hidden="1" x14ac:dyDescent="0.2"/>
    <row r="40446" ht="12.75" hidden="1" x14ac:dyDescent="0.2"/>
    <row r="40447" ht="12.75" hidden="1" x14ac:dyDescent="0.2"/>
    <row r="40448" ht="12.75" hidden="1" x14ac:dyDescent="0.2"/>
    <row r="40449" ht="12.75" hidden="1" x14ac:dyDescent="0.2"/>
    <row r="40450" ht="12.75" hidden="1" x14ac:dyDescent="0.2"/>
    <row r="40451" ht="12.75" hidden="1" x14ac:dyDescent="0.2"/>
    <row r="40452" ht="12.75" hidden="1" x14ac:dyDescent="0.2"/>
    <row r="40453" ht="12.75" hidden="1" x14ac:dyDescent="0.2"/>
    <row r="40454" ht="12.75" hidden="1" x14ac:dyDescent="0.2"/>
    <row r="40455" ht="12.75" hidden="1" x14ac:dyDescent="0.2"/>
    <row r="40456" ht="12.75" hidden="1" x14ac:dyDescent="0.2"/>
    <row r="40457" ht="12.75" hidden="1" x14ac:dyDescent="0.2"/>
    <row r="40458" ht="12.75" hidden="1" x14ac:dyDescent="0.2"/>
    <row r="40459" ht="12.75" hidden="1" x14ac:dyDescent="0.2"/>
    <row r="40460" ht="12.75" hidden="1" x14ac:dyDescent="0.2"/>
    <row r="40461" ht="12.75" hidden="1" x14ac:dyDescent="0.2"/>
    <row r="40462" ht="12.75" hidden="1" x14ac:dyDescent="0.2"/>
    <row r="40463" ht="12.75" hidden="1" x14ac:dyDescent="0.2"/>
    <row r="40464" ht="12.75" hidden="1" x14ac:dyDescent="0.2"/>
    <row r="40465" ht="12.75" hidden="1" x14ac:dyDescent="0.2"/>
    <row r="40466" ht="12.75" hidden="1" x14ac:dyDescent="0.2"/>
    <row r="40467" ht="12.75" hidden="1" x14ac:dyDescent="0.2"/>
    <row r="40468" ht="12.75" hidden="1" x14ac:dyDescent="0.2"/>
    <row r="40469" ht="12.75" hidden="1" x14ac:dyDescent="0.2"/>
    <row r="40470" ht="12.75" hidden="1" x14ac:dyDescent="0.2"/>
    <row r="40471" ht="12.75" hidden="1" x14ac:dyDescent="0.2"/>
    <row r="40472" ht="12.75" hidden="1" x14ac:dyDescent="0.2"/>
    <row r="40473" ht="12.75" hidden="1" x14ac:dyDescent="0.2"/>
    <row r="40474" ht="12.75" hidden="1" x14ac:dyDescent="0.2"/>
    <row r="40475" ht="12.75" hidden="1" x14ac:dyDescent="0.2"/>
    <row r="40476" ht="12.75" hidden="1" x14ac:dyDescent="0.2"/>
    <row r="40477" ht="12.75" hidden="1" x14ac:dyDescent="0.2"/>
    <row r="40478" ht="12.75" hidden="1" x14ac:dyDescent="0.2"/>
    <row r="40479" ht="12.75" hidden="1" x14ac:dyDescent="0.2"/>
    <row r="40480" ht="12.75" hidden="1" x14ac:dyDescent="0.2"/>
    <row r="40481" ht="12.75" hidden="1" x14ac:dyDescent="0.2"/>
    <row r="40482" ht="12.75" hidden="1" x14ac:dyDescent="0.2"/>
    <row r="40483" ht="12.75" hidden="1" x14ac:dyDescent="0.2"/>
    <row r="40484" ht="12.75" hidden="1" x14ac:dyDescent="0.2"/>
    <row r="40485" ht="12.75" hidden="1" x14ac:dyDescent="0.2"/>
    <row r="40486" ht="12.75" hidden="1" x14ac:dyDescent="0.2"/>
    <row r="40487" ht="12.75" hidden="1" x14ac:dyDescent="0.2"/>
    <row r="40488" ht="12.75" hidden="1" x14ac:dyDescent="0.2"/>
    <row r="40489" ht="12.75" hidden="1" x14ac:dyDescent="0.2"/>
    <row r="40490" ht="12.75" hidden="1" x14ac:dyDescent="0.2"/>
    <row r="40491" ht="12.75" hidden="1" x14ac:dyDescent="0.2"/>
    <row r="40492" ht="12.75" hidden="1" x14ac:dyDescent="0.2"/>
    <row r="40493" ht="12.75" hidden="1" x14ac:dyDescent="0.2"/>
    <row r="40494" ht="12.75" hidden="1" x14ac:dyDescent="0.2"/>
    <row r="40495" ht="12.75" hidden="1" x14ac:dyDescent="0.2"/>
    <row r="40496" ht="12.75" hidden="1" x14ac:dyDescent="0.2"/>
    <row r="40497" ht="12.75" hidden="1" x14ac:dyDescent="0.2"/>
    <row r="40498" ht="12.75" hidden="1" x14ac:dyDescent="0.2"/>
    <row r="40499" ht="12.75" hidden="1" x14ac:dyDescent="0.2"/>
    <row r="40500" ht="12.75" hidden="1" x14ac:dyDescent="0.2"/>
    <row r="40501" ht="12.75" hidden="1" x14ac:dyDescent="0.2"/>
    <row r="40502" ht="12.75" hidden="1" x14ac:dyDescent="0.2"/>
    <row r="40503" ht="12.75" hidden="1" x14ac:dyDescent="0.2"/>
    <row r="40504" ht="12.75" hidden="1" x14ac:dyDescent="0.2"/>
    <row r="40505" ht="12.75" hidden="1" x14ac:dyDescent="0.2"/>
    <row r="40506" ht="12.75" hidden="1" x14ac:dyDescent="0.2"/>
    <row r="40507" ht="12.75" hidden="1" x14ac:dyDescent="0.2"/>
    <row r="40508" ht="12.75" hidden="1" x14ac:dyDescent="0.2"/>
    <row r="40509" ht="12.75" hidden="1" x14ac:dyDescent="0.2"/>
    <row r="40510" ht="12.75" hidden="1" x14ac:dyDescent="0.2"/>
    <row r="40511" ht="12.75" hidden="1" x14ac:dyDescent="0.2"/>
    <row r="40512" ht="12.75" hidden="1" x14ac:dyDescent="0.2"/>
    <row r="40513" ht="12.75" hidden="1" x14ac:dyDescent="0.2"/>
    <row r="40514" ht="12.75" hidden="1" x14ac:dyDescent="0.2"/>
    <row r="40515" ht="12.75" hidden="1" x14ac:dyDescent="0.2"/>
    <row r="40516" ht="12.75" hidden="1" x14ac:dyDescent="0.2"/>
    <row r="40517" ht="12.75" hidden="1" x14ac:dyDescent="0.2"/>
    <row r="40518" ht="12.75" hidden="1" x14ac:dyDescent="0.2"/>
    <row r="40519" ht="12.75" hidden="1" x14ac:dyDescent="0.2"/>
    <row r="40520" ht="12.75" hidden="1" x14ac:dyDescent="0.2"/>
    <row r="40521" ht="12.75" hidden="1" x14ac:dyDescent="0.2"/>
    <row r="40522" ht="12.75" hidden="1" x14ac:dyDescent="0.2"/>
    <row r="40523" ht="12.75" hidden="1" x14ac:dyDescent="0.2"/>
    <row r="40524" ht="12.75" hidden="1" x14ac:dyDescent="0.2"/>
    <row r="40525" ht="12.75" hidden="1" x14ac:dyDescent="0.2"/>
    <row r="40526" ht="12.75" hidden="1" x14ac:dyDescent="0.2"/>
    <row r="40527" ht="12.75" hidden="1" x14ac:dyDescent="0.2"/>
    <row r="40528" ht="12.75" hidden="1" x14ac:dyDescent="0.2"/>
    <row r="40529" ht="12.75" hidden="1" x14ac:dyDescent="0.2"/>
    <row r="40530" ht="12.75" hidden="1" x14ac:dyDescent="0.2"/>
    <row r="40531" ht="12.75" hidden="1" x14ac:dyDescent="0.2"/>
    <row r="40532" ht="12.75" hidden="1" x14ac:dyDescent="0.2"/>
    <row r="40533" ht="12.75" hidden="1" x14ac:dyDescent="0.2"/>
    <row r="40534" ht="12.75" hidden="1" x14ac:dyDescent="0.2"/>
    <row r="40535" ht="12.75" hidden="1" x14ac:dyDescent="0.2"/>
    <row r="40536" ht="12.75" hidden="1" x14ac:dyDescent="0.2"/>
    <row r="40537" ht="12.75" hidden="1" x14ac:dyDescent="0.2"/>
    <row r="40538" ht="12.75" hidden="1" x14ac:dyDescent="0.2"/>
    <row r="40539" ht="12.75" hidden="1" x14ac:dyDescent="0.2"/>
    <row r="40540" ht="12.75" hidden="1" x14ac:dyDescent="0.2"/>
    <row r="40541" ht="12.75" hidden="1" x14ac:dyDescent="0.2"/>
    <row r="40542" ht="12.75" hidden="1" x14ac:dyDescent="0.2"/>
    <row r="40543" ht="12.75" hidden="1" x14ac:dyDescent="0.2"/>
    <row r="40544" ht="12.75" hidden="1" x14ac:dyDescent="0.2"/>
    <row r="40545" ht="12.75" hidden="1" x14ac:dyDescent="0.2"/>
    <row r="40546" ht="12.75" hidden="1" x14ac:dyDescent="0.2"/>
    <row r="40547" ht="12.75" hidden="1" x14ac:dyDescent="0.2"/>
    <row r="40548" ht="12.75" hidden="1" x14ac:dyDescent="0.2"/>
    <row r="40549" ht="12.75" hidden="1" x14ac:dyDescent="0.2"/>
    <row r="40550" ht="12.75" hidden="1" x14ac:dyDescent="0.2"/>
    <row r="40551" ht="12.75" hidden="1" x14ac:dyDescent="0.2"/>
    <row r="40552" ht="12.75" hidden="1" x14ac:dyDescent="0.2"/>
    <row r="40553" ht="12.75" hidden="1" x14ac:dyDescent="0.2"/>
    <row r="40554" ht="12.75" hidden="1" x14ac:dyDescent="0.2"/>
    <row r="40555" ht="12.75" hidden="1" x14ac:dyDescent="0.2"/>
    <row r="40556" ht="12.75" hidden="1" x14ac:dyDescent="0.2"/>
    <row r="40557" ht="12.75" hidden="1" x14ac:dyDescent="0.2"/>
    <row r="40558" ht="12.75" hidden="1" x14ac:dyDescent="0.2"/>
    <row r="40559" ht="12.75" hidden="1" x14ac:dyDescent="0.2"/>
    <row r="40560" ht="12.75" hidden="1" x14ac:dyDescent="0.2"/>
    <row r="40561" ht="12.75" hidden="1" x14ac:dyDescent="0.2"/>
    <row r="40562" ht="12.75" hidden="1" x14ac:dyDescent="0.2"/>
    <row r="40563" ht="12.75" hidden="1" x14ac:dyDescent="0.2"/>
    <row r="40564" ht="12.75" hidden="1" x14ac:dyDescent="0.2"/>
    <row r="40565" ht="12.75" hidden="1" x14ac:dyDescent="0.2"/>
    <row r="40566" ht="12.75" hidden="1" x14ac:dyDescent="0.2"/>
    <row r="40567" ht="12.75" hidden="1" x14ac:dyDescent="0.2"/>
    <row r="40568" ht="12.75" hidden="1" x14ac:dyDescent="0.2"/>
    <row r="40569" ht="12.75" hidden="1" x14ac:dyDescent="0.2"/>
    <row r="40570" ht="12.75" hidden="1" x14ac:dyDescent="0.2"/>
    <row r="40571" ht="12.75" hidden="1" x14ac:dyDescent="0.2"/>
    <row r="40572" ht="12.75" hidden="1" x14ac:dyDescent="0.2"/>
    <row r="40573" ht="12.75" hidden="1" x14ac:dyDescent="0.2"/>
    <row r="40574" ht="12.75" hidden="1" x14ac:dyDescent="0.2"/>
    <row r="40575" ht="12.75" hidden="1" x14ac:dyDescent="0.2"/>
    <row r="40576" ht="12.75" hidden="1" x14ac:dyDescent="0.2"/>
    <row r="40577" ht="12.75" hidden="1" x14ac:dyDescent="0.2"/>
    <row r="40578" ht="12.75" hidden="1" x14ac:dyDescent="0.2"/>
    <row r="40579" ht="12.75" hidden="1" x14ac:dyDescent="0.2"/>
    <row r="40580" ht="12.75" hidden="1" x14ac:dyDescent="0.2"/>
    <row r="40581" ht="12.75" hidden="1" x14ac:dyDescent="0.2"/>
    <row r="40582" ht="12.75" hidden="1" x14ac:dyDescent="0.2"/>
    <row r="40583" ht="12.75" hidden="1" x14ac:dyDescent="0.2"/>
    <row r="40584" ht="12.75" hidden="1" x14ac:dyDescent="0.2"/>
    <row r="40585" ht="12.75" hidden="1" x14ac:dyDescent="0.2"/>
    <row r="40586" ht="12.75" hidden="1" x14ac:dyDescent="0.2"/>
    <row r="40587" ht="12.75" hidden="1" x14ac:dyDescent="0.2"/>
    <row r="40588" ht="12.75" hidden="1" x14ac:dyDescent="0.2"/>
    <row r="40589" ht="12.75" hidden="1" x14ac:dyDescent="0.2"/>
    <row r="40590" ht="12.75" hidden="1" x14ac:dyDescent="0.2"/>
    <row r="40591" ht="12.75" hidden="1" x14ac:dyDescent="0.2"/>
    <row r="40592" ht="12.75" hidden="1" x14ac:dyDescent="0.2"/>
    <row r="40593" ht="12.75" hidden="1" x14ac:dyDescent="0.2"/>
    <row r="40594" ht="12.75" hidden="1" x14ac:dyDescent="0.2"/>
    <row r="40595" ht="12.75" hidden="1" x14ac:dyDescent="0.2"/>
    <row r="40596" ht="12.75" hidden="1" x14ac:dyDescent="0.2"/>
    <row r="40597" ht="12.75" hidden="1" x14ac:dyDescent="0.2"/>
    <row r="40598" ht="12.75" hidden="1" x14ac:dyDescent="0.2"/>
    <row r="40599" ht="12.75" hidden="1" x14ac:dyDescent="0.2"/>
    <row r="40600" ht="12.75" hidden="1" x14ac:dyDescent="0.2"/>
    <row r="40601" ht="12.75" hidden="1" x14ac:dyDescent="0.2"/>
    <row r="40602" ht="12.75" hidden="1" x14ac:dyDescent="0.2"/>
    <row r="40603" ht="12.75" hidden="1" x14ac:dyDescent="0.2"/>
    <row r="40604" ht="12.75" hidden="1" x14ac:dyDescent="0.2"/>
    <row r="40605" ht="12.75" hidden="1" x14ac:dyDescent="0.2"/>
    <row r="40606" ht="12.75" hidden="1" x14ac:dyDescent="0.2"/>
    <row r="40607" ht="12.75" hidden="1" x14ac:dyDescent="0.2"/>
    <row r="40608" ht="12.75" hidden="1" x14ac:dyDescent="0.2"/>
    <row r="40609" ht="12.75" hidden="1" x14ac:dyDescent="0.2"/>
    <row r="40610" ht="12.75" hidden="1" x14ac:dyDescent="0.2"/>
    <row r="40611" ht="12.75" hidden="1" x14ac:dyDescent="0.2"/>
    <row r="40612" ht="12.75" hidden="1" x14ac:dyDescent="0.2"/>
    <row r="40613" ht="12.75" hidden="1" x14ac:dyDescent="0.2"/>
    <row r="40614" ht="12.75" hidden="1" x14ac:dyDescent="0.2"/>
    <row r="40615" ht="12.75" hidden="1" x14ac:dyDescent="0.2"/>
    <row r="40616" ht="12.75" hidden="1" x14ac:dyDescent="0.2"/>
    <row r="40617" ht="12.75" hidden="1" x14ac:dyDescent="0.2"/>
    <row r="40618" ht="12.75" hidden="1" x14ac:dyDescent="0.2"/>
    <row r="40619" ht="12.75" hidden="1" x14ac:dyDescent="0.2"/>
    <row r="40620" ht="12.75" hidden="1" x14ac:dyDescent="0.2"/>
    <row r="40621" ht="12.75" hidden="1" x14ac:dyDescent="0.2"/>
    <row r="40622" ht="12.75" hidden="1" x14ac:dyDescent="0.2"/>
    <row r="40623" ht="12.75" hidden="1" x14ac:dyDescent="0.2"/>
    <row r="40624" ht="12.75" hidden="1" x14ac:dyDescent="0.2"/>
    <row r="40625" ht="12.75" hidden="1" x14ac:dyDescent="0.2"/>
    <row r="40626" ht="12.75" hidden="1" x14ac:dyDescent="0.2"/>
    <row r="40627" ht="12.75" hidden="1" x14ac:dyDescent="0.2"/>
    <row r="40628" ht="12.75" hidden="1" x14ac:dyDescent="0.2"/>
    <row r="40629" ht="12.75" hidden="1" x14ac:dyDescent="0.2"/>
    <row r="40630" ht="12.75" hidden="1" x14ac:dyDescent="0.2"/>
    <row r="40631" ht="12.75" hidden="1" x14ac:dyDescent="0.2"/>
    <row r="40632" ht="12.75" hidden="1" x14ac:dyDescent="0.2"/>
    <row r="40633" ht="12.75" hidden="1" x14ac:dyDescent="0.2"/>
    <row r="40634" ht="12.75" hidden="1" x14ac:dyDescent="0.2"/>
    <row r="40635" ht="12.75" hidden="1" x14ac:dyDescent="0.2"/>
    <row r="40636" ht="12.75" hidden="1" x14ac:dyDescent="0.2"/>
    <row r="40637" ht="12.75" hidden="1" x14ac:dyDescent="0.2"/>
    <row r="40638" ht="12.75" hidden="1" x14ac:dyDescent="0.2"/>
    <row r="40639" ht="12.75" hidden="1" x14ac:dyDescent="0.2"/>
    <row r="40640" ht="12.75" hidden="1" x14ac:dyDescent="0.2"/>
    <row r="40641" ht="12.75" hidden="1" x14ac:dyDescent="0.2"/>
    <row r="40642" ht="12.75" hidden="1" x14ac:dyDescent="0.2"/>
    <row r="40643" ht="12.75" hidden="1" x14ac:dyDescent="0.2"/>
    <row r="40644" ht="12.75" hidden="1" x14ac:dyDescent="0.2"/>
    <row r="40645" ht="12.75" hidden="1" x14ac:dyDescent="0.2"/>
    <row r="40646" ht="12.75" hidden="1" x14ac:dyDescent="0.2"/>
    <row r="40647" ht="12.75" hidden="1" x14ac:dyDescent="0.2"/>
    <row r="40648" ht="12.75" hidden="1" x14ac:dyDescent="0.2"/>
    <row r="40649" ht="12.75" hidden="1" x14ac:dyDescent="0.2"/>
    <row r="40650" ht="12.75" hidden="1" x14ac:dyDescent="0.2"/>
    <row r="40651" ht="12.75" hidden="1" x14ac:dyDescent="0.2"/>
    <row r="40652" ht="12.75" hidden="1" x14ac:dyDescent="0.2"/>
    <row r="40653" ht="12.75" hidden="1" x14ac:dyDescent="0.2"/>
    <row r="40654" ht="12.75" hidden="1" x14ac:dyDescent="0.2"/>
    <row r="40655" ht="12.75" hidden="1" x14ac:dyDescent="0.2"/>
    <row r="40656" ht="12.75" hidden="1" x14ac:dyDescent="0.2"/>
    <row r="40657" ht="12.75" hidden="1" x14ac:dyDescent="0.2"/>
    <row r="40658" ht="12.75" hidden="1" x14ac:dyDescent="0.2"/>
    <row r="40659" ht="12.75" hidden="1" x14ac:dyDescent="0.2"/>
    <row r="40660" ht="12.75" hidden="1" x14ac:dyDescent="0.2"/>
    <row r="40661" ht="12.75" hidden="1" x14ac:dyDescent="0.2"/>
    <row r="40662" ht="12.75" hidden="1" x14ac:dyDescent="0.2"/>
    <row r="40663" ht="12.75" hidden="1" x14ac:dyDescent="0.2"/>
    <row r="40664" ht="12.75" hidden="1" x14ac:dyDescent="0.2"/>
    <row r="40665" ht="12.75" hidden="1" x14ac:dyDescent="0.2"/>
    <row r="40666" ht="12.75" hidden="1" x14ac:dyDescent="0.2"/>
    <row r="40667" ht="12.75" hidden="1" x14ac:dyDescent="0.2"/>
    <row r="40668" ht="12.75" hidden="1" x14ac:dyDescent="0.2"/>
    <row r="40669" ht="12.75" hidden="1" x14ac:dyDescent="0.2"/>
    <row r="40670" ht="12.75" hidden="1" x14ac:dyDescent="0.2"/>
    <row r="40671" ht="12.75" hidden="1" x14ac:dyDescent="0.2"/>
    <row r="40672" ht="12.75" hidden="1" x14ac:dyDescent="0.2"/>
    <row r="40673" ht="12.75" hidden="1" x14ac:dyDescent="0.2"/>
    <row r="40674" ht="12.75" hidden="1" x14ac:dyDescent="0.2"/>
    <row r="40675" ht="12.75" hidden="1" x14ac:dyDescent="0.2"/>
    <row r="40676" ht="12.75" hidden="1" x14ac:dyDescent="0.2"/>
    <row r="40677" ht="12.75" hidden="1" x14ac:dyDescent="0.2"/>
    <row r="40678" ht="12.75" hidden="1" x14ac:dyDescent="0.2"/>
    <row r="40679" ht="12.75" hidden="1" x14ac:dyDescent="0.2"/>
    <row r="40680" ht="12.75" hidden="1" x14ac:dyDescent="0.2"/>
    <row r="40681" ht="12.75" hidden="1" x14ac:dyDescent="0.2"/>
    <row r="40682" ht="12.75" hidden="1" x14ac:dyDescent="0.2"/>
    <row r="40683" ht="12.75" hidden="1" x14ac:dyDescent="0.2"/>
    <row r="40684" ht="12.75" hidden="1" x14ac:dyDescent="0.2"/>
    <row r="40685" ht="12.75" hidden="1" x14ac:dyDescent="0.2"/>
    <row r="40686" ht="12.75" hidden="1" x14ac:dyDescent="0.2"/>
    <row r="40687" ht="12.75" hidden="1" x14ac:dyDescent="0.2"/>
    <row r="40688" ht="12.75" hidden="1" x14ac:dyDescent="0.2"/>
    <row r="40689" ht="12.75" hidden="1" x14ac:dyDescent="0.2"/>
    <row r="40690" ht="12.75" hidden="1" x14ac:dyDescent="0.2"/>
    <row r="40691" ht="12.75" hidden="1" x14ac:dyDescent="0.2"/>
    <row r="40692" ht="12.75" hidden="1" x14ac:dyDescent="0.2"/>
    <row r="40693" ht="12.75" hidden="1" x14ac:dyDescent="0.2"/>
    <row r="40694" ht="12.75" hidden="1" x14ac:dyDescent="0.2"/>
    <row r="40695" ht="12.75" hidden="1" x14ac:dyDescent="0.2"/>
    <row r="40696" ht="12.75" hidden="1" x14ac:dyDescent="0.2"/>
    <row r="40697" ht="12.75" hidden="1" x14ac:dyDescent="0.2"/>
    <row r="40698" ht="12.75" hidden="1" x14ac:dyDescent="0.2"/>
    <row r="40699" ht="12.75" hidden="1" x14ac:dyDescent="0.2"/>
    <row r="40700" ht="12.75" hidden="1" x14ac:dyDescent="0.2"/>
    <row r="40701" ht="12.75" hidden="1" x14ac:dyDescent="0.2"/>
    <row r="40702" ht="12.75" hidden="1" x14ac:dyDescent="0.2"/>
    <row r="40703" ht="12.75" hidden="1" x14ac:dyDescent="0.2"/>
    <row r="40704" ht="12.75" hidden="1" x14ac:dyDescent="0.2"/>
    <row r="40705" ht="12.75" hidden="1" x14ac:dyDescent="0.2"/>
    <row r="40706" ht="12.75" hidden="1" x14ac:dyDescent="0.2"/>
    <row r="40707" ht="12.75" hidden="1" x14ac:dyDescent="0.2"/>
    <row r="40708" ht="12.75" hidden="1" x14ac:dyDescent="0.2"/>
    <row r="40709" ht="12.75" hidden="1" x14ac:dyDescent="0.2"/>
    <row r="40710" ht="12.75" hidden="1" x14ac:dyDescent="0.2"/>
    <row r="40711" ht="12.75" hidden="1" x14ac:dyDescent="0.2"/>
    <row r="40712" ht="12.75" hidden="1" x14ac:dyDescent="0.2"/>
    <row r="40713" ht="12.75" hidden="1" x14ac:dyDescent="0.2"/>
    <row r="40714" ht="12.75" hidden="1" x14ac:dyDescent="0.2"/>
    <row r="40715" ht="12.75" hidden="1" x14ac:dyDescent="0.2"/>
    <row r="40716" ht="12.75" hidden="1" x14ac:dyDescent="0.2"/>
    <row r="40717" ht="12.75" hidden="1" x14ac:dyDescent="0.2"/>
    <row r="40718" ht="12.75" hidden="1" x14ac:dyDescent="0.2"/>
    <row r="40719" ht="12.75" hidden="1" x14ac:dyDescent="0.2"/>
    <row r="40720" ht="12.75" hidden="1" x14ac:dyDescent="0.2"/>
    <row r="40721" ht="12.75" hidden="1" x14ac:dyDescent="0.2"/>
    <row r="40722" ht="12.75" hidden="1" x14ac:dyDescent="0.2"/>
    <row r="40723" ht="12.75" hidden="1" x14ac:dyDescent="0.2"/>
    <row r="40724" ht="12.75" hidden="1" x14ac:dyDescent="0.2"/>
    <row r="40725" ht="12.75" hidden="1" x14ac:dyDescent="0.2"/>
    <row r="40726" ht="12.75" hidden="1" x14ac:dyDescent="0.2"/>
    <row r="40727" ht="12.75" hidden="1" x14ac:dyDescent="0.2"/>
    <row r="40728" ht="12.75" hidden="1" x14ac:dyDescent="0.2"/>
    <row r="40729" ht="12.75" hidden="1" x14ac:dyDescent="0.2"/>
    <row r="40730" ht="12.75" hidden="1" x14ac:dyDescent="0.2"/>
    <row r="40731" ht="12.75" hidden="1" x14ac:dyDescent="0.2"/>
    <row r="40732" ht="12.75" hidden="1" x14ac:dyDescent="0.2"/>
    <row r="40733" ht="12.75" hidden="1" x14ac:dyDescent="0.2"/>
    <row r="40734" ht="12.75" hidden="1" x14ac:dyDescent="0.2"/>
    <row r="40735" ht="12.75" hidden="1" x14ac:dyDescent="0.2"/>
    <row r="40736" ht="12.75" hidden="1" x14ac:dyDescent="0.2"/>
    <row r="40737" ht="12.75" hidden="1" x14ac:dyDescent="0.2"/>
    <row r="40738" ht="12.75" hidden="1" x14ac:dyDescent="0.2"/>
    <row r="40739" ht="12.75" hidden="1" x14ac:dyDescent="0.2"/>
    <row r="40740" ht="12.75" hidden="1" x14ac:dyDescent="0.2"/>
    <row r="40741" ht="12.75" hidden="1" x14ac:dyDescent="0.2"/>
    <row r="40742" ht="12.75" hidden="1" x14ac:dyDescent="0.2"/>
    <row r="40743" ht="12.75" hidden="1" x14ac:dyDescent="0.2"/>
    <row r="40744" ht="12.75" hidden="1" x14ac:dyDescent="0.2"/>
    <row r="40745" ht="12.75" hidden="1" x14ac:dyDescent="0.2"/>
    <row r="40746" ht="12.75" hidden="1" x14ac:dyDescent="0.2"/>
    <row r="40747" ht="12.75" hidden="1" x14ac:dyDescent="0.2"/>
    <row r="40748" ht="12.75" hidden="1" x14ac:dyDescent="0.2"/>
    <row r="40749" ht="12.75" hidden="1" x14ac:dyDescent="0.2"/>
    <row r="40750" ht="12.75" hidden="1" x14ac:dyDescent="0.2"/>
    <row r="40751" ht="12.75" hidden="1" x14ac:dyDescent="0.2"/>
    <row r="40752" ht="12.75" hidden="1" x14ac:dyDescent="0.2"/>
    <row r="40753" ht="12.75" hidden="1" x14ac:dyDescent="0.2"/>
    <row r="40754" ht="12.75" hidden="1" x14ac:dyDescent="0.2"/>
    <row r="40755" ht="12.75" hidden="1" x14ac:dyDescent="0.2"/>
    <row r="40756" ht="12.75" hidden="1" x14ac:dyDescent="0.2"/>
    <row r="40757" ht="12.75" hidden="1" x14ac:dyDescent="0.2"/>
    <row r="40758" ht="12.75" hidden="1" x14ac:dyDescent="0.2"/>
    <row r="40759" ht="12.75" hidden="1" x14ac:dyDescent="0.2"/>
    <row r="40760" ht="12.75" hidden="1" x14ac:dyDescent="0.2"/>
    <row r="40761" ht="12.75" hidden="1" x14ac:dyDescent="0.2"/>
    <row r="40762" ht="12.75" hidden="1" x14ac:dyDescent="0.2"/>
    <row r="40763" ht="12.75" hidden="1" x14ac:dyDescent="0.2"/>
    <row r="40764" ht="12.75" hidden="1" x14ac:dyDescent="0.2"/>
    <row r="40765" ht="12.75" hidden="1" x14ac:dyDescent="0.2"/>
    <row r="40766" ht="12.75" hidden="1" x14ac:dyDescent="0.2"/>
    <row r="40767" ht="12.75" hidden="1" x14ac:dyDescent="0.2"/>
    <row r="40768" ht="12.75" hidden="1" x14ac:dyDescent="0.2"/>
    <row r="40769" ht="12.75" hidden="1" x14ac:dyDescent="0.2"/>
    <row r="40770" ht="12.75" hidden="1" x14ac:dyDescent="0.2"/>
    <row r="40771" ht="12.75" hidden="1" x14ac:dyDescent="0.2"/>
    <row r="40772" ht="12.75" hidden="1" x14ac:dyDescent="0.2"/>
    <row r="40773" ht="12.75" hidden="1" x14ac:dyDescent="0.2"/>
    <row r="40774" ht="12.75" hidden="1" x14ac:dyDescent="0.2"/>
    <row r="40775" ht="12.75" hidden="1" x14ac:dyDescent="0.2"/>
    <row r="40776" ht="12.75" hidden="1" x14ac:dyDescent="0.2"/>
    <row r="40777" ht="12.75" hidden="1" x14ac:dyDescent="0.2"/>
    <row r="40778" ht="12.75" hidden="1" x14ac:dyDescent="0.2"/>
    <row r="40779" ht="12.75" hidden="1" x14ac:dyDescent="0.2"/>
    <row r="40780" ht="12.75" hidden="1" x14ac:dyDescent="0.2"/>
    <row r="40781" ht="12.75" hidden="1" x14ac:dyDescent="0.2"/>
    <row r="40782" ht="12.75" hidden="1" x14ac:dyDescent="0.2"/>
    <row r="40783" ht="12.75" hidden="1" x14ac:dyDescent="0.2"/>
    <row r="40784" ht="12.75" hidden="1" x14ac:dyDescent="0.2"/>
    <row r="40785" ht="12.75" hidden="1" x14ac:dyDescent="0.2"/>
    <row r="40786" ht="12.75" hidden="1" x14ac:dyDescent="0.2"/>
    <row r="40787" ht="12.75" hidden="1" x14ac:dyDescent="0.2"/>
    <row r="40788" ht="12.75" hidden="1" x14ac:dyDescent="0.2"/>
    <row r="40789" ht="12.75" hidden="1" x14ac:dyDescent="0.2"/>
    <row r="40790" ht="12.75" hidden="1" x14ac:dyDescent="0.2"/>
    <row r="40791" ht="12.75" hidden="1" x14ac:dyDescent="0.2"/>
    <row r="40792" ht="12.75" hidden="1" x14ac:dyDescent="0.2"/>
    <row r="40793" ht="12.75" hidden="1" x14ac:dyDescent="0.2"/>
    <row r="40794" ht="12.75" hidden="1" x14ac:dyDescent="0.2"/>
    <row r="40795" ht="12.75" hidden="1" x14ac:dyDescent="0.2"/>
    <row r="40796" ht="12.75" hidden="1" x14ac:dyDescent="0.2"/>
    <row r="40797" ht="12.75" hidden="1" x14ac:dyDescent="0.2"/>
    <row r="40798" ht="12.75" hidden="1" x14ac:dyDescent="0.2"/>
    <row r="40799" ht="12.75" hidden="1" x14ac:dyDescent="0.2"/>
    <row r="40800" ht="12.75" hidden="1" x14ac:dyDescent="0.2"/>
    <row r="40801" ht="12.75" hidden="1" x14ac:dyDescent="0.2"/>
    <row r="40802" ht="12.75" hidden="1" x14ac:dyDescent="0.2"/>
    <row r="40803" ht="12.75" hidden="1" x14ac:dyDescent="0.2"/>
    <row r="40804" ht="12.75" hidden="1" x14ac:dyDescent="0.2"/>
    <row r="40805" ht="12.75" hidden="1" x14ac:dyDescent="0.2"/>
    <row r="40806" ht="12.75" hidden="1" x14ac:dyDescent="0.2"/>
    <row r="40807" ht="12.75" hidden="1" x14ac:dyDescent="0.2"/>
    <row r="40808" ht="12.75" hidden="1" x14ac:dyDescent="0.2"/>
    <row r="40809" ht="12.75" hidden="1" x14ac:dyDescent="0.2"/>
    <row r="40810" ht="12.75" hidden="1" x14ac:dyDescent="0.2"/>
    <row r="40811" ht="12.75" hidden="1" x14ac:dyDescent="0.2"/>
    <row r="40812" ht="12.75" hidden="1" x14ac:dyDescent="0.2"/>
    <row r="40813" ht="12.75" hidden="1" x14ac:dyDescent="0.2"/>
    <row r="40814" ht="12.75" hidden="1" x14ac:dyDescent="0.2"/>
    <row r="40815" ht="12.75" hidden="1" x14ac:dyDescent="0.2"/>
    <row r="40816" ht="12.75" hidden="1" x14ac:dyDescent="0.2"/>
    <row r="40817" ht="12.75" hidden="1" x14ac:dyDescent="0.2"/>
    <row r="40818" ht="12.75" hidden="1" x14ac:dyDescent="0.2"/>
    <row r="40819" ht="12.75" hidden="1" x14ac:dyDescent="0.2"/>
    <row r="40820" ht="12.75" hidden="1" x14ac:dyDescent="0.2"/>
    <row r="40821" ht="12.75" hidden="1" x14ac:dyDescent="0.2"/>
    <row r="40822" ht="12.75" hidden="1" x14ac:dyDescent="0.2"/>
    <row r="40823" ht="12.75" hidden="1" x14ac:dyDescent="0.2"/>
    <row r="40824" ht="12.75" hidden="1" x14ac:dyDescent="0.2"/>
    <row r="40825" ht="12.75" hidden="1" x14ac:dyDescent="0.2"/>
    <row r="40826" ht="12.75" hidden="1" x14ac:dyDescent="0.2"/>
    <row r="40827" ht="12.75" hidden="1" x14ac:dyDescent="0.2"/>
    <row r="40828" ht="12.75" hidden="1" x14ac:dyDescent="0.2"/>
    <row r="40829" ht="12.75" hidden="1" x14ac:dyDescent="0.2"/>
    <row r="40830" ht="12.75" hidden="1" x14ac:dyDescent="0.2"/>
    <row r="40831" ht="12.75" hidden="1" x14ac:dyDescent="0.2"/>
    <row r="40832" ht="12.75" hidden="1" x14ac:dyDescent="0.2"/>
    <row r="40833" ht="12.75" hidden="1" x14ac:dyDescent="0.2"/>
    <row r="40834" ht="12.75" hidden="1" x14ac:dyDescent="0.2"/>
    <row r="40835" ht="12.75" hidden="1" x14ac:dyDescent="0.2"/>
    <row r="40836" ht="12.75" hidden="1" x14ac:dyDescent="0.2"/>
    <row r="40837" ht="12.75" hidden="1" x14ac:dyDescent="0.2"/>
    <row r="40838" ht="12.75" hidden="1" x14ac:dyDescent="0.2"/>
    <row r="40839" ht="12.75" hidden="1" x14ac:dyDescent="0.2"/>
    <row r="40840" ht="12.75" hidden="1" x14ac:dyDescent="0.2"/>
    <row r="40841" ht="12.75" hidden="1" x14ac:dyDescent="0.2"/>
    <row r="40842" ht="12.75" hidden="1" x14ac:dyDescent="0.2"/>
    <row r="40843" ht="12.75" hidden="1" x14ac:dyDescent="0.2"/>
    <row r="40844" ht="12.75" hidden="1" x14ac:dyDescent="0.2"/>
    <row r="40845" ht="12.75" hidden="1" x14ac:dyDescent="0.2"/>
    <row r="40846" ht="12.75" hidden="1" x14ac:dyDescent="0.2"/>
    <row r="40847" ht="12.75" hidden="1" x14ac:dyDescent="0.2"/>
    <row r="40848" ht="12.75" hidden="1" x14ac:dyDescent="0.2"/>
    <row r="40849" ht="12.75" hidden="1" x14ac:dyDescent="0.2"/>
    <row r="40850" ht="12.75" hidden="1" x14ac:dyDescent="0.2"/>
    <row r="40851" ht="12.75" hidden="1" x14ac:dyDescent="0.2"/>
    <row r="40852" ht="12.75" hidden="1" x14ac:dyDescent="0.2"/>
    <row r="40853" ht="12.75" hidden="1" x14ac:dyDescent="0.2"/>
    <row r="40854" ht="12.75" hidden="1" x14ac:dyDescent="0.2"/>
    <row r="40855" ht="12.75" hidden="1" x14ac:dyDescent="0.2"/>
    <row r="40856" ht="12.75" hidden="1" x14ac:dyDescent="0.2"/>
    <row r="40857" ht="12.75" hidden="1" x14ac:dyDescent="0.2"/>
    <row r="40858" ht="12.75" hidden="1" x14ac:dyDescent="0.2"/>
    <row r="40859" ht="12.75" hidden="1" x14ac:dyDescent="0.2"/>
    <row r="40860" ht="12.75" hidden="1" x14ac:dyDescent="0.2"/>
    <row r="40861" ht="12.75" hidden="1" x14ac:dyDescent="0.2"/>
    <row r="40862" ht="12.75" hidden="1" x14ac:dyDescent="0.2"/>
    <row r="40863" ht="12.75" hidden="1" x14ac:dyDescent="0.2"/>
    <row r="40864" ht="12.75" hidden="1" x14ac:dyDescent="0.2"/>
    <row r="40865" ht="12.75" hidden="1" x14ac:dyDescent="0.2"/>
    <row r="40866" ht="12.75" hidden="1" x14ac:dyDescent="0.2"/>
    <row r="40867" ht="12.75" hidden="1" x14ac:dyDescent="0.2"/>
    <row r="40868" ht="12.75" hidden="1" x14ac:dyDescent="0.2"/>
    <row r="40869" ht="12.75" hidden="1" x14ac:dyDescent="0.2"/>
    <row r="40870" ht="12.75" hidden="1" x14ac:dyDescent="0.2"/>
    <row r="40871" ht="12.75" hidden="1" x14ac:dyDescent="0.2"/>
    <row r="40872" ht="12.75" hidden="1" x14ac:dyDescent="0.2"/>
    <row r="40873" ht="12.75" hidden="1" x14ac:dyDescent="0.2"/>
    <row r="40874" ht="12.75" hidden="1" x14ac:dyDescent="0.2"/>
    <row r="40875" ht="12.75" hidden="1" x14ac:dyDescent="0.2"/>
    <row r="40876" ht="12.75" hidden="1" x14ac:dyDescent="0.2"/>
    <row r="40877" ht="12.75" hidden="1" x14ac:dyDescent="0.2"/>
    <row r="40878" ht="12.75" hidden="1" x14ac:dyDescent="0.2"/>
    <row r="40879" ht="12.75" hidden="1" x14ac:dyDescent="0.2"/>
    <row r="40880" ht="12.75" hidden="1" x14ac:dyDescent="0.2"/>
    <row r="40881" ht="12.75" hidden="1" x14ac:dyDescent="0.2"/>
    <row r="40882" ht="12.75" hidden="1" x14ac:dyDescent="0.2"/>
    <row r="40883" ht="12.75" hidden="1" x14ac:dyDescent="0.2"/>
    <row r="40884" ht="12.75" hidden="1" x14ac:dyDescent="0.2"/>
    <row r="40885" ht="12.75" hidden="1" x14ac:dyDescent="0.2"/>
    <row r="40886" ht="12.75" hidden="1" x14ac:dyDescent="0.2"/>
    <row r="40887" ht="12.75" hidden="1" x14ac:dyDescent="0.2"/>
    <row r="40888" ht="12.75" hidden="1" x14ac:dyDescent="0.2"/>
    <row r="40889" ht="12.75" hidden="1" x14ac:dyDescent="0.2"/>
    <row r="40890" ht="12.75" hidden="1" x14ac:dyDescent="0.2"/>
    <row r="40891" ht="12.75" hidden="1" x14ac:dyDescent="0.2"/>
    <row r="40892" ht="12.75" hidden="1" x14ac:dyDescent="0.2"/>
    <row r="40893" ht="12.75" hidden="1" x14ac:dyDescent="0.2"/>
    <row r="40894" ht="12.75" hidden="1" x14ac:dyDescent="0.2"/>
    <row r="40895" ht="12.75" hidden="1" x14ac:dyDescent="0.2"/>
    <row r="40896" ht="12.75" hidden="1" x14ac:dyDescent="0.2"/>
    <row r="40897" ht="12.75" hidden="1" x14ac:dyDescent="0.2"/>
    <row r="40898" ht="12.75" hidden="1" x14ac:dyDescent="0.2"/>
    <row r="40899" ht="12.75" hidden="1" x14ac:dyDescent="0.2"/>
    <row r="40900" ht="12.75" hidden="1" x14ac:dyDescent="0.2"/>
    <row r="40901" ht="12.75" hidden="1" x14ac:dyDescent="0.2"/>
    <row r="40902" ht="12.75" hidden="1" x14ac:dyDescent="0.2"/>
    <row r="40903" ht="12.75" hidden="1" x14ac:dyDescent="0.2"/>
    <row r="40904" ht="12.75" hidden="1" x14ac:dyDescent="0.2"/>
    <row r="40905" ht="12.75" hidden="1" x14ac:dyDescent="0.2"/>
    <row r="40906" ht="12.75" hidden="1" x14ac:dyDescent="0.2"/>
    <row r="40907" ht="12.75" hidden="1" x14ac:dyDescent="0.2"/>
    <row r="40908" ht="12.75" hidden="1" x14ac:dyDescent="0.2"/>
    <row r="40909" ht="12.75" hidden="1" x14ac:dyDescent="0.2"/>
    <row r="40910" ht="12.75" hidden="1" x14ac:dyDescent="0.2"/>
    <row r="40911" ht="12.75" hidden="1" x14ac:dyDescent="0.2"/>
    <row r="40912" ht="12.75" hidden="1" x14ac:dyDescent="0.2"/>
    <row r="40913" ht="12.75" hidden="1" x14ac:dyDescent="0.2"/>
    <row r="40914" ht="12.75" hidden="1" x14ac:dyDescent="0.2"/>
    <row r="40915" ht="12.75" hidden="1" x14ac:dyDescent="0.2"/>
    <row r="40916" ht="12.75" hidden="1" x14ac:dyDescent="0.2"/>
    <row r="40917" ht="12.75" hidden="1" x14ac:dyDescent="0.2"/>
    <row r="40918" ht="12.75" hidden="1" x14ac:dyDescent="0.2"/>
    <row r="40919" ht="12.75" hidden="1" x14ac:dyDescent="0.2"/>
    <row r="40920" ht="12.75" hidden="1" x14ac:dyDescent="0.2"/>
    <row r="40921" ht="12.75" hidden="1" x14ac:dyDescent="0.2"/>
    <row r="40922" ht="12.75" hidden="1" x14ac:dyDescent="0.2"/>
    <row r="40923" ht="12.75" hidden="1" x14ac:dyDescent="0.2"/>
    <row r="40924" ht="12.75" hidden="1" x14ac:dyDescent="0.2"/>
    <row r="40925" ht="12.75" hidden="1" x14ac:dyDescent="0.2"/>
    <row r="40926" ht="12.75" hidden="1" x14ac:dyDescent="0.2"/>
    <row r="40927" ht="12.75" hidden="1" x14ac:dyDescent="0.2"/>
    <row r="40928" ht="12.75" hidden="1" x14ac:dyDescent="0.2"/>
    <row r="40929" ht="12.75" hidden="1" x14ac:dyDescent="0.2"/>
    <row r="40930" ht="12.75" hidden="1" x14ac:dyDescent="0.2"/>
    <row r="40931" ht="12.75" hidden="1" x14ac:dyDescent="0.2"/>
    <row r="40932" ht="12.75" hidden="1" x14ac:dyDescent="0.2"/>
    <row r="40933" ht="12.75" hidden="1" x14ac:dyDescent="0.2"/>
    <row r="40934" ht="12.75" hidden="1" x14ac:dyDescent="0.2"/>
    <row r="40935" ht="12.75" hidden="1" x14ac:dyDescent="0.2"/>
    <row r="40936" ht="12.75" hidden="1" x14ac:dyDescent="0.2"/>
    <row r="40937" ht="12.75" hidden="1" x14ac:dyDescent="0.2"/>
    <row r="40938" ht="12.75" hidden="1" x14ac:dyDescent="0.2"/>
    <row r="40939" ht="12.75" hidden="1" x14ac:dyDescent="0.2"/>
    <row r="40940" ht="12.75" hidden="1" x14ac:dyDescent="0.2"/>
    <row r="40941" ht="12.75" hidden="1" x14ac:dyDescent="0.2"/>
    <row r="40942" ht="12.75" hidden="1" x14ac:dyDescent="0.2"/>
    <row r="40943" ht="12.75" hidden="1" x14ac:dyDescent="0.2"/>
    <row r="40944" ht="12.75" hidden="1" x14ac:dyDescent="0.2"/>
    <row r="40945" ht="12.75" hidden="1" x14ac:dyDescent="0.2"/>
    <row r="40946" ht="12.75" hidden="1" x14ac:dyDescent="0.2"/>
    <row r="40947" ht="12.75" hidden="1" x14ac:dyDescent="0.2"/>
    <row r="40948" ht="12.75" hidden="1" x14ac:dyDescent="0.2"/>
    <row r="40949" ht="12.75" hidden="1" x14ac:dyDescent="0.2"/>
    <row r="40950" ht="12.75" hidden="1" x14ac:dyDescent="0.2"/>
    <row r="40951" ht="12.75" hidden="1" x14ac:dyDescent="0.2"/>
    <row r="40952" ht="12.75" hidden="1" x14ac:dyDescent="0.2"/>
    <row r="40953" ht="12.75" hidden="1" x14ac:dyDescent="0.2"/>
    <row r="40954" ht="12.75" hidden="1" x14ac:dyDescent="0.2"/>
    <row r="40955" ht="12.75" hidden="1" x14ac:dyDescent="0.2"/>
    <row r="40956" ht="12.75" hidden="1" x14ac:dyDescent="0.2"/>
    <row r="40957" ht="12.75" hidden="1" x14ac:dyDescent="0.2"/>
    <row r="40958" ht="12.75" hidden="1" x14ac:dyDescent="0.2"/>
    <row r="40959" ht="12.75" hidden="1" x14ac:dyDescent="0.2"/>
    <row r="40960" ht="12.75" hidden="1" x14ac:dyDescent="0.2"/>
    <row r="40961" ht="12.75" hidden="1" x14ac:dyDescent="0.2"/>
    <row r="40962" ht="12.75" hidden="1" x14ac:dyDescent="0.2"/>
    <row r="40963" ht="12.75" hidden="1" x14ac:dyDescent="0.2"/>
    <row r="40964" ht="12.75" hidden="1" x14ac:dyDescent="0.2"/>
    <row r="40965" ht="12.75" hidden="1" x14ac:dyDescent="0.2"/>
    <row r="40966" ht="12.75" hidden="1" x14ac:dyDescent="0.2"/>
    <row r="40967" ht="12.75" hidden="1" x14ac:dyDescent="0.2"/>
    <row r="40968" ht="12.75" hidden="1" x14ac:dyDescent="0.2"/>
    <row r="40969" ht="12.75" hidden="1" x14ac:dyDescent="0.2"/>
    <row r="40970" ht="12.75" hidden="1" x14ac:dyDescent="0.2"/>
    <row r="40971" ht="12.75" hidden="1" x14ac:dyDescent="0.2"/>
    <row r="40972" ht="12.75" hidden="1" x14ac:dyDescent="0.2"/>
    <row r="40973" ht="12.75" hidden="1" x14ac:dyDescent="0.2"/>
    <row r="40974" ht="12.75" hidden="1" x14ac:dyDescent="0.2"/>
    <row r="40975" ht="12.75" hidden="1" x14ac:dyDescent="0.2"/>
    <row r="40976" ht="12.75" hidden="1" x14ac:dyDescent="0.2"/>
    <row r="40977" ht="12.75" hidden="1" x14ac:dyDescent="0.2"/>
    <row r="40978" ht="12.75" hidden="1" x14ac:dyDescent="0.2"/>
    <row r="40979" ht="12.75" hidden="1" x14ac:dyDescent="0.2"/>
    <row r="40980" ht="12.75" hidden="1" x14ac:dyDescent="0.2"/>
    <row r="40981" ht="12.75" hidden="1" x14ac:dyDescent="0.2"/>
    <row r="40982" ht="12.75" hidden="1" x14ac:dyDescent="0.2"/>
    <row r="40983" ht="12.75" hidden="1" x14ac:dyDescent="0.2"/>
    <row r="40984" ht="12.75" hidden="1" x14ac:dyDescent="0.2"/>
    <row r="40985" ht="12.75" hidden="1" x14ac:dyDescent="0.2"/>
    <row r="40986" ht="12.75" hidden="1" x14ac:dyDescent="0.2"/>
    <row r="40987" ht="12.75" hidden="1" x14ac:dyDescent="0.2"/>
    <row r="40988" ht="12.75" hidden="1" x14ac:dyDescent="0.2"/>
    <row r="40989" ht="12.75" hidden="1" x14ac:dyDescent="0.2"/>
    <row r="40990" ht="12.75" hidden="1" x14ac:dyDescent="0.2"/>
    <row r="40991" ht="12.75" hidden="1" x14ac:dyDescent="0.2"/>
    <row r="40992" ht="12.75" hidden="1" x14ac:dyDescent="0.2"/>
    <row r="40993" ht="12.75" hidden="1" x14ac:dyDescent="0.2"/>
    <row r="40994" ht="12.75" hidden="1" x14ac:dyDescent="0.2"/>
    <row r="40995" ht="12.75" hidden="1" x14ac:dyDescent="0.2"/>
    <row r="40996" ht="12.75" hidden="1" x14ac:dyDescent="0.2"/>
    <row r="40997" ht="12.75" hidden="1" x14ac:dyDescent="0.2"/>
    <row r="40998" ht="12.75" hidden="1" x14ac:dyDescent="0.2"/>
    <row r="40999" ht="12.75" hidden="1" x14ac:dyDescent="0.2"/>
    <row r="41000" ht="12.75" hidden="1" x14ac:dyDescent="0.2"/>
    <row r="41001" ht="12.75" hidden="1" x14ac:dyDescent="0.2"/>
    <row r="41002" ht="12.75" hidden="1" x14ac:dyDescent="0.2"/>
    <row r="41003" ht="12.75" hidden="1" x14ac:dyDescent="0.2"/>
    <row r="41004" ht="12.75" hidden="1" x14ac:dyDescent="0.2"/>
    <row r="41005" ht="12.75" hidden="1" x14ac:dyDescent="0.2"/>
    <row r="41006" ht="12.75" hidden="1" x14ac:dyDescent="0.2"/>
    <row r="41007" ht="12.75" hidden="1" x14ac:dyDescent="0.2"/>
    <row r="41008" ht="12.75" hidden="1" x14ac:dyDescent="0.2"/>
    <row r="41009" ht="12.75" hidden="1" x14ac:dyDescent="0.2"/>
    <row r="41010" ht="12.75" hidden="1" x14ac:dyDescent="0.2"/>
    <row r="41011" ht="12.75" hidden="1" x14ac:dyDescent="0.2"/>
    <row r="41012" ht="12.75" hidden="1" x14ac:dyDescent="0.2"/>
    <row r="41013" ht="12.75" hidden="1" x14ac:dyDescent="0.2"/>
    <row r="41014" ht="12.75" hidden="1" x14ac:dyDescent="0.2"/>
    <row r="41015" ht="12.75" hidden="1" x14ac:dyDescent="0.2"/>
    <row r="41016" ht="12.75" hidden="1" x14ac:dyDescent="0.2"/>
    <row r="41017" ht="12.75" hidden="1" x14ac:dyDescent="0.2"/>
    <row r="41018" ht="12.75" hidden="1" x14ac:dyDescent="0.2"/>
    <row r="41019" ht="12.75" hidden="1" x14ac:dyDescent="0.2"/>
    <row r="41020" ht="12.75" hidden="1" x14ac:dyDescent="0.2"/>
    <row r="41021" ht="12.75" hidden="1" x14ac:dyDescent="0.2"/>
    <row r="41022" ht="12.75" hidden="1" x14ac:dyDescent="0.2"/>
    <row r="41023" ht="12.75" hidden="1" x14ac:dyDescent="0.2"/>
    <row r="41024" ht="12.75" hidden="1" x14ac:dyDescent="0.2"/>
    <row r="41025" ht="12.75" hidden="1" x14ac:dyDescent="0.2"/>
    <row r="41026" ht="12.75" hidden="1" x14ac:dyDescent="0.2"/>
    <row r="41027" ht="12.75" hidden="1" x14ac:dyDescent="0.2"/>
    <row r="41028" ht="12.75" hidden="1" x14ac:dyDescent="0.2"/>
    <row r="41029" ht="12.75" hidden="1" x14ac:dyDescent="0.2"/>
    <row r="41030" ht="12.75" hidden="1" x14ac:dyDescent="0.2"/>
    <row r="41031" ht="12.75" hidden="1" x14ac:dyDescent="0.2"/>
    <row r="41032" ht="12.75" hidden="1" x14ac:dyDescent="0.2"/>
    <row r="41033" ht="12.75" hidden="1" x14ac:dyDescent="0.2"/>
    <row r="41034" ht="12.75" hidden="1" x14ac:dyDescent="0.2"/>
    <row r="41035" ht="12.75" hidden="1" x14ac:dyDescent="0.2"/>
    <row r="41036" ht="12.75" hidden="1" x14ac:dyDescent="0.2"/>
    <row r="41037" ht="12.75" hidden="1" x14ac:dyDescent="0.2"/>
    <row r="41038" ht="12.75" hidden="1" x14ac:dyDescent="0.2"/>
    <row r="41039" ht="12.75" hidden="1" x14ac:dyDescent="0.2"/>
    <row r="41040" ht="12.75" hidden="1" x14ac:dyDescent="0.2"/>
    <row r="41041" ht="12.75" hidden="1" x14ac:dyDescent="0.2"/>
    <row r="41042" ht="12.75" hidden="1" x14ac:dyDescent="0.2"/>
    <row r="41043" ht="12.75" hidden="1" x14ac:dyDescent="0.2"/>
    <row r="41044" ht="12.75" hidden="1" x14ac:dyDescent="0.2"/>
    <row r="41045" ht="12.75" hidden="1" x14ac:dyDescent="0.2"/>
    <row r="41046" ht="12.75" hidden="1" x14ac:dyDescent="0.2"/>
    <row r="41047" ht="12.75" hidden="1" x14ac:dyDescent="0.2"/>
    <row r="41048" ht="12.75" hidden="1" x14ac:dyDescent="0.2"/>
    <row r="41049" ht="12.75" hidden="1" x14ac:dyDescent="0.2"/>
    <row r="41050" ht="12.75" hidden="1" x14ac:dyDescent="0.2"/>
    <row r="41051" ht="12.75" hidden="1" x14ac:dyDescent="0.2"/>
    <row r="41052" ht="12.75" hidden="1" x14ac:dyDescent="0.2"/>
    <row r="41053" ht="12.75" hidden="1" x14ac:dyDescent="0.2"/>
    <row r="41054" ht="12.75" hidden="1" x14ac:dyDescent="0.2"/>
    <row r="41055" ht="12.75" hidden="1" x14ac:dyDescent="0.2"/>
    <row r="41056" ht="12.75" hidden="1" x14ac:dyDescent="0.2"/>
    <row r="41057" ht="12.75" hidden="1" x14ac:dyDescent="0.2"/>
    <row r="41058" ht="12.75" hidden="1" x14ac:dyDescent="0.2"/>
    <row r="41059" ht="12.75" hidden="1" x14ac:dyDescent="0.2"/>
    <row r="41060" ht="12.75" hidden="1" x14ac:dyDescent="0.2"/>
    <row r="41061" ht="12.75" hidden="1" x14ac:dyDescent="0.2"/>
    <row r="41062" ht="12.75" hidden="1" x14ac:dyDescent="0.2"/>
    <row r="41063" ht="12.75" hidden="1" x14ac:dyDescent="0.2"/>
    <row r="41064" ht="12.75" hidden="1" x14ac:dyDescent="0.2"/>
    <row r="41065" ht="12.75" hidden="1" x14ac:dyDescent="0.2"/>
    <row r="41066" ht="12.75" hidden="1" x14ac:dyDescent="0.2"/>
    <row r="41067" ht="12.75" hidden="1" x14ac:dyDescent="0.2"/>
    <row r="41068" ht="12.75" hidden="1" x14ac:dyDescent="0.2"/>
    <row r="41069" ht="12.75" hidden="1" x14ac:dyDescent="0.2"/>
    <row r="41070" ht="12.75" hidden="1" x14ac:dyDescent="0.2"/>
    <row r="41071" ht="12.75" hidden="1" x14ac:dyDescent="0.2"/>
    <row r="41072" ht="12.75" hidden="1" x14ac:dyDescent="0.2"/>
    <row r="41073" ht="12.75" hidden="1" x14ac:dyDescent="0.2"/>
    <row r="41074" ht="12.75" hidden="1" x14ac:dyDescent="0.2"/>
    <row r="41075" ht="12.75" hidden="1" x14ac:dyDescent="0.2"/>
    <row r="41076" ht="12.75" hidden="1" x14ac:dyDescent="0.2"/>
    <row r="41077" ht="12.75" hidden="1" x14ac:dyDescent="0.2"/>
    <row r="41078" ht="12.75" hidden="1" x14ac:dyDescent="0.2"/>
    <row r="41079" ht="12.75" hidden="1" x14ac:dyDescent="0.2"/>
    <row r="41080" ht="12.75" hidden="1" x14ac:dyDescent="0.2"/>
    <row r="41081" ht="12.75" hidden="1" x14ac:dyDescent="0.2"/>
    <row r="41082" ht="12.75" hidden="1" x14ac:dyDescent="0.2"/>
    <row r="41083" ht="12.75" hidden="1" x14ac:dyDescent="0.2"/>
    <row r="41084" ht="12.75" hidden="1" x14ac:dyDescent="0.2"/>
    <row r="41085" ht="12.75" hidden="1" x14ac:dyDescent="0.2"/>
    <row r="41086" ht="12.75" hidden="1" x14ac:dyDescent="0.2"/>
    <row r="41087" ht="12.75" hidden="1" x14ac:dyDescent="0.2"/>
    <row r="41088" ht="12.75" hidden="1" x14ac:dyDescent="0.2"/>
    <row r="41089" ht="12.75" hidden="1" x14ac:dyDescent="0.2"/>
    <row r="41090" ht="12.75" hidden="1" x14ac:dyDescent="0.2"/>
    <row r="41091" ht="12.75" hidden="1" x14ac:dyDescent="0.2"/>
    <row r="41092" ht="12.75" hidden="1" x14ac:dyDescent="0.2"/>
    <row r="41093" ht="12.75" hidden="1" x14ac:dyDescent="0.2"/>
    <row r="41094" ht="12.75" hidden="1" x14ac:dyDescent="0.2"/>
    <row r="41095" ht="12.75" hidden="1" x14ac:dyDescent="0.2"/>
    <row r="41096" ht="12.75" hidden="1" x14ac:dyDescent="0.2"/>
    <row r="41097" ht="12.75" hidden="1" x14ac:dyDescent="0.2"/>
    <row r="41098" ht="12.75" hidden="1" x14ac:dyDescent="0.2"/>
    <row r="41099" ht="12.75" hidden="1" x14ac:dyDescent="0.2"/>
    <row r="41100" ht="12.75" hidden="1" x14ac:dyDescent="0.2"/>
    <row r="41101" ht="12.75" hidden="1" x14ac:dyDescent="0.2"/>
    <row r="41102" ht="12.75" hidden="1" x14ac:dyDescent="0.2"/>
    <row r="41103" ht="12.75" hidden="1" x14ac:dyDescent="0.2"/>
    <row r="41104" ht="12.75" hidden="1" x14ac:dyDescent="0.2"/>
    <row r="41105" ht="12.75" hidden="1" x14ac:dyDescent="0.2"/>
    <row r="41106" ht="12.75" hidden="1" x14ac:dyDescent="0.2"/>
    <row r="41107" ht="12.75" hidden="1" x14ac:dyDescent="0.2"/>
    <row r="41108" ht="12.75" hidden="1" x14ac:dyDescent="0.2"/>
    <row r="41109" ht="12.75" hidden="1" x14ac:dyDescent="0.2"/>
    <row r="41110" ht="12.75" hidden="1" x14ac:dyDescent="0.2"/>
    <row r="41111" ht="12.75" hidden="1" x14ac:dyDescent="0.2"/>
    <row r="41112" ht="12.75" hidden="1" x14ac:dyDescent="0.2"/>
    <row r="41113" ht="12.75" hidden="1" x14ac:dyDescent="0.2"/>
    <row r="41114" ht="12.75" hidden="1" x14ac:dyDescent="0.2"/>
    <row r="41115" ht="12.75" hidden="1" x14ac:dyDescent="0.2"/>
    <row r="41116" ht="12.75" hidden="1" x14ac:dyDescent="0.2"/>
    <row r="41117" ht="12.75" hidden="1" x14ac:dyDescent="0.2"/>
    <row r="41118" ht="12.75" hidden="1" x14ac:dyDescent="0.2"/>
    <row r="41119" ht="12.75" hidden="1" x14ac:dyDescent="0.2"/>
    <row r="41120" ht="12.75" hidden="1" x14ac:dyDescent="0.2"/>
    <row r="41121" ht="12.75" hidden="1" x14ac:dyDescent="0.2"/>
    <row r="41122" ht="12.75" hidden="1" x14ac:dyDescent="0.2"/>
    <row r="41123" ht="12.75" hidden="1" x14ac:dyDescent="0.2"/>
    <row r="41124" ht="12.75" hidden="1" x14ac:dyDescent="0.2"/>
    <row r="41125" ht="12.75" hidden="1" x14ac:dyDescent="0.2"/>
    <row r="41126" ht="12.75" hidden="1" x14ac:dyDescent="0.2"/>
    <row r="41127" ht="12.75" hidden="1" x14ac:dyDescent="0.2"/>
    <row r="41128" ht="12.75" hidden="1" x14ac:dyDescent="0.2"/>
    <row r="41129" ht="12.75" hidden="1" x14ac:dyDescent="0.2"/>
    <row r="41130" ht="12.75" hidden="1" x14ac:dyDescent="0.2"/>
    <row r="41131" ht="12.75" hidden="1" x14ac:dyDescent="0.2"/>
    <row r="41132" ht="12.75" hidden="1" x14ac:dyDescent="0.2"/>
    <row r="41133" ht="12.75" hidden="1" x14ac:dyDescent="0.2"/>
    <row r="41134" ht="12.75" hidden="1" x14ac:dyDescent="0.2"/>
    <row r="41135" ht="12.75" hidden="1" x14ac:dyDescent="0.2"/>
    <row r="41136" ht="12.75" hidden="1" x14ac:dyDescent="0.2"/>
    <row r="41137" ht="12.75" hidden="1" x14ac:dyDescent="0.2"/>
    <row r="41138" ht="12.75" hidden="1" x14ac:dyDescent="0.2"/>
    <row r="41139" ht="12.75" hidden="1" x14ac:dyDescent="0.2"/>
    <row r="41140" ht="12.75" hidden="1" x14ac:dyDescent="0.2"/>
    <row r="41141" ht="12.75" hidden="1" x14ac:dyDescent="0.2"/>
    <row r="41142" ht="12.75" hidden="1" x14ac:dyDescent="0.2"/>
    <row r="41143" ht="12.75" hidden="1" x14ac:dyDescent="0.2"/>
    <row r="41144" ht="12.75" hidden="1" x14ac:dyDescent="0.2"/>
    <row r="41145" ht="12.75" hidden="1" x14ac:dyDescent="0.2"/>
    <row r="41146" ht="12.75" hidden="1" x14ac:dyDescent="0.2"/>
    <row r="41147" ht="12.75" hidden="1" x14ac:dyDescent="0.2"/>
    <row r="41148" ht="12.75" hidden="1" x14ac:dyDescent="0.2"/>
    <row r="41149" ht="12.75" hidden="1" x14ac:dyDescent="0.2"/>
    <row r="41150" ht="12.75" hidden="1" x14ac:dyDescent="0.2"/>
    <row r="41151" ht="12.75" hidden="1" x14ac:dyDescent="0.2"/>
    <row r="41152" ht="12.75" hidden="1" x14ac:dyDescent="0.2"/>
    <row r="41153" ht="12.75" hidden="1" x14ac:dyDescent="0.2"/>
    <row r="41154" ht="12.75" hidden="1" x14ac:dyDescent="0.2"/>
    <row r="41155" ht="12.75" hidden="1" x14ac:dyDescent="0.2"/>
    <row r="41156" ht="12.75" hidden="1" x14ac:dyDescent="0.2"/>
    <row r="41157" ht="12.75" hidden="1" x14ac:dyDescent="0.2"/>
    <row r="41158" ht="12.75" hidden="1" x14ac:dyDescent="0.2"/>
    <row r="41159" ht="12.75" hidden="1" x14ac:dyDescent="0.2"/>
    <row r="41160" ht="12.75" hidden="1" x14ac:dyDescent="0.2"/>
    <row r="41161" ht="12.75" hidden="1" x14ac:dyDescent="0.2"/>
    <row r="41162" ht="12.75" hidden="1" x14ac:dyDescent="0.2"/>
    <row r="41163" ht="12.75" hidden="1" x14ac:dyDescent="0.2"/>
    <row r="41164" ht="12.75" hidden="1" x14ac:dyDescent="0.2"/>
    <row r="41165" ht="12.75" hidden="1" x14ac:dyDescent="0.2"/>
    <row r="41166" ht="12.75" hidden="1" x14ac:dyDescent="0.2"/>
    <row r="41167" ht="12.75" hidden="1" x14ac:dyDescent="0.2"/>
    <row r="41168" ht="12.75" hidden="1" x14ac:dyDescent="0.2"/>
    <row r="41169" ht="12.75" hidden="1" x14ac:dyDescent="0.2"/>
    <row r="41170" ht="12.75" hidden="1" x14ac:dyDescent="0.2"/>
    <row r="41171" ht="12.75" hidden="1" x14ac:dyDescent="0.2"/>
    <row r="41172" ht="12.75" hidden="1" x14ac:dyDescent="0.2"/>
    <row r="41173" ht="12.75" hidden="1" x14ac:dyDescent="0.2"/>
    <row r="41174" ht="12.75" hidden="1" x14ac:dyDescent="0.2"/>
    <row r="41175" ht="12.75" hidden="1" x14ac:dyDescent="0.2"/>
    <row r="41176" ht="12.75" hidden="1" x14ac:dyDescent="0.2"/>
    <row r="41177" ht="12.75" hidden="1" x14ac:dyDescent="0.2"/>
    <row r="41178" ht="12.75" hidden="1" x14ac:dyDescent="0.2"/>
    <row r="41179" ht="12.75" hidden="1" x14ac:dyDescent="0.2"/>
    <row r="41180" ht="12.75" hidden="1" x14ac:dyDescent="0.2"/>
    <row r="41181" ht="12.75" hidden="1" x14ac:dyDescent="0.2"/>
    <row r="41182" ht="12.75" hidden="1" x14ac:dyDescent="0.2"/>
    <row r="41183" ht="12.75" hidden="1" x14ac:dyDescent="0.2"/>
    <row r="41184" ht="12.75" hidden="1" x14ac:dyDescent="0.2"/>
    <row r="41185" ht="12.75" hidden="1" x14ac:dyDescent="0.2"/>
    <row r="41186" ht="12.75" hidden="1" x14ac:dyDescent="0.2"/>
    <row r="41187" ht="12.75" hidden="1" x14ac:dyDescent="0.2"/>
    <row r="41188" ht="12.75" hidden="1" x14ac:dyDescent="0.2"/>
    <row r="41189" ht="12.75" hidden="1" x14ac:dyDescent="0.2"/>
    <row r="41190" ht="12.75" hidden="1" x14ac:dyDescent="0.2"/>
    <row r="41191" ht="12.75" hidden="1" x14ac:dyDescent="0.2"/>
    <row r="41192" ht="12.75" hidden="1" x14ac:dyDescent="0.2"/>
    <row r="41193" ht="12.75" hidden="1" x14ac:dyDescent="0.2"/>
    <row r="41194" ht="12.75" hidden="1" x14ac:dyDescent="0.2"/>
    <row r="41195" ht="12.75" hidden="1" x14ac:dyDescent="0.2"/>
    <row r="41196" ht="12.75" hidden="1" x14ac:dyDescent="0.2"/>
    <row r="41197" ht="12.75" hidden="1" x14ac:dyDescent="0.2"/>
    <row r="41198" ht="12.75" hidden="1" x14ac:dyDescent="0.2"/>
    <row r="41199" ht="12.75" hidden="1" x14ac:dyDescent="0.2"/>
    <row r="41200" ht="12.75" hidden="1" x14ac:dyDescent="0.2"/>
    <row r="41201" ht="12.75" hidden="1" x14ac:dyDescent="0.2"/>
    <row r="41202" ht="12.75" hidden="1" x14ac:dyDescent="0.2"/>
    <row r="41203" ht="12.75" hidden="1" x14ac:dyDescent="0.2"/>
    <row r="41204" ht="12.75" hidden="1" x14ac:dyDescent="0.2"/>
    <row r="41205" ht="12.75" hidden="1" x14ac:dyDescent="0.2"/>
    <row r="41206" ht="12.75" hidden="1" x14ac:dyDescent="0.2"/>
    <row r="41207" ht="12.75" hidden="1" x14ac:dyDescent="0.2"/>
    <row r="41208" ht="12.75" hidden="1" x14ac:dyDescent="0.2"/>
    <row r="41209" ht="12.75" hidden="1" x14ac:dyDescent="0.2"/>
    <row r="41210" ht="12.75" hidden="1" x14ac:dyDescent="0.2"/>
    <row r="41211" ht="12.75" hidden="1" x14ac:dyDescent="0.2"/>
    <row r="41212" ht="12.75" hidden="1" x14ac:dyDescent="0.2"/>
    <row r="41213" ht="12.75" hidden="1" x14ac:dyDescent="0.2"/>
    <row r="41214" ht="12.75" hidden="1" x14ac:dyDescent="0.2"/>
    <row r="41215" ht="12.75" hidden="1" x14ac:dyDescent="0.2"/>
    <row r="41216" ht="12.75" hidden="1" x14ac:dyDescent="0.2"/>
    <row r="41217" ht="12.75" hidden="1" x14ac:dyDescent="0.2"/>
    <row r="41218" ht="12.75" hidden="1" x14ac:dyDescent="0.2"/>
    <row r="41219" ht="12.75" hidden="1" x14ac:dyDescent="0.2"/>
    <row r="41220" ht="12.75" hidden="1" x14ac:dyDescent="0.2"/>
    <row r="41221" ht="12.75" hidden="1" x14ac:dyDescent="0.2"/>
    <row r="41222" ht="12.75" hidden="1" x14ac:dyDescent="0.2"/>
    <row r="41223" ht="12.75" hidden="1" x14ac:dyDescent="0.2"/>
    <row r="41224" ht="12.75" hidden="1" x14ac:dyDescent="0.2"/>
    <row r="41225" ht="12.75" hidden="1" x14ac:dyDescent="0.2"/>
    <row r="41226" ht="12.75" hidden="1" x14ac:dyDescent="0.2"/>
    <row r="41227" ht="12.75" hidden="1" x14ac:dyDescent="0.2"/>
    <row r="41228" ht="12.75" hidden="1" x14ac:dyDescent="0.2"/>
    <row r="41229" ht="12.75" hidden="1" x14ac:dyDescent="0.2"/>
    <row r="41230" ht="12.75" hidden="1" x14ac:dyDescent="0.2"/>
    <row r="41231" ht="12.75" hidden="1" x14ac:dyDescent="0.2"/>
    <row r="41232" ht="12.75" hidden="1" x14ac:dyDescent="0.2"/>
    <row r="41233" ht="12.75" hidden="1" x14ac:dyDescent="0.2"/>
    <row r="41234" ht="12.75" hidden="1" x14ac:dyDescent="0.2"/>
    <row r="41235" ht="12.75" hidden="1" x14ac:dyDescent="0.2"/>
    <row r="41236" ht="12.75" hidden="1" x14ac:dyDescent="0.2"/>
    <row r="41237" ht="12.75" hidden="1" x14ac:dyDescent="0.2"/>
    <row r="41238" ht="12.75" hidden="1" x14ac:dyDescent="0.2"/>
    <row r="41239" ht="12.75" hidden="1" x14ac:dyDescent="0.2"/>
    <row r="41240" ht="12.75" hidden="1" x14ac:dyDescent="0.2"/>
    <row r="41241" ht="12.75" hidden="1" x14ac:dyDescent="0.2"/>
    <row r="41242" ht="12.75" hidden="1" x14ac:dyDescent="0.2"/>
    <row r="41243" ht="12.75" hidden="1" x14ac:dyDescent="0.2"/>
    <row r="41244" ht="12.75" hidden="1" x14ac:dyDescent="0.2"/>
    <row r="41245" ht="12.75" hidden="1" x14ac:dyDescent="0.2"/>
    <row r="41246" ht="12.75" hidden="1" x14ac:dyDescent="0.2"/>
    <row r="41247" ht="12.75" hidden="1" x14ac:dyDescent="0.2"/>
    <row r="41248" ht="12.75" hidden="1" x14ac:dyDescent="0.2"/>
    <row r="41249" ht="12.75" hidden="1" x14ac:dyDescent="0.2"/>
    <row r="41250" ht="12.75" hidden="1" x14ac:dyDescent="0.2"/>
    <row r="41251" ht="12.75" hidden="1" x14ac:dyDescent="0.2"/>
    <row r="41252" ht="12.75" hidden="1" x14ac:dyDescent="0.2"/>
    <row r="41253" ht="12.75" hidden="1" x14ac:dyDescent="0.2"/>
    <row r="41254" ht="12.75" hidden="1" x14ac:dyDescent="0.2"/>
    <row r="41255" ht="12.75" hidden="1" x14ac:dyDescent="0.2"/>
    <row r="41256" ht="12.75" hidden="1" x14ac:dyDescent="0.2"/>
    <row r="41257" ht="12.75" hidden="1" x14ac:dyDescent="0.2"/>
    <row r="41258" ht="12.75" hidden="1" x14ac:dyDescent="0.2"/>
    <row r="41259" ht="12.75" hidden="1" x14ac:dyDescent="0.2"/>
    <row r="41260" ht="12.75" hidden="1" x14ac:dyDescent="0.2"/>
    <row r="41261" ht="12.75" hidden="1" x14ac:dyDescent="0.2"/>
    <row r="41262" ht="12.75" hidden="1" x14ac:dyDescent="0.2"/>
    <row r="41263" ht="12.75" hidden="1" x14ac:dyDescent="0.2"/>
    <row r="41264" ht="12.75" hidden="1" x14ac:dyDescent="0.2"/>
    <row r="41265" ht="12.75" hidden="1" x14ac:dyDescent="0.2"/>
    <row r="41266" ht="12.75" hidden="1" x14ac:dyDescent="0.2"/>
    <row r="41267" ht="12.75" hidden="1" x14ac:dyDescent="0.2"/>
    <row r="41268" ht="12.75" hidden="1" x14ac:dyDescent="0.2"/>
    <row r="41269" ht="12.75" hidden="1" x14ac:dyDescent="0.2"/>
    <row r="41270" ht="12.75" hidden="1" x14ac:dyDescent="0.2"/>
    <row r="41271" ht="12.75" hidden="1" x14ac:dyDescent="0.2"/>
    <row r="41272" ht="12.75" hidden="1" x14ac:dyDescent="0.2"/>
    <row r="41273" ht="12.75" hidden="1" x14ac:dyDescent="0.2"/>
    <row r="41274" ht="12.75" hidden="1" x14ac:dyDescent="0.2"/>
    <row r="41275" ht="12.75" hidden="1" x14ac:dyDescent="0.2"/>
    <row r="41276" ht="12.75" hidden="1" x14ac:dyDescent="0.2"/>
    <row r="41277" ht="12.75" hidden="1" x14ac:dyDescent="0.2"/>
    <row r="41278" ht="12.75" hidden="1" x14ac:dyDescent="0.2"/>
    <row r="41279" ht="12.75" hidden="1" x14ac:dyDescent="0.2"/>
    <row r="41280" ht="12.75" hidden="1" x14ac:dyDescent="0.2"/>
    <row r="41281" ht="12.75" hidden="1" x14ac:dyDescent="0.2"/>
    <row r="41282" ht="12.75" hidden="1" x14ac:dyDescent="0.2"/>
    <row r="41283" ht="12.75" hidden="1" x14ac:dyDescent="0.2"/>
    <row r="41284" ht="12.75" hidden="1" x14ac:dyDescent="0.2"/>
    <row r="41285" ht="12.75" hidden="1" x14ac:dyDescent="0.2"/>
    <row r="41286" ht="12.75" hidden="1" x14ac:dyDescent="0.2"/>
    <row r="41287" ht="12.75" hidden="1" x14ac:dyDescent="0.2"/>
    <row r="41288" ht="12.75" hidden="1" x14ac:dyDescent="0.2"/>
    <row r="41289" ht="12.75" hidden="1" x14ac:dyDescent="0.2"/>
    <row r="41290" ht="12.75" hidden="1" x14ac:dyDescent="0.2"/>
    <row r="41291" ht="12.75" hidden="1" x14ac:dyDescent="0.2"/>
    <row r="41292" ht="12.75" hidden="1" x14ac:dyDescent="0.2"/>
    <row r="41293" ht="12.75" hidden="1" x14ac:dyDescent="0.2"/>
    <row r="41294" ht="12.75" hidden="1" x14ac:dyDescent="0.2"/>
    <row r="41295" ht="12.75" hidden="1" x14ac:dyDescent="0.2"/>
    <row r="41296" ht="12.75" hidden="1" x14ac:dyDescent="0.2"/>
    <row r="41297" ht="12.75" hidden="1" x14ac:dyDescent="0.2"/>
    <row r="41298" ht="12.75" hidden="1" x14ac:dyDescent="0.2"/>
    <row r="41299" ht="12.75" hidden="1" x14ac:dyDescent="0.2"/>
    <row r="41300" ht="12.75" hidden="1" x14ac:dyDescent="0.2"/>
    <row r="41301" ht="12.75" hidden="1" x14ac:dyDescent="0.2"/>
    <row r="41302" ht="12.75" hidden="1" x14ac:dyDescent="0.2"/>
    <row r="41303" ht="12.75" hidden="1" x14ac:dyDescent="0.2"/>
    <row r="41304" ht="12.75" hidden="1" x14ac:dyDescent="0.2"/>
    <row r="41305" ht="12.75" hidden="1" x14ac:dyDescent="0.2"/>
    <row r="41306" ht="12.75" hidden="1" x14ac:dyDescent="0.2"/>
    <row r="41307" ht="12.75" hidden="1" x14ac:dyDescent="0.2"/>
    <row r="41308" ht="12.75" hidden="1" x14ac:dyDescent="0.2"/>
    <row r="41309" ht="12.75" hidden="1" x14ac:dyDescent="0.2"/>
    <row r="41310" ht="12.75" hidden="1" x14ac:dyDescent="0.2"/>
    <row r="41311" ht="12.75" hidden="1" x14ac:dyDescent="0.2"/>
    <row r="41312" ht="12.75" hidden="1" x14ac:dyDescent="0.2"/>
    <row r="41313" ht="12.75" hidden="1" x14ac:dyDescent="0.2"/>
    <row r="41314" ht="12.75" hidden="1" x14ac:dyDescent="0.2"/>
    <row r="41315" ht="12.75" hidden="1" x14ac:dyDescent="0.2"/>
    <row r="41316" ht="12.75" hidden="1" x14ac:dyDescent="0.2"/>
    <row r="41317" ht="12.75" hidden="1" x14ac:dyDescent="0.2"/>
    <row r="41318" ht="12.75" hidden="1" x14ac:dyDescent="0.2"/>
    <row r="41319" ht="12.75" hidden="1" x14ac:dyDescent="0.2"/>
    <row r="41320" ht="12.75" hidden="1" x14ac:dyDescent="0.2"/>
    <row r="41321" ht="12.75" hidden="1" x14ac:dyDescent="0.2"/>
    <row r="41322" ht="12.75" hidden="1" x14ac:dyDescent="0.2"/>
    <row r="41323" ht="12.75" hidden="1" x14ac:dyDescent="0.2"/>
    <row r="41324" ht="12.75" hidden="1" x14ac:dyDescent="0.2"/>
    <row r="41325" ht="12.75" hidden="1" x14ac:dyDescent="0.2"/>
    <row r="41326" ht="12.75" hidden="1" x14ac:dyDescent="0.2"/>
    <row r="41327" ht="12.75" hidden="1" x14ac:dyDescent="0.2"/>
    <row r="41328" ht="12.75" hidden="1" x14ac:dyDescent="0.2"/>
    <row r="41329" ht="12.75" hidden="1" x14ac:dyDescent="0.2"/>
    <row r="41330" ht="12.75" hidden="1" x14ac:dyDescent="0.2"/>
    <row r="41331" ht="12.75" hidden="1" x14ac:dyDescent="0.2"/>
    <row r="41332" ht="12.75" hidden="1" x14ac:dyDescent="0.2"/>
    <row r="41333" ht="12.75" hidden="1" x14ac:dyDescent="0.2"/>
    <row r="41334" ht="12.75" hidden="1" x14ac:dyDescent="0.2"/>
    <row r="41335" ht="12.75" hidden="1" x14ac:dyDescent="0.2"/>
    <row r="41336" ht="12.75" hidden="1" x14ac:dyDescent="0.2"/>
    <row r="41337" ht="12.75" hidden="1" x14ac:dyDescent="0.2"/>
    <row r="41338" ht="12.75" hidden="1" x14ac:dyDescent="0.2"/>
    <row r="41339" ht="12.75" hidden="1" x14ac:dyDescent="0.2"/>
    <row r="41340" ht="12.75" hidden="1" x14ac:dyDescent="0.2"/>
    <row r="41341" ht="12.75" hidden="1" x14ac:dyDescent="0.2"/>
    <row r="41342" ht="12.75" hidden="1" x14ac:dyDescent="0.2"/>
    <row r="41343" ht="12.75" hidden="1" x14ac:dyDescent="0.2"/>
    <row r="41344" ht="12.75" hidden="1" x14ac:dyDescent="0.2"/>
    <row r="41345" ht="12.75" hidden="1" x14ac:dyDescent="0.2"/>
    <row r="41346" ht="12.75" hidden="1" x14ac:dyDescent="0.2"/>
    <row r="41347" ht="12.75" hidden="1" x14ac:dyDescent="0.2"/>
    <row r="41348" ht="12.75" hidden="1" x14ac:dyDescent="0.2"/>
    <row r="41349" ht="12.75" hidden="1" x14ac:dyDescent="0.2"/>
    <row r="41350" ht="12.75" hidden="1" x14ac:dyDescent="0.2"/>
    <row r="41351" ht="12.75" hidden="1" x14ac:dyDescent="0.2"/>
    <row r="41352" ht="12.75" hidden="1" x14ac:dyDescent="0.2"/>
    <row r="41353" ht="12.75" hidden="1" x14ac:dyDescent="0.2"/>
    <row r="41354" ht="12.75" hidden="1" x14ac:dyDescent="0.2"/>
    <row r="41355" ht="12.75" hidden="1" x14ac:dyDescent="0.2"/>
    <row r="41356" ht="12.75" hidden="1" x14ac:dyDescent="0.2"/>
    <row r="41357" ht="12.75" hidden="1" x14ac:dyDescent="0.2"/>
    <row r="41358" ht="12.75" hidden="1" x14ac:dyDescent="0.2"/>
    <row r="41359" ht="12.75" hidden="1" x14ac:dyDescent="0.2"/>
    <row r="41360" ht="12.75" hidden="1" x14ac:dyDescent="0.2"/>
    <row r="41361" ht="12.75" hidden="1" x14ac:dyDescent="0.2"/>
    <row r="41362" ht="12.75" hidden="1" x14ac:dyDescent="0.2"/>
    <row r="41363" ht="12.75" hidden="1" x14ac:dyDescent="0.2"/>
    <row r="41364" ht="12.75" hidden="1" x14ac:dyDescent="0.2"/>
    <row r="41365" ht="12.75" hidden="1" x14ac:dyDescent="0.2"/>
    <row r="41366" ht="12.75" hidden="1" x14ac:dyDescent="0.2"/>
    <row r="41367" ht="12.75" hidden="1" x14ac:dyDescent="0.2"/>
    <row r="41368" ht="12.75" hidden="1" x14ac:dyDescent="0.2"/>
    <row r="41369" ht="12.75" hidden="1" x14ac:dyDescent="0.2"/>
    <row r="41370" ht="12.75" hidden="1" x14ac:dyDescent="0.2"/>
    <row r="41371" ht="12.75" hidden="1" x14ac:dyDescent="0.2"/>
    <row r="41372" ht="12.75" hidden="1" x14ac:dyDescent="0.2"/>
    <row r="41373" ht="12.75" hidden="1" x14ac:dyDescent="0.2"/>
    <row r="41374" ht="12.75" hidden="1" x14ac:dyDescent="0.2"/>
    <row r="41375" ht="12.75" hidden="1" x14ac:dyDescent="0.2"/>
    <row r="41376" ht="12.75" hidden="1" x14ac:dyDescent="0.2"/>
    <row r="41377" ht="12.75" hidden="1" x14ac:dyDescent="0.2"/>
    <row r="41378" ht="12.75" hidden="1" x14ac:dyDescent="0.2"/>
    <row r="41379" ht="12.75" hidden="1" x14ac:dyDescent="0.2"/>
    <row r="41380" ht="12.75" hidden="1" x14ac:dyDescent="0.2"/>
    <row r="41381" ht="12.75" hidden="1" x14ac:dyDescent="0.2"/>
    <row r="41382" ht="12.75" hidden="1" x14ac:dyDescent="0.2"/>
    <row r="41383" ht="12.75" hidden="1" x14ac:dyDescent="0.2"/>
    <row r="41384" ht="12.75" hidden="1" x14ac:dyDescent="0.2"/>
    <row r="41385" ht="12.75" hidden="1" x14ac:dyDescent="0.2"/>
    <row r="41386" ht="12.75" hidden="1" x14ac:dyDescent="0.2"/>
    <row r="41387" ht="12.75" hidden="1" x14ac:dyDescent="0.2"/>
    <row r="41388" ht="12.75" hidden="1" x14ac:dyDescent="0.2"/>
    <row r="41389" ht="12.75" hidden="1" x14ac:dyDescent="0.2"/>
    <row r="41390" ht="12.75" hidden="1" x14ac:dyDescent="0.2"/>
    <row r="41391" ht="12.75" hidden="1" x14ac:dyDescent="0.2"/>
    <row r="41392" ht="12.75" hidden="1" x14ac:dyDescent="0.2"/>
    <row r="41393" ht="12.75" hidden="1" x14ac:dyDescent="0.2"/>
    <row r="41394" ht="12.75" hidden="1" x14ac:dyDescent="0.2"/>
    <row r="41395" ht="12.75" hidden="1" x14ac:dyDescent="0.2"/>
    <row r="41396" ht="12.75" hidden="1" x14ac:dyDescent="0.2"/>
    <row r="41397" ht="12.75" hidden="1" x14ac:dyDescent="0.2"/>
    <row r="41398" ht="12.75" hidden="1" x14ac:dyDescent="0.2"/>
    <row r="41399" ht="12.75" hidden="1" x14ac:dyDescent="0.2"/>
    <row r="41400" ht="12.75" hidden="1" x14ac:dyDescent="0.2"/>
    <row r="41401" ht="12.75" hidden="1" x14ac:dyDescent="0.2"/>
    <row r="41402" ht="12.75" hidden="1" x14ac:dyDescent="0.2"/>
    <row r="41403" ht="12.75" hidden="1" x14ac:dyDescent="0.2"/>
    <row r="41404" ht="12.75" hidden="1" x14ac:dyDescent="0.2"/>
    <row r="41405" ht="12.75" hidden="1" x14ac:dyDescent="0.2"/>
    <row r="41406" ht="12.75" hidden="1" x14ac:dyDescent="0.2"/>
    <row r="41407" ht="12.75" hidden="1" x14ac:dyDescent="0.2"/>
    <row r="41408" ht="12.75" hidden="1" x14ac:dyDescent="0.2"/>
    <row r="41409" ht="12.75" hidden="1" x14ac:dyDescent="0.2"/>
    <row r="41410" ht="12.75" hidden="1" x14ac:dyDescent="0.2"/>
    <row r="41411" ht="12.75" hidden="1" x14ac:dyDescent="0.2"/>
    <row r="41412" ht="12.75" hidden="1" x14ac:dyDescent="0.2"/>
    <row r="41413" ht="12.75" hidden="1" x14ac:dyDescent="0.2"/>
    <row r="41414" ht="12.75" hidden="1" x14ac:dyDescent="0.2"/>
    <row r="41415" ht="12.75" hidden="1" x14ac:dyDescent="0.2"/>
    <row r="41416" ht="12.75" hidden="1" x14ac:dyDescent="0.2"/>
    <row r="41417" ht="12.75" hidden="1" x14ac:dyDescent="0.2"/>
    <row r="41418" ht="12.75" hidden="1" x14ac:dyDescent="0.2"/>
    <row r="41419" ht="12.75" hidden="1" x14ac:dyDescent="0.2"/>
    <row r="41420" ht="12.75" hidden="1" x14ac:dyDescent="0.2"/>
    <row r="41421" ht="12.75" hidden="1" x14ac:dyDescent="0.2"/>
    <row r="41422" ht="12.75" hidden="1" x14ac:dyDescent="0.2"/>
    <row r="41423" ht="12.75" hidden="1" x14ac:dyDescent="0.2"/>
    <row r="41424" ht="12.75" hidden="1" x14ac:dyDescent="0.2"/>
    <row r="41425" ht="12.75" hidden="1" x14ac:dyDescent="0.2"/>
    <row r="41426" ht="12.75" hidden="1" x14ac:dyDescent="0.2"/>
    <row r="41427" ht="12.75" hidden="1" x14ac:dyDescent="0.2"/>
    <row r="41428" ht="12.75" hidden="1" x14ac:dyDescent="0.2"/>
    <row r="41429" ht="12.75" hidden="1" x14ac:dyDescent="0.2"/>
    <row r="41430" ht="12.75" hidden="1" x14ac:dyDescent="0.2"/>
    <row r="41431" ht="12.75" hidden="1" x14ac:dyDescent="0.2"/>
    <row r="41432" ht="12.75" hidden="1" x14ac:dyDescent="0.2"/>
    <row r="41433" ht="12.75" hidden="1" x14ac:dyDescent="0.2"/>
    <row r="41434" ht="12.75" hidden="1" x14ac:dyDescent="0.2"/>
    <row r="41435" ht="12.75" hidden="1" x14ac:dyDescent="0.2"/>
    <row r="41436" ht="12.75" hidden="1" x14ac:dyDescent="0.2"/>
    <row r="41437" ht="12.75" hidden="1" x14ac:dyDescent="0.2"/>
    <row r="41438" ht="12.75" hidden="1" x14ac:dyDescent="0.2"/>
    <row r="41439" ht="12.75" hidden="1" x14ac:dyDescent="0.2"/>
    <row r="41440" ht="12.75" hidden="1" x14ac:dyDescent="0.2"/>
    <row r="41441" ht="12.75" hidden="1" x14ac:dyDescent="0.2"/>
    <row r="41442" ht="12.75" hidden="1" x14ac:dyDescent="0.2"/>
    <row r="41443" ht="12.75" hidden="1" x14ac:dyDescent="0.2"/>
    <row r="41444" ht="12.75" hidden="1" x14ac:dyDescent="0.2"/>
    <row r="41445" ht="12.75" hidden="1" x14ac:dyDescent="0.2"/>
    <row r="41446" ht="12.75" hidden="1" x14ac:dyDescent="0.2"/>
    <row r="41447" ht="12.75" hidden="1" x14ac:dyDescent="0.2"/>
    <row r="41448" ht="12.75" hidden="1" x14ac:dyDescent="0.2"/>
    <row r="41449" ht="12.75" hidden="1" x14ac:dyDescent="0.2"/>
    <row r="41450" ht="12.75" hidden="1" x14ac:dyDescent="0.2"/>
    <row r="41451" ht="12.75" hidden="1" x14ac:dyDescent="0.2"/>
    <row r="41452" ht="12.75" hidden="1" x14ac:dyDescent="0.2"/>
    <row r="41453" ht="12.75" hidden="1" x14ac:dyDescent="0.2"/>
    <row r="41454" ht="12.75" hidden="1" x14ac:dyDescent="0.2"/>
    <row r="41455" ht="12.75" hidden="1" x14ac:dyDescent="0.2"/>
    <row r="41456" ht="12.75" hidden="1" x14ac:dyDescent="0.2"/>
    <row r="41457" ht="12.75" hidden="1" x14ac:dyDescent="0.2"/>
    <row r="41458" ht="12.75" hidden="1" x14ac:dyDescent="0.2"/>
    <row r="41459" ht="12.75" hidden="1" x14ac:dyDescent="0.2"/>
    <row r="41460" ht="12.75" hidden="1" x14ac:dyDescent="0.2"/>
    <row r="41461" ht="12.75" hidden="1" x14ac:dyDescent="0.2"/>
    <row r="41462" ht="12.75" hidden="1" x14ac:dyDescent="0.2"/>
    <row r="41463" ht="12.75" hidden="1" x14ac:dyDescent="0.2"/>
    <row r="41464" ht="12.75" hidden="1" x14ac:dyDescent="0.2"/>
    <row r="41465" ht="12.75" hidden="1" x14ac:dyDescent="0.2"/>
    <row r="41466" ht="12.75" hidden="1" x14ac:dyDescent="0.2"/>
    <row r="41467" ht="12.75" hidden="1" x14ac:dyDescent="0.2"/>
    <row r="41468" ht="12.75" hidden="1" x14ac:dyDescent="0.2"/>
    <row r="41469" ht="12.75" hidden="1" x14ac:dyDescent="0.2"/>
    <row r="41470" ht="12.75" hidden="1" x14ac:dyDescent="0.2"/>
    <row r="41471" ht="12.75" hidden="1" x14ac:dyDescent="0.2"/>
    <row r="41472" ht="12.75" hidden="1" x14ac:dyDescent="0.2"/>
    <row r="41473" ht="12.75" hidden="1" x14ac:dyDescent="0.2"/>
    <row r="41474" ht="12.75" hidden="1" x14ac:dyDescent="0.2"/>
    <row r="41475" ht="12.75" hidden="1" x14ac:dyDescent="0.2"/>
    <row r="41476" ht="12.75" hidden="1" x14ac:dyDescent="0.2"/>
    <row r="41477" ht="12.75" hidden="1" x14ac:dyDescent="0.2"/>
    <row r="41478" ht="12.75" hidden="1" x14ac:dyDescent="0.2"/>
    <row r="41479" ht="12.75" hidden="1" x14ac:dyDescent="0.2"/>
    <row r="41480" ht="12.75" hidden="1" x14ac:dyDescent="0.2"/>
    <row r="41481" ht="12.75" hidden="1" x14ac:dyDescent="0.2"/>
    <row r="41482" ht="12.75" hidden="1" x14ac:dyDescent="0.2"/>
    <row r="41483" ht="12.75" hidden="1" x14ac:dyDescent="0.2"/>
    <row r="41484" ht="12.75" hidden="1" x14ac:dyDescent="0.2"/>
    <row r="41485" ht="12.75" hidden="1" x14ac:dyDescent="0.2"/>
    <row r="41486" ht="12.75" hidden="1" x14ac:dyDescent="0.2"/>
    <row r="41487" ht="12.75" hidden="1" x14ac:dyDescent="0.2"/>
    <row r="41488" ht="12.75" hidden="1" x14ac:dyDescent="0.2"/>
    <row r="41489" ht="12.75" hidden="1" x14ac:dyDescent="0.2"/>
    <row r="41490" ht="12.75" hidden="1" x14ac:dyDescent="0.2"/>
    <row r="41491" ht="12.75" hidden="1" x14ac:dyDescent="0.2"/>
    <row r="41492" ht="12.75" hidden="1" x14ac:dyDescent="0.2"/>
    <row r="41493" ht="12.75" hidden="1" x14ac:dyDescent="0.2"/>
    <row r="41494" ht="12.75" hidden="1" x14ac:dyDescent="0.2"/>
    <row r="41495" ht="12.75" hidden="1" x14ac:dyDescent="0.2"/>
    <row r="41496" ht="12.75" hidden="1" x14ac:dyDescent="0.2"/>
    <row r="41497" ht="12.75" hidden="1" x14ac:dyDescent="0.2"/>
    <row r="41498" ht="12.75" hidden="1" x14ac:dyDescent="0.2"/>
    <row r="41499" ht="12.75" hidden="1" x14ac:dyDescent="0.2"/>
    <row r="41500" ht="12.75" hidden="1" x14ac:dyDescent="0.2"/>
    <row r="41501" ht="12.75" hidden="1" x14ac:dyDescent="0.2"/>
    <row r="41502" ht="12.75" hidden="1" x14ac:dyDescent="0.2"/>
    <row r="41503" ht="12.75" hidden="1" x14ac:dyDescent="0.2"/>
    <row r="41504" ht="12.75" hidden="1" x14ac:dyDescent="0.2"/>
    <row r="41505" ht="12.75" hidden="1" x14ac:dyDescent="0.2"/>
    <row r="41506" ht="12.75" hidden="1" x14ac:dyDescent="0.2"/>
    <row r="41507" ht="12.75" hidden="1" x14ac:dyDescent="0.2"/>
    <row r="41508" ht="12.75" hidden="1" x14ac:dyDescent="0.2"/>
    <row r="41509" ht="12.75" hidden="1" x14ac:dyDescent="0.2"/>
    <row r="41510" ht="12.75" hidden="1" x14ac:dyDescent="0.2"/>
    <row r="41511" ht="12.75" hidden="1" x14ac:dyDescent="0.2"/>
    <row r="41512" ht="12.75" hidden="1" x14ac:dyDescent="0.2"/>
    <row r="41513" ht="12.75" hidden="1" x14ac:dyDescent="0.2"/>
    <row r="41514" ht="12.75" hidden="1" x14ac:dyDescent="0.2"/>
    <row r="41515" ht="12.75" hidden="1" x14ac:dyDescent="0.2"/>
    <row r="41516" ht="12.75" hidden="1" x14ac:dyDescent="0.2"/>
    <row r="41517" ht="12.75" hidden="1" x14ac:dyDescent="0.2"/>
    <row r="41518" ht="12.75" hidden="1" x14ac:dyDescent="0.2"/>
    <row r="41519" ht="12.75" hidden="1" x14ac:dyDescent="0.2"/>
    <row r="41520" ht="12.75" hidden="1" x14ac:dyDescent="0.2"/>
    <row r="41521" ht="12.75" hidden="1" x14ac:dyDescent="0.2"/>
    <row r="41522" ht="12.75" hidden="1" x14ac:dyDescent="0.2"/>
    <row r="41523" ht="12.75" hidden="1" x14ac:dyDescent="0.2"/>
    <row r="41524" ht="12.75" hidden="1" x14ac:dyDescent="0.2"/>
    <row r="41525" ht="12.75" hidden="1" x14ac:dyDescent="0.2"/>
    <row r="41526" ht="12.75" hidden="1" x14ac:dyDescent="0.2"/>
    <row r="41527" ht="12.75" hidden="1" x14ac:dyDescent="0.2"/>
    <row r="41528" ht="12.75" hidden="1" x14ac:dyDescent="0.2"/>
    <row r="41529" ht="12.75" hidden="1" x14ac:dyDescent="0.2"/>
    <row r="41530" ht="12.75" hidden="1" x14ac:dyDescent="0.2"/>
    <row r="41531" ht="12.75" hidden="1" x14ac:dyDescent="0.2"/>
    <row r="41532" ht="12.75" hidden="1" x14ac:dyDescent="0.2"/>
    <row r="41533" ht="12.75" hidden="1" x14ac:dyDescent="0.2"/>
    <row r="41534" ht="12.75" hidden="1" x14ac:dyDescent="0.2"/>
    <row r="41535" ht="12.75" hidden="1" x14ac:dyDescent="0.2"/>
    <row r="41536" ht="12.75" hidden="1" x14ac:dyDescent="0.2"/>
    <row r="41537" ht="12.75" hidden="1" x14ac:dyDescent="0.2"/>
    <row r="41538" ht="12.75" hidden="1" x14ac:dyDescent="0.2"/>
    <row r="41539" ht="12.75" hidden="1" x14ac:dyDescent="0.2"/>
    <row r="41540" ht="12.75" hidden="1" x14ac:dyDescent="0.2"/>
    <row r="41541" ht="12.75" hidden="1" x14ac:dyDescent="0.2"/>
    <row r="41542" ht="12.75" hidden="1" x14ac:dyDescent="0.2"/>
    <row r="41543" ht="12.75" hidden="1" x14ac:dyDescent="0.2"/>
    <row r="41544" ht="12.75" hidden="1" x14ac:dyDescent="0.2"/>
    <row r="41545" ht="12.75" hidden="1" x14ac:dyDescent="0.2"/>
    <row r="41546" ht="12.75" hidden="1" x14ac:dyDescent="0.2"/>
    <row r="41547" ht="12.75" hidden="1" x14ac:dyDescent="0.2"/>
    <row r="41548" ht="12.75" hidden="1" x14ac:dyDescent="0.2"/>
    <row r="41549" ht="12.75" hidden="1" x14ac:dyDescent="0.2"/>
    <row r="41550" ht="12.75" hidden="1" x14ac:dyDescent="0.2"/>
    <row r="41551" ht="12.75" hidden="1" x14ac:dyDescent="0.2"/>
    <row r="41552" ht="12.75" hidden="1" x14ac:dyDescent="0.2"/>
    <row r="41553" ht="12.75" hidden="1" x14ac:dyDescent="0.2"/>
    <row r="41554" ht="12.75" hidden="1" x14ac:dyDescent="0.2"/>
    <row r="41555" ht="12.75" hidden="1" x14ac:dyDescent="0.2"/>
    <row r="41556" ht="12.75" hidden="1" x14ac:dyDescent="0.2"/>
    <row r="41557" ht="12.75" hidden="1" x14ac:dyDescent="0.2"/>
    <row r="41558" ht="12.75" hidden="1" x14ac:dyDescent="0.2"/>
    <row r="41559" ht="12.75" hidden="1" x14ac:dyDescent="0.2"/>
    <row r="41560" ht="12.75" hidden="1" x14ac:dyDescent="0.2"/>
    <row r="41561" ht="12.75" hidden="1" x14ac:dyDescent="0.2"/>
    <row r="41562" ht="12.75" hidden="1" x14ac:dyDescent="0.2"/>
    <row r="41563" ht="12.75" hidden="1" x14ac:dyDescent="0.2"/>
    <row r="41564" ht="12.75" hidden="1" x14ac:dyDescent="0.2"/>
    <row r="41565" ht="12.75" hidden="1" x14ac:dyDescent="0.2"/>
    <row r="41566" ht="12.75" hidden="1" x14ac:dyDescent="0.2"/>
    <row r="41567" ht="12.75" hidden="1" x14ac:dyDescent="0.2"/>
    <row r="41568" ht="12.75" hidden="1" x14ac:dyDescent="0.2"/>
    <row r="41569" ht="12.75" hidden="1" x14ac:dyDescent="0.2"/>
    <row r="41570" ht="12.75" hidden="1" x14ac:dyDescent="0.2"/>
    <row r="41571" ht="12.75" hidden="1" x14ac:dyDescent="0.2"/>
    <row r="41572" ht="12.75" hidden="1" x14ac:dyDescent="0.2"/>
    <row r="41573" ht="12.75" hidden="1" x14ac:dyDescent="0.2"/>
    <row r="41574" ht="12.75" hidden="1" x14ac:dyDescent="0.2"/>
    <row r="41575" ht="12.75" hidden="1" x14ac:dyDescent="0.2"/>
    <row r="41576" ht="12.75" hidden="1" x14ac:dyDescent="0.2"/>
    <row r="41577" ht="12.75" hidden="1" x14ac:dyDescent="0.2"/>
    <row r="41578" ht="12.75" hidden="1" x14ac:dyDescent="0.2"/>
    <row r="41579" ht="12.75" hidden="1" x14ac:dyDescent="0.2"/>
    <row r="41580" ht="12.75" hidden="1" x14ac:dyDescent="0.2"/>
    <row r="41581" ht="12.75" hidden="1" x14ac:dyDescent="0.2"/>
    <row r="41582" ht="12.75" hidden="1" x14ac:dyDescent="0.2"/>
    <row r="41583" ht="12.75" hidden="1" x14ac:dyDescent="0.2"/>
    <row r="41584" ht="12.75" hidden="1" x14ac:dyDescent="0.2"/>
    <row r="41585" ht="12.75" hidden="1" x14ac:dyDescent="0.2"/>
    <row r="41586" ht="12.75" hidden="1" x14ac:dyDescent="0.2"/>
    <row r="41587" ht="12.75" hidden="1" x14ac:dyDescent="0.2"/>
    <row r="41588" ht="12.75" hidden="1" x14ac:dyDescent="0.2"/>
    <row r="41589" ht="12.75" hidden="1" x14ac:dyDescent="0.2"/>
    <row r="41590" ht="12.75" hidden="1" x14ac:dyDescent="0.2"/>
    <row r="41591" ht="12.75" hidden="1" x14ac:dyDescent="0.2"/>
    <row r="41592" ht="12.75" hidden="1" x14ac:dyDescent="0.2"/>
    <row r="41593" ht="12.75" hidden="1" x14ac:dyDescent="0.2"/>
    <row r="41594" ht="12.75" hidden="1" x14ac:dyDescent="0.2"/>
    <row r="41595" ht="12.75" hidden="1" x14ac:dyDescent="0.2"/>
    <row r="41596" ht="12.75" hidden="1" x14ac:dyDescent="0.2"/>
    <row r="41597" ht="12.75" hidden="1" x14ac:dyDescent="0.2"/>
    <row r="41598" ht="12.75" hidden="1" x14ac:dyDescent="0.2"/>
    <row r="41599" ht="12.75" hidden="1" x14ac:dyDescent="0.2"/>
    <row r="41600" ht="12.75" hidden="1" x14ac:dyDescent="0.2"/>
    <row r="41601" ht="12.75" hidden="1" x14ac:dyDescent="0.2"/>
    <row r="41602" ht="12.75" hidden="1" x14ac:dyDescent="0.2"/>
    <row r="41603" ht="12.75" hidden="1" x14ac:dyDescent="0.2"/>
    <row r="41604" ht="12.75" hidden="1" x14ac:dyDescent="0.2"/>
    <row r="41605" ht="12.75" hidden="1" x14ac:dyDescent="0.2"/>
    <row r="41606" ht="12.75" hidden="1" x14ac:dyDescent="0.2"/>
    <row r="41607" ht="12.75" hidden="1" x14ac:dyDescent="0.2"/>
    <row r="41608" ht="12.75" hidden="1" x14ac:dyDescent="0.2"/>
    <row r="41609" ht="12.75" hidden="1" x14ac:dyDescent="0.2"/>
    <row r="41610" ht="12.75" hidden="1" x14ac:dyDescent="0.2"/>
    <row r="41611" ht="12.75" hidden="1" x14ac:dyDescent="0.2"/>
    <row r="41612" ht="12.75" hidden="1" x14ac:dyDescent="0.2"/>
    <row r="41613" ht="12.75" hidden="1" x14ac:dyDescent="0.2"/>
    <row r="41614" ht="12.75" hidden="1" x14ac:dyDescent="0.2"/>
    <row r="41615" ht="12.75" hidden="1" x14ac:dyDescent="0.2"/>
    <row r="41616" ht="12.75" hidden="1" x14ac:dyDescent="0.2"/>
    <row r="41617" ht="12.75" hidden="1" x14ac:dyDescent="0.2"/>
    <row r="41618" ht="12.75" hidden="1" x14ac:dyDescent="0.2"/>
    <row r="41619" ht="12.75" hidden="1" x14ac:dyDescent="0.2"/>
    <row r="41620" ht="12.75" hidden="1" x14ac:dyDescent="0.2"/>
    <row r="41621" ht="12.75" hidden="1" x14ac:dyDescent="0.2"/>
    <row r="41622" ht="12.75" hidden="1" x14ac:dyDescent="0.2"/>
    <row r="41623" ht="12.75" hidden="1" x14ac:dyDescent="0.2"/>
    <row r="41624" ht="12.75" hidden="1" x14ac:dyDescent="0.2"/>
    <row r="41625" ht="12.75" hidden="1" x14ac:dyDescent="0.2"/>
    <row r="41626" ht="12.75" hidden="1" x14ac:dyDescent="0.2"/>
    <row r="41627" ht="12.75" hidden="1" x14ac:dyDescent="0.2"/>
    <row r="41628" ht="12.75" hidden="1" x14ac:dyDescent="0.2"/>
    <row r="41629" ht="12.75" hidden="1" x14ac:dyDescent="0.2"/>
    <row r="41630" ht="12.75" hidden="1" x14ac:dyDescent="0.2"/>
    <row r="41631" ht="12.75" hidden="1" x14ac:dyDescent="0.2"/>
    <row r="41632" ht="12.75" hidden="1" x14ac:dyDescent="0.2"/>
    <row r="41633" ht="12.75" hidden="1" x14ac:dyDescent="0.2"/>
    <row r="41634" ht="12.75" hidden="1" x14ac:dyDescent="0.2"/>
    <row r="41635" ht="12.75" hidden="1" x14ac:dyDescent="0.2"/>
    <row r="41636" ht="12.75" hidden="1" x14ac:dyDescent="0.2"/>
    <row r="41637" ht="12.75" hidden="1" x14ac:dyDescent="0.2"/>
    <row r="41638" ht="12.75" hidden="1" x14ac:dyDescent="0.2"/>
    <row r="41639" ht="12.75" hidden="1" x14ac:dyDescent="0.2"/>
    <row r="41640" ht="12.75" hidden="1" x14ac:dyDescent="0.2"/>
    <row r="41641" ht="12.75" hidden="1" x14ac:dyDescent="0.2"/>
    <row r="41642" ht="12.75" hidden="1" x14ac:dyDescent="0.2"/>
    <row r="41643" ht="12.75" hidden="1" x14ac:dyDescent="0.2"/>
    <row r="41644" ht="12.75" hidden="1" x14ac:dyDescent="0.2"/>
    <row r="41645" ht="12.75" hidden="1" x14ac:dyDescent="0.2"/>
    <row r="41646" ht="12.75" hidden="1" x14ac:dyDescent="0.2"/>
    <row r="41647" ht="12.75" hidden="1" x14ac:dyDescent="0.2"/>
    <row r="41648" ht="12.75" hidden="1" x14ac:dyDescent="0.2"/>
    <row r="41649" ht="12.75" hidden="1" x14ac:dyDescent="0.2"/>
    <row r="41650" ht="12.75" hidden="1" x14ac:dyDescent="0.2"/>
    <row r="41651" ht="12.75" hidden="1" x14ac:dyDescent="0.2"/>
    <row r="41652" ht="12.75" hidden="1" x14ac:dyDescent="0.2"/>
    <row r="41653" ht="12.75" hidden="1" x14ac:dyDescent="0.2"/>
    <row r="41654" ht="12.75" hidden="1" x14ac:dyDescent="0.2"/>
    <row r="41655" ht="12.75" hidden="1" x14ac:dyDescent="0.2"/>
    <row r="41656" ht="12.75" hidden="1" x14ac:dyDescent="0.2"/>
    <row r="41657" ht="12.75" hidden="1" x14ac:dyDescent="0.2"/>
    <row r="41658" ht="12.75" hidden="1" x14ac:dyDescent="0.2"/>
    <row r="41659" ht="12.75" hidden="1" x14ac:dyDescent="0.2"/>
    <row r="41660" ht="12.75" hidden="1" x14ac:dyDescent="0.2"/>
    <row r="41661" ht="12.75" hidden="1" x14ac:dyDescent="0.2"/>
    <row r="41662" ht="12.75" hidden="1" x14ac:dyDescent="0.2"/>
    <row r="41663" ht="12.75" hidden="1" x14ac:dyDescent="0.2"/>
    <row r="41664" ht="12.75" hidden="1" x14ac:dyDescent="0.2"/>
    <row r="41665" ht="12.75" hidden="1" x14ac:dyDescent="0.2"/>
    <row r="41666" ht="12.75" hidden="1" x14ac:dyDescent="0.2"/>
    <row r="41667" ht="12.75" hidden="1" x14ac:dyDescent="0.2"/>
    <row r="41668" ht="12.75" hidden="1" x14ac:dyDescent="0.2"/>
    <row r="41669" ht="12.75" hidden="1" x14ac:dyDescent="0.2"/>
    <row r="41670" ht="12.75" hidden="1" x14ac:dyDescent="0.2"/>
    <row r="41671" ht="12.75" hidden="1" x14ac:dyDescent="0.2"/>
    <row r="41672" ht="12.75" hidden="1" x14ac:dyDescent="0.2"/>
    <row r="41673" ht="12.75" hidden="1" x14ac:dyDescent="0.2"/>
    <row r="41674" ht="12.75" hidden="1" x14ac:dyDescent="0.2"/>
    <row r="41675" ht="12.75" hidden="1" x14ac:dyDescent="0.2"/>
    <row r="41676" ht="12.75" hidden="1" x14ac:dyDescent="0.2"/>
    <row r="41677" ht="12.75" hidden="1" x14ac:dyDescent="0.2"/>
    <row r="41678" ht="12.75" hidden="1" x14ac:dyDescent="0.2"/>
    <row r="41679" ht="12.75" hidden="1" x14ac:dyDescent="0.2"/>
    <row r="41680" ht="12.75" hidden="1" x14ac:dyDescent="0.2"/>
    <row r="41681" ht="12.75" hidden="1" x14ac:dyDescent="0.2"/>
    <row r="41682" ht="12.75" hidden="1" x14ac:dyDescent="0.2"/>
    <row r="41683" ht="12.75" hidden="1" x14ac:dyDescent="0.2"/>
    <row r="41684" ht="12.75" hidden="1" x14ac:dyDescent="0.2"/>
    <row r="41685" ht="12.75" hidden="1" x14ac:dyDescent="0.2"/>
    <row r="41686" ht="12.75" hidden="1" x14ac:dyDescent="0.2"/>
    <row r="41687" ht="12.75" hidden="1" x14ac:dyDescent="0.2"/>
    <row r="41688" ht="12.75" hidden="1" x14ac:dyDescent="0.2"/>
    <row r="41689" ht="12.75" hidden="1" x14ac:dyDescent="0.2"/>
    <row r="41690" ht="12.75" hidden="1" x14ac:dyDescent="0.2"/>
    <row r="41691" ht="12.75" hidden="1" x14ac:dyDescent="0.2"/>
    <row r="41692" ht="12.75" hidden="1" x14ac:dyDescent="0.2"/>
    <row r="41693" ht="12.75" hidden="1" x14ac:dyDescent="0.2"/>
    <row r="41694" ht="12.75" hidden="1" x14ac:dyDescent="0.2"/>
    <row r="41695" ht="12.75" hidden="1" x14ac:dyDescent="0.2"/>
    <row r="41696" ht="12.75" hidden="1" x14ac:dyDescent="0.2"/>
    <row r="41697" ht="12.75" hidden="1" x14ac:dyDescent="0.2"/>
    <row r="41698" ht="12.75" hidden="1" x14ac:dyDescent="0.2"/>
    <row r="41699" ht="12.75" hidden="1" x14ac:dyDescent="0.2"/>
    <row r="41700" ht="12.75" hidden="1" x14ac:dyDescent="0.2"/>
    <row r="41701" ht="12.75" hidden="1" x14ac:dyDescent="0.2"/>
    <row r="41702" ht="12.75" hidden="1" x14ac:dyDescent="0.2"/>
    <row r="41703" ht="12.75" hidden="1" x14ac:dyDescent="0.2"/>
    <row r="41704" ht="12.75" hidden="1" x14ac:dyDescent="0.2"/>
    <row r="41705" ht="12.75" hidden="1" x14ac:dyDescent="0.2"/>
    <row r="41706" ht="12.75" hidden="1" x14ac:dyDescent="0.2"/>
    <row r="41707" ht="12.75" hidden="1" x14ac:dyDescent="0.2"/>
    <row r="41708" ht="12.75" hidden="1" x14ac:dyDescent="0.2"/>
    <row r="41709" ht="12.75" hidden="1" x14ac:dyDescent="0.2"/>
    <row r="41710" ht="12.75" hidden="1" x14ac:dyDescent="0.2"/>
    <row r="41711" ht="12.75" hidden="1" x14ac:dyDescent="0.2"/>
    <row r="41712" ht="12.75" hidden="1" x14ac:dyDescent="0.2"/>
    <row r="41713" ht="12.75" hidden="1" x14ac:dyDescent="0.2"/>
    <row r="41714" ht="12.75" hidden="1" x14ac:dyDescent="0.2"/>
    <row r="41715" ht="12.75" hidden="1" x14ac:dyDescent="0.2"/>
    <row r="41716" ht="12.75" hidden="1" x14ac:dyDescent="0.2"/>
    <row r="41717" ht="12.75" hidden="1" x14ac:dyDescent="0.2"/>
    <row r="41718" ht="12.75" hidden="1" x14ac:dyDescent="0.2"/>
    <row r="41719" ht="12.75" hidden="1" x14ac:dyDescent="0.2"/>
    <row r="41720" ht="12.75" hidden="1" x14ac:dyDescent="0.2"/>
    <row r="41721" ht="12.75" hidden="1" x14ac:dyDescent="0.2"/>
    <row r="41722" ht="12.75" hidden="1" x14ac:dyDescent="0.2"/>
    <row r="41723" ht="12.75" hidden="1" x14ac:dyDescent="0.2"/>
    <row r="41724" ht="12.75" hidden="1" x14ac:dyDescent="0.2"/>
    <row r="41725" ht="12.75" hidden="1" x14ac:dyDescent="0.2"/>
    <row r="41726" ht="12.75" hidden="1" x14ac:dyDescent="0.2"/>
    <row r="41727" ht="12.75" hidden="1" x14ac:dyDescent="0.2"/>
    <row r="41728" ht="12.75" hidden="1" x14ac:dyDescent="0.2"/>
    <row r="41729" ht="12.75" hidden="1" x14ac:dyDescent="0.2"/>
    <row r="41730" ht="12.75" hidden="1" x14ac:dyDescent="0.2"/>
    <row r="41731" ht="12.75" hidden="1" x14ac:dyDescent="0.2"/>
    <row r="41732" ht="12.75" hidden="1" x14ac:dyDescent="0.2"/>
    <row r="41733" ht="12.75" hidden="1" x14ac:dyDescent="0.2"/>
    <row r="41734" ht="12.75" hidden="1" x14ac:dyDescent="0.2"/>
    <row r="41735" ht="12.75" hidden="1" x14ac:dyDescent="0.2"/>
    <row r="41736" ht="12.75" hidden="1" x14ac:dyDescent="0.2"/>
    <row r="41737" ht="12.75" hidden="1" x14ac:dyDescent="0.2"/>
    <row r="41738" ht="12.75" hidden="1" x14ac:dyDescent="0.2"/>
    <row r="41739" ht="12.75" hidden="1" x14ac:dyDescent="0.2"/>
    <row r="41740" ht="12.75" hidden="1" x14ac:dyDescent="0.2"/>
    <row r="41741" ht="12.75" hidden="1" x14ac:dyDescent="0.2"/>
    <row r="41742" ht="12.75" hidden="1" x14ac:dyDescent="0.2"/>
    <row r="41743" ht="12.75" hidden="1" x14ac:dyDescent="0.2"/>
    <row r="41744" ht="12.75" hidden="1" x14ac:dyDescent="0.2"/>
    <row r="41745" ht="12.75" hidden="1" x14ac:dyDescent="0.2"/>
    <row r="41746" ht="12.75" hidden="1" x14ac:dyDescent="0.2"/>
    <row r="41747" ht="12.75" hidden="1" x14ac:dyDescent="0.2"/>
    <row r="41748" ht="12.75" hidden="1" x14ac:dyDescent="0.2"/>
    <row r="41749" ht="12.75" hidden="1" x14ac:dyDescent="0.2"/>
    <row r="41750" ht="12.75" hidden="1" x14ac:dyDescent="0.2"/>
    <row r="41751" ht="12.75" hidden="1" x14ac:dyDescent="0.2"/>
    <row r="41752" ht="12.75" hidden="1" x14ac:dyDescent="0.2"/>
    <row r="41753" ht="12.75" hidden="1" x14ac:dyDescent="0.2"/>
    <row r="41754" ht="12.75" hidden="1" x14ac:dyDescent="0.2"/>
    <row r="41755" ht="12.75" hidden="1" x14ac:dyDescent="0.2"/>
    <row r="41756" ht="12.75" hidden="1" x14ac:dyDescent="0.2"/>
    <row r="41757" ht="12.75" hidden="1" x14ac:dyDescent="0.2"/>
    <row r="41758" ht="12.75" hidden="1" x14ac:dyDescent="0.2"/>
    <row r="41759" ht="12.75" hidden="1" x14ac:dyDescent="0.2"/>
    <row r="41760" ht="12.75" hidden="1" x14ac:dyDescent="0.2"/>
    <row r="41761" ht="12.75" hidden="1" x14ac:dyDescent="0.2"/>
    <row r="41762" ht="12.75" hidden="1" x14ac:dyDescent="0.2"/>
    <row r="41763" ht="12.75" hidden="1" x14ac:dyDescent="0.2"/>
    <row r="41764" ht="12.75" hidden="1" x14ac:dyDescent="0.2"/>
    <row r="41765" ht="12.75" hidden="1" x14ac:dyDescent="0.2"/>
    <row r="41766" ht="12.75" hidden="1" x14ac:dyDescent="0.2"/>
    <row r="41767" ht="12.75" hidden="1" x14ac:dyDescent="0.2"/>
    <row r="41768" ht="12.75" hidden="1" x14ac:dyDescent="0.2"/>
    <row r="41769" ht="12.75" hidden="1" x14ac:dyDescent="0.2"/>
    <row r="41770" ht="12.75" hidden="1" x14ac:dyDescent="0.2"/>
    <row r="41771" ht="12.75" hidden="1" x14ac:dyDescent="0.2"/>
    <row r="41772" ht="12.75" hidden="1" x14ac:dyDescent="0.2"/>
    <row r="41773" ht="12.75" hidden="1" x14ac:dyDescent="0.2"/>
    <row r="41774" ht="12.75" hidden="1" x14ac:dyDescent="0.2"/>
    <row r="41775" ht="12.75" hidden="1" x14ac:dyDescent="0.2"/>
    <row r="41776" ht="12.75" hidden="1" x14ac:dyDescent="0.2"/>
    <row r="41777" ht="12.75" hidden="1" x14ac:dyDescent="0.2"/>
    <row r="41778" ht="12.75" hidden="1" x14ac:dyDescent="0.2"/>
    <row r="41779" ht="12.75" hidden="1" x14ac:dyDescent="0.2"/>
    <row r="41780" ht="12.75" hidden="1" x14ac:dyDescent="0.2"/>
    <row r="41781" ht="12.75" hidden="1" x14ac:dyDescent="0.2"/>
    <row r="41782" ht="12.75" hidden="1" x14ac:dyDescent="0.2"/>
    <row r="41783" ht="12.75" hidden="1" x14ac:dyDescent="0.2"/>
    <row r="41784" ht="12.75" hidden="1" x14ac:dyDescent="0.2"/>
    <row r="41785" ht="12.75" hidden="1" x14ac:dyDescent="0.2"/>
    <row r="41786" ht="12.75" hidden="1" x14ac:dyDescent="0.2"/>
    <row r="41787" ht="12.75" hidden="1" x14ac:dyDescent="0.2"/>
    <row r="41788" ht="12.75" hidden="1" x14ac:dyDescent="0.2"/>
    <row r="41789" ht="12.75" hidden="1" x14ac:dyDescent="0.2"/>
    <row r="41790" ht="12.75" hidden="1" x14ac:dyDescent="0.2"/>
    <row r="41791" ht="12.75" hidden="1" x14ac:dyDescent="0.2"/>
    <row r="41792" ht="12.75" hidden="1" x14ac:dyDescent="0.2"/>
    <row r="41793" ht="12.75" hidden="1" x14ac:dyDescent="0.2"/>
    <row r="41794" ht="12.75" hidden="1" x14ac:dyDescent="0.2"/>
    <row r="41795" ht="12.75" hidden="1" x14ac:dyDescent="0.2"/>
    <row r="41796" ht="12.75" hidden="1" x14ac:dyDescent="0.2"/>
    <row r="41797" ht="12.75" hidden="1" x14ac:dyDescent="0.2"/>
    <row r="41798" ht="12.75" hidden="1" x14ac:dyDescent="0.2"/>
    <row r="41799" ht="12.75" hidden="1" x14ac:dyDescent="0.2"/>
    <row r="41800" ht="12.75" hidden="1" x14ac:dyDescent="0.2"/>
    <row r="41801" ht="12.75" hidden="1" x14ac:dyDescent="0.2"/>
    <row r="41802" ht="12.75" hidden="1" x14ac:dyDescent="0.2"/>
    <row r="41803" ht="12.75" hidden="1" x14ac:dyDescent="0.2"/>
    <row r="41804" ht="12.75" hidden="1" x14ac:dyDescent="0.2"/>
    <row r="41805" ht="12.75" hidden="1" x14ac:dyDescent="0.2"/>
    <row r="41806" ht="12.75" hidden="1" x14ac:dyDescent="0.2"/>
    <row r="41807" ht="12.75" hidden="1" x14ac:dyDescent="0.2"/>
    <row r="41808" ht="12.75" hidden="1" x14ac:dyDescent="0.2"/>
    <row r="41809" ht="12.75" hidden="1" x14ac:dyDescent="0.2"/>
    <row r="41810" ht="12.75" hidden="1" x14ac:dyDescent="0.2"/>
    <row r="41811" ht="12.75" hidden="1" x14ac:dyDescent="0.2"/>
    <row r="41812" ht="12.75" hidden="1" x14ac:dyDescent="0.2"/>
    <row r="41813" ht="12.75" hidden="1" x14ac:dyDescent="0.2"/>
    <row r="41814" ht="12.75" hidden="1" x14ac:dyDescent="0.2"/>
    <row r="41815" ht="12.75" hidden="1" x14ac:dyDescent="0.2"/>
    <row r="41816" ht="12.75" hidden="1" x14ac:dyDescent="0.2"/>
    <row r="41817" ht="12.75" hidden="1" x14ac:dyDescent="0.2"/>
    <row r="41818" ht="12.75" hidden="1" x14ac:dyDescent="0.2"/>
    <row r="41819" ht="12.75" hidden="1" x14ac:dyDescent="0.2"/>
    <row r="41820" ht="12.75" hidden="1" x14ac:dyDescent="0.2"/>
    <row r="41821" ht="12.75" hidden="1" x14ac:dyDescent="0.2"/>
    <row r="41822" ht="12.75" hidden="1" x14ac:dyDescent="0.2"/>
    <row r="41823" ht="12.75" hidden="1" x14ac:dyDescent="0.2"/>
    <row r="41824" ht="12.75" hidden="1" x14ac:dyDescent="0.2"/>
    <row r="41825" ht="12.75" hidden="1" x14ac:dyDescent="0.2"/>
    <row r="41826" ht="12.75" hidden="1" x14ac:dyDescent="0.2"/>
    <row r="41827" ht="12.75" hidden="1" x14ac:dyDescent="0.2"/>
    <row r="41828" ht="12.75" hidden="1" x14ac:dyDescent="0.2"/>
    <row r="41829" ht="12.75" hidden="1" x14ac:dyDescent="0.2"/>
    <row r="41830" ht="12.75" hidden="1" x14ac:dyDescent="0.2"/>
    <row r="41831" ht="12.75" hidden="1" x14ac:dyDescent="0.2"/>
    <row r="41832" ht="12.75" hidden="1" x14ac:dyDescent="0.2"/>
    <row r="41833" ht="12.75" hidden="1" x14ac:dyDescent="0.2"/>
    <row r="41834" ht="12.75" hidden="1" x14ac:dyDescent="0.2"/>
    <row r="41835" ht="12.75" hidden="1" x14ac:dyDescent="0.2"/>
    <row r="41836" ht="12.75" hidden="1" x14ac:dyDescent="0.2"/>
    <row r="41837" ht="12.75" hidden="1" x14ac:dyDescent="0.2"/>
    <row r="41838" ht="12.75" hidden="1" x14ac:dyDescent="0.2"/>
    <row r="41839" ht="12.75" hidden="1" x14ac:dyDescent="0.2"/>
    <row r="41840" ht="12.75" hidden="1" x14ac:dyDescent="0.2"/>
    <row r="41841" ht="12.75" hidden="1" x14ac:dyDescent="0.2"/>
    <row r="41842" ht="12.75" hidden="1" x14ac:dyDescent="0.2"/>
    <row r="41843" ht="12.75" hidden="1" x14ac:dyDescent="0.2"/>
    <row r="41844" ht="12.75" hidden="1" x14ac:dyDescent="0.2"/>
    <row r="41845" ht="12.75" hidden="1" x14ac:dyDescent="0.2"/>
    <row r="41846" ht="12.75" hidden="1" x14ac:dyDescent="0.2"/>
    <row r="41847" ht="12.75" hidden="1" x14ac:dyDescent="0.2"/>
    <row r="41848" ht="12.75" hidden="1" x14ac:dyDescent="0.2"/>
    <row r="41849" ht="12.75" hidden="1" x14ac:dyDescent="0.2"/>
    <row r="41850" ht="12.75" hidden="1" x14ac:dyDescent="0.2"/>
    <row r="41851" ht="12.75" hidden="1" x14ac:dyDescent="0.2"/>
    <row r="41852" ht="12.75" hidden="1" x14ac:dyDescent="0.2"/>
    <row r="41853" ht="12.75" hidden="1" x14ac:dyDescent="0.2"/>
    <row r="41854" ht="12.75" hidden="1" x14ac:dyDescent="0.2"/>
    <row r="41855" ht="12.75" hidden="1" x14ac:dyDescent="0.2"/>
    <row r="41856" ht="12.75" hidden="1" x14ac:dyDescent="0.2"/>
    <row r="41857" ht="12.75" hidden="1" x14ac:dyDescent="0.2"/>
    <row r="41858" ht="12.75" hidden="1" x14ac:dyDescent="0.2"/>
    <row r="41859" ht="12.75" hidden="1" x14ac:dyDescent="0.2"/>
    <row r="41860" ht="12.75" hidden="1" x14ac:dyDescent="0.2"/>
    <row r="41861" ht="12.75" hidden="1" x14ac:dyDescent="0.2"/>
    <row r="41862" ht="12.75" hidden="1" x14ac:dyDescent="0.2"/>
    <row r="41863" ht="12.75" hidden="1" x14ac:dyDescent="0.2"/>
    <row r="41864" ht="12.75" hidden="1" x14ac:dyDescent="0.2"/>
    <row r="41865" ht="12.75" hidden="1" x14ac:dyDescent="0.2"/>
    <row r="41866" ht="12.75" hidden="1" x14ac:dyDescent="0.2"/>
    <row r="41867" ht="12.75" hidden="1" x14ac:dyDescent="0.2"/>
    <row r="41868" ht="12.75" hidden="1" x14ac:dyDescent="0.2"/>
    <row r="41869" ht="12.75" hidden="1" x14ac:dyDescent="0.2"/>
    <row r="41870" ht="12.75" hidden="1" x14ac:dyDescent="0.2"/>
    <row r="41871" ht="12.75" hidden="1" x14ac:dyDescent="0.2"/>
    <row r="41872" ht="12.75" hidden="1" x14ac:dyDescent="0.2"/>
    <row r="41873" ht="12.75" hidden="1" x14ac:dyDescent="0.2"/>
    <row r="41874" ht="12.75" hidden="1" x14ac:dyDescent="0.2"/>
    <row r="41875" ht="12.75" hidden="1" x14ac:dyDescent="0.2"/>
    <row r="41876" ht="12.75" hidden="1" x14ac:dyDescent="0.2"/>
    <row r="41877" ht="12.75" hidden="1" x14ac:dyDescent="0.2"/>
    <row r="41878" ht="12.75" hidden="1" x14ac:dyDescent="0.2"/>
    <row r="41879" ht="12.75" hidden="1" x14ac:dyDescent="0.2"/>
    <row r="41880" ht="12.75" hidden="1" x14ac:dyDescent="0.2"/>
    <row r="41881" ht="12.75" hidden="1" x14ac:dyDescent="0.2"/>
    <row r="41882" ht="12.75" hidden="1" x14ac:dyDescent="0.2"/>
    <row r="41883" ht="12.75" hidden="1" x14ac:dyDescent="0.2"/>
    <row r="41884" ht="12.75" hidden="1" x14ac:dyDescent="0.2"/>
    <row r="41885" ht="12.75" hidden="1" x14ac:dyDescent="0.2"/>
    <row r="41886" ht="12.75" hidden="1" x14ac:dyDescent="0.2"/>
    <row r="41887" ht="12.75" hidden="1" x14ac:dyDescent="0.2"/>
    <row r="41888" ht="12.75" hidden="1" x14ac:dyDescent="0.2"/>
    <row r="41889" ht="12.75" hidden="1" x14ac:dyDescent="0.2"/>
    <row r="41890" ht="12.75" hidden="1" x14ac:dyDescent="0.2"/>
    <row r="41891" ht="12.75" hidden="1" x14ac:dyDescent="0.2"/>
    <row r="41892" ht="12.75" hidden="1" x14ac:dyDescent="0.2"/>
    <row r="41893" ht="12.75" hidden="1" x14ac:dyDescent="0.2"/>
    <row r="41894" ht="12.75" hidden="1" x14ac:dyDescent="0.2"/>
    <row r="41895" ht="12.75" hidden="1" x14ac:dyDescent="0.2"/>
    <row r="41896" ht="12.75" hidden="1" x14ac:dyDescent="0.2"/>
    <row r="41897" ht="12.75" hidden="1" x14ac:dyDescent="0.2"/>
    <row r="41898" ht="12.75" hidden="1" x14ac:dyDescent="0.2"/>
    <row r="41899" ht="12.75" hidden="1" x14ac:dyDescent="0.2"/>
    <row r="41900" ht="12.75" hidden="1" x14ac:dyDescent="0.2"/>
    <row r="41901" ht="12.75" hidden="1" x14ac:dyDescent="0.2"/>
    <row r="41902" ht="12.75" hidden="1" x14ac:dyDescent="0.2"/>
    <row r="41903" ht="12.75" hidden="1" x14ac:dyDescent="0.2"/>
    <row r="41904" ht="12.75" hidden="1" x14ac:dyDescent="0.2"/>
    <row r="41905" ht="12.75" hidden="1" x14ac:dyDescent="0.2"/>
    <row r="41906" ht="12.75" hidden="1" x14ac:dyDescent="0.2"/>
    <row r="41907" ht="12.75" hidden="1" x14ac:dyDescent="0.2"/>
    <row r="41908" ht="12.75" hidden="1" x14ac:dyDescent="0.2"/>
    <row r="41909" ht="12.75" hidden="1" x14ac:dyDescent="0.2"/>
    <row r="41910" ht="12.75" hidden="1" x14ac:dyDescent="0.2"/>
    <row r="41911" ht="12.75" hidden="1" x14ac:dyDescent="0.2"/>
    <row r="41912" ht="12.75" hidden="1" x14ac:dyDescent="0.2"/>
    <row r="41913" ht="12.75" hidden="1" x14ac:dyDescent="0.2"/>
    <row r="41914" ht="12.75" hidden="1" x14ac:dyDescent="0.2"/>
    <row r="41915" ht="12.75" hidden="1" x14ac:dyDescent="0.2"/>
    <row r="41916" ht="12.75" hidden="1" x14ac:dyDescent="0.2"/>
    <row r="41917" ht="12.75" hidden="1" x14ac:dyDescent="0.2"/>
    <row r="41918" ht="12.75" hidden="1" x14ac:dyDescent="0.2"/>
    <row r="41919" ht="12.75" hidden="1" x14ac:dyDescent="0.2"/>
    <row r="41920" ht="12.75" hidden="1" x14ac:dyDescent="0.2"/>
    <row r="41921" ht="12.75" hidden="1" x14ac:dyDescent="0.2"/>
    <row r="41922" ht="12.75" hidden="1" x14ac:dyDescent="0.2"/>
    <row r="41923" ht="12.75" hidden="1" x14ac:dyDescent="0.2"/>
    <row r="41924" ht="12.75" hidden="1" x14ac:dyDescent="0.2"/>
    <row r="41925" ht="12.75" hidden="1" x14ac:dyDescent="0.2"/>
    <row r="41926" ht="12.75" hidden="1" x14ac:dyDescent="0.2"/>
    <row r="41927" ht="12.75" hidden="1" x14ac:dyDescent="0.2"/>
    <row r="41928" ht="12.75" hidden="1" x14ac:dyDescent="0.2"/>
    <row r="41929" ht="12.75" hidden="1" x14ac:dyDescent="0.2"/>
    <row r="41930" ht="12.75" hidden="1" x14ac:dyDescent="0.2"/>
    <row r="41931" ht="12.75" hidden="1" x14ac:dyDescent="0.2"/>
    <row r="41932" ht="12.75" hidden="1" x14ac:dyDescent="0.2"/>
    <row r="41933" ht="12.75" hidden="1" x14ac:dyDescent="0.2"/>
    <row r="41934" ht="12.75" hidden="1" x14ac:dyDescent="0.2"/>
    <row r="41935" ht="12.75" hidden="1" x14ac:dyDescent="0.2"/>
    <row r="41936" ht="12.75" hidden="1" x14ac:dyDescent="0.2"/>
    <row r="41937" ht="12.75" hidden="1" x14ac:dyDescent="0.2"/>
    <row r="41938" ht="12.75" hidden="1" x14ac:dyDescent="0.2"/>
    <row r="41939" ht="12.75" hidden="1" x14ac:dyDescent="0.2"/>
    <row r="41940" ht="12.75" hidden="1" x14ac:dyDescent="0.2"/>
    <row r="41941" ht="12.75" hidden="1" x14ac:dyDescent="0.2"/>
    <row r="41942" ht="12.75" hidden="1" x14ac:dyDescent="0.2"/>
    <row r="41943" ht="12.75" hidden="1" x14ac:dyDescent="0.2"/>
    <row r="41944" ht="12.75" hidden="1" x14ac:dyDescent="0.2"/>
    <row r="41945" ht="12.75" hidden="1" x14ac:dyDescent="0.2"/>
    <row r="41946" ht="12.75" hidden="1" x14ac:dyDescent="0.2"/>
    <row r="41947" ht="12.75" hidden="1" x14ac:dyDescent="0.2"/>
    <row r="41948" ht="12.75" hidden="1" x14ac:dyDescent="0.2"/>
    <row r="41949" ht="12.75" hidden="1" x14ac:dyDescent="0.2"/>
    <row r="41950" ht="12.75" hidden="1" x14ac:dyDescent="0.2"/>
    <row r="41951" ht="12.75" hidden="1" x14ac:dyDescent="0.2"/>
    <row r="41952" ht="12.75" hidden="1" x14ac:dyDescent="0.2"/>
    <row r="41953" ht="12.75" hidden="1" x14ac:dyDescent="0.2"/>
    <row r="41954" ht="12.75" hidden="1" x14ac:dyDescent="0.2"/>
    <row r="41955" ht="12.75" hidden="1" x14ac:dyDescent="0.2"/>
    <row r="41956" ht="12.75" hidden="1" x14ac:dyDescent="0.2"/>
    <row r="41957" ht="12.75" hidden="1" x14ac:dyDescent="0.2"/>
    <row r="41958" ht="12.75" hidden="1" x14ac:dyDescent="0.2"/>
    <row r="41959" ht="12.75" hidden="1" x14ac:dyDescent="0.2"/>
    <row r="41960" ht="12.75" hidden="1" x14ac:dyDescent="0.2"/>
    <row r="41961" ht="12.75" hidden="1" x14ac:dyDescent="0.2"/>
    <row r="41962" ht="12.75" hidden="1" x14ac:dyDescent="0.2"/>
    <row r="41963" ht="12.75" hidden="1" x14ac:dyDescent="0.2"/>
    <row r="41964" ht="12.75" hidden="1" x14ac:dyDescent="0.2"/>
    <row r="41965" ht="12.75" hidden="1" x14ac:dyDescent="0.2"/>
    <row r="41966" ht="12.75" hidden="1" x14ac:dyDescent="0.2"/>
    <row r="41967" ht="12.75" hidden="1" x14ac:dyDescent="0.2"/>
    <row r="41968" ht="12.75" hidden="1" x14ac:dyDescent="0.2"/>
    <row r="41969" ht="12.75" hidden="1" x14ac:dyDescent="0.2"/>
    <row r="41970" ht="12.75" hidden="1" x14ac:dyDescent="0.2"/>
    <row r="41971" ht="12.75" hidden="1" x14ac:dyDescent="0.2"/>
    <row r="41972" ht="12.75" hidden="1" x14ac:dyDescent="0.2"/>
    <row r="41973" ht="12.75" hidden="1" x14ac:dyDescent="0.2"/>
    <row r="41974" ht="12.75" hidden="1" x14ac:dyDescent="0.2"/>
    <row r="41975" ht="12.75" hidden="1" x14ac:dyDescent="0.2"/>
    <row r="41976" ht="12.75" hidden="1" x14ac:dyDescent="0.2"/>
    <row r="41977" ht="12.75" hidden="1" x14ac:dyDescent="0.2"/>
    <row r="41978" ht="12.75" hidden="1" x14ac:dyDescent="0.2"/>
    <row r="41979" ht="12.75" hidden="1" x14ac:dyDescent="0.2"/>
    <row r="41980" ht="12.75" hidden="1" x14ac:dyDescent="0.2"/>
    <row r="41981" ht="12.75" hidden="1" x14ac:dyDescent="0.2"/>
    <row r="41982" ht="12.75" hidden="1" x14ac:dyDescent="0.2"/>
    <row r="41983" ht="12.75" hidden="1" x14ac:dyDescent="0.2"/>
    <row r="41984" ht="12.75" hidden="1" x14ac:dyDescent="0.2"/>
    <row r="41985" ht="12.75" hidden="1" x14ac:dyDescent="0.2"/>
    <row r="41986" ht="12.75" hidden="1" x14ac:dyDescent="0.2"/>
    <row r="41987" ht="12.75" hidden="1" x14ac:dyDescent="0.2"/>
    <row r="41988" ht="12.75" hidden="1" x14ac:dyDescent="0.2"/>
    <row r="41989" ht="12.75" hidden="1" x14ac:dyDescent="0.2"/>
    <row r="41990" ht="12.75" hidden="1" x14ac:dyDescent="0.2"/>
    <row r="41991" ht="12.75" hidden="1" x14ac:dyDescent="0.2"/>
    <row r="41992" ht="12.75" hidden="1" x14ac:dyDescent="0.2"/>
    <row r="41993" ht="12.75" hidden="1" x14ac:dyDescent="0.2"/>
    <row r="41994" ht="12.75" hidden="1" x14ac:dyDescent="0.2"/>
    <row r="41995" ht="12.75" hidden="1" x14ac:dyDescent="0.2"/>
    <row r="41996" ht="12.75" hidden="1" x14ac:dyDescent="0.2"/>
    <row r="41997" ht="12.75" hidden="1" x14ac:dyDescent="0.2"/>
    <row r="41998" ht="12.75" hidden="1" x14ac:dyDescent="0.2"/>
    <row r="41999" ht="12.75" hidden="1" x14ac:dyDescent="0.2"/>
    <row r="42000" ht="12.75" hidden="1" x14ac:dyDescent="0.2"/>
    <row r="42001" ht="12.75" hidden="1" x14ac:dyDescent="0.2"/>
    <row r="42002" ht="12.75" hidden="1" x14ac:dyDescent="0.2"/>
    <row r="42003" ht="12.75" hidden="1" x14ac:dyDescent="0.2"/>
    <row r="42004" ht="12.75" hidden="1" x14ac:dyDescent="0.2"/>
    <row r="42005" ht="12.75" hidden="1" x14ac:dyDescent="0.2"/>
    <row r="42006" ht="12.75" hidden="1" x14ac:dyDescent="0.2"/>
    <row r="42007" ht="12.75" hidden="1" x14ac:dyDescent="0.2"/>
    <row r="42008" ht="12.75" hidden="1" x14ac:dyDescent="0.2"/>
    <row r="42009" ht="12.75" hidden="1" x14ac:dyDescent="0.2"/>
    <row r="42010" ht="12.75" hidden="1" x14ac:dyDescent="0.2"/>
    <row r="42011" ht="12.75" hidden="1" x14ac:dyDescent="0.2"/>
    <row r="42012" ht="12.75" hidden="1" x14ac:dyDescent="0.2"/>
    <row r="42013" ht="12.75" hidden="1" x14ac:dyDescent="0.2"/>
    <row r="42014" ht="12.75" hidden="1" x14ac:dyDescent="0.2"/>
    <row r="42015" ht="12.75" hidden="1" x14ac:dyDescent="0.2"/>
    <row r="42016" ht="12.75" hidden="1" x14ac:dyDescent="0.2"/>
    <row r="42017" ht="12.75" hidden="1" x14ac:dyDescent="0.2"/>
    <row r="42018" ht="12.75" hidden="1" x14ac:dyDescent="0.2"/>
    <row r="42019" ht="12.75" hidden="1" x14ac:dyDescent="0.2"/>
    <row r="42020" ht="12.75" hidden="1" x14ac:dyDescent="0.2"/>
    <row r="42021" ht="12.75" hidden="1" x14ac:dyDescent="0.2"/>
    <row r="42022" ht="12.75" hidden="1" x14ac:dyDescent="0.2"/>
    <row r="42023" ht="12.75" hidden="1" x14ac:dyDescent="0.2"/>
    <row r="42024" ht="12.75" hidden="1" x14ac:dyDescent="0.2"/>
    <row r="42025" ht="12.75" hidden="1" x14ac:dyDescent="0.2"/>
    <row r="42026" ht="12.75" hidden="1" x14ac:dyDescent="0.2"/>
    <row r="42027" ht="12.75" hidden="1" x14ac:dyDescent="0.2"/>
    <row r="42028" ht="12.75" hidden="1" x14ac:dyDescent="0.2"/>
    <row r="42029" ht="12.75" hidden="1" x14ac:dyDescent="0.2"/>
    <row r="42030" ht="12.75" hidden="1" x14ac:dyDescent="0.2"/>
    <row r="42031" ht="12.75" hidden="1" x14ac:dyDescent="0.2"/>
    <row r="42032" ht="12.75" hidden="1" x14ac:dyDescent="0.2"/>
    <row r="42033" ht="12.75" hidden="1" x14ac:dyDescent="0.2"/>
    <row r="42034" ht="12.75" hidden="1" x14ac:dyDescent="0.2"/>
    <row r="42035" ht="12.75" hidden="1" x14ac:dyDescent="0.2"/>
    <row r="42036" ht="12.75" hidden="1" x14ac:dyDescent="0.2"/>
    <row r="42037" ht="12.75" hidden="1" x14ac:dyDescent="0.2"/>
    <row r="42038" ht="12.75" hidden="1" x14ac:dyDescent="0.2"/>
    <row r="42039" ht="12.75" hidden="1" x14ac:dyDescent="0.2"/>
    <row r="42040" ht="12.75" hidden="1" x14ac:dyDescent="0.2"/>
    <row r="42041" ht="12.75" hidden="1" x14ac:dyDescent="0.2"/>
    <row r="42042" ht="12.75" hidden="1" x14ac:dyDescent="0.2"/>
    <row r="42043" ht="12.75" hidden="1" x14ac:dyDescent="0.2"/>
    <row r="42044" ht="12.75" hidden="1" x14ac:dyDescent="0.2"/>
    <row r="42045" ht="12.75" hidden="1" x14ac:dyDescent="0.2"/>
    <row r="42046" ht="12.75" hidden="1" x14ac:dyDescent="0.2"/>
    <row r="42047" ht="12.75" hidden="1" x14ac:dyDescent="0.2"/>
    <row r="42048" ht="12.75" hidden="1" x14ac:dyDescent="0.2"/>
    <row r="42049" ht="12.75" hidden="1" x14ac:dyDescent="0.2"/>
    <row r="42050" ht="12.75" hidden="1" x14ac:dyDescent="0.2"/>
    <row r="42051" ht="12.75" hidden="1" x14ac:dyDescent="0.2"/>
    <row r="42052" ht="12.75" hidden="1" x14ac:dyDescent="0.2"/>
    <row r="42053" ht="12.75" hidden="1" x14ac:dyDescent="0.2"/>
    <row r="42054" ht="12.75" hidden="1" x14ac:dyDescent="0.2"/>
    <row r="42055" ht="12.75" hidden="1" x14ac:dyDescent="0.2"/>
    <row r="42056" ht="12.75" hidden="1" x14ac:dyDescent="0.2"/>
    <row r="42057" ht="12.75" hidden="1" x14ac:dyDescent="0.2"/>
    <row r="42058" ht="12.75" hidden="1" x14ac:dyDescent="0.2"/>
    <row r="42059" ht="12.75" hidden="1" x14ac:dyDescent="0.2"/>
    <row r="42060" ht="12.75" hidden="1" x14ac:dyDescent="0.2"/>
    <row r="42061" ht="12.75" hidden="1" x14ac:dyDescent="0.2"/>
    <row r="42062" ht="12.75" hidden="1" x14ac:dyDescent="0.2"/>
    <row r="42063" ht="12.75" hidden="1" x14ac:dyDescent="0.2"/>
    <row r="42064" ht="12.75" hidden="1" x14ac:dyDescent="0.2"/>
    <row r="42065" ht="12.75" hidden="1" x14ac:dyDescent="0.2"/>
    <row r="42066" ht="12.75" hidden="1" x14ac:dyDescent="0.2"/>
    <row r="42067" ht="12.75" hidden="1" x14ac:dyDescent="0.2"/>
    <row r="42068" ht="12.75" hidden="1" x14ac:dyDescent="0.2"/>
    <row r="42069" ht="12.75" hidden="1" x14ac:dyDescent="0.2"/>
    <row r="42070" ht="12.75" hidden="1" x14ac:dyDescent="0.2"/>
    <row r="42071" ht="12.75" hidden="1" x14ac:dyDescent="0.2"/>
    <row r="42072" ht="12.75" hidden="1" x14ac:dyDescent="0.2"/>
    <row r="42073" ht="12.75" hidden="1" x14ac:dyDescent="0.2"/>
    <row r="42074" ht="12.75" hidden="1" x14ac:dyDescent="0.2"/>
    <row r="42075" ht="12.75" hidden="1" x14ac:dyDescent="0.2"/>
    <row r="42076" ht="12.75" hidden="1" x14ac:dyDescent="0.2"/>
    <row r="42077" ht="12.75" hidden="1" x14ac:dyDescent="0.2"/>
    <row r="42078" ht="12.75" hidden="1" x14ac:dyDescent="0.2"/>
    <row r="42079" ht="12.75" hidden="1" x14ac:dyDescent="0.2"/>
    <row r="42080" ht="12.75" hidden="1" x14ac:dyDescent="0.2"/>
    <row r="42081" ht="12.75" hidden="1" x14ac:dyDescent="0.2"/>
    <row r="42082" ht="12.75" hidden="1" x14ac:dyDescent="0.2"/>
    <row r="42083" ht="12.75" hidden="1" x14ac:dyDescent="0.2"/>
    <row r="42084" ht="12.75" hidden="1" x14ac:dyDescent="0.2"/>
    <row r="42085" ht="12.75" hidden="1" x14ac:dyDescent="0.2"/>
    <row r="42086" ht="12.75" hidden="1" x14ac:dyDescent="0.2"/>
    <row r="42087" ht="12.75" hidden="1" x14ac:dyDescent="0.2"/>
    <row r="42088" ht="12.75" hidden="1" x14ac:dyDescent="0.2"/>
    <row r="42089" ht="12.75" hidden="1" x14ac:dyDescent="0.2"/>
    <row r="42090" ht="12.75" hidden="1" x14ac:dyDescent="0.2"/>
    <row r="42091" ht="12.75" hidden="1" x14ac:dyDescent="0.2"/>
    <row r="42092" ht="12.75" hidden="1" x14ac:dyDescent="0.2"/>
    <row r="42093" ht="12.75" hidden="1" x14ac:dyDescent="0.2"/>
    <row r="42094" ht="12.75" hidden="1" x14ac:dyDescent="0.2"/>
    <row r="42095" ht="12.75" hidden="1" x14ac:dyDescent="0.2"/>
    <row r="42096" ht="12.75" hidden="1" x14ac:dyDescent="0.2"/>
    <row r="42097" ht="12.75" hidden="1" x14ac:dyDescent="0.2"/>
    <row r="42098" ht="12.75" hidden="1" x14ac:dyDescent="0.2"/>
    <row r="42099" ht="12.75" hidden="1" x14ac:dyDescent="0.2"/>
    <row r="42100" ht="12.75" hidden="1" x14ac:dyDescent="0.2"/>
    <row r="42101" ht="12.75" hidden="1" x14ac:dyDescent="0.2"/>
    <row r="42102" ht="12.75" hidden="1" x14ac:dyDescent="0.2"/>
    <row r="42103" ht="12.75" hidden="1" x14ac:dyDescent="0.2"/>
    <row r="42104" ht="12.75" hidden="1" x14ac:dyDescent="0.2"/>
    <row r="42105" ht="12.75" hidden="1" x14ac:dyDescent="0.2"/>
    <row r="42106" ht="12.75" hidden="1" x14ac:dyDescent="0.2"/>
    <row r="42107" ht="12.75" hidden="1" x14ac:dyDescent="0.2"/>
    <row r="42108" ht="12.75" hidden="1" x14ac:dyDescent="0.2"/>
    <row r="42109" ht="12.75" hidden="1" x14ac:dyDescent="0.2"/>
    <row r="42110" ht="12.75" hidden="1" x14ac:dyDescent="0.2"/>
    <row r="42111" ht="12.75" hidden="1" x14ac:dyDescent="0.2"/>
    <row r="42112" ht="12.75" hidden="1" x14ac:dyDescent="0.2"/>
    <row r="42113" ht="12.75" hidden="1" x14ac:dyDescent="0.2"/>
    <row r="42114" ht="12.75" hidden="1" x14ac:dyDescent="0.2"/>
    <row r="42115" ht="12.75" hidden="1" x14ac:dyDescent="0.2"/>
    <row r="42116" ht="12.75" hidden="1" x14ac:dyDescent="0.2"/>
    <row r="42117" ht="12.75" hidden="1" x14ac:dyDescent="0.2"/>
    <row r="42118" ht="12.75" hidden="1" x14ac:dyDescent="0.2"/>
    <row r="42119" ht="12.75" hidden="1" x14ac:dyDescent="0.2"/>
    <row r="42120" ht="12.75" hidden="1" x14ac:dyDescent="0.2"/>
    <row r="42121" ht="12.75" hidden="1" x14ac:dyDescent="0.2"/>
    <row r="42122" ht="12.75" hidden="1" x14ac:dyDescent="0.2"/>
    <row r="42123" ht="12.75" hidden="1" x14ac:dyDescent="0.2"/>
    <row r="42124" ht="12.75" hidden="1" x14ac:dyDescent="0.2"/>
    <row r="42125" ht="12.75" hidden="1" x14ac:dyDescent="0.2"/>
    <row r="42126" ht="12.75" hidden="1" x14ac:dyDescent="0.2"/>
    <row r="42127" ht="12.75" hidden="1" x14ac:dyDescent="0.2"/>
    <row r="42128" ht="12.75" hidden="1" x14ac:dyDescent="0.2"/>
    <row r="42129" ht="12.75" hidden="1" x14ac:dyDescent="0.2"/>
    <row r="42130" ht="12.75" hidden="1" x14ac:dyDescent="0.2"/>
    <row r="42131" ht="12.75" hidden="1" x14ac:dyDescent="0.2"/>
    <row r="42132" ht="12.75" hidden="1" x14ac:dyDescent="0.2"/>
    <row r="42133" ht="12.75" hidden="1" x14ac:dyDescent="0.2"/>
    <row r="42134" ht="12.75" hidden="1" x14ac:dyDescent="0.2"/>
    <row r="42135" ht="12.75" hidden="1" x14ac:dyDescent="0.2"/>
    <row r="42136" ht="12.75" hidden="1" x14ac:dyDescent="0.2"/>
    <row r="42137" ht="12.75" hidden="1" x14ac:dyDescent="0.2"/>
    <row r="42138" ht="12.75" hidden="1" x14ac:dyDescent="0.2"/>
    <row r="42139" ht="12.75" hidden="1" x14ac:dyDescent="0.2"/>
    <row r="42140" ht="12.75" hidden="1" x14ac:dyDescent="0.2"/>
    <row r="42141" ht="12.75" hidden="1" x14ac:dyDescent="0.2"/>
    <row r="42142" ht="12.75" hidden="1" x14ac:dyDescent="0.2"/>
    <row r="42143" ht="12.75" hidden="1" x14ac:dyDescent="0.2"/>
    <row r="42144" ht="12.75" hidden="1" x14ac:dyDescent="0.2"/>
    <row r="42145" ht="12.75" hidden="1" x14ac:dyDescent="0.2"/>
    <row r="42146" ht="12.75" hidden="1" x14ac:dyDescent="0.2"/>
    <row r="42147" ht="12.75" hidden="1" x14ac:dyDescent="0.2"/>
    <row r="42148" ht="12.75" hidden="1" x14ac:dyDescent="0.2"/>
    <row r="42149" ht="12.75" hidden="1" x14ac:dyDescent="0.2"/>
    <row r="42150" ht="12.75" hidden="1" x14ac:dyDescent="0.2"/>
    <row r="42151" ht="12.75" hidden="1" x14ac:dyDescent="0.2"/>
    <row r="42152" ht="12.75" hidden="1" x14ac:dyDescent="0.2"/>
    <row r="42153" ht="12.75" hidden="1" x14ac:dyDescent="0.2"/>
    <row r="42154" ht="12.75" hidden="1" x14ac:dyDescent="0.2"/>
    <row r="42155" ht="12.75" hidden="1" x14ac:dyDescent="0.2"/>
    <row r="42156" ht="12.75" hidden="1" x14ac:dyDescent="0.2"/>
    <row r="42157" ht="12.75" hidden="1" x14ac:dyDescent="0.2"/>
    <row r="42158" ht="12.75" hidden="1" x14ac:dyDescent="0.2"/>
    <row r="42159" ht="12.75" hidden="1" x14ac:dyDescent="0.2"/>
    <row r="42160" ht="12.75" hidden="1" x14ac:dyDescent="0.2"/>
    <row r="42161" ht="12.75" hidden="1" x14ac:dyDescent="0.2"/>
    <row r="42162" ht="12.75" hidden="1" x14ac:dyDescent="0.2"/>
    <row r="42163" ht="12.75" hidden="1" x14ac:dyDescent="0.2"/>
    <row r="42164" ht="12.75" hidden="1" x14ac:dyDescent="0.2"/>
    <row r="42165" ht="12.75" hidden="1" x14ac:dyDescent="0.2"/>
    <row r="42166" ht="12.75" hidden="1" x14ac:dyDescent="0.2"/>
    <row r="42167" ht="12.75" hidden="1" x14ac:dyDescent="0.2"/>
    <row r="42168" ht="12.75" hidden="1" x14ac:dyDescent="0.2"/>
    <row r="42169" ht="12.75" hidden="1" x14ac:dyDescent="0.2"/>
    <row r="42170" ht="12.75" hidden="1" x14ac:dyDescent="0.2"/>
    <row r="42171" ht="12.75" hidden="1" x14ac:dyDescent="0.2"/>
    <row r="42172" ht="12.75" hidden="1" x14ac:dyDescent="0.2"/>
    <row r="42173" ht="12.75" hidden="1" x14ac:dyDescent="0.2"/>
    <row r="42174" ht="12.75" hidden="1" x14ac:dyDescent="0.2"/>
    <row r="42175" ht="12.75" hidden="1" x14ac:dyDescent="0.2"/>
    <row r="42176" ht="12.75" hidden="1" x14ac:dyDescent="0.2"/>
    <row r="42177" ht="12.75" hidden="1" x14ac:dyDescent="0.2"/>
    <row r="42178" ht="12.75" hidden="1" x14ac:dyDescent="0.2"/>
    <row r="42179" ht="12.75" hidden="1" x14ac:dyDescent="0.2"/>
    <row r="42180" ht="12.75" hidden="1" x14ac:dyDescent="0.2"/>
    <row r="42181" ht="12.75" hidden="1" x14ac:dyDescent="0.2"/>
    <row r="42182" ht="12.75" hidden="1" x14ac:dyDescent="0.2"/>
    <row r="42183" ht="12.75" hidden="1" x14ac:dyDescent="0.2"/>
    <row r="42184" ht="12.75" hidden="1" x14ac:dyDescent="0.2"/>
    <row r="42185" ht="12.75" hidden="1" x14ac:dyDescent="0.2"/>
    <row r="42186" ht="12.75" hidden="1" x14ac:dyDescent="0.2"/>
    <row r="42187" ht="12.75" hidden="1" x14ac:dyDescent="0.2"/>
    <row r="42188" ht="12.75" hidden="1" x14ac:dyDescent="0.2"/>
    <row r="42189" ht="12.75" hidden="1" x14ac:dyDescent="0.2"/>
    <row r="42190" ht="12.75" hidden="1" x14ac:dyDescent="0.2"/>
    <row r="42191" ht="12.75" hidden="1" x14ac:dyDescent="0.2"/>
    <row r="42192" ht="12.75" hidden="1" x14ac:dyDescent="0.2"/>
    <row r="42193" ht="12.75" hidden="1" x14ac:dyDescent="0.2"/>
    <row r="42194" ht="12.75" hidden="1" x14ac:dyDescent="0.2"/>
    <row r="42195" ht="12.75" hidden="1" x14ac:dyDescent="0.2"/>
    <row r="42196" ht="12.75" hidden="1" x14ac:dyDescent="0.2"/>
    <row r="42197" ht="12.75" hidden="1" x14ac:dyDescent="0.2"/>
    <row r="42198" ht="12.75" hidden="1" x14ac:dyDescent="0.2"/>
    <row r="42199" ht="12.75" hidden="1" x14ac:dyDescent="0.2"/>
    <row r="42200" ht="12.75" hidden="1" x14ac:dyDescent="0.2"/>
    <row r="42201" ht="12.75" hidden="1" x14ac:dyDescent="0.2"/>
    <row r="42202" ht="12.75" hidden="1" x14ac:dyDescent="0.2"/>
    <row r="42203" ht="12.75" hidden="1" x14ac:dyDescent="0.2"/>
    <row r="42204" ht="12.75" hidden="1" x14ac:dyDescent="0.2"/>
    <row r="42205" ht="12.75" hidden="1" x14ac:dyDescent="0.2"/>
    <row r="42206" ht="12.75" hidden="1" x14ac:dyDescent="0.2"/>
    <row r="42207" ht="12.75" hidden="1" x14ac:dyDescent="0.2"/>
    <row r="42208" ht="12.75" hidden="1" x14ac:dyDescent="0.2"/>
    <row r="42209" ht="12.75" hidden="1" x14ac:dyDescent="0.2"/>
    <row r="42210" ht="12.75" hidden="1" x14ac:dyDescent="0.2"/>
    <row r="42211" ht="12.75" hidden="1" x14ac:dyDescent="0.2"/>
    <row r="42212" ht="12.75" hidden="1" x14ac:dyDescent="0.2"/>
    <row r="42213" ht="12.75" hidden="1" x14ac:dyDescent="0.2"/>
    <row r="42214" ht="12.75" hidden="1" x14ac:dyDescent="0.2"/>
    <row r="42215" ht="12.75" hidden="1" x14ac:dyDescent="0.2"/>
    <row r="42216" ht="12.75" hidden="1" x14ac:dyDescent="0.2"/>
    <row r="42217" ht="12.75" hidden="1" x14ac:dyDescent="0.2"/>
    <row r="42218" ht="12.75" hidden="1" x14ac:dyDescent="0.2"/>
    <row r="42219" ht="12.75" hidden="1" x14ac:dyDescent="0.2"/>
    <row r="42220" ht="12.75" hidden="1" x14ac:dyDescent="0.2"/>
    <row r="42221" ht="12.75" hidden="1" x14ac:dyDescent="0.2"/>
    <row r="42222" ht="12.75" hidden="1" x14ac:dyDescent="0.2"/>
    <row r="42223" ht="12.75" hidden="1" x14ac:dyDescent="0.2"/>
    <row r="42224" ht="12.75" hidden="1" x14ac:dyDescent="0.2"/>
    <row r="42225" ht="12.75" hidden="1" x14ac:dyDescent="0.2"/>
    <row r="42226" ht="12.75" hidden="1" x14ac:dyDescent="0.2"/>
    <row r="42227" ht="12.75" hidden="1" x14ac:dyDescent="0.2"/>
    <row r="42228" ht="12.75" hidden="1" x14ac:dyDescent="0.2"/>
    <row r="42229" ht="12.75" hidden="1" x14ac:dyDescent="0.2"/>
    <row r="42230" ht="12.75" hidden="1" x14ac:dyDescent="0.2"/>
    <row r="42231" ht="12.75" hidden="1" x14ac:dyDescent="0.2"/>
    <row r="42232" ht="12.75" hidden="1" x14ac:dyDescent="0.2"/>
    <row r="42233" ht="12.75" hidden="1" x14ac:dyDescent="0.2"/>
    <row r="42234" ht="12.75" hidden="1" x14ac:dyDescent="0.2"/>
    <row r="42235" ht="12.75" hidden="1" x14ac:dyDescent="0.2"/>
    <row r="42236" ht="12.75" hidden="1" x14ac:dyDescent="0.2"/>
    <row r="42237" ht="12.75" hidden="1" x14ac:dyDescent="0.2"/>
    <row r="42238" ht="12.75" hidden="1" x14ac:dyDescent="0.2"/>
    <row r="42239" ht="12.75" hidden="1" x14ac:dyDescent="0.2"/>
    <row r="42240" ht="12.75" hidden="1" x14ac:dyDescent="0.2"/>
    <row r="42241" ht="12.75" hidden="1" x14ac:dyDescent="0.2"/>
    <row r="42242" ht="12.75" hidden="1" x14ac:dyDescent="0.2"/>
    <row r="42243" ht="12.75" hidden="1" x14ac:dyDescent="0.2"/>
    <row r="42244" ht="12.75" hidden="1" x14ac:dyDescent="0.2"/>
    <row r="42245" ht="12.75" hidden="1" x14ac:dyDescent="0.2"/>
    <row r="42246" ht="12.75" hidden="1" x14ac:dyDescent="0.2"/>
    <row r="42247" ht="12.75" hidden="1" x14ac:dyDescent="0.2"/>
    <row r="42248" ht="12.75" hidden="1" x14ac:dyDescent="0.2"/>
    <row r="42249" ht="12.75" hidden="1" x14ac:dyDescent="0.2"/>
    <row r="42250" ht="12.75" hidden="1" x14ac:dyDescent="0.2"/>
    <row r="42251" ht="12.75" hidden="1" x14ac:dyDescent="0.2"/>
    <row r="42252" ht="12.75" hidden="1" x14ac:dyDescent="0.2"/>
    <row r="42253" ht="12.75" hidden="1" x14ac:dyDescent="0.2"/>
    <row r="42254" ht="12.75" hidden="1" x14ac:dyDescent="0.2"/>
    <row r="42255" ht="12.75" hidden="1" x14ac:dyDescent="0.2"/>
    <row r="42256" ht="12.75" hidden="1" x14ac:dyDescent="0.2"/>
    <row r="42257" ht="12.75" hidden="1" x14ac:dyDescent="0.2"/>
    <row r="42258" ht="12.75" hidden="1" x14ac:dyDescent="0.2"/>
    <row r="42259" ht="12.75" hidden="1" x14ac:dyDescent="0.2"/>
    <row r="42260" ht="12.75" hidden="1" x14ac:dyDescent="0.2"/>
    <row r="42261" ht="12.75" hidden="1" x14ac:dyDescent="0.2"/>
    <row r="42262" ht="12.75" hidden="1" x14ac:dyDescent="0.2"/>
    <row r="42263" ht="12.75" hidden="1" x14ac:dyDescent="0.2"/>
    <row r="42264" ht="12.75" hidden="1" x14ac:dyDescent="0.2"/>
    <row r="42265" ht="12.75" hidden="1" x14ac:dyDescent="0.2"/>
    <row r="42266" ht="12.75" hidden="1" x14ac:dyDescent="0.2"/>
    <row r="42267" ht="12.75" hidden="1" x14ac:dyDescent="0.2"/>
    <row r="42268" ht="12.75" hidden="1" x14ac:dyDescent="0.2"/>
    <row r="42269" ht="12.75" hidden="1" x14ac:dyDescent="0.2"/>
    <row r="42270" ht="12.75" hidden="1" x14ac:dyDescent="0.2"/>
    <row r="42271" ht="12.75" hidden="1" x14ac:dyDescent="0.2"/>
    <row r="42272" ht="12.75" hidden="1" x14ac:dyDescent="0.2"/>
    <row r="42273" ht="12.75" hidden="1" x14ac:dyDescent="0.2"/>
    <row r="42274" ht="12.75" hidden="1" x14ac:dyDescent="0.2"/>
    <row r="42275" ht="12.75" hidden="1" x14ac:dyDescent="0.2"/>
    <row r="42276" ht="12.75" hidden="1" x14ac:dyDescent="0.2"/>
    <row r="42277" ht="12.75" hidden="1" x14ac:dyDescent="0.2"/>
    <row r="42278" ht="12.75" hidden="1" x14ac:dyDescent="0.2"/>
    <row r="42279" ht="12.75" hidden="1" x14ac:dyDescent="0.2"/>
    <row r="42280" ht="12.75" hidden="1" x14ac:dyDescent="0.2"/>
    <row r="42281" ht="12.75" hidden="1" x14ac:dyDescent="0.2"/>
    <row r="42282" ht="12.75" hidden="1" x14ac:dyDescent="0.2"/>
    <row r="42283" ht="12.75" hidden="1" x14ac:dyDescent="0.2"/>
    <row r="42284" ht="12.75" hidden="1" x14ac:dyDescent="0.2"/>
    <row r="42285" ht="12.75" hidden="1" x14ac:dyDescent="0.2"/>
    <row r="42286" ht="12.75" hidden="1" x14ac:dyDescent="0.2"/>
    <row r="42287" ht="12.75" hidden="1" x14ac:dyDescent="0.2"/>
    <row r="42288" ht="12.75" hidden="1" x14ac:dyDescent="0.2"/>
    <row r="42289" ht="12.75" hidden="1" x14ac:dyDescent="0.2"/>
    <row r="42290" ht="12.75" hidden="1" x14ac:dyDescent="0.2"/>
    <row r="42291" ht="12.75" hidden="1" x14ac:dyDescent="0.2"/>
    <row r="42292" ht="12.75" hidden="1" x14ac:dyDescent="0.2"/>
    <row r="42293" ht="12.75" hidden="1" x14ac:dyDescent="0.2"/>
    <row r="42294" ht="12.75" hidden="1" x14ac:dyDescent="0.2"/>
    <row r="42295" ht="12.75" hidden="1" x14ac:dyDescent="0.2"/>
    <row r="42296" ht="12.75" hidden="1" x14ac:dyDescent="0.2"/>
    <row r="42297" ht="12.75" hidden="1" x14ac:dyDescent="0.2"/>
    <row r="42298" ht="12.75" hidden="1" x14ac:dyDescent="0.2"/>
    <row r="42299" ht="12.75" hidden="1" x14ac:dyDescent="0.2"/>
    <row r="42300" ht="12.75" hidden="1" x14ac:dyDescent="0.2"/>
    <row r="42301" ht="12.75" hidden="1" x14ac:dyDescent="0.2"/>
    <row r="42302" ht="12.75" hidden="1" x14ac:dyDescent="0.2"/>
    <row r="42303" ht="12.75" hidden="1" x14ac:dyDescent="0.2"/>
    <row r="42304" ht="12.75" hidden="1" x14ac:dyDescent="0.2"/>
    <row r="42305" ht="12.75" hidden="1" x14ac:dyDescent="0.2"/>
    <row r="42306" ht="12.75" hidden="1" x14ac:dyDescent="0.2"/>
    <row r="42307" ht="12.75" hidden="1" x14ac:dyDescent="0.2"/>
    <row r="42308" ht="12.75" hidden="1" x14ac:dyDescent="0.2"/>
    <row r="42309" ht="12.75" hidden="1" x14ac:dyDescent="0.2"/>
    <row r="42310" ht="12.75" hidden="1" x14ac:dyDescent="0.2"/>
    <row r="42311" ht="12.75" hidden="1" x14ac:dyDescent="0.2"/>
    <row r="42312" ht="12.75" hidden="1" x14ac:dyDescent="0.2"/>
    <row r="42313" ht="12.75" hidden="1" x14ac:dyDescent="0.2"/>
    <row r="42314" ht="12.75" hidden="1" x14ac:dyDescent="0.2"/>
    <row r="42315" ht="12.75" hidden="1" x14ac:dyDescent="0.2"/>
    <row r="42316" ht="12.75" hidden="1" x14ac:dyDescent="0.2"/>
    <row r="42317" ht="12.75" hidden="1" x14ac:dyDescent="0.2"/>
    <row r="42318" ht="12.75" hidden="1" x14ac:dyDescent="0.2"/>
    <row r="42319" ht="12.75" hidden="1" x14ac:dyDescent="0.2"/>
    <row r="42320" ht="12.75" hidden="1" x14ac:dyDescent="0.2"/>
    <row r="42321" ht="12.75" hidden="1" x14ac:dyDescent="0.2"/>
    <row r="42322" ht="12.75" hidden="1" x14ac:dyDescent="0.2"/>
    <row r="42323" ht="12.75" hidden="1" x14ac:dyDescent="0.2"/>
    <row r="42324" ht="12.75" hidden="1" x14ac:dyDescent="0.2"/>
    <row r="42325" ht="12.75" hidden="1" x14ac:dyDescent="0.2"/>
    <row r="42326" ht="12.75" hidden="1" x14ac:dyDescent="0.2"/>
    <row r="42327" ht="12.75" hidden="1" x14ac:dyDescent="0.2"/>
    <row r="42328" ht="12.75" hidden="1" x14ac:dyDescent="0.2"/>
    <row r="42329" ht="12.75" hidden="1" x14ac:dyDescent="0.2"/>
    <row r="42330" ht="12.75" hidden="1" x14ac:dyDescent="0.2"/>
    <row r="42331" ht="12.75" hidden="1" x14ac:dyDescent="0.2"/>
    <row r="42332" ht="12.75" hidden="1" x14ac:dyDescent="0.2"/>
    <row r="42333" ht="12.75" hidden="1" x14ac:dyDescent="0.2"/>
    <row r="42334" ht="12.75" hidden="1" x14ac:dyDescent="0.2"/>
    <row r="42335" ht="12.75" hidden="1" x14ac:dyDescent="0.2"/>
    <row r="42336" ht="12.75" hidden="1" x14ac:dyDescent="0.2"/>
    <row r="42337" ht="12.75" hidden="1" x14ac:dyDescent="0.2"/>
    <row r="42338" ht="12.75" hidden="1" x14ac:dyDescent="0.2"/>
    <row r="42339" ht="12.75" hidden="1" x14ac:dyDescent="0.2"/>
    <row r="42340" ht="12.75" hidden="1" x14ac:dyDescent="0.2"/>
    <row r="42341" ht="12.75" hidden="1" x14ac:dyDescent="0.2"/>
    <row r="42342" ht="12.75" hidden="1" x14ac:dyDescent="0.2"/>
    <row r="42343" ht="12.75" hidden="1" x14ac:dyDescent="0.2"/>
    <row r="42344" ht="12.75" hidden="1" x14ac:dyDescent="0.2"/>
    <row r="42345" ht="12.75" hidden="1" x14ac:dyDescent="0.2"/>
    <row r="42346" ht="12.75" hidden="1" x14ac:dyDescent="0.2"/>
    <row r="42347" ht="12.75" hidden="1" x14ac:dyDescent="0.2"/>
    <row r="42348" ht="12.75" hidden="1" x14ac:dyDescent="0.2"/>
    <row r="42349" ht="12.75" hidden="1" x14ac:dyDescent="0.2"/>
    <row r="42350" ht="12.75" hidden="1" x14ac:dyDescent="0.2"/>
    <row r="42351" ht="12.75" hidden="1" x14ac:dyDescent="0.2"/>
    <row r="42352" ht="12.75" hidden="1" x14ac:dyDescent="0.2"/>
    <row r="42353" ht="12.75" hidden="1" x14ac:dyDescent="0.2"/>
    <row r="42354" ht="12.75" hidden="1" x14ac:dyDescent="0.2"/>
    <row r="42355" ht="12.75" hidden="1" x14ac:dyDescent="0.2"/>
    <row r="42356" ht="12.75" hidden="1" x14ac:dyDescent="0.2"/>
    <row r="42357" ht="12.75" hidden="1" x14ac:dyDescent="0.2"/>
    <row r="42358" ht="12.75" hidden="1" x14ac:dyDescent="0.2"/>
    <row r="42359" ht="12.75" hidden="1" x14ac:dyDescent="0.2"/>
    <row r="42360" ht="12.75" hidden="1" x14ac:dyDescent="0.2"/>
    <row r="42361" ht="12.75" hidden="1" x14ac:dyDescent="0.2"/>
    <row r="42362" ht="12.75" hidden="1" x14ac:dyDescent="0.2"/>
    <row r="42363" ht="12.75" hidden="1" x14ac:dyDescent="0.2"/>
    <row r="42364" ht="12.75" hidden="1" x14ac:dyDescent="0.2"/>
    <row r="42365" ht="12.75" hidden="1" x14ac:dyDescent="0.2"/>
    <row r="42366" ht="12.75" hidden="1" x14ac:dyDescent="0.2"/>
    <row r="42367" ht="12.75" hidden="1" x14ac:dyDescent="0.2"/>
    <row r="42368" ht="12.75" hidden="1" x14ac:dyDescent="0.2"/>
    <row r="42369" ht="12.75" hidden="1" x14ac:dyDescent="0.2"/>
    <row r="42370" ht="12.75" hidden="1" x14ac:dyDescent="0.2"/>
    <row r="42371" ht="12.75" hidden="1" x14ac:dyDescent="0.2"/>
    <row r="42372" ht="12.75" hidden="1" x14ac:dyDescent="0.2"/>
    <row r="42373" ht="12.75" hidden="1" x14ac:dyDescent="0.2"/>
    <row r="42374" ht="12.75" hidden="1" x14ac:dyDescent="0.2"/>
    <row r="42375" ht="12.75" hidden="1" x14ac:dyDescent="0.2"/>
    <row r="42376" ht="12.75" hidden="1" x14ac:dyDescent="0.2"/>
    <row r="42377" ht="12.75" hidden="1" x14ac:dyDescent="0.2"/>
    <row r="42378" ht="12.75" hidden="1" x14ac:dyDescent="0.2"/>
    <row r="42379" ht="12.75" hidden="1" x14ac:dyDescent="0.2"/>
    <row r="42380" ht="12.75" hidden="1" x14ac:dyDescent="0.2"/>
    <row r="42381" ht="12.75" hidden="1" x14ac:dyDescent="0.2"/>
    <row r="42382" ht="12.75" hidden="1" x14ac:dyDescent="0.2"/>
    <row r="42383" ht="12.75" hidden="1" x14ac:dyDescent="0.2"/>
    <row r="42384" ht="12.75" hidden="1" x14ac:dyDescent="0.2"/>
    <row r="42385" ht="12.75" hidden="1" x14ac:dyDescent="0.2"/>
    <row r="42386" ht="12.75" hidden="1" x14ac:dyDescent="0.2"/>
    <row r="42387" ht="12.75" hidden="1" x14ac:dyDescent="0.2"/>
    <row r="42388" ht="12.75" hidden="1" x14ac:dyDescent="0.2"/>
    <row r="42389" ht="12.75" hidden="1" x14ac:dyDescent="0.2"/>
    <row r="42390" ht="12.75" hidden="1" x14ac:dyDescent="0.2"/>
    <row r="42391" ht="12.75" hidden="1" x14ac:dyDescent="0.2"/>
    <row r="42392" ht="12.75" hidden="1" x14ac:dyDescent="0.2"/>
    <row r="42393" ht="12.75" hidden="1" x14ac:dyDescent="0.2"/>
    <row r="42394" ht="12.75" hidden="1" x14ac:dyDescent="0.2"/>
    <row r="42395" ht="12.75" hidden="1" x14ac:dyDescent="0.2"/>
    <row r="42396" ht="12.75" hidden="1" x14ac:dyDescent="0.2"/>
    <row r="42397" ht="12.75" hidden="1" x14ac:dyDescent="0.2"/>
    <row r="42398" ht="12.75" hidden="1" x14ac:dyDescent="0.2"/>
    <row r="42399" ht="12.75" hidden="1" x14ac:dyDescent="0.2"/>
    <row r="42400" ht="12.75" hidden="1" x14ac:dyDescent="0.2"/>
    <row r="42401" ht="12.75" hidden="1" x14ac:dyDescent="0.2"/>
    <row r="42402" ht="12.75" hidden="1" x14ac:dyDescent="0.2"/>
    <row r="42403" ht="12.75" hidden="1" x14ac:dyDescent="0.2"/>
    <row r="42404" ht="12.75" hidden="1" x14ac:dyDescent="0.2"/>
    <row r="42405" ht="12.75" hidden="1" x14ac:dyDescent="0.2"/>
    <row r="42406" ht="12.75" hidden="1" x14ac:dyDescent="0.2"/>
    <row r="42407" ht="12.75" hidden="1" x14ac:dyDescent="0.2"/>
    <row r="42408" ht="12.75" hidden="1" x14ac:dyDescent="0.2"/>
    <row r="42409" ht="12.75" hidden="1" x14ac:dyDescent="0.2"/>
    <row r="42410" ht="12.75" hidden="1" x14ac:dyDescent="0.2"/>
    <row r="42411" ht="12.75" hidden="1" x14ac:dyDescent="0.2"/>
    <row r="42412" ht="12.75" hidden="1" x14ac:dyDescent="0.2"/>
    <row r="42413" ht="12.75" hidden="1" x14ac:dyDescent="0.2"/>
    <row r="42414" ht="12.75" hidden="1" x14ac:dyDescent="0.2"/>
    <row r="42415" ht="12.75" hidden="1" x14ac:dyDescent="0.2"/>
    <row r="42416" ht="12.75" hidden="1" x14ac:dyDescent="0.2"/>
    <row r="42417" ht="12.75" hidden="1" x14ac:dyDescent="0.2"/>
    <row r="42418" ht="12.75" hidden="1" x14ac:dyDescent="0.2"/>
    <row r="42419" ht="12.75" hidden="1" x14ac:dyDescent="0.2"/>
    <row r="42420" ht="12.75" hidden="1" x14ac:dyDescent="0.2"/>
    <row r="42421" ht="12.75" hidden="1" x14ac:dyDescent="0.2"/>
    <row r="42422" ht="12.75" hidden="1" x14ac:dyDescent="0.2"/>
    <row r="42423" ht="12.75" hidden="1" x14ac:dyDescent="0.2"/>
    <row r="42424" ht="12.75" hidden="1" x14ac:dyDescent="0.2"/>
    <row r="42425" ht="12.75" hidden="1" x14ac:dyDescent="0.2"/>
    <row r="42426" ht="12.75" hidden="1" x14ac:dyDescent="0.2"/>
    <row r="42427" ht="12.75" hidden="1" x14ac:dyDescent="0.2"/>
    <row r="42428" ht="12.75" hidden="1" x14ac:dyDescent="0.2"/>
    <row r="42429" ht="12.75" hidden="1" x14ac:dyDescent="0.2"/>
    <row r="42430" ht="12.75" hidden="1" x14ac:dyDescent="0.2"/>
    <row r="42431" ht="12.75" hidden="1" x14ac:dyDescent="0.2"/>
    <row r="42432" ht="12.75" hidden="1" x14ac:dyDescent="0.2"/>
    <row r="42433" ht="12.75" hidden="1" x14ac:dyDescent="0.2"/>
    <row r="42434" ht="12.75" hidden="1" x14ac:dyDescent="0.2"/>
    <row r="42435" ht="12.75" hidden="1" x14ac:dyDescent="0.2"/>
    <row r="42436" ht="12.75" hidden="1" x14ac:dyDescent="0.2"/>
    <row r="42437" ht="12.75" hidden="1" x14ac:dyDescent="0.2"/>
    <row r="42438" ht="12.75" hidden="1" x14ac:dyDescent="0.2"/>
    <row r="42439" ht="12.75" hidden="1" x14ac:dyDescent="0.2"/>
    <row r="42440" ht="12.75" hidden="1" x14ac:dyDescent="0.2"/>
    <row r="42441" ht="12.75" hidden="1" x14ac:dyDescent="0.2"/>
    <row r="42442" ht="12.75" hidden="1" x14ac:dyDescent="0.2"/>
    <row r="42443" ht="12.75" hidden="1" x14ac:dyDescent="0.2"/>
    <row r="42444" ht="12.75" hidden="1" x14ac:dyDescent="0.2"/>
    <row r="42445" ht="12.75" hidden="1" x14ac:dyDescent="0.2"/>
    <row r="42446" ht="12.75" hidden="1" x14ac:dyDescent="0.2"/>
    <row r="42447" ht="12.75" hidden="1" x14ac:dyDescent="0.2"/>
    <row r="42448" ht="12.75" hidden="1" x14ac:dyDescent="0.2"/>
    <row r="42449" ht="12.75" hidden="1" x14ac:dyDescent="0.2"/>
    <row r="42450" ht="12.75" hidden="1" x14ac:dyDescent="0.2"/>
    <row r="42451" ht="12.75" hidden="1" x14ac:dyDescent="0.2"/>
    <row r="42452" ht="12.75" hidden="1" x14ac:dyDescent="0.2"/>
    <row r="42453" ht="12.75" hidden="1" x14ac:dyDescent="0.2"/>
    <row r="42454" ht="12.75" hidden="1" x14ac:dyDescent="0.2"/>
    <row r="42455" ht="12.75" hidden="1" x14ac:dyDescent="0.2"/>
    <row r="42456" ht="12.75" hidden="1" x14ac:dyDescent="0.2"/>
    <row r="42457" ht="12.75" hidden="1" x14ac:dyDescent="0.2"/>
    <row r="42458" ht="12.75" hidden="1" x14ac:dyDescent="0.2"/>
    <row r="42459" ht="12.75" hidden="1" x14ac:dyDescent="0.2"/>
    <row r="42460" ht="12.75" hidden="1" x14ac:dyDescent="0.2"/>
    <row r="42461" ht="12.75" hidden="1" x14ac:dyDescent="0.2"/>
    <row r="42462" ht="12.75" hidden="1" x14ac:dyDescent="0.2"/>
    <row r="42463" ht="12.75" hidden="1" x14ac:dyDescent="0.2"/>
    <row r="42464" ht="12.75" hidden="1" x14ac:dyDescent="0.2"/>
    <row r="42465" ht="12.75" hidden="1" x14ac:dyDescent="0.2"/>
    <row r="42466" ht="12.75" hidden="1" x14ac:dyDescent="0.2"/>
    <row r="42467" ht="12.75" hidden="1" x14ac:dyDescent="0.2"/>
    <row r="42468" ht="12.75" hidden="1" x14ac:dyDescent="0.2"/>
    <row r="42469" ht="12.75" hidden="1" x14ac:dyDescent="0.2"/>
    <row r="42470" ht="12.75" hidden="1" x14ac:dyDescent="0.2"/>
    <row r="42471" ht="12.75" hidden="1" x14ac:dyDescent="0.2"/>
    <row r="42472" ht="12.75" hidden="1" x14ac:dyDescent="0.2"/>
    <row r="42473" ht="12.75" hidden="1" x14ac:dyDescent="0.2"/>
    <row r="42474" ht="12.75" hidden="1" x14ac:dyDescent="0.2"/>
    <row r="42475" ht="12.75" hidden="1" x14ac:dyDescent="0.2"/>
    <row r="42476" ht="12.75" hidden="1" x14ac:dyDescent="0.2"/>
    <row r="42477" ht="12.75" hidden="1" x14ac:dyDescent="0.2"/>
    <row r="42478" ht="12.75" hidden="1" x14ac:dyDescent="0.2"/>
    <row r="42479" ht="12.75" hidden="1" x14ac:dyDescent="0.2"/>
    <row r="42480" ht="12.75" hidden="1" x14ac:dyDescent="0.2"/>
    <row r="42481" ht="12.75" hidden="1" x14ac:dyDescent="0.2"/>
    <row r="42482" ht="12.75" hidden="1" x14ac:dyDescent="0.2"/>
    <row r="42483" ht="12.75" hidden="1" x14ac:dyDescent="0.2"/>
    <row r="42484" ht="12.75" hidden="1" x14ac:dyDescent="0.2"/>
    <row r="42485" ht="12.75" hidden="1" x14ac:dyDescent="0.2"/>
    <row r="42486" ht="12.75" hidden="1" x14ac:dyDescent="0.2"/>
    <row r="42487" ht="12.75" hidden="1" x14ac:dyDescent="0.2"/>
    <row r="42488" ht="12.75" hidden="1" x14ac:dyDescent="0.2"/>
    <row r="42489" ht="12.75" hidden="1" x14ac:dyDescent="0.2"/>
    <row r="42490" ht="12.75" hidden="1" x14ac:dyDescent="0.2"/>
    <row r="42491" ht="12.75" hidden="1" x14ac:dyDescent="0.2"/>
    <row r="42492" ht="12.75" hidden="1" x14ac:dyDescent="0.2"/>
    <row r="42493" ht="12.75" hidden="1" x14ac:dyDescent="0.2"/>
    <row r="42494" ht="12.75" hidden="1" x14ac:dyDescent="0.2"/>
    <row r="42495" ht="12.75" hidden="1" x14ac:dyDescent="0.2"/>
    <row r="42496" ht="12.75" hidden="1" x14ac:dyDescent="0.2"/>
    <row r="42497" ht="12.75" hidden="1" x14ac:dyDescent="0.2"/>
    <row r="42498" ht="12.75" hidden="1" x14ac:dyDescent="0.2"/>
    <row r="42499" ht="12.75" hidden="1" x14ac:dyDescent="0.2"/>
    <row r="42500" ht="12.75" hidden="1" x14ac:dyDescent="0.2"/>
    <row r="42501" ht="12.75" hidden="1" x14ac:dyDescent="0.2"/>
    <row r="42502" ht="12.75" hidden="1" x14ac:dyDescent="0.2"/>
    <row r="42503" ht="12.75" hidden="1" x14ac:dyDescent="0.2"/>
    <row r="42504" ht="12.75" hidden="1" x14ac:dyDescent="0.2"/>
    <row r="42505" ht="12.75" hidden="1" x14ac:dyDescent="0.2"/>
    <row r="42506" ht="12.75" hidden="1" x14ac:dyDescent="0.2"/>
    <row r="42507" ht="12.75" hidden="1" x14ac:dyDescent="0.2"/>
    <row r="42508" ht="12.75" hidden="1" x14ac:dyDescent="0.2"/>
    <row r="42509" ht="12.75" hidden="1" x14ac:dyDescent="0.2"/>
    <row r="42510" ht="12.75" hidden="1" x14ac:dyDescent="0.2"/>
    <row r="42511" ht="12.75" hidden="1" x14ac:dyDescent="0.2"/>
    <row r="42512" ht="12.75" hidden="1" x14ac:dyDescent="0.2"/>
    <row r="42513" ht="12.75" hidden="1" x14ac:dyDescent="0.2"/>
    <row r="42514" ht="12.75" hidden="1" x14ac:dyDescent="0.2"/>
    <row r="42515" ht="12.75" hidden="1" x14ac:dyDescent="0.2"/>
    <row r="42516" ht="12.75" hidden="1" x14ac:dyDescent="0.2"/>
    <row r="42517" ht="12.75" hidden="1" x14ac:dyDescent="0.2"/>
    <row r="42518" ht="12.75" hidden="1" x14ac:dyDescent="0.2"/>
    <row r="42519" ht="12.75" hidden="1" x14ac:dyDescent="0.2"/>
    <row r="42520" ht="12.75" hidden="1" x14ac:dyDescent="0.2"/>
    <row r="42521" ht="12.75" hidden="1" x14ac:dyDescent="0.2"/>
    <row r="42522" ht="12.75" hidden="1" x14ac:dyDescent="0.2"/>
    <row r="42523" ht="12.75" hidden="1" x14ac:dyDescent="0.2"/>
    <row r="42524" ht="12.75" hidden="1" x14ac:dyDescent="0.2"/>
    <row r="42525" ht="12.75" hidden="1" x14ac:dyDescent="0.2"/>
    <row r="42526" ht="12.75" hidden="1" x14ac:dyDescent="0.2"/>
    <row r="42527" ht="12.75" hidden="1" x14ac:dyDescent="0.2"/>
    <row r="42528" ht="12.75" hidden="1" x14ac:dyDescent="0.2"/>
    <row r="42529" ht="12.75" hidden="1" x14ac:dyDescent="0.2"/>
    <row r="42530" ht="12.75" hidden="1" x14ac:dyDescent="0.2"/>
    <row r="42531" ht="12.75" hidden="1" x14ac:dyDescent="0.2"/>
    <row r="42532" ht="12.75" hidden="1" x14ac:dyDescent="0.2"/>
    <row r="42533" ht="12.75" hidden="1" x14ac:dyDescent="0.2"/>
    <row r="42534" ht="12.75" hidden="1" x14ac:dyDescent="0.2"/>
    <row r="42535" ht="12.75" hidden="1" x14ac:dyDescent="0.2"/>
    <row r="42536" ht="12.75" hidden="1" x14ac:dyDescent="0.2"/>
    <row r="42537" ht="12.75" hidden="1" x14ac:dyDescent="0.2"/>
    <row r="42538" ht="12.75" hidden="1" x14ac:dyDescent="0.2"/>
    <row r="42539" ht="12.75" hidden="1" x14ac:dyDescent="0.2"/>
    <row r="42540" ht="12.75" hidden="1" x14ac:dyDescent="0.2"/>
    <row r="42541" ht="12.75" hidden="1" x14ac:dyDescent="0.2"/>
    <row r="42542" ht="12.75" hidden="1" x14ac:dyDescent="0.2"/>
    <row r="42543" ht="12.75" hidden="1" x14ac:dyDescent="0.2"/>
    <row r="42544" ht="12.75" hidden="1" x14ac:dyDescent="0.2"/>
    <row r="42545" ht="12.75" hidden="1" x14ac:dyDescent="0.2"/>
    <row r="42546" ht="12.75" hidden="1" x14ac:dyDescent="0.2"/>
    <row r="42547" ht="12.75" hidden="1" x14ac:dyDescent="0.2"/>
    <row r="42548" ht="12.75" hidden="1" x14ac:dyDescent="0.2"/>
    <row r="42549" ht="12.75" hidden="1" x14ac:dyDescent="0.2"/>
    <row r="42550" ht="12.75" hidden="1" x14ac:dyDescent="0.2"/>
    <row r="42551" ht="12.75" hidden="1" x14ac:dyDescent="0.2"/>
    <row r="42552" ht="12.75" hidden="1" x14ac:dyDescent="0.2"/>
    <row r="42553" ht="12.75" hidden="1" x14ac:dyDescent="0.2"/>
    <row r="42554" ht="12.75" hidden="1" x14ac:dyDescent="0.2"/>
    <row r="42555" ht="12.75" hidden="1" x14ac:dyDescent="0.2"/>
    <row r="42556" ht="12.75" hidden="1" x14ac:dyDescent="0.2"/>
    <row r="42557" ht="12.75" hidden="1" x14ac:dyDescent="0.2"/>
    <row r="42558" ht="12.75" hidden="1" x14ac:dyDescent="0.2"/>
    <row r="42559" ht="12.75" hidden="1" x14ac:dyDescent="0.2"/>
    <row r="42560" ht="12.75" hidden="1" x14ac:dyDescent="0.2"/>
    <row r="42561" ht="12.75" hidden="1" x14ac:dyDescent="0.2"/>
    <row r="42562" ht="12.75" hidden="1" x14ac:dyDescent="0.2"/>
    <row r="42563" ht="12.75" hidden="1" x14ac:dyDescent="0.2"/>
    <row r="42564" ht="12.75" hidden="1" x14ac:dyDescent="0.2"/>
    <row r="42565" ht="12.75" hidden="1" x14ac:dyDescent="0.2"/>
    <row r="42566" ht="12.75" hidden="1" x14ac:dyDescent="0.2"/>
    <row r="42567" ht="12.75" hidden="1" x14ac:dyDescent="0.2"/>
    <row r="42568" ht="12.75" hidden="1" x14ac:dyDescent="0.2"/>
    <row r="42569" ht="12.75" hidden="1" x14ac:dyDescent="0.2"/>
    <row r="42570" ht="12.75" hidden="1" x14ac:dyDescent="0.2"/>
    <row r="42571" ht="12.75" hidden="1" x14ac:dyDescent="0.2"/>
    <row r="42572" ht="12.75" hidden="1" x14ac:dyDescent="0.2"/>
    <row r="42573" ht="12.75" hidden="1" x14ac:dyDescent="0.2"/>
    <row r="42574" ht="12.75" hidden="1" x14ac:dyDescent="0.2"/>
    <row r="42575" ht="12.75" hidden="1" x14ac:dyDescent="0.2"/>
    <row r="42576" ht="12.75" hidden="1" x14ac:dyDescent="0.2"/>
    <row r="42577" ht="12.75" hidden="1" x14ac:dyDescent="0.2"/>
    <row r="42578" ht="12.75" hidden="1" x14ac:dyDescent="0.2"/>
    <row r="42579" ht="12.75" hidden="1" x14ac:dyDescent="0.2"/>
    <row r="42580" ht="12.75" hidden="1" x14ac:dyDescent="0.2"/>
    <row r="42581" ht="12.75" hidden="1" x14ac:dyDescent="0.2"/>
    <row r="42582" ht="12.75" hidden="1" x14ac:dyDescent="0.2"/>
    <row r="42583" ht="12.75" hidden="1" x14ac:dyDescent="0.2"/>
    <row r="42584" ht="12.75" hidden="1" x14ac:dyDescent="0.2"/>
    <row r="42585" ht="12.75" hidden="1" x14ac:dyDescent="0.2"/>
    <row r="42586" ht="12.75" hidden="1" x14ac:dyDescent="0.2"/>
    <row r="42587" ht="12.75" hidden="1" x14ac:dyDescent="0.2"/>
    <row r="42588" ht="12.75" hidden="1" x14ac:dyDescent="0.2"/>
    <row r="42589" ht="12.75" hidden="1" x14ac:dyDescent="0.2"/>
    <row r="42590" ht="12.75" hidden="1" x14ac:dyDescent="0.2"/>
    <row r="42591" ht="12.75" hidden="1" x14ac:dyDescent="0.2"/>
    <row r="42592" ht="12.75" hidden="1" x14ac:dyDescent="0.2"/>
    <row r="42593" ht="12.75" hidden="1" x14ac:dyDescent="0.2"/>
    <row r="42594" ht="12.75" hidden="1" x14ac:dyDescent="0.2"/>
    <row r="42595" ht="12.75" hidden="1" x14ac:dyDescent="0.2"/>
    <row r="42596" ht="12.75" hidden="1" x14ac:dyDescent="0.2"/>
    <row r="42597" ht="12.75" hidden="1" x14ac:dyDescent="0.2"/>
    <row r="42598" ht="12.75" hidden="1" x14ac:dyDescent="0.2"/>
    <row r="42599" ht="12.75" hidden="1" x14ac:dyDescent="0.2"/>
    <row r="42600" ht="12.75" hidden="1" x14ac:dyDescent="0.2"/>
    <row r="42601" ht="12.75" hidden="1" x14ac:dyDescent="0.2"/>
    <row r="42602" ht="12.75" hidden="1" x14ac:dyDescent="0.2"/>
    <row r="42603" ht="12.75" hidden="1" x14ac:dyDescent="0.2"/>
    <row r="42604" ht="12.75" hidden="1" x14ac:dyDescent="0.2"/>
    <row r="42605" ht="12.75" hidden="1" x14ac:dyDescent="0.2"/>
    <row r="42606" ht="12.75" hidden="1" x14ac:dyDescent="0.2"/>
    <row r="42607" ht="12.75" hidden="1" x14ac:dyDescent="0.2"/>
    <row r="42608" ht="12.75" hidden="1" x14ac:dyDescent="0.2"/>
    <row r="42609" ht="12.75" hidden="1" x14ac:dyDescent="0.2"/>
    <row r="42610" ht="12.75" hidden="1" x14ac:dyDescent="0.2"/>
    <row r="42611" ht="12.75" hidden="1" x14ac:dyDescent="0.2"/>
    <row r="42612" ht="12.75" hidden="1" x14ac:dyDescent="0.2"/>
    <row r="42613" ht="12.75" hidden="1" x14ac:dyDescent="0.2"/>
    <row r="42614" ht="12.75" hidden="1" x14ac:dyDescent="0.2"/>
    <row r="42615" ht="12.75" hidden="1" x14ac:dyDescent="0.2"/>
    <row r="42616" ht="12.75" hidden="1" x14ac:dyDescent="0.2"/>
    <row r="42617" ht="12.75" hidden="1" x14ac:dyDescent="0.2"/>
    <row r="42618" ht="12.75" hidden="1" x14ac:dyDescent="0.2"/>
    <row r="42619" ht="12.75" hidden="1" x14ac:dyDescent="0.2"/>
    <row r="42620" ht="12.75" hidden="1" x14ac:dyDescent="0.2"/>
    <row r="42621" ht="12.75" hidden="1" x14ac:dyDescent="0.2"/>
    <row r="42622" ht="12.75" hidden="1" x14ac:dyDescent="0.2"/>
    <row r="42623" ht="12.75" hidden="1" x14ac:dyDescent="0.2"/>
    <row r="42624" ht="12.75" hidden="1" x14ac:dyDescent="0.2"/>
    <row r="42625" ht="12.75" hidden="1" x14ac:dyDescent="0.2"/>
    <row r="42626" ht="12.75" hidden="1" x14ac:dyDescent="0.2"/>
    <row r="42627" ht="12.75" hidden="1" x14ac:dyDescent="0.2"/>
    <row r="42628" ht="12.75" hidden="1" x14ac:dyDescent="0.2"/>
    <row r="42629" ht="12.75" hidden="1" x14ac:dyDescent="0.2"/>
    <row r="42630" ht="12.75" hidden="1" x14ac:dyDescent="0.2"/>
    <row r="42631" ht="12.75" hidden="1" x14ac:dyDescent="0.2"/>
    <row r="42632" ht="12.75" hidden="1" x14ac:dyDescent="0.2"/>
    <row r="42633" ht="12.75" hidden="1" x14ac:dyDescent="0.2"/>
    <row r="42634" ht="12.75" hidden="1" x14ac:dyDescent="0.2"/>
    <row r="42635" ht="12.75" hidden="1" x14ac:dyDescent="0.2"/>
    <row r="42636" ht="12.75" hidden="1" x14ac:dyDescent="0.2"/>
    <row r="42637" ht="12.75" hidden="1" x14ac:dyDescent="0.2"/>
    <row r="42638" ht="12.75" hidden="1" x14ac:dyDescent="0.2"/>
    <row r="42639" ht="12.75" hidden="1" x14ac:dyDescent="0.2"/>
    <row r="42640" ht="12.75" hidden="1" x14ac:dyDescent="0.2"/>
    <row r="42641" ht="12.75" hidden="1" x14ac:dyDescent="0.2"/>
    <row r="42642" ht="12.75" hidden="1" x14ac:dyDescent="0.2"/>
    <row r="42643" ht="12.75" hidden="1" x14ac:dyDescent="0.2"/>
    <row r="42644" ht="12.75" hidden="1" x14ac:dyDescent="0.2"/>
    <row r="42645" ht="12.75" hidden="1" x14ac:dyDescent="0.2"/>
    <row r="42646" ht="12.75" hidden="1" x14ac:dyDescent="0.2"/>
    <row r="42647" ht="12.75" hidden="1" x14ac:dyDescent="0.2"/>
    <row r="42648" ht="12.75" hidden="1" x14ac:dyDescent="0.2"/>
    <row r="42649" ht="12.75" hidden="1" x14ac:dyDescent="0.2"/>
    <row r="42650" ht="12.75" hidden="1" x14ac:dyDescent="0.2"/>
    <row r="42651" ht="12.75" hidden="1" x14ac:dyDescent="0.2"/>
    <row r="42652" ht="12.75" hidden="1" x14ac:dyDescent="0.2"/>
    <row r="42653" ht="12.75" hidden="1" x14ac:dyDescent="0.2"/>
    <row r="42654" ht="12.75" hidden="1" x14ac:dyDescent="0.2"/>
    <row r="42655" ht="12.75" hidden="1" x14ac:dyDescent="0.2"/>
    <row r="42656" ht="12.75" hidden="1" x14ac:dyDescent="0.2"/>
    <row r="42657" ht="12.75" hidden="1" x14ac:dyDescent="0.2"/>
    <row r="42658" ht="12.75" hidden="1" x14ac:dyDescent="0.2"/>
    <row r="42659" ht="12.75" hidden="1" x14ac:dyDescent="0.2"/>
    <row r="42660" ht="12.75" hidden="1" x14ac:dyDescent="0.2"/>
    <row r="42661" ht="12.75" hidden="1" x14ac:dyDescent="0.2"/>
    <row r="42662" ht="12.75" hidden="1" x14ac:dyDescent="0.2"/>
    <row r="42663" ht="12.75" hidden="1" x14ac:dyDescent="0.2"/>
    <row r="42664" ht="12.75" hidden="1" x14ac:dyDescent="0.2"/>
    <row r="42665" ht="12.75" hidden="1" x14ac:dyDescent="0.2"/>
    <row r="42666" ht="12.75" hidden="1" x14ac:dyDescent="0.2"/>
    <row r="42667" ht="12.75" hidden="1" x14ac:dyDescent="0.2"/>
    <row r="42668" ht="12.75" hidden="1" x14ac:dyDescent="0.2"/>
    <row r="42669" ht="12.75" hidden="1" x14ac:dyDescent="0.2"/>
    <row r="42670" ht="12.75" hidden="1" x14ac:dyDescent="0.2"/>
    <row r="42671" ht="12.75" hidden="1" x14ac:dyDescent="0.2"/>
    <row r="42672" ht="12.75" hidden="1" x14ac:dyDescent="0.2"/>
    <row r="42673" ht="12.75" hidden="1" x14ac:dyDescent="0.2"/>
    <row r="42674" ht="12.75" hidden="1" x14ac:dyDescent="0.2"/>
    <row r="42675" ht="12.75" hidden="1" x14ac:dyDescent="0.2"/>
    <row r="42676" ht="12.75" hidden="1" x14ac:dyDescent="0.2"/>
    <row r="42677" ht="12.75" hidden="1" x14ac:dyDescent="0.2"/>
    <row r="42678" ht="12.75" hidden="1" x14ac:dyDescent="0.2"/>
    <row r="42679" ht="12.75" hidden="1" x14ac:dyDescent="0.2"/>
    <row r="42680" ht="12.75" hidden="1" x14ac:dyDescent="0.2"/>
    <row r="42681" ht="12.75" hidden="1" x14ac:dyDescent="0.2"/>
    <row r="42682" ht="12.75" hidden="1" x14ac:dyDescent="0.2"/>
    <row r="42683" ht="12.75" hidden="1" x14ac:dyDescent="0.2"/>
    <row r="42684" ht="12.75" hidden="1" x14ac:dyDescent="0.2"/>
    <row r="42685" ht="12.75" hidden="1" x14ac:dyDescent="0.2"/>
    <row r="42686" ht="12.75" hidden="1" x14ac:dyDescent="0.2"/>
    <row r="42687" ht="12.75" hidden="1" x14ac:dyDescent="0.2"/>
    <row r="42688" ht="12.75" hidden="1" x14ac:dyDescent="0.2"/>
    <row r="42689" ht="12.75" hidden="1" x14ac:dyDescent="0.2"/>
    <row r="42690" ht="12.75" hidden="1" x14ac:dyDescent="0.2"/>
    <row r="42691" ht="12.75" hidden="1" x14ac:dyDescent="0.2"/>
    <row r="42692" ht="12.75" hidden="1" x14ac:dyDescent="0.2"/>
    <row r="42693" ht="12.75" hidden="1" x14ac:dyDescent="0.2"/>
    <row r="42694" ht="12.75" hidden="1" x14ac:dyDescent="0.2"/>
    <row r="42695" ht="12.75" hidden="1" x14ac:dyDescent="0.2"/>
    <row r="42696" ht="12.75" hidden="1" x14ac:dyDescent="0.2"/>
    <row r="42697" ht="12.75" hidden="1" x14ac:dyDescent="0.2"/>
    <row r="42698" ht="12.75" hidden="1" x14ac:dyDescent="0.2"/>
    <row r="42699" ht="12.75" hidden="1" x14ac:dyDescent="0.2"/>
    <row r="42700" ht="12.75" hidden="1" x14ac:dyDescent="0.2"/>
    <row r="42701" ht="12.75" hidden="1" x14ac:dyDescent="0.2"/>
    <row r="42702" ht="12.75" hidden="1" x14ac:dyDescent="0.2"/>
    <row r="42703" ht="12.75" hidden="1" x14ac:dyDescent="0.2"/>
    <row r="42704" ht="12.75" hidden="1" x14ac:dyDescent="0.2"/>
    <row r="42705" ht="12.75" hidden="1" x14ac:dyDescent="0.2"/>
    <row r="42706" ht="12.75" hidden="1" x14ac:dyDescent="0.2"/>
    <row r="42707" ht="12.75" hidden="1" x14ac:dyDescent="0.2"/>
    <row r="42708" ht="12.75" hidden="1" x14ac:dyDescent="0.2"/>
    <row r="42709" ht="12.75" hidden="1" x14ac:dyDescent="0.2"/>
    <row r="42710" ht="12.75" hidden="1" x14ac:dyDescent="0.2"/>
    <row r="42711" ht="12.75" hidden="1" x14ac:dyDescent="0.2"/>
    <row r="42712" ht="12.75" hidden="1" x14ac:dyDescent="0.2"/>
    <row r="42713" ht="12.75" hidden="1" x14ac:dyDescent="0.2"/>
    <row r="42714" ht="12.75" hidden="1" x14ac:dyDescent="0.2"/>
    <row r="42715" ht="12.75" hidden="1" x14ac:dyDescent="0.2"/>
    <row r="42716" ht="12.75" hidden="1" x14ac:dyDescent="0.2"/>
    <row r="42717" ht="12.75" hidden="1" x14ac:dyDescent="0.2"/>
    <row r="42718" ht="12.75" hidden="1" x14ac:dyDescent="0.2"/>
    <row r="42719" ht="12.75" hidden="1" x14ac:dyDescent="0.2"/>
    <row r="42720" ht="12.75" hidden="1" x14ac:dyDescent="0.2"/>
    <row r="42721" ht="12.75" hidden="1" x14ac:dyDescent="0.2"/>
    <row r="42722" ht="12.75" hidden="1" x14ac:dyDescent="0.2"/>
    <row r="42723" ht="12.75" hidden="1" x14ac:dyDescent="0.2"/>
    <row r="42724" ht="12.75" hidden="1" x14ac:dyDescent="0.2"/>
    <row r="42725" ht="12.75" hidden="1" x14ac:dyDescent="0.2"/>
    <row r="42726" ht="12.75" hidden="1" x14ac:dyDescent="0.2"/>
    <row r="42727" ht="12.75" hidden="1" x14ac:dyDescent="0.2"/>
    <row r="42728" ht="12.75" hidden="1" x14ac:dyDescent="0.2"/>
    <row r="42729" ht="12.75" hidden="1" x14ac:dyDescent="0.2"/>
    <row r="42730" ht="12.75" hidden="1" x14ac:dyDescent="0.2"/>
    <row r="42731" ht="12.75" hidden="1" x14ac:dyDescent="0.2"/>
    <row r="42732" ht="12.75" hidden="1" x14ac:dyDescent="0.2"/>
    <row r="42733" ht="12.75" hidden="1" x14ac:dyDescent="0.2"/>
    <row r="42734" ht="12.75" hidden="1" x14ac:dyDescent="0.2"/>
    <row r="42735" ht="12.75" hidden="1" x14ac:dyDescent="0.2"/>
    <row r="42736" ht="12.75" hidden="1" x14ac:dyDescent="0.2"/>
    <row r="42737" ht="12.75" hidden="1" x14ac:dyDescent="0.2"/>
    <row r="42738" ht="12.75" hidden="1" x14ac:dyDescent="0.2"/>
    <row r="42739" ht="12.75" hidden="1" x14ac:dyDescent="0.2"/>
    <row r="42740" ht="12.75" hidden="1" x14ac:dyDescent="0.2"/>
    <row r="42741" ht="12.75" hidden="1" x14ac:dyDescent="0.2"/>
    <row r="42742" ht="12.75" hidden="1" x14ac:dyDescent="0.2"/>
    <row r="42743" ht="12.75" hidden="1" x14ac:dyDescent="0.2"/>
    <row r="42744" ht="12.75" hidden="1" x14ac:dyDescent="0.2"/>
    <row r="42745" ht="12.75" hidden="1" x14ac:dyDescent="0.2"/>
    <row r="42746" ht="12.75" hidden="1" x14ac:dyDescent="0.2"/>
    <row r="42747" ht="12.75" hidden="1" x14ac:dyDescent="0.2"/>
    <row r="42748" ht="12.75" hidden="1" x14ac:dyDescent="0.2"/>
    <row r="42749" ht="12.75" hidden="1" x14ac:dyDescent="0.2"/>
    <row r="42750" ht="12.75" hidden="1" x14ac:dyDescent="0.2"/>
    <row r="42751" ht="12.75" hidden="1" x14ac:dyDescent="0.2"/>
    <row r="42752" ht="12.75" hidden="1" x14ac:dyDescent="0.2"/>
    <row r="42753" ht="12.75" hidden="1" x14ac:dyDescent="0.2"/>
    <row r="42754" ht="12.75" hidden="1" x14ac:dyDescent="0.2"/>
    <row r="42755" ht="12.75" hidden="1" x14ac:dyDescent="0.2"/>
    <row r="42756" ht="12.75" hidden="1" x14ac:dyDescent="0.2"/>
    <row r="42757" ht="12.75" hidden="1" x14ac:dyDescent="0.2"/>
    <row r="42758" ht="12.75" hidden="1" x14ac:dyDescent="0.2"/>
    <row r="42759" ht="12.75" hidden="1" x14ac:dyDescent="0.2"/>
    <row r="42760" ht="12.75" hidden="1" x14ac:dyDescent="0.2"/>
    <row r="42761" ht="12.75" hidden="1" x14ac:dyDescent="0.2"/>
    <row r="42762" ht="12.75" hidden="1" x14ac:dyDescent="0.2"/>
    <row r="42763" ht="12.75" hidden="1" x14ac:dyDescent="0.2"/>
    <row r="42764" ht="12.75" hidden="1" x14ac:dyDescent="0.2"/>
    <row r="42765" ht="12.75" hidden="1" x14ac:dyDescent="0.2"/>
    <row r="42766" ht="12.75" hidden="1" x14ac:dyDescent="0.2"/>
    <row r="42767" ht="12.75" hidden="1" x14ac:dyDescent="0.2"/>
    <row r="42768" ht="12.75" hidden="1" x14ac:dyDescent="0.2"/>
    <row r="42769" ht="12.75" hidden="1" x14ac:dyDescent="0.2"/>
    <row r="42770" ht="12.75" hidden="1" x14ac:dyDescent="0.2"/>
    <row r="42771" ht="12.75" hidden="1" x14ac:dyDescent="0.2"/>
    <row r="42772" ht="12.75" hidden="1" x14ac:dyDescent="0.2"/>
    <row r="42773" ht="12.75" hidden="1" x14ac:dyDescent="0.2"/>
    <row r="42774" ht="12.75" hidden="1" x14ac:dyDescent="0.2"/>
    <row r="42775" ht="12.75" hidden="1" x14ac:dyDescent="0.2"/>
    <row r="42776" ht="12.75" hidden="1" x14ac:dyDescent="0.2"/>
    <row r="42777" ht="12.75" hidden="1" x14ac:dyDescent="0.2"/>
    <row r="42778" ht="12.75" hidden="1" x14ac:dyDescent="0.2"/>
    <row r="42779" ht="12.75" hidden="1" x14ac:dyDescent="0.2"/>
    <row r="42780" ht="12.75" hidden="1" x14ac:dyDescent="0.2"/>
    <row r="42781" ht="12.75" hidden="1" x14ac:dyDescent="0.2"/>
    <row r="42782" ht="12.75" hidden="1" x14ac:dyDescent="0.2"/>
    <row r="42783" ht="12.75" hidden="1" x14ac:dyDescent="0.2"/>
    <row r="42784" ht="12.75" hidden="1" x14ac:dyDescent="0.2"/>
    <row r="42785" ht="12.75" hidden="1" x14ac:dyDescent="0.2"/>
    <row r="42786" ht="12.75" hidden="1" x14ac:dyDescent="0.2"/>
    <row r="42787" ht="12.75" hidden="1" x14ac:dyDescent="0.2"/>
    <row r="42788" ht="12.75" hidden="1" x14ac:dyDescent="0.2"/>
    <row r="42789" ht="12.75" hidden="1" x14ac:dyDescent="0.2"/>
    <row r="42790" ht="12.75" hidden="1" x14ac:dyDescent="0.2"/>
    <row r="42791" ht="12.75" hidden="1" x14ac:dyDescent="0.2"/>
    <row r="42792" ht="12.75" hidden="1" x14ac:dyDescent="0.2"/>
    <row r="42793" ht="12.75" hidden="1" x14ac:dyDescent="0.2"/>
    <row r="42794" ht="12.75" hidden="1" x14ac:dyDescent="0.2"/>
    <row r="42795" ht="12.75" hidden="1" x14ac:dyDescent="0.2"/>
    <row r="42796" ht="12.75" hidden="1" x14ac:dyDescent="0.2"/>
    <row r="42797" ht="12.75" hidden="1" x14ac:dyDescent="0.2"/>
    <row r="42798" ht="12.75" hidden="1" x14ac:dyDescent="0.2"/>
    <row r="42799" ht="12.75" hidden="1" x14ac:dyDescent="0.2"/>
    <row r="42800" ht="12.75" hidden="1" x14ac:dyDescent="0.2"/>
    <row r="42801" ht="12.75" hidden="1" x14ac:dyDescent="0.2"/>
    <row r="42802" ht="12.75" hidden="1" x14ac:dyDescent="0.2"/>
    <row r="42803" ht="12.75" hidden="1" x14ac:dyDescent="0.2"/>
    <row r="42804" ht="12.75" hidden="1" x14ac:dyDescent="0.2"/>
    <row r="42805" ht="12.75" hidden="1" x14ac:dyDescent="0.2"/>
    <row r="42806" ht="12.75" hidden="1" x14ac:dyDescent="0.2"/>
    <row r="42807" ht="12.75" hidden="1" x14ac:dyDescent="0.2"/>
    <row r="42808" ht="12.75" hidden="1" x14ac:dyDescent="0.2"/>
    <row r="42809" ht="12.75" hidden="1" x14ac:dyDescent="0.2"/>
    <row r="42810" ht="12.75" hidden="1" x14ac:dyDescent="0.2"/>
    <row r="42811" ht="12.75" hidden="1" x14ac:dyDescent="0.2"/>
    <row r="42812" ht="12.75" hidden="1" x14ac:dyDescent="0.2"/>
    <row r="42813" ht="12.75" hidden="1" x14ac:dyDescent="0.2"/>
    <row r="42814" ht="12.75" hidden="1" x14ac:dyDescent="0.2"/>
    <row r="42815" ht="12.75" hidden="1" x14ac:dyDescent="0.2"/>
    <row r="42816" ht="12.75" hidden="1" x14ac:dyDescent="0.2"/>
    <row r="42817" ht="12.75" hidden="1" x14ac:dyDescent="0.2"/>
    <row r="42818" ht="12.75" hidden="1" x14ac:dyDescent="0.2"/>
    <row r="42819" ht="12.75" hidden="1" x14ac:dyDescent="0.2"/>
    <row r="42820" ht="12.75" hidden="1" x14ac:dyDescent="0.2"/>
    <row r="42821" ht="12.75" hidden="1" x14ac:dyDescent="0.2"/>
    <row r="42822" ht="12.75" hidden="1" x14ac:dyDescent="0.2"/>
    <row r="42823" ht="12.75" hidden="1" x14ac:dyDescent="0.2"/>
    <row r="42824" ht="12.75" hidden="1" x14ac:dyDescent="0.2"/>
    <row r="42825" ht="12.75" hidden="1" x14ac:dyDescent="0.2"/>
    <row r="42826" ht="12.75" hidden="1" x14ac:dyDescent="0.2"/>
    <row r="42827" ht="12.75" hidden="1" x14ac:dyDescent="0.2"/>
    <row r="42828" ht="12.75" hidden="1" x14ac:dyDescent="0.2"/>
    <row r="42829" ht="12.75" hidden="1" x14ac:dyDescent="0.2"/>
    <row r="42830" ht="12.75" hidden="1" x14ac:dyDescent="0.2"/>
    <row r="42831" ht="12.75" hidden="1" x14ac:dyDescent="0.2"/>
    <row r="42832" ht="12.75" hidden="1" x14ac:dyDescent="0.2"/>
    <row r="42833" ht="12.75" hidden="1" x14ac:dyDescent="0.2"/>
    <row r="42834" ht="12.75" hidden="1" x14ac:dyDescent="0.2"/>
    <row r="42835" ht="12.75" hidden="1" x14ac:dyDescent="0.2"/>
    <row r="42836" ht="12.75" hidden="1" x14ac:dyDescent="0.2"/>
    <row r="42837" ht="12.75" hidden="1" x14ac:dyDescent="0.2"/>
    <row r="42838" ht="12.75" hidden="1" x14ac:dyDescent="0.2"/>
    <row r="42839" ht="12.75" hidden="1" x14ac:dyDescent="0.2"/>
    <row r="42840" ht="12.75" hidden="1" x14ac:dyDescent="0.2"/>
    <row r="42841" ht="12.75" hidden="1" x14ac:dyDescent="0.2"/>
    <row r="42842" ht="12.75" hidden="1" x14ac:dyDescent="0.2"/>
    <row r="42843" ht="12.75" hidden="1" x14ac:dyDescent="0.2"/>
    <row r="42844" ht="12.75" hidden="1" x14ac:dyDescent="0.2"/>
    <row r="42845" ht="12.75" hidden="1" x14ac:dyDescent="0.2"/>
    <row r="42846" ht="12.75" hidden="1" x14ac:dyDescent="0.2"/>
    <row r="42847" ht="12.75" hidden="1" x14ac:dyDescent="0.2"/>
    <row r="42848" ht="12.75" hidden="1" x14ac:dyDescent="0.2"/>
    <row r="42849" ht="12.75" hidden="1" x14ac:dyDescent="0.2"/>
    <row r="42850" ht="12.75" hidden="1" x14ac:dyDescent="0.2"/>
    <row r="42851" ht="12.75" hidden="1" x14ac:dyDescent="0.2"/>
    <row r="42852" ht="12.75" hidden="1" x14ac:dyDescent="0.2"/>
    <row r="42853" ht="12.75" hidden="1" x14ac:dyDescent="0.2"/>
    <row r="42854" ht="12.75" hidden="1" x14ac:dyDescent="0.2"/>
    <row r="42855" ht="12.75" hidden="1" x14ac:dyDescent="0.2"/>
    <row r="42856" ht="12.75" hidden="1" x14ac:dyDescent="0.2"/>
    <row r="42857" ht="12.75" hidden="1" x14ac:dyDescent="0.2"/>
    <row r="42858" ht="12.75" hidden="1" x14ac:dyDescent="0.2"/>
    <row r="42859" ht="12.75" hidden="1" x14ac:dyDescent="0.2"/>
    <row r="42860" ht="12.75" hidden="1" x14ac:dyDescent="0.2"/>
    <row r="42861" ht="12.75" hidden="1" x14ac:dyDescent="0.2"/>
    <row r="42862" ht="12.75" hidden="1" x14ac:dyDescent="0.2"/>
    <row r="42863" ht="12.75" hidden="1" x14ac:dyDescent="0.2"/>
    <row r="42864" ht="12.75" hidden="1" x14ac:dyDescent="0.2"/>
    <row r="42865" ht="12.75" hidden="1" x14ac:dyDescent="0.2"/>
    <row r="42866" ht="12.75" hidden="1" x14ac:dyDescent="0.2"/>
    <row r="42867" ht="12.75" hidden="1" x14ac:dyDescent="0.2"/>
    <row r="42868" ht="12.75" hidden="1" x14ac:dyDescent="0.2"/>
    <row r="42869" ht="12.75" hidden="1" x14ac:dyDescent="0.2"/>
    <row r="42870" ht="12.75" hidden="1" x14ac:dyDescent="0.2"/>
    <row r="42871" ht="12.75" hidden="1" x14ac:dyDescent="0.2"/>
    <row r="42872" ht="12.75" hidden="1" x14ac:dyDescent="0.2"/>
    <row r="42873" ht="12.75" hidden="1" x14ac:dyDescent="0.2"/>
    <row r="42874" ht="12.75" hidden="1" x14ac:dyDescent="0.2"/>
    <row r="42875" ht="12.75" hidden="1" x14ac:dyDescent="0.2"/>
    <row r="42876" ht="12.75" hidden="1" x14ac:dyDescent="0.2"/>
    <row r="42877" ht="12.75" hidden="1" x14ac:dyDescent="0.2"/>
    <row r="42878" ht="12.75" hidden="1" x14ac:dyDescent="0.2"/>
    <row r="42879" ht="12.75" hidden="1" x14ac:dyDescent="0.2"/>
    <row r="42880" ht="12.75" hidden="1" x14ac:dyDescent="0.2"/>
    <row r="42881" ht="12.75" hidden="1" x14ac:dyDescent="0.2"/>
    <row r="42882" ht="12.75" hidden="1" x14ac:dyDescent="0.2"/>
    <row r="42883" ht="12.75" hidden="1" x14ac:dyDescent="0.2"/>
    <row r="42884" ht="12.75" hidden="1" x14ac:dyDescent="0.2"/>
    <row r="42885" ht="12.75" hidden="1" x14ac:dyDescent="0.2"/>
    <row r="42886" ht="12.75" hidden="1" x14ac:dyDescent="0.2"/>
    <row r="42887" ht="12.75" hidden="1" x14ac:dyDescent="0.2"/>
    <row r="42888" ht="12.75" hidden="1" x14ac:dyDescent="0.2"/>
    <row r="42889" ht="12.75" hidden="1" x14ac:dyDescent="0.2"/>
    <row r="42890" ht="12.75" hidden="1" x14ac:dyDescent="0.2"/>
    <row r="42891" ht="12.75" hidden="1" x14ac:dyDescent="0.2"/>
    <row r="42892" ht="12.75" hidden="1" x14ac:dyDescent="0.2"/>
    <row r="42893" ht="12.75" hidden="1" x14ac:dyDescent="0.2"/>
    <row r="42894" ht="12.75" hidden="1" x14ac:dyDescent="0.2"/>
    <row r="42895" ht="12.75" hidden="1" x14ac:dyDescent="0.2"/>
    <row r="42896" ht="12.75" hidden="1" x14ac:dyDescent="0.2"/>
    <row r="42897" ht="12.75" hidden="1" x14ac:dyDescent="0.2"/>
    <row r="42898" ht="12.75" hidden="1" x14ac:dyDescent="0.2"/>
    <row r="42899" ht="12.75" hidden="1" x14ac:dyDescent="0.2"/>
    <row r="42900" ht="12.75" hidden="1" x14ac:dyDescent="0.2"/>
    <row r="42901" ht="12.75" hidden="1" x14ac:dyDescent="0.2"/>
    <row r="42902" ht="12.75" hidden="1" x14ac:dyDescent="0.2"/>
    <row r="42903" ht="12.75" hidden="1" x14ac:dyDescent="0.2"/>
    <row r="42904" ht="12.75" hidden="1" x14ac:dyDescent="0.2"/>
    <row r="42905" ht="12.75" hidden="1" x14ac:dyDescent="0.2"/>
    <row r="42906" ht="12.75" hidden="1" x14ac:dyDescent="0.2"/>
    <row r="42907" ht="12.75" hidden="1" x14ac:dyDescent="0.2"/>
    <row r="42908" ht="12.75" hidden="1" x14ac:dyDescent="0.2"/>
    <row r="42909" ht="12.75" hidden="1" x14ac:dyDescent="0.2"/>
    <row r="42910" ht="12.75" hidden="1" x14ac:dyDescent="0.2"/>
    <row r="42911" ht="12.75" hidden="1" x14ac:dyDescent="0.2"/>
    <row r="42912" ht="12.75" hidden="1" x14ac:dyDescent="0.2"/>
    <row r="42913" ht="12.75" hidden="1" x14ac:dyDescent="0.2"/>
    <row r="42914" ht="12.75" hidden="1" x14ac:dyDescent="0.2"/>
    <row r="42915" ht="12.75" hidden="1" x14ac:dyDescent="0.2"/>
    <row r="42916" ht="12.75" hidden="1" x14ac:dyDescent="0.2"/>
    <row r="42917" ht="12.75" hidden="1" x14ac:dyDescent="0.2"/>
    <row r="42918" ht="12.75" hidden="1" x14ac:dyDescent="0.2"/>
    <row r="42919" ht="12.75" hidden="1" x14ac:dyDescent="0.2"/>
    <row r="42920" ht="12.75" hidden="1" x14ac:dyDescent="0.2"/>
    <row r="42921" ht="12.75" hidden="1" x14ac:dyDescent="0.2"/>
    <row r="42922" ht="12.75" hidden="1" x14ac:dyDescent="0.2"/>
    <row r="42923" ht="12.75" hidden="1" x14ac:dyDescent="0.2"/>
    <row r="42924" ht="12.75" hidden="1" x14ac:dyDescent="0.2"/>
    <row r="42925" ht="12.75" hidden="1" x14ac:dyDescent="0.2"/>
    <row r="42926" ht="12.75" hidden="1" x14ac:dyDescent="0.2"/>
    <row r="42927" ht="12.75" hidden="1" x14ac:dyDescent="0.2"/>
    <row r="42928" ht="12.75" hidden="1" x14ac:dyDescent="0.2"/>
    <row r="42929" ht="12.75" hidden="1" x14ac:dyDescent="0.2"/>
    <row r="42930" ht="12.75" hidden="1" x14ac:dyDescent="0.2"/>
    <row r="42931" ht="12.75" hidden="1" x14ac:dyDescent="0.2"/>
    <row r="42932" ht="12.75" hidden="1" x14ac:dyDescent="0.2"/>
    <row r="42933" ht="12.75" hidden="1" x14ac:dyDescent="0.2"/>
    <row r="42934" ht="12.75" hidden="1" x14ac:dyDescent="0.2"/>
    <row r="42935" ht="12.75" hidden="1" x14ac:dyDescent="0.2"/>
    <row r="42936" ht="12.75" hidden="1" x14ac:dyDescent="0.2"/>
    <row r="42937" ht="12.75" hidden="1" x14ac:dyDescent="0.2"/>
    <row r="42938" ht="12.75" hidden="1" x14ac:dyDescent="0.2"/>
    <row r="42939" ht="12.75" hidden="1" x14ac:dyDescent="0.2"/>
    <row r="42940" ht="12.75" hidden="1" x14ac:dyDescent="0.2"/>
    <row r="42941" ht="12.75" hidden="1" x14ac:dyDescent="0.2"/>
    <row r="42942" ht="12.75" hidden="1" x14ac:dyDescent="0.2"/>
    <row r="42943" ht="12.75" hidden="1" x14ac:dyDescent="0.2"/>
    <row r="42944" ht="12.75" hidden="1" x14ac:dyDescent="0.2"/>
    <row r="42945" ht="12.75" hidden="1" x14ac:dyDescent="0.2"/>
    <row r="42946" ht="12.75" hidden="1" x14ac:dyDescent="0.2"/>
    <row r="42947" ht="12.75" hidden="1" x14ac:dyDescent="0.2"/>
    <row r="42948" ht="12.75" hidden="1" x14ac:dyDescent="0.2"/>
    <row r="42949" ht="12.75" hidden="1" x14ac:dyDescent="0.2"/>
    <row r="42950" ht="12.75" hidden="1" x14ac:dyDescent="0.2"/>
    <row r="42951" ht="12.75" hidden="1" x14ac:dyDescent="0.2"/>
    <row r="42952" ht="12.75" hidden="1" x14ac:dyDescent="0.2"/>
    <row r="42953" ht="12.75" hidden="1" x14ac:dyDescent="0.2"/>
    <row r="42954" ht="12.75" hidden="1" x14ac:dyDescent="0.2"/>
    <row r="42955" ht="12.75" hidden="1" x14ac:dyDescent="0.2"/>
    <row r="42956" ht="12.75" hidden="1" x14ac:dyDescent="0.2"/>
    <row r="42957" ht="12.75" hidden="1" x14ac:dyDescent="0.2"/>
    <row r="42958" ht="12.75" hidden="1" x14ac:dyDescent="0.2"/>
    <row r="42959" ht="12.75" hidden="1" x14ac:dyDescent="0.2"/>
    <row r="42960" ht="12.75" hidden="1" x14ac:dyDescent="0.2"/>
    <row r="42961" ht="12.75" hidden="1" x14ac:dyDescent="0.2"/>
    <row r="42962" ht="12.75" hidden="1" x14ac:dyDescent="0.2"/>
    <row r="42963" ht="12.75" hidden="1" x14ac:dyDescent="0.2"/>
    <row r="42964" ht="12.75" hidden="1" x14ac:dyDescent="0.2"/>
    <row r="42965" ht="12.75" hidden="1" x14ac:dyDescent="0.2"/>
    <row r="42966" ht="12.75" hidden="1" x14ac:dyDescent="0.2"/>
    <row r="42967" ht="12.75" hidden="1" x14ac:dyDescent="0.2"/>
    <row r="42968" ht="12.75" hidden="1" x14ac:dyDescent="0.2"/>
    <row r="42969" ht="12.75" hidden="1" x14ac:dyDescent="0.2"/>
    <row r="42970" ht="12.75" hidden="1" x14ac:dyDescent="0.2"/>
    <row r="42971" ht="12.75" hidden="1" x14ac:dyDescent="0.2"/>
    <row r="42972" ht="12.75" hidden="1" x14ac:dyDescent="0.2"/>
    <row r="42973" ht="12.75" hidden="1" x14ac:dyDescent="0.2"/>
    <row r="42974" ht="12.75" hidden="1" x14ac:dyDescent="0.2"/>
    <row r="42975" ht="12.75" hidden="1" x14ac:dyDescent="0.2"/>
    <row r="42976" ht="12.75" hidden="1" x14ac:dyDescent="0.2"/>
    <row r="42977" ht="12.75" hidden="1" x14ac:dyDescent="0.2"/>
    <row r="42978" ht="12.75" hidden="1" x14ac:dyDescent="0.2"/>
    <row r="42979" ht="12.75" hidden="1" x14ac:dyDescent="0.2"/>
    <row r="42980" ht="12.75" hidden="1" x14ac:dyDescent="0.2"/>
    <row r="42981" ht="12.75" hidden="1" x14ac:dyDescent="0.2"/>
    <row r="42982" ht="12.75" hidden="1" x14ac:dyDescent="0.2"/>
    <row r="42983" ht="12.75" hidden="1" x14ac:dyDescent="0.2"/>
    <row r="42984" ht="12.75" hidden="1" x14ac:dyDescent="0.2"/>
    <row r="42985" ht="12.75" hidden="1" x14ac:dyDescent="0.2"/>
    <row r="42986" ht="12.75" hidden="1" x14ac:dyDescent="0.2"/>
    <row r="42987" ht="12.75" hidden="1" x14ac:dyDescent="0.2"/>
    <row r="42988" ht="12.75" hidden="1" x14ac:dyDescent="0.2"/>
    <row r="42989" ht="12.75" hidden="1" x14ac:dyDescent="0.2"/>
    <row r="42990" ht="12.75" hidden="1" x14ac:dyDescent="0.2"/>
    <row r="42991" ht="12.75" hidden="1" x14ac:dyDescent="0.2"/>
    <row r="42992" ht="12.75" hidden="1" x14ac:dyDescent="0.2"/>
    <row r="42993" ht="12.75" hidden="1" x14ac:dyDescent="0.2"/>
    <row r="42994" ht="12.75" hidden="1" x14ac:dyDescent="0.2"/>
    <row r="42995" ht="12.75" hidden="1" x14ac:dyDescent="0.2"/>
    <row r="42996" ht="12.75" hidden="1" x14ac:dyDescent="0.2"/>
    <row r="42997" ht="12.75" hidden="1" x14ac:dyDescent="0.2"/>
    <row r="42998" ht="12.75" hidden="1" x14ac:dyDescent="0.2"/>
    <row r="42999" ht="12.75" hidden="1" x14ac:dyDescent="0.2"/>
    <row r="43000" ht="12.75" hidden="1" x14ac:dyDescent="0.2"/>
    <row r="43001" ht="12.75" hidden="1" x14ac:dyDescent="0.2"/>
    <row r="43002" ht="12.75" hidden="1" x14ac:dyDescent="0.2"/>
    <row r="43003" ht="12.75" hidden="1" x14ac:dyDescent="0.2"/>
    <row r="43004" ht="12.75" hidden="1" x14ac:dyDescent="0.2"/>
    <row r="43005" ht="12.75" hidden="1" x14ac:dyDescent="0.2"/>
    <row r="43006" ht="12.75" hidden="1" x14ac:dyDescent="0.2"/>
    <row r="43007" ht="12.75" hidden="1" x14ac:dyDescent="0.2"/>
    <row r="43008" ht="12.75" hidden="1" x14ac:dyDescent="0.2"/>
    <row r="43009" ht="12.75" hidden="1" x14ac:dyDescent="0.2"/>
    <row r="43010" ht="12.75" hidden="1" x14ac:dyDescent="0.2"/>
    <row r="43011" ht="12.75" hidden="1" x14ac:dyDescent="0.2"/>
    <row r="43012" ht="12.75" hidden="1" x14ac:dyDescent="0.2"/>
    <row r="43013" ht="12.75" hidden="1" x14ac:dyDescent="0.2"/>
    <row r="43014" ht="12.75" hidden="1" x14ac:dyDescent="0.2"/>
    <row r="43015" ht="12.75" hidden="1" x14ac:dyDescent="0.2"/>
    <row r="43016" ht="12.75" hidden="1" x14ac:dyDescent="0.2"/>
    <row r="43017" ht="12.75" hidden="1" x14ac:dyDescent="0.2"/>
    <row r="43018" ht="12.75" hidden="1" x14ac:dyDescent="0.2"/>
    <row r="43019" ht="12.75" hidden="1" x14ac:dyDescent="0.2"/>
    <row r="43020" ht="12.75" hidden="1" x14ac:dyDescent="0.2"/>
    <row r="43021" ht="12.75" hidden="1" x14ac:dyDescent="0.2"/>
    <row r="43022" ht="12.75" hidden="1" x14ac:dyDescent="0.2"/>
    <row r="43023" ht="12.75" hidden="1" x14ac:dyDescent="0.2"/>
    <row r="43024" ht="12.75" hidden="1" x14ac:dyDescent="0.2"/>
    <row r="43025" ht="12.75" hidden="1" x14ac:dyDescent="0.2"/>
    <row r="43026" ht="12.75" hidden="1" x14ac:dyDescent="0.2"/>
    <row r="43027" ht="12.75" hidden="1" x14ac:dyDescent="0.2"/>
    <row r="43028" ht="12.75" hidden="1" x14ac:dyDescent="0.2"/>
    <row r="43029" ht="12.75" hidden="1" x14ac:dyDescent="0.2"/>
    <row r="43030" ht="12.75" hidden="1" x14ac:dyDescent="0.2"/>
    <row r="43031" ht="12.75" hidden="1" x14ac:dyDescent="0.2"/>
    <row r="43032" ht="12.75" hidden="1" x14ac:dyDescent="0.2"/>
    <row r="43033" ht="12.75" hidden="1" x14ac:dyDescent="0.2"/>
    <row r="43034" ht="12.75" hidden="1" x14ac:dyDescent="0.2"/>
    <row r="43035" ht="12.75" hidden="1" x14ac:dyDescent="0.2"/>
    <row r="43036" ht="12.75" hidden="1" x14ac:dyDescent="0.2"/>
    <row r="43037" ht="12.75" hidden="1" x14ac:dyDescent="0.2"/>
    <row r="43038" ht="12.75" hidden="1" x14ac:dyDescent="0.2"/>
    <row r="43039" ht="12.75" hidden="1" x14ac:dyDescent="0.2"/>
    <row r="43040" ht="12.75" hidden="1" x14ac:dyDescent="0.2"/>
    <row r="43041" ht="12.75" hidden="1" x14ac:dyDescent="0.2"/>
    <row r="43042" ht="12.75" hidden="1" x14ac:dyDescent="0.2"/>
    <row r="43043" ht="12.75" hidden="1" x14ac:dyDescent="0.2"/>
    <row r="43044" ht="12.75" hidden="1" x14ac:dyDescent="0.2"/>
    <row r="43045" ht="12.75" hidden="1" x14ac:dyDescent="0.2"/>
    <row r="43046" ht="12.75" hidden="1" x14ac:dyDescent="0.2"/>
    <row r="43047" ht="12.75" hidden="1" x14ac:dyDescent="0.2"/>
    <row r="43048" ht="12.75" hidden="1" x14ac:dyDescent="0.2"/>
    <row r="43049" ht="12.75" hidden="1" x14ac:dyDescent="0.2"/>
    <row r="43050" ht="12.75" hidden="1" x14ac:dyDescent="0.2"/>
    <row r="43051" ht="12.75" hidden="1" x14ac:dyDescent="0.2"/>
    <row r="43052" ht="12.75" hidden="1" x14ac:dyDescent="0.2"/>
    <row r="43053" ht="12.75" hidden="1" x14ac:dyDescent="0.2"/>
    <row r="43054" ht="12.75" hidden="1" x14ac:dyDescent="0.2"/>
    <row r="43055" ht="12.75" hidden="1" x14ac:dyDescent="0.2"/>
    <row r="43056" ht="12.75" hidden="1" x14ac:dyDescent="0.2"/>
    <row r="43057" ht="12.75" hidden="1" x14ac:dyDescent="0.2"/>
    <row r="43058" ht="12.75" hidden="1" x14ac:dyDescent="0.2"/>
    <row r="43059" ht="12.75" hidden="1" x14ac:dyDescent="0.2"/>
    <row r="43060" ht="12.75" hidden="1" x14ac:dyDescent="0.2"/>
    <row r="43061" ht="12.75" hidden="1" x14ac:dyDescent="0.2"/>
    <row r="43062" ht="12.75" hidden="1" x14ac:dyDescent="0.2"/>
    <row r="43063" ht="12.75" hidden="1" x14ac:dyDescent="0.2"/>
    <row r="43064" ht="12.75" hidden="1" x14ac:dyDescent="0.2"/>
    <row r="43065" ht="12.75" hidden="1" x14ac:dyDescent="0.2"/>
    <row r="43066" ht="12.75" hidden="1" x14ac:dyDescent="0.2"/>
    <row r="43067" ht="12.75" hidden="1" x14ac:dyDescent="0.2"/>
    <row r="43068" ht="12.75" hidden="1" x14ac:dyDescent="0.2"/>
    <row r="43069" ht="12.75" hidden="1" x14ac:dyDescent="0.2"/>
    <row r="43070" ht="12.75" hidden="1" x14ac:dyDescent="0.2"/>
    <row r="43071" ht="12.75" hidden="1" x14ac:dyDescent="0.2"/>
    <row r="43072" ht="12.75" hidden="1" x14ac:dyDescent="0.2"/>
    <row r="43073" ht="12.75" hidden="1" x14ac:dyDescent="0.2"/>
    <row r="43074" ht="12.75" hidden="1" x14ac:dyDescent="0.2"/>
    <row r="43075" ht="12.75" hidden="1" x14ac:dyDescent="0.2"/>
    <row r="43076" ht="12.75" hidden="1" x14ac:dyDescent="0.2"/>
    <row r="43077" ht="12.75" hidden="1" x14ac:dyDescent="0.2"/>
    <row r="43078" ht="12.75" hidden="1" x14ac:dyDescent="0.2"/>
    <row r="43079" ht="12.75" hidden="1" x14ac:dyDescent="0.2"/>
    <row r="43080" ht="12.75" hidden="1" x14ac:dyDescent="0.2"/>
    <row r="43081" ht="12.75" hidden="1" x14ac:dyDescent="0.2"/>
    <row r="43082" ht="12.75" hidden="1" x14ac:dyDescent="0.2"/>
    <row r="43083" ht="12.75" hidden="1" x14ac:dyDescent="0.2"/>
    <row r="43084" ht="12.75" hidden="1" x14ac:dyDescent="0.2"/>
    <row r="43085" ht="12.75" hidden="1" x14ac:dyDescent="0.2"/>
    <row r="43086" ht="12.75" hidden="1" x14ac:dyDescent="0.2"/>
    <row r="43087" ht="12.75" hidden="1" x14ac:dyDescent="0.2"/>
    <row r="43088" ht="12.75" hidden="1" x14ac:dyDescent="0.2"/>
    <row r="43089" ht="12.75" hidden="1" x14ac:dyDescent="0.2"/>
    <row r="43090" ht="12.75" hidden="1" x14ac:dyDescent="0.2"/>
    <row r="43091" ht="12.75" hidden="1" x14ac:dyDescent="0.2"/>
    <row r="43092" ht="12.75" hidden="1" x14ac:dyDescent="0.2"/>
    <row r="43093" ht="12.75" hidden="1" x14ac:dyDescent="0.2"/>
    <row r="43094" ht="12.75" hidden="1" x14ac:dyDescent="0.2"/>
    <row r="43095" ht="12.75" hidden="1" x14ac:dyDescent="0.2"/>
    <row r="43096" ht="12.75" hidden="1" x14ac:dyDescent="0.2"/>
    <row r="43097" ht="12.75" hidden="1" x14ac:dyDescent="0.2"/>
    <row r="43098" ht="12.75" hidden="1" x14ac:dyDescent="0.2"/>
    <row r="43099" ht="12.75" hidden="1" x14ac:dyDescent="0.2"/>
    <row r="43100" ht="12.75" hidden="1" x14ac:dyDescent="0.2"/>
    <row r="43101" ht="12.75" hidden="1" x14ac:dyDescent="0.2"/>
    <row r="43102" ht="12.75" hidden="1" x14ac:dyDescent="0.2"/>
    <row r="43103" ht="12.75" hidden="1" x14ac:dyDescent="0.2"/>
    <row r="43104" ht="12.75" hidden="1" x14ac:dyDescent="0.2"/>
    <row r="43105" ht="12.75" hidden="1" x14ac:dyDescent="0.2"/>
    <row r="43106" ht="12.75" hidden="1" x14ac:dyDescent="0.2"/>
    <row r="43107" ht="12.75" hidden="1" x14ac:dyDescent="0.2"/>
    <row r="43108" ht="12.75" hidden="1" x14ac:dyDescent="0.2"/>
    <row r="43109" ht="12.75" hidden="1" x14ac:dyDescent="0.2"/>
    <row r="43110" ht="12.75" hidden="1" x14ac:dyDescent="0.2"/>
    <row r="43111" ht="12.75" hidden="1" x14ac:dyDescent="0.2"/>
    <row r="43112" ht="12.75" hidden="1" x14ac:dyDescent="0.2"/>
    <row r="43113" ht="12.75" hidden="1" x14ac:dyDescent="0.2"/>
    <row r="43114" ht="12.75" hidden="1" x14ac:dyDescent="0.2"/>
    <row r="43115" ht="12.75" hidden="1" x14ac:dyDescent="0.2"/>
    <row r="43116" ht="12.75" hidden="1" x14ac:dyDescent="0.2"/>
    <row r="43117" ht="12.75" hidden="1" x14ac:dyDescent="0.2"/>
    <row r="43118" ht="12.75" hidden="1" x14ac:dyDescent="0.2"/>
    <row r="43119" ht="12.75" hidden="1" x14ac:dyDescent="0.2"/>
    <row r="43120" ht="12.75" hidden="1" x14ac:dyDescent="0.2"/>
    <row r="43121" ht="12.75" hidden="1" x14ac:dyDescent="0.2"/>
    <row r="43122" ht="12.75" hidden="1" x14ac:dyDescent="0.2"/>
    <row r="43123" ht="12.75" hidden="1" x14ac:dyDescent="0.2"/>
    <row r="43124" ht="12.75" hidden="1" x14ac:dyDescent="0.2"/>
    <row r="43125" ht="12.75" hidden="1" x14ac:dyDescent="0.2"/>
    <row r="43126" ht="12.75" hidden="1" x14ac:dyDescent="0.2"/>
    <row r="43127" ht="12.75" hidden="1" x14ac:dyDescent="0.2"/>
    <row r="43128" ht="12.75" hidden="1" x14ac:dyDescent="0.2"/>
    <row r="43129" ht="12.75" hidden="1" x14ac:dyDescent="0.2"/>
    <row r="43130" ht="12.75" hidden="1" x14ac:dyDescent="0.2"/>
    <row r="43131" ht="12.75" hidden="1" x14ac:dyDescent="0.2"/>
    <row r="43132" ht="12.75" hidden="1" x14ac:dyDescent="0.2"/>
    <row r="43133" ht="12.75" hidden="1" x14ac:dyDescent="0.2"/>
    <row r="43134" ht="12.75" hidden="1" x14ac:dyDescent="0.2"/>
    <row r="43135" ht="12.75" hidden="1" x14ac:dyDescent="0.2"/>
    <row r="43136" ht="12.75" hidden="1" x14ac:dyDescent="0.2"/>
    <row r="43137" ht="12.75" hidden="1" x14ac:dyDescent="0.2"/>
    <row r="43138" ht="12.75" hidden="1" x14ac:dyDescent="0.2"/>
    <row r="43139" ht="12.75" hidden="1" x14ac:dyDescent="0.2"/>
    <row r="43140" ht="12.75" hidden="1" x14ac:dyDescent="0.2"/>
    <row r="43141" ht="12.75" hidden="1" x14ac:dyDescent="0.2"/>
    <row r="43142" ht="12.75" hidden="1" x14ac:dyDescent="0.2"/>
    <row r="43143" ht="12.75" hidden="1" x14ac:dyDescent="0.2"/>
    <row r="43144" ht="12.75" hidden="1" x14ac:dyDescent="0.2"/>
    <row r="43145" ht="12.75" hidden="1" x14ac:dyDescent="0.2"/>
    <row r="43146" ht="12.75" hidden="1" x14ac:dyDescent="0.2"/>
    <row r="43147" ht="12.75" hidden="1" x14ac:dyDescent="0.2"/>
    <row r="43148" ht="12.75" hidden="1" x14ac:dyDescent="0.2"/>
    <row r="43149" ht="12.75" hidden="1" x14ac:dyDescent="0.2"/>
    <row r="43150" ht="12.75" hidden="1" x14ac:dyDescent="0.2"/>
    <row r="43151" ht="12.75" hidden="1" x14ac:dyDescent="0.2"/>
    <row r="43152" ht="12.75" hidden="1" x14ac:dyDescent="0.2"/>
    <row r="43153" ht="12.75" hidden="1" x14ac:dyDescent="0.2"/>
    <row r="43154" ht="12.75" hidden="1" x14ac:dyDescent="0.2"/>
    <row r="43155" ht="12.75" hidden="1" x14ac:dyDescent="0.2"/>
    <row r="43156" ht="12.75" hidden="1" x14ac:dyDescent="0.2"/>
    <row r="43157" ht="12.75" hidden="1" x14ac:dyDescent="0.2"/>
    <row r="43158" ht="12.75" hidden="1" x14ac:dyDescent="0.2"/>
    <row r="43159" ht="12.75" hidden="1" x14ac:dyDescent="0.2"/>
    <row r="43160" ht="12.75" hidden="1" x14ac:dyDescent="0.2"/>
    <row r="43161" ht="12.75" hidden="1" x14ac:dyDescent="0.2"/>
    <row r="43162" ht="12.75" hidden="1" x14ac:dyDescent="0.2"/>
    <row r="43163" ht="12.75" hidden="1" x14ac:dyDescent="0.2"/>
    <row r="43164" ht="12.75" hidden="1" x14ac:dyDescent="0.2"/>
    <row r="43165" ht="12.75" hidden="1" x14ac:dyDescent="0.2"/>
    <row r="43166" ht="12.75" hidden="1" x14ac:dyDescent="0.2"/>
    <row r="43167" ht="12.75" hidden="1" x14ac:dyDescent="0.2"/>
    <row r="43168" ht="12.75" hidden="1" x14ac:dyDescent="0.2"/>
    <row r="43169" ht="12.75" hidden="1" x14ac:dyDescent="0.2"/>
    <row r="43170" ht="12.75" hidden="1" x14ac:dyDescent="0.2"/>
    <row r="43171" ht="12.75" hidden="1" x14ac:dyDescent="0.2"/>
    <row r="43172" ht="12.75" hidden="1" x14ac:dyDescent="0.2"/>
    <row r="43173" ht="12.75" hidden="1" x14ac:dyDescent="0.2"/>
    <row r="43174" ht="12.75" hidden="1" x14ac:dyDescent="0.2"/>
    <row r="43175" ht="12.75" hidden="1" x14ac:dyDescent="0.2"/>
    <row r="43176" ht="12.75" hidden="1" x14ac:dyDescent="0.2"/>
    <row r="43177" ht="12.75" hidden="1" x14ac:dyDescent="0.2"/>
    <row r="43178" ht="12.75" hidden="1" x14ac:dyDescent="0.2"/>
    <row r="43179" ht="12.75" hidden="1" x14ac:dyDescent="0.2"/>
    <row r="43180" ht="12.75" hidden="1" x14ac:dyDescent="0.2"/>
    <row r="43181" ht="12.75" hidden="1" x14ac:dyDescent="0.2"/>
    <row r="43182" ht="12.75" hidden="1" x14ac:dyDescent="0.2"/>
    <row r="43183" ht="12.75" hidden="1" x14ac:dyDescent="0.2"/>
    <row r="43184" ht="12.75" hidden="1" x14ac:dyDescent="0.2"/>
    <row r="43185" ht="12.75" hidden="1" x14ac:dyDescent="0.2"/>
    <row r="43186" ht="12.75" hidden="1" x14ac:dyDescent="0.2"/>
    <row r="43187" ht="12.75" hidden="1" x14ac:dyDescent="0.2"/>
    <row r="43188" ht="12.75" hidden="1" x14ac:dyDescent="0.2"/>
    <row r="43189" ht="12.75" hidden="1" x14ac:dyDescent="0.2"/>
    <row r="43190" ht="12.75" hidden="1" x14ac:dyDescent="0.2"/>
    <row r="43191" ht="12.75" hidden="1" x14ac:dyDescent="0.2"/>
    <row r="43192" ht="12.75" hidden="1" x14ac:dyDescent="0.2"/>
    <row r="43193" ht="12.75" hidden="1" x14ac:dyDescent="0.2"/>
    <row r="43194" ht="12.75" hidden="1" x14ac:dyDescent="0.2"/>
    <row r="43195" ht="12.75" hidden="1" x14ac:dyDescent="0.2"/>
    <row r="43196" ht="12.75" hidden="1" x14ac:dyDescent="0.2"/>
    <row r="43197" ht="12.75" hidden="1" x14ac:dyDescent="0.2"/>
    <row r="43198" ht="12.75" hidden="1" x14ac:dyDescent="0.2"/>
    <row r="43199" ht="12.75" hidden="1" x14ac:dyDescent="0.2"/>
    <row r="43200" ht="12.75" hidden="1" x14ac:dyDescent="0.2"/>
    <row r="43201" ht="12.75" hidden="1" x14ac:dyDescent="0.2"/>
    <row r="43202" ht="12.75" hidden="1" x14ac:dyDescent="0.2"/>
    <row r="43203" ht="12.75" hidden="1" x14ac:dyDescent="0.2"/>
    <row r="43204" ht="12.75" hidden="1" x14ac:dyDescent="0.2"/>
    <row r="43205" ht="12.75" hidden="1" x14ac:dyDescent="0.2"/>
    <row r="43206" ht="12.75" hidden="1" x14ac:dyDescent="0.2"/>
    <row r="43207" ht="12.75" hidden="1" x14ac:dyDescent="0.2"/>
    <row r="43208" ht="12.75" hidden="1" x14ac:dyDescent="0.2"/>
    <row r="43209" ht="12.75" hidden="1" x14ac:dyDescent="0.2"/>
    <row r="43210" ht="12.75" hidden="1" x14ac:dyDescent="0.2"/>
    <row r="43211" ht="12.75" hidden="1" x14ac:dyDescent="0.2"/>
    <row r="43212" ht="12.75" hidden="1" x14ac:dyDescent="0.2"/>
    <row r="43213" ht="12.75" hidden="1" x14ac:dyDescent="0.2"/>
    <row r="43214" ht="12.75" hidden="1" x14ac:dyDescent="0.2"/>
    <row r="43215" ht="12.75" hidden="1" x14ac:dyDescent="0.2"/>
    <row r="43216" ht="12.75" hidden="1" x14ac:dyDescent="0.2"/>
    <row r="43217" ht="12.75" hidden="1" x14ac:dyDescent="0.2"/>
    <row r="43218" ht="12.75" hidden="1" x14ac:dyDescent="0.2"/>
    <row r="43219" ht="12.75" hidden="1" x14ac:dyDescent="0.2"/>
    <row r="43220" ht="12.75" hidden="1" x14ac:dyDescent="0.2"/>
    <row r="43221" ht="12.75" hidden="1" x14ac:dyDescent="0.2"/>
    <row r="43222" ht="12.75" hidden="1" x14ac:dyDescent="0.2"/>
    <row r="43223" ht="12.75" hidden="1" x14ac:dyDescent="0.2"/>
    <row r="43224" ht="12.75" hidden="1" x14ac:dyDescent="0.2"/>
    <row r="43225" ht="12.75" hidden="1" x14ac:dyDescent="0.2"/>
    <row r="43226" ht="12.75" hidden="1" x14ac:dyDescent="0.2"/>
    <row r="43227" ht="12.75" hidden="1" x14ac:dyDescent="0.2"/>
    <row r="43228" ht="12.75" hidden="1" x14ac:dyDescent="0.2"/>
    <row r="43229" ht="12.75" hidden="1" x14ac:dyDescent="0.2"/>
    <row r="43230" ht="12.75" hidden="1" x14ac:dyDescent="0.2"/>
    <row r="43231" ht="12.75" hidden="1" x14ac:dyDescent="0.2"/>
    <row r="43232" ht="12.75" hidden="1" x14ac:dyDescent="0.2"/>
    <row r="43233" ht="12.75" hidden="1" x14ac:dyDescent="0.2"/>
    <row r="43234" ht="12.75" hidden="1" x14ac:dyDescent="0.2"/>
    <row r="43235" ht="12.75" hidden="1" x14ac:dyDescent="0.2"/>
    <row r="43236" ht="12.75" hidden="1" x14ac:dyDescent="0.2"/>
    <row r="43237" ht="12.75" hidden="1" x14ac:dyDescent="0.2"/>
    <row r="43238" ht="12.75" hidden="1" x14ac:dyDescent="0.2"/>
    <row r="43239" ht="12.75" hidden="1" x14ac:dyDescent="0.2"/>
    <row r="43240" ht="12.75" hidden="1" x14ac:dyDescent="0.2"/>
    <row r="43241" ht="12.75" hidden="1" x14ac:dyDescent="0.2"/>
    <row r="43242" ht="12.75" hidden="1" x14ac:dyDescent="0.2"/>
    <row r="43243" ht="12.75" hidden="1" x14ac:dyDescent="0.2"/>
    <row r="43244" ht="12.75" hidden="1" x14ac:dyDescent="0.2"/>
    <row r="43245" ht="12.75" hidden="1" x14ac:dyDescent="0.2"/>
    <row r="43246" ht="12.75" hidden="1" x14ac:dyDescent="0.2"/>
    <row r="43247" ht="12.75" hidden="1" x14ac:dyDescent="0.2"/>
    <row r="43248" ht="12.75" hidden="1" x14ac:dyDescent="0.2"/>
    <row r="43249" ht="12.75" hidden="1" x14ac:dyDescent="0.2"/>
    <row r="43250" ht="12.75" hidden="1" x14ac:dyDescent="0.2"/>
    <row r="43251" ht="12.75" hidden="1" x14ac:dyDescent="0.2"/>
    <row r="43252" ht="12.75" hidden="1" x14ac:dyDescent="0.2"/>
    <row r="43253" ht="12.75" hidden="1" x14ac:dyDescent="0.2"/>
    <row r="43254" ht="12.75" hidden="1" x14ac:dyDescent="0.2"/>
    <row r="43255" ht="12.75" hidden="1" x14ac:dyDescent="0.2"/>
    <row r="43256" ht="12.75" hidden="1" x14ac:dyDescent="0.2"/>
    <row r="43257" ht="12.75" hidden="1" x14ac:dyDescent="0.2"/>
    <row r="43258" ht="12.75" hidden="1" x14ac:dyDescent="0.2"/>
    <row r="43259" ht="12.75" hidden="1" x14ac:dyDescent="0.2"/>
    <row r="43260" ht="12.75" hidden="1" x14ac:dyDescent="0.2"/>
    <row r="43261" ht="12.75" hidden="1" x14ac:dyDescent="0.2"/>
    <row r="43262" ht="12.75" hidden="1" x14ac:dyDescent="0.2"/>
    <row r="43263" ht="12.75" hidden="1" x14ac:dyDescent="0.2"/>
    <row r="43264" ht="12.75" hidden="1" x14ac:dyDescent="0.2"/>
    <row r="43265" ht="12.75" hidden="1" x14ac:dyDescent="0.2"/>
    <row r="43266" ht="12.75" hidden="1" x14ac:dyDescent="0.2"/>
    <row r="43267" ht="12.75" hidden="1" x14ac:dyDescent="0.2"/>
    <row r="43268" ht="12.75" hidden="1" x14ac:dyDescent="0.2"/>
    <row r="43269" ht="12.75" hidden="1" x14ac:dyDescent="0.2"/>
    <row r="43270" ht="12.75" hidden="1" x14ac:dyDescent="0.2"/>
    <row r="43271" ht="12.75" hidden="1" x14ac:dyDescent="0.2"/>
    <row r="43272" ht="12.75" hidden="1" x14ac:dyDescent="0.2"/>
    <row r="43273" ht="12.75" hidden="1" x14ac:dyDescent="0.2"/>
    <row r="43274" ht="12.75" hidden="1" x14ac:dyDescent="0.2"/>
    <row r="43275" ht="12.75" hidden="1" x14ac:dyDescent="0.2"/>
    <row r="43276" ht="12.75" hidden="1" x14ac:dyDescent="0.2"/>
    <row r="43277" ht="12.75" hidden="1" x14ac:dyDescent="0.2"/>
    <row r="43278" ht="12.75" hidden="1" x14ac:dyDescent="0.2"/>
    <row r="43279" ht="12.75" hidden="1" x14ac:dyDescent="0.2"/>
    <row r="43280" ht="12.75" hidden="1" x14ac:dyDescent="0.2"/>
    <row r="43281" ht="12.75" hidden="1" x14ac:dyDescent="0.2"/>
    <row r="43282" ht="12.75" hidden="1" x14ac:dyDescent="0.2"/>
    <row r="43283" ht="12.75" hidden="1" x14ac:dyDescent="0.2"/>
    <row r="43284" ht="12.75" hidden="1" x14ac:dyDescent="0.2"/>
    <row r="43285" ht="12.75" hidden="1" x14ac:dyDescent="0.2"/>
    <row r="43286" ht="12.75" hidden="1" x14ac:dyDescent="0.2"/>
    <row r="43287" ht="12.75" hidden="1" x14ac:dyDescent="0.2"/>
    <row r="43288" ht="12.75" hidden="1" x14ac:dyDescent="0.2"/>
    <row r="43289" ht="12.75" hidden="1" x14ac:dyDescent="0.2"/>
    <row r="43290" ht="12.75" hidden="1" x14ac:dyDescent="0.2"/>
    <row r="43291" ht="12.75" hidden="1" x14ac:dyDescent="0.2"/>
    <row r="43292" ht="12.75" hidden="1" x14ac:dyDescent="0.2"/>
    <row r="43293" ht="12.75" hidden="1" x14ac:dyDescent="0.2"/>
    <row r="43294" ht="12.75" hidden="1" x14ac:dyDescent="0.2"/>
    <row r="43295" ht="12.75" hidden="1" x14ac:dyDescent="0.2"/>
    <row r="43296" ht="12.75" hidden="1" x14ac:dyDescent="0.2"/>
    <row r="43297" ht="12.75" hidden="1" x14ac:dyDescent="0.2"/>
    <row r="43298" ht="12.75" hidden="1" x14ac:dyDescent="0.2"/>
    <row r="43299" ht="12.75" hidden="1" x14ac:dyDescent="0.2"/>
    <row r="43300" ht="12.75" hidden="1" x14ac:dyDescent="0.2"/>
    <row r="43301" ht="12.75" hidden="1" x14ac:dyDescent="0.2"/>
    <row r="43302" ht="12.75" hidden="1" x14ac:dyDescent="0.2"/>
    <row r="43303" ht="12.75" hidden="1" x14ac:dyDescent="0.2"/>
    <row r="43304" ht="12.75" hidden="1" x14ac:dyDescent="0.2"/>
    <row r="43305" ht="12.75" hidden="1" x14ac:dyDescent="0.2"/>
    <row r="43306" ht="12.75" hidden="1" x14ac:dyDescent="0.2"/>
    <row r="43307" ht="12.75" hidden="1" x14ac:dyDescent="0.2"/>
    <row r="43308" ht="12.75" hidden="1" x14ac:dyDescent="0.2"/>
    <row r="43309" ht="12.75" hidden="1" x14ac:dyDescent="0.2"/>
    <row r="43310" ht="12.75" hidden="1" x14ac:dyDescent="0.2"/>
    <row r="43311" ht="12.75" hidden="1" x14ac:dyDescent="0.2"/>
    <row r="43312" ht="12.75" hidden="1" x14ac:dyDescent="0.2"/>
    <row r="43313" ht="12.75" hidden="1" x14ac:dyDescent="0.2"/>
    <row r="43314" ht="12.75" hidden="1" x14ac:dyDescent="0.2"/>
    <row r="43315" ht="12.75" hidden="1" x14ac:dyDescent="0.2"/>
    <row r="43316" ht="12.75" hidden="1" x14ac:dyDescent="0.2"/>
    <row r="43317" ht="12.75" hidden="1" x14ac:dyDescent="0.2"/>
    <row r="43318" ht="12.75" hidden="1" x14ac:dyDescent="0.2"/>
    <row r="43319" ht="12.75" hidden="1" x14ac:dyDescent="0.2"/>
    <row r="43320" ht="12.75" hidden="1" x14ac:dyDescent="0.2"/>
    <row r="43321" ht="12.75" hidden="1" x14ac:dyDescent="0.2"/>
    <row r="43322" ht="12.75" hidden="1" x14ac:dyDescent="0.2"/>
    <row r="43323" ht="12.75" hidden="1" x14ac:dyDescent="0.2"/>
    <row r="43324" ht="12.75" hidden="1" x14ac:dyDescent="0.2"/>
    <row r="43325" ht="12.75" hidden="1" x14ac:dyDescent="0.2"/>
    <row r="43326" ht="12.75" hidden="1" x14ac:dyDescent="0.2"/>
    <row r="43327" ht="12.75" hidden="1" x14ac:dyDescent="0.2"/>
    <row r="43328" ht="12.75" hidden="1" x14ac:dyDescent="0.2"/>
    <row r="43329" ht="12.75" hidden="1" x14ac:dyDescent="0.2"/>
    <row r="43330" ht="12.75" hidden="1" x14ac:dyDescent="0.2"/>
    <row r="43331" ht="12.75" hidden="1" x14ac:dyDescent="0.2"/>
    <row r="43332" ht="12.75" hidden="1" x14ac:dyDescent="0.2"/>
    <row r="43333" ht="12.75" hidden="1" x14ac:dyDescent="0.2"/>
    <row r="43334" ht="12.75" hidden="1" x14ac:dyDescent="0.2"/>
    <row r="43335" ht="12.75" hidden="1" x14ac:dyDescent="0.2"/>
    <row r="43336" ht="12.75" hidden="1" x14ac:dyDescent="0.2"/>
    <row r="43337" ht="12.75" hidden="1" x14ac:dyDescent="0.2"/>
    <row r="43338" ht="12.75" hidden="1" x14ac:dyDescent="0.2"/>
    <row r="43339" ht="12.75" hidden="1" x14ac:dyDescent="0.2"/>
    <row r="43340" ht="12.75" hidden="1" x14ac:dyDescent="0.2"/>
    <row r="43341" ht="12.75" hidden="1" x14ac:dyDescent="0.2"/>
    <row r="43342" ht="12.75" hidden="1" x14ac:dyDescent="0.2"/>
    <row r="43343" ht="12.75" hidden="1" x14ac:dyDescent="0.2"/>
    <row r="43344" ht="12.75" hidden="1" x14ac:dyDescent="0.2"/>
    <row r="43345" ht="12.75" hidden="1" x14ac:dyDescent="0.2"/>
    <row r="43346" ht="12.75" hidden="1" x14ac:dyDescent="0.2"/>
    <row r="43347" ht="12.75" hidden="1" x14ac:dyDescent="0.2"/>
    <row r="43348" ht="12.75" hidden="1" x14ac:dyDescent="0.2"/>
    <row r="43349" ht="12.75" hidden="1" x14ac:dyDescent="0.2"/>
    <row r="43350" ht="12.75" hidden="1" x14ac:dyDescent="0.2"/>
    <row r="43351" ht="12.75" hidden="1" x14ac:dyDescent="0.2"/>
    <row r="43352" ht="12.75" hidden="1" x14ac:dyDescent="0.2"/>
    <row r="43353" ht="12.75" hidden="1" x14ac:dyDescent="0.2"/>
    <row r="43354" ht="12.75" hidden="1" x14ac:dyDescent="0.2"/>
    <row r="43355" ht="12.75" hidden="1" x14ac:dyDescent="0.2"/>
    <row r="43356" ht="12.75" hidden="1" x14ac:dyDescent="0.2"/>
    <row r="43357" ht="12.75" hidden="1" x14ac:dyDescent="0.2"/>
    <row r="43358" ht="12.75" hidden="1" x14ac:dyDescent="0.2"/>
    <row r="43359" ht="12.75" hidden="1" x14ac:dyDescent="0.2"/>
    <row r="43360" ht="12.75" hidden="1" x14ac:dyDescent="0.2"/>
    <row r="43361" ht="12.75" hidden="1" x14ac:dyDescent="0.2"/>
    <row r="43362" ht="12.75" hidden="1" x14ac:dyDescent="0.2"/>
    <row r="43363" ht="12.75" hidden="1" x14ac:dyDescent="0.2"/>
    <row r="43364" ht="12.75" hidden="1" x14ac:dyDescent="0.2"/>
    <row r="43365" ht="12.75" hidden="1" x14ac:dyDescent="0.2"/>
    <row r="43366" ht="12.75" hidden="1" x14ac:dyDescent="0.2"/>
    <row r="43367" ht="12.75" hidden="1" x14ac:dyDescent="0.2"/>
    <row r="43368" ht="12.75" hidden="1" x14ac:dyDescent="0.2"/>
    <row r="43369" ht="12.75" hidden="1" x14ac:dyDescent="0.2"/>
    <row r="43370" ht="12.75" hidden="1" x14ac:dyDescent="0.2"/>
    <row r="43371" ht="12.75" hidden="1" x14ac:dyDescent="0.2"/>
    <row r="43372" ht="12.75" hidden="1" x14ac:dyDescent="0.2"/>
    <row r="43373" ht="12.75" hidden="1" x14ac:dyDescent="0.2"/>
    <row r="43374" ht="12.75" hidden="1" x14ac:dyDescent="0.2"/>
    <row r="43375" ht="12.75" hidden="1" x14ac:dyDescent="0.2"/>
    <row r="43376" ht="12.75" hidden="1" x14ac:dyDescent="0.2"/>
    <row r="43377" ht="12.75" hidden="1" x14ac:dyDescent="0.2"/>
    <row r="43378" ht="12.75" hidden="1" x14ac:dyDescent="0.2"/>
    <row r="43379" ht="12.75" hidden="1" x14ac:dyDescent="0.2"/>
    <row r="43380" ht="12.75" hidden="1" x14ac:dyDescent="0.2"/>
    <row r="43381" ht="12.75" hidden="1" x14ac:dyDescent="0.2"/>
    <row r="43382" ht="12.75" hidden="1" x14ac:dyDescent="0.2"/>
    <row r="43383" ht="12.75" hidden="1" x14ac:dyDescent="0.2"/>
    <row r="43384" ht="12.75" hidden="1" x14ac:dyDescent="0.2"/>
    <row r="43385" ht="12.75" hidden="1" x14ac:dyDescent="0.2"/>
    <row r="43386" ht="12.75" hidden="1" x14ac:dyDescent="0.2"/>
    <row r="43387" ht="12.75" hidden="1" x14ac:dyDescent="0.2"/>
    <row r="43388" ht="12.75" hidden="1" x14ac:dyDescent="0.2"/>
    <row r="43389" ht="12.75" hidden="1" x14ac:dyDescent="0.2"/>
    <row r="43390" ht="12.75" hidden="1" x14ac:dyDescent="0.2"/>
    <row r="43391" ht="12.75" hidden="1" x14ac:dyDescent="0.2"/>
    <row r="43392" ht="12.75" hidden="1" x14ac:dyDescent="0.2"/>
    <row r="43393" ht="12.75" hidden="1" x14ac:dyDescent="0.2"/>
    <row r="43394" ht="12.75" hidden="1" x14ac:dyDescent="0.2"/>
    <row r="43395" ht="12.75" hidden="1" x14ac:dyDescent="0.2"/>
    <row r="43396" ht="12.75" hidden="1" x14ac:dyDescent="0.2"/>
    <row r="43397" ht="12.75" hidden="1" x14ac:dyDescent="0.2"/>
    <row r="43398" ht="12.75" hidden="1" x14ac:dyDescent="0.2"/>
    <row r="43399" ht="12.75" hidden="1" x14ac:dyDescent="0.2"/>
    <row r="43400" ht="12.75" hidden="1" x14ac:dyDescent="0.2"/>
    <row r="43401" ht="12.75" hidden="1" x14ac:dyDescent="0.2"/>
    <row r="43402" ht="12.75" hidden="1" x14ac:dyDescent="0.2"/>
    <row r="43403" ht="12.75" hidden="1" x14ac:dyDescent="0.2"/>
    <row r="43404" ht="12.75" hidden="1" x14ac:dyDescent="0.2"/>
    <row r="43405" ht="12.75" hidden="1" x14ac:dyDescent="0.2"/>
    <row r="43406" ht="12.75" hidden="1" x14ac:dyDescent="0.2"/>
    <row r="43407" ht="12.75" hidden="1" x14ac:dyDescent="0.2"/>
    <row r="43408" ht="12.75" hidden="1" x14ac:dyDescent="0.2"/>
    <row r="43409" ht="12.75" hidden="1" x14ac:dyDescent="0.2"/>
    <row r="43410" ht="12.75" hidden="1" x14ac:dyDescent="0.2"/>
    <row r="43411" ht="12.75" hidden="1" x14ac:dyDescent="0.2"/>
    <row r="43412" ht="12.75" hidden="1" x14ac:dyDescent="0.2"/>
    <row r="43413" ht="12.75" hidden="1" x14ac:dyDescent="0.2"/>
    <row r="43414" ht="12.75" hidden="1" x14ac:dyDescent="0.2"/>
    <row r="43415" ht="12.75" hidden="1" x14ac:dyDescent="0.2"/>
    <row r="43416" ht="12.75" hidden="1" x14ac:dyDescent="0.2"/>
    <row r="43417" ht="12.75" hidden="1" x14ac:dyDescent="0.2"/>
    <row r="43418" ht="12.75" hidden="1" x14ac:dyDescent="0.2"/>
    <row r="43419" ht="12.75" hidden="1" x14ac:dyDescent="0.2"/>
    <row r="43420" ht="12.75" hidden="1" x14ac:dyDescent="0.2"/>
    <row r="43421" ht="12.75" hidden="1" x14ac:dyDescent="0.2"/>
    <row r="43422" ht="12.75" hidden="1" x14ac:dyDescent="0.2"/>
    <row r="43423" ht="12.75" hidden="1" x14ac:dyDescent="0.2"/>
    <row r="43424" ht="12.75" hidden="1" x14ac:dyDescent="0.2"/>
    <row r="43425" ht="12.75" hidden="1" x14ac:dyDescent="0.2"/>
    <row r="43426" ht="12.75" hidden="1" x14ac:dyDescent="0.2"/>
    <row r="43427" ht="12.75" hidden="1" x14ac:dyDescent="0.2"/>
    <row r="43428" ht="12.75" hidden="1" x14ac:dyDescent="0.2"/>
    <row r="43429" ht="12.75" hidden="1" x14ac:dyDescent="0.2"/>
    <row r="43430" ht="12.75" hidden="1" x14ac:dyDescent="0.2"/>
    <row r="43431" ht="12.75" hidden="1" x14ac:dyDescent="0.2"/>
    <row r="43432" ht="12.75" hidden="1" x14ac:dyDescent="0.2"/>
    <row r="43433" ht="12.75" hidden="1" x14ac:dyDescent="0.2"/>
    <row r="43434" ht="12.75" hidden="1" x14ac:dyDescent="0.2"/>
    <row r="43435" ht="12.75" hidden="1" x14ac:dyDescent="0.2"/>
    <row r="43436" ht="12.75" hidden="1" x14ac:dyDescent="0.2"/>
    <row r="43437" ht="12.75" hidden="1" x14ac:dyDescent="0.2"/>
    <row r="43438" ht="12.75" hidden="1" x14ac:dyDescent="0.2"/>
    <row r="43439" ht="12.75" hidden="1" x14ac:dyDescent="0.2"/>
    <row r="43440" ht="12.75" hidden="1" x14ac:dyDescent="0.2"/>
    <row r="43441" ht="12.75" hidden="1" x14ac:dyDescent="0.2"/>
    <row r="43442" ht="12.75" hidden="1" x14ac:dyDescent="0.2"/>
    <row r="43443" ht="12.75" hidden="1" x14ac:dyDescent="0.2"/>
    <row r="43444" ht="12.75" hidden="1" x14ac:dyDescent="0.2"/>
    <row r="43445" ht="12.75" hidden="1" x14ac:dyDescent="0.2"/>
    <row r="43446" ht="12.75" hidden="1" x14ac:dyDescent="0.2"/>
    <row r="43447" ht="12.75" hidden="1" x14ac:dyDescent="0.2"/>
    <row r="43448" ht="12.75" hidden="1" x14ac:dyDescent="0.2"/>
    <row r="43449" ht="12.75" hidden="1" x14ac:dyDescent="0.2"/>
    <row r="43450" ht="12.75" hidden="1" x14ac:dyDescent="0.2"/>
    <row r="43451" ht="12.75" hidden="1" x14ac:dyDescent="0.2"/>
    <row r="43452" ht="12.75" hidden="1" x14ac:dyDescent="0.2"/>
    <row r="43453" ht="12.75" hidden="1" x14ac:dyDescent="0.2"/>
    <row r="43454" ht="12.75" hidden="1" x14ac:dyDescent="0.2"/>
    <row r="43455" ht="12.75" hidden="1" x14ac:dyDescent="0.2"/>
    <row r="43456" ht="12.75" hidden="1" x14ac:dyDescent="0.2"/>
    <row r="43457" ht="12.75" hidden="1" x14ac:dyDescent="0.2"/>
    <row r="43458" ht="12.75" hidden="1" x14ac:dyDescent="0.2"/>
    <row r="43459" ht="12.75" hidden="1" x14ac:dyDescent="0.2"/>
    <row r="43460" ht="12.75" hidden="1" x14ac:dyDescent="0.2"/>
    <row r="43461" ht="12.75" hidden="1" x14ac:dyDescent="0.2"/>
    <row r="43462" ht="12.75" hidden="1" x14ac:dyDescent="0.2"/>
    <row r="43463" ht="12.75" hidden="1" x14ac:dyDescent="0.2"/>
    <row r="43464" ht="12.75" hidden="1" x14ac:dyDescent="0.2"/>
    <row r="43465" ht="12.75" hidden="1" x14ac:dyDescent="0.2"/>
    <row r="43466" ht="12.75" hidden="1" x14ac:dyDescent="0.2"/>
    <row r="43467" ht="12.75" hidden="1" x14ac:dyDescent="0.2"/>
    <row r="43468" ht="12.75" hidden="1" x14ac:dyDescent="0.2"/>
    <row r="43469" ht="12.75" hidden="1" x14ac:dyDescent="0.2"/>
    <row r="43470" ht="12.75" hidden="1" x14ac:dyDescent="0.2"/>
    <row r="43471" ht="12.75" hidden="1" x14ac:dyDescent="0.2"/>
    <row r="43472" ht="12.75" hidden="1" x14ac:dyDescent="0.2"/>
    <row r="43473" ht="12.75" hidden="1" x14ac:dyDescent="0.2"/>
    <row r="43474" ht="12.75" hidden="1" x14ac:dyDescent="0.2"/>
    <row r="43475" ht="12.75" hidden="1" x14ac:dyDescent="0.2"/>
    <row r="43476" ht="12.75" hidden="1" x14ac:dyDescent="0.2"/>
    <row r="43477" ht="12.75" hidden="1" x14ac:dyDescent="0.2"/>
    <row r="43478" ht="12.75" hidden="1" x14ac:dyDescent="0.2"/>
    <row r="43479" ht="12.75" hidden="1" x14ac:dyDescent="0.2"/>
    <row r="43480" ht="12.75" hidden="1" x14ac:dyDescent="0.2"/>
    <row r="43481" ht="12.75" hidden="1" x14ac:dyDescent="0.2"/>
    <row r="43482" ht="12.75" hidden="1" x14ac:dyDescent="0.2"/>
    <row r="43483" ht="12.75" hidden="1" x14ac:dyDescent="0.2"/>
    <row r="43484" ht="12.75" hidden="1" x14ac:dyDescent="0.2"/>
    <row r="43485" ht="12.75" hidden="1" x14ac:dyDescent="0.2"/>
    <row r="43486" ht="12.75" hidden="1" x14ac:dyDescent="0.2"/>
    <row r="43487" ht="12.75" hidden="1" x14ac:dyDescent="0.2"/>
    <row r="43488" ht="12.75" hidden="1" x14ac:dyDescent="0.2"/>
    <row r="43489" ht="12.75" hidden="1" x14ac:dyDescent="0.2"/>
    <row r="43490" ht="12.75" hidden="1" x14ac:dyDescent="0.2"/>
    <row r="43491" ht="12.75" hidden="1" x14ac:dyDescent="0.2"/>
    <row r="43492" ht="12.75" hidden="1" x14ac:dyDescent="0.2"/>
    <row r="43493" ht="12.75" hidden="1" x14ac:dyDescent="0.2"/>
    <row r="43494" ht="12.75" hidden="1" x14ac:dyDescent="0.2"/>
    <row r="43495" ht="12.75" hidden="1" x14ac:dyDescent="0.2"/>
    <row r="43496" ht="12.75" hidden="1" x14ac:dyDescent="0.2"/>
    <row r="43497" ht="12.75" hidden="1" x14ac:dyDescent="0.2"/>
    <row r="43498" ht="12.75" hidden="1" x14ac:dyDescent="0.2"/>
    <row r="43499" ht="12.75" hidden="1" x14ac:dyDescent="0.2"/>
    <row r="43500" ht="12.75" hidden="1" x14ac:dyDescent="0.2"/>
    <row r="43501" ht="12.75" hidden="1" x14ac:dyDescent="0.2"/>
    <row r="43502" ht="12.75" hidden="1" x14ac:dyDescent="0.2"/>
    <row r="43503" ht="12.75" hidden="1" x14ac:dyDescent="0.2"/>
    <row r="43504" ht="12.75" hidden="1" x14ac:dyDescent="0.2"/>
    <row r="43505" ht="12.75" hidden="1" x14ac:dyDescent="0.2"/>
    <row r="43506" ht="12.75" hidden="1" x14ac:dyDescent="0.2"/>
    <row r="43507" ht="12.75" hidden="1" x14ac:dyDescent="0.2"/>
    <row r="43508" ht="12.75" hidden="1" x14ac:dyDescent="0.2"/>
    <row r="43509" ht="12.75" hidden="1" x14ac:dyDescent="0.2"/>
    <row r="43510" ht="12.75" hidden="1" x14ac:dyDescent="0.2"/>
    <row r="43511" ht="12.75" hidden="1" x14ac:dyDescent="0.2"/>
    <row r="43512" ht="12.75" hidden="1" x14ac:dyDescent="0.2"/>
    <row r="43513" ht="12.75" hidden="1" x14ac:dyDescent="0.2"/>
    <row r="43514" ht="12.75" hidden="1" x14ac:dyDescent="0.2"/>
    <row r="43515" ht="12.75" hidden="1" x14ac:dyDescent="0.2"/>
    <row r="43516" ht="12.75" hidden="1" x14ac:dyDescent="0.2"/>
    <row r="43517" ht="12.75" hidden="1" x14ac:dyDescent="0.2"/>
    <row r="43518" ht="12.75" hidden="1" x14ac:dyDescent="0.2"/>
    <row r="43519" ht="12.75" hidden="1" x14ac:dyDescent="0.2"/>
    <row r="43520" ht="12.75" hidden="1" x14ac:dyDescent="0.2"/>
    <row r="43521" ht="12.75" hidden="1" x14ac:dyDescent="0.2"/>
    <row r="43522" ht="12.75" hidden="1" x14ac:dyDescent="0.2"/>
    <row r="43523" ht="12.75" hidden="1" x14ac:dyDescent="0.2"/>
    <row r="43524" ht="12.75" hidden="1" x14ac:dyDescent="0.2"/>
    <row r="43525" ht="12.75" hidden="1" x14ac:dyDescent="0.2"/>
    <row r="43526" ht="12.75" hidden="1" x14ac:dyDescent="0.2"/>
    <row r="43527" ht="12.75" hidden="1" x14ac:dyDescent="0.2"/>
    <row r="43528" ht="12.75" hidden="1" x14ac:dyDescent="0.2"/>
    <row r="43529" ht="12.75" hidden="1" x14ac:dyDescent="0.2"/>
    <row r="43530" ht="12.75" hidden="1" x14ac:dyDescent="0.2"/>
    <row r="43531" ht="12.75" hidden="1" x14ac:dyDescent="0.2"/>
    <row r="43532" ht="12.75" hidden="1" x14ac:dyDescent="0.2"/>
    <row r="43533" ht="12.75" hidden="1" x14ac:dyDescent="0.2"/>
    <row r="43534" ht="12.75" hidden="1" x14ac:dyDescent="0.2"/>
    <row r="43535" ht="12.75" hidden="1" x14ac:dyDescent="0.2"/>
    <row r="43536" ht="12.75" hidden="1" x14ac:dyDescent="0.2"/>
    <row r="43537" ht="12.75" hidden="1" x14ac:dyDescent="0.2"/>
    <row r="43538" ht="12.75" hidden="1" x14ac:dyDescent="0.2"/>
    <row r="43539" ht="12.75" hidden="1" x14ac:dyDescent="0.2"/>
    <row r="43540" ht="12.75" hidden="1" x14ac:dyDescent="0.2"/>
    <row r="43541" ht="12.75" hidden="1" x14ac:dyDescent="0.2"/>
    <row r="43542" ht="12.75" hidden="1" x14ac:dyDescent="0.2"/>
    <row r="43543" ht="12.75" hidden="1" x14ac:dyDescent="0.2"/>
    <row r="43544" ht="12.75" hidden="1" x14ac:dyDescent="0.2"/>
    <row r="43545" ht="12.75" hidden="1" x14ac:dyDescent="0.2"/>
    <row r="43546" ht="12.75" hidden="1" x14ac:dyDescent="0.2"/>
    <row r="43547" ht="12.75" hidden="1" x14ac:dyDescent="0.2"/>
    <row r="43548" ht="12.75" hidden="1" x14ac:dyDescent="0.2"/>
    <row r="43549" ht="12.75" hidden="1" x14ac:dyDescent="0.2"/>
    <row r="43550" ht="12.75" hidden="1" x14ac:dyDescent="0.2"/>
    <row r="43551" ht="12.75" hidden="1" x14ac:dyDescent="0.2"/>
    <row r="43552" ht="12.75" hidden="1" x14ac:dyDescent="0.2"/>
    <row r="43553" ht="12.75" hidden="1" x14ac:dyDescent="0.2"/>
    <row r="43554" ht="12.75" hidden="1" x14ac:dyDescent="0.2"/>
    <row r="43555" ht="12.75" hidden="1" x14ac:dyDescent="0.2"/>
    <row r="43556" ht="12.75" hidden="1" x14ac:dyDescent="0.2"/>
    <row r="43557" ht="12.75" hidden="1" x14ac:dyDescent="0.2"/>
    <row r="43558" ht="12.75" hidden="1" x14ac:dyDescent="0.2"/>
    <row r="43559" ht="12.75" hidden="1" x14ac:dyDescent="0.2"/>
    <row r="43560" ht="12.75" hidden="1" x14ac:dyDescent="0.2"/>
    <row r="43561" ht="12.75" hidden="1" x14ac:dyDescent="0.2"/>
    <row r="43562" ht="12.75" hidden="1" x14ac:dyDescent="0.2"/>
    <row r="43563" ht="12.75" hidden="1" x14ac:dyDescent="0.2"/>
    <row r="43564" ht="12.75" hidden="1" x14ac:dyDescent="0.2"/>
    <row r="43565" ht="12.75" hidden="1" x14ac:dyDescent="0.2"/>
    <row r="43566" ht="12.75" hidden="1" x14ac:dyDescent="0.2"/>
    <row r="43567" ht="12.75" hidden="1" x14ac:dyDescent="0.2"/>
    <row r="43568" ht="12.75" hidden="1" x14ac:dyDescent="0.2"/>
    <row r="43569" ht="12.75" hidden="1" x14ac:dyDescent="0.2"/>
    <row r="43570" ht="12.75" hidden="1" x14ac:dyDescent="0.2"/>
    <row r="43571" ht="12.75" hidden="1" x14ac:dyDescent="0.2"/>
    <row r="43572" ht="12.75" hidden="1" x14ac:dyDescent="0.2"/>
    <row r="43573" ht="12.75" hidden="1" x14ac:dyDescent="0.2"/>
    <row r="43574" ht="12.75" hidden="1" x14ac:dyDescent="0.2"/>
    <row r="43575" ht="12.75" hidden="1" x14ac:dyDescent="0.2"/>
    <row r="43576" ht="12.75" hidden="1" x14ac:dyDescent="0.2"/>
    <row r="43577" ht="12.75" hidden="1" x14ac:dyDescent="0.2"/>
    <row r="43578" ht="12.75" hidden="1" x14ac:dyDescent="0.2"/>
    <row r="43579" ht="12.75" hidden="1" x14ac:dyDescent="0.2"/>
    <row r="43580" ht="12.75" hidden="1" x14ac:dyDescent="0.2"/>
    <row r="43581" ht="12.75" hidden="1" x14ac:dyDescent="0.2"/>
    <row r="43582" ht="12.75" hidden="1" x14ac:dyDescent="0.2"/>
    <row r="43583" ht="12.75" hidden="1" x14ac:dyDescent="0.2"/>
    <row r="43584" ht="12.75" hidden="1" x14ac:dyDescent="0.2"/>
    <row r="43585" ht="12.75" hidden="1" x14ac:dyDescent="0.2"/>
    <row r="43586" ht="12.75" hidden="1" x14ac:dyDescent="0.2"/>
    <row r="43587" ht="12.75" hidden="1" x14ac:dyDescent="0.2"/>
    <row r="43588" ht="12.75" hidden="1" x14ac:dyDescent="0.2"/>
    <row r="43589" ht="12.75" hidden="1" x14ac:dyDescent="0.2"/>
    <row r="43590" ht="12.75" hidden="1" x14ac:dyDescent="0.2"/>
    <row r="43591" ht="12.75" hidden="1" x14ac:dyDescent="0.2"/>
    <row r="43592" ht="12.75" hidden="1" x14ac:dyDescent="0.2"/>
    <row r="43593" ht="12.75" hidden="1" x14ac:dyDescent="0.2"/>
    <row r="43594" ht="12.75" hidden="1" x14ac:dyDescent="0.2"/>
    <row r="43595" ht="12.75" hidden="1" x14ac:dyDescent="0.2"/>
    <row r="43596" ht="12.75" hidden="1" x14ac:dyDescent="0.2"/>
    <row r="43597" ht="12.75" hidden="1" x14ac:dyDescent="0.2"/>
    <row r="43598" ht="12.75" hidden="1" x14ac:dyDescent="0.2"/>
    <row r="43599" ht="12.75" hidden="1" x14ac:dyDescent="0.2"/>
    <row r="43600" ht="12.75" hidden="1" x14ac:dyDescent="0.2"/>
    <row r="43601" ht="12.75" hidden="1" x14ac:dyDescent="0.2"/>
    <row r="43602" ht="12.75" hidden="1" x14ac:dyDescent="0.2"/>
    <row r="43603" ht="12.75" hidden="1" x14ac:dyDescent="0.2"/>
    <row r="43604" ht="12.75" hidden="1" x14ac:dyDescent="0.2"/>
    <row r="43605" ht="12.75" hidden="1" x14ac:dyDescent="0.2"/>
    <row r="43606" ht="12.75" hidden="1" x14ac:dyDescent="0.2"/>
    <row r="43607" ht="12.75" hidden="1" x14ac:dyDescent="0.2"/>
    <row r="43608" ht="12.75" hidden="1" x14ac:dyDescent="0.2"/>
    <row r="43609" ht="12.75" hidden="1" x14ac:dyDescent="0.2"/>
    <row r="43610" ht="12.75" hidden="1" x14ac:dyDescent="0.2"/>
    <row r="43611" ht="12.75" hidden="1" x14ac:dyDescent="0.2"/>
    <row r="43612" ht="12.75" hidden="1" x14ac:dyDescent="0.2"/>
    <row r="43613" ht="12.75" hidden="1" x14ac:dyDescent="0.2"/>
    <row r="43614" ht="12.75" hidden="1" x14ac:dyDescent="0.2"/>
    <row r="43615" ht="12.75" hidden="1" x14ac:dyDescent="0.2"/>
    <row r="43616" ht="12.75" hidden="1" x14ac:dyDescent="0.2"/>
    <row r="43617" ht="12.75" hidden="1" x14ac:dyDescent="0.2"/>
    <row r="43618" ht="12.75" hidden="1" x14ac:dyDescent="0.2"/>
    <row r="43619" ht="12.75" hidden="1" x14ac:dyDescent="0.2"/>
    <row r="43620" ht="12.75" hidden="1" x14ac:dyDescent="0.2"/>
    <row r="43621" ht="12.75" hidden="1" x14ac:dyDescent="0.2"/>
    <row r="43622" ht="12.75" hidden="1" x14ac:dyDescent="0.2"/>
    <row r="43623" ht="12.75" hidden="1" x14ac:dyDescent="0.2"/>
    <row r="43624" ht="12.75" hidden="1" x14ac:dyDescent="0.2"/>
    <row r="43625" ht="12.75" hidden="1" x14ac:dyDescent="0.2"/>
    <row r="43626" ht="12.75" hidden="1" x14ac:dyDescent="0.2"/>
    <row r="43627" ht="12.75" hidden="1" x14ac:dyDescent="0.2"/>
    <row r="43628" ht="12.75" hidden="1" x14ac:dyDescent="0.2"/>
    <row r="43629" ht="12.75" hidden="1" x14ac:dyDescent="0.2"/>
    <row r="43630" ht="12.75" hidden="1" x14ac:dyDescent="0.2"/>
    <row r="43631" ht="12.75" hidden="1" x14ac:dyDescent="0.2"/>
    <row r="43632" ht="12.75" hidden="1" x14ac:dyDescent="0.2"/>
    <row r="43633" ht="12.75" hidden="1" x14ac:dyDescent="0.2"/>
    <row r="43634" ht="12.75" hidden="1" x14ac:dyDescent="0.2"/>
    <row r="43635" ht="12.75" hidden="1" x14ac:dyDescent="0.2"/>
    <row r="43636" ht="12.75" hidden="1" x14ac:dyDescent="0.2"/>
    <row r="43637" ht="12.75" hidden="1" x14ac:dyDescent="0.2"/>
    <row r="43638" ht="12.75" hidden="1" x14ac:dyDescent="0.2"/>
    <row r="43639" ht="12.75" hidden="1" x14ac:dyDescent="0.2"/>
    <row r="43640" ht="12.75" hidden="1" x14ac:dyDescent="0.2"/>
    <row r="43641" ht="12.75" hidden="1" x14ac:dyDescent="0.2"/>
    <row r="43642" ht="12.75" hidden="1" x14ac:dyDescent="0.2"/>
    <row r="43643" ht="12.75" hidden="1" x14ac:dyDescent="0.2"/>
    <row r="43644" ht="12.75" hidden="1" x14ac:dyDescent="0.2"/>
    <row r="43645" ht="12.75" hidden="1" x14ac:dyDescent="0.2"/>
    <row r="43646" ht="12.75" hidden="1" x14ac:dyDescent="0.2"/>
    <row r="43647" ht="12.75" hidden="1" x14ac:dyDescent="0.2"/>
    <row r="43648" ht="12.75" hidden="1" x14ac:dyDescent="0.2"/>
    <row r="43649" ht="12.75" hidden="1" x14ac:dyDescent="0.2"/>
    <row r="43650" ht="12.75" hidden="1" x14ac:dyDescent="0.2"/>
    <row r="43651" ht="12.75" hidden="1" x14ac:dyDescent="0.2"/>
    <row r="43652" ht="12.75" hidden="1" x14ac:dyDescent="0.2"/>
    <row r="43653" ht="12.75" hidden="1" x14ac:dyDescent="0.2"/>
    <row r="43654" ht="12.75" hidden="1" x14ac:dyDescent="0.2"/>
    <row r="43655" ht="12.75" hidden="1" x14ac:dyDescent="0.2"/>
    <row r="43656" ht="12.75" hidden="1" x14ac:dyDescent="0.2"/>
    <row r="43657" ht="12.75" hidden="1" x14ac:dyDescent="0.2"/>
    <row r="43658" ht="12.75" hidden="1" x14ac:dyDescent="0.2"/>
    <row r="43659" ht="12.75" hidden="1" x14ac:dyDescent="0.2"/>
    <row r="43660" ht="12.75" hidden="1" x14ac:dyDescent="0.2"/>
    <row r="43661" ht="12.75" hidden="1" x14ac:dyDescent="0.2"/>
    <row r="43662" ht="12.75" hidden="1" x14ac:dyDescent="0.2"/>
    <row r="43663" ht="12.75" hidden="1" x14ac:dyDescent="0.2"/>
    <row r="43664" ht="12.75" hidden="1" x14ac:dyDescent="0.2"/>
    <row r="43665" ht="12.75" hidden="1" x14ac:dyDescent="0.2"/>
    <row r="43666" ht="12.75" hidden="1" x14ac:dyDescent="0.2"/>
    <row r="43667" ht="12.75" hidden="1" x14ac:dyDescent="0.2"/>
    <row r="43668" ht="12.75" hidden="1" x14ac:dyDescent="0.2"/>
    <row r="43669" ht="12.75" hidden="1" x14ac:dyDescent="0.2"/>
    <row r="43670" ht="12.75" hidden="1" x14ac:dyDescent="0.2"/>
    <row r="43671" ht="12.75" hidden="1" x14ac:dyDescent="0.2"/>
    <row r="43672" ht="12.75" hidden="1" x14ac:dyDescent="0.2"/>
    <row r="43673" ht="12.75" hidden="1" x14ac:dyDescent="0.2"/>
    <row r="43674" ht="12.75" hidden="1" x14ac:dyDescent="0.2"/>
    <row r="43675" ht="12.75" hidden="1" x14ac:dyDescent="0.2"/>
    <row r="43676" ht="12.75" hidden="1" x14ac:dyDescent="0.2"/>
    <row r="43677" ht="12.75" hidden="1" x14ac:dyDescent="0.2"/>
    <row r="43678" ht="12.75" hidden="1" x14ac:dyDescent="0.2"/>
    <row r="43679" ht="12.75" hidden="1" x14ac:dyDescent="0.2"/>
    <row r="43680" ht="12.75" hidden="1" x14ac:dyDescent="0.2"/>
    <row r="43681" ht="12.75" hidden="1" x14ac:dyDescent="0.2"/>
    <row r="43682" ht="12.75" hidden="1" x14ac:dyDescent="0.2"/>
    <row r="43683" ht="12.75" hidden="1" x14ac:dyDescent="0.2"/>
    <row r="43684" ht="12.75" hidden="1" x14ac:dyDescent="0.2"/>
    <row r="43685" ht="12.75" hidden="1" x14ac:dyDescent="0.2"/>
    <row r="43686" ht="12.75" hidden="1" x14ac:dyDescent="0.2"/>
    <row r="43687" ht="12.75" hidden="1" x14ac:dyDescent="0.2"/>
    <row r="43688" ht="12.75" hidden="1" x14ac:dyDescent="0.2"/>
    <row r="43689" ht="12.75" hidden="1" x14ac:dyDescent="0.2"/>
    <row r="43690" ht="12.75" hidden="1" x14ac:dyDescent="0.2"/>
    <row r="43691" ht="12.75" hidden="1" x14ac:dyDescent="0.2"/>
    <row r="43692" ht="12.75" hidden="1" x14ac:dyDescent="0.2"/>
    <row r="43693" ht="12.75" hidden="1" x14ac:dyDescent="0.2"/>
    <row r="43694" ht="12.75" hidden="1" x14ac:dyDescent="0.2"/>
    <row r="43695" ht="12.75" hidden="1" x14ac:dyDescent="0.2"/>
    <row r="43696" ht="12.75" hidden="1" x14ac:dyDescent="0.2"/>
    <row r="43697" ht="12.75" hidden="1" x14ac:dyDescent="0.2"/>
    <row r="43698" ht="12.75" hidden="1" x14ac:dyDescent="0.2"/>
    <row r="43699" ht="12.75" hidden="1" x14ac:dyDescent="0.2"/>
    <row r="43700" ht="12.75" hidden="1" x14ac:dyDescent="0.2"/>
    <row r="43701" ht="12.75" hidden="1" x14ac:dyDescent="0.2"/>
    <row r="43702" ht="12.75" hidden="1" x14ac:dyDescent="0.2"/>
    <row r="43703" ht="12.75" hidden="1" x14ac:dyDescent="0.2"/>
    <row r="43704" ht="12.75" hidden="1" x14ac:dyDescent="0.2"/>
    <row r="43705" ht="12.75" hidden="1" x14ac:dyDescent="0.2"/>
    <row r="43706" ht="12.75" hidden="1" x14ac:dyDescent="0.2"/>
    <row r="43707" ht="12.75" hidden="1" x14ac:dyDescent="0.2"/>
    <row r="43708" ht="12.75" hidden="1" x14ac:dyDescent="0.2"/>
    <row r="43709" ht="12.75" hidden="1" x14ac:dyDescent="0.2"/>
    <row r="43710" ht="12.75" hidden="1" x14ac:dyDescent="0.2"/>
    <row r="43711" ht="12.75" hidden="1" x14ac:dyDescent="0.2"/>
    <row r="43712" ht="12.75" hidden="1" x14ac:dyDescent="0.2"/>
    <row r="43713" ht="12.75" hidden="1" x14ac:dyDescent="0.2"/>
    <row r="43714" ht="12.75" hidden="1" x14ac:dyDescent="0.2"/>
    <row r="43715" ht="12.75" hidden="1" x14ac:dyDescent="0.2"/>
    <row r="43716" ht="12.75" hidden="1" x14ac:dyDescent="0.2"/>
    <row r="43717" ht="12.75" hidden="1" x14ac:dyDescent="0.2"/>
    <row r="43718" ht="12.75" hidden="1" x14ac:dyDescent="0.2"/>
    <row r="43719" ht="12.75" hidden="1" x14ac:dyDescent="0.2"/>
    <row r="43720" ht="12.75" hidden="1" x14ac:dyDescent="0.2"/>
    <row r="43721" ht="12.75" hidden="1" x14ac:dyDescent="0.2"/>
    <row r="43722" ht="12.75" hidden="1" x14ac:dyDescent="0.2"/>
    <row r="43723" ht="12.75" hidden="1" x14ac:dyDescent="0.2"/>
    <row r="43724" ht="12.75" hidden="1" x14ac:dyDescent="0.2"/>
    <row r="43725" ht="12.75" hidden="1" x14ac:dyDescent="0.2"/>
    <row r="43726" ht="12.75" hidden="1" x14ac:dyDescent="0.2"/>
    <row r="43727" ht="12.75" hidden="1" x14ac:dyDescent="0.2"/>
    <row r="43728" ht="12.75" hidden="1" x14ac:dyDescent="0.2"/>
    <row r="43729" ht="12.75" hidden="1" x14ac:dyDescent="0.2"/>
    <row r="43730" ht="12.75" hidden="1" x14ac:dyDescent="0.2"/>
    <row r="43731" ht="12.75" hidden="1" x14ac:dyDescent="0.2"/>
    <row r="43732" ht="12.75" hidden="1" x14ac:dyDescent="0.2"/>
    <row r="43733" ht="12.75" hidden="1" x14ac:dyDescent="0.2"/>
    <row r="43734" ht="12.75" hidden="1" x14ac:dyDescent="0.2"/>
    <row r="43735" ht="12.75" hidden="1" x14ac:dyDescent="0.2"/>
    <row r="43736" ht="12.75" hidden="1" x14ac:dyDescent="0.2"/>
    <row r="43737" ht="12.75" hidden="1" x14ac:dyDescent="0.2"/>
    <row r="43738" ht="12.75" hidden="1" x14ac:dyDescent="0.2"/>
    <row r="43739" ht="12.75" hidden="1" x14ac:dyDescent="0.2"/>
    <row r="43740" ht="12.75" hidden="1" x14ac:dyDescent="0.2"/>
    <row r="43741" ht="12.75" hidden="1" x14ac:dyDescent="0.2"/>
    <row r="43742" ht="12.75" hidden="1" x14ac:dyDescent="0.2"/>
    <row r="43743" ht="12.75" hidden="1" x14ac:dyDescent="0.2"/>
    <row r="43744" ht="12.75" hidden="1" x14ac:dyDescent="0.2"/>
    <row r="43745" ht="12.75" hidden="1" x14ac:dyDescent="0.2"/>
    <row r="43746" ht="12.75" hidden="1" x14ac:dyDescent="0.2"/>
    <row r="43747" ht="12.75" hidden="1" x14ac:dyDescent="0.2"/>
    <row r="43748" ht="12.75" hidden="1" x14ac:dyDescent="0.2"/>
    <row r="43749" ht="12.75" hidden="1" x14ac:dyDescent="0.2"/>
    <row r="43750" ht="12.75" hidden="1" x14ac:dyDescent="0.2"/>
    <row r="43751" ht="12.75" hidden="1" x14ac:dyDescent="0.2"/>
    <row r="43752" ht="12.75" hidden="1" x14ac:dyDescent="0.2"/>
    <row r="43753" ht="12.75" hidden="1" x14ac:dyDescent="0.2"/>
    <row r="43754" ht="12.75" hidden="1" x14ac:dyDescent="0.2"/>
    <row r="43755" ht="12.75" hidden="1" x14ac:dyDescent="0.2"/>
    <row r="43756" ht="12.75" hidden="1" x14ac:dyDescent="0.2"/>
    <row r="43757" ht="12.75" hidden="1" x14ac:dyDescent="0.2"/>
    <row r="43758" ht="12.75" hidden="1" x14ac:dyDescent="0.2"/>
    <row r="43759" ht="12.75" hidden="1" x14ac:dyDescent="0.2"/>
    <row r="43760" ht="12.75" hidden="1" x14ac:dyDescent="0.2"/>
    <row r="43761" ht="12.75" hidden="1" x14ac:dyDescent="0.2"/>
    <row r="43762" ht="12.75" hidden="1" x14ac:dyDescent="0.2"/>
    <row r="43763" ht="12.75" hidden="1" x14ac:dyDescent="0.2"/>
    <row r="43764" ht="12.75" hidden="1" x14ac:dyDescent="0.2"/>
    <row r="43765" ht="12.75" hidden="1" x14ac:dyDescent="0.2"/>
    <row r="43766" ht="12.75" hidden="1" x14ac:dyDescent="0.2"/>
    <row r="43767" ht="12.75" hidden="1" x14ac:dyDescent="0.2"/>
    <row r="43768" ht="12.75" hidden="1" x14ac:dyDescent="0.2"/>
    <row r="43769" ht="12.75" hidden="1" x14ac:dyDescent="0.2"/>
    <row r="43770" ht="12.75" hidden="1" x14ac:dyDescent="0.2"/>
    <row r="43771" ht="12.75" hidden="1" x14ac:dyDescent="0.2"/>
    <row r="43772" ht="12.75" hidden="1" x14ac:dyDescent="0.2"/>
    <row r="43773" ht="12.75" hidden="1" x14ac:dyDescent="0.2"/>
    <row r="43774" ht="12.75" hidden="1" x14ac:dyDescent="0.2"/>
    <row r="43775" ht="12.75" hidden="1" x14ac:dyDescent="0.2"/>
    <row r="43776" ht="12.75" hidden="1" x14ac:dyDescent="0.2"/>
    <row r="43777" ht="12.75" hidden="1" x14ac:dyDescent="0.2"/>
    <row r="43778" ht="12.75" hidden="1" x14ac:dyDescent="0.2"/>
    <row r="43779" ht="12.75" hidden="1" x14ac:dyDescent="0.2"/>
    <row r="43780" ht="12.75" hidden="1" x14ac:dyDescent="0.2"/>
    <row r="43781" ht="12.75" hidden="1" x14ac:dyDescent="0.2"/>
    <row r="43782" ht="12.75" hidden="1" x14ac:dyDescent="0.2"/>
    <row r="43783" ht="12.75" hidden="1" x14ac:dyDescent="0.2"/>
    <row r="43784" ht="12.75" hidden="1" x14ac:dyDescent="0.2"/>
    <row r="43785" ht="12.75" hidden="1" x14ac:dyDescent="0.2"/>
    <row r="43786" ht="12.75" hidden="1" x14ac:dyDescent="0.2"/>
    <row r="43787" ht="12.75" hidden="1" x14ac:dyDescent="0.2"/>
    <row r="43788" ht="12.75" hidden="1" x14ac:dyDescent="0.2"/>
    <row r="43789" ht="12.75" hidden="1" x14ac:dyDescent="0.2"/>
    <row r="43790" ht="12.75" hidden="1" x14ac:dyDescent="0.2"/>
    <row r="43791" ht="12.75" hidden="1" x14ac:dyDescent="0.2"/>
    <row r="43792" ht="12.75" hidden="1" x14ac:dyDescent="0.2"/>
    <row r="43793" ht="12.75" hidden="1" x14ac:dyDescent="0.2"/>
    <row r="43794" ht="12.75" hidden="1" x14ac:dyDescent="0.2"/>
    <row r="43795" ht="12.75" hidden="1" x14ac:dyDescent="0.2"/>
    <row r="43796" ht="12.75" hidden="1" x14ac:dyDescent="0.2"/>
    <row r="43797" ht="12.75" hidden="1" x14ac:dyDescent="0.2"/>
    <row r="43798" ht="12.75" hidden="1" x14ac:dyDescent="0.2"/>
    <row r="43799" ht="12.75" hidden="1" x14ac:dyDescent="0.2"/>
    <row r="43800" ht="12.75" hidden="1" x14ac:dyDescent="0.2"/>
    <row r="43801" ht="12.75" hidden="1" x14ac:dyDescent="0.2"/>
    <row r="43802" ht="12.75" hidden="1" x14ac:dyDescent="0.2"/>
    <row r="43803" ht="12.75" hidden="1" x14ac:dyDescent="0.2"/>
    <row r="43804" ht="12.75" hidden="1" x14ac:dyDescent="0.2"/>
    <row r="43805" ht="12.75" hidden="1" x14ac:dyDescent="0.2"/>
    <row r="43806" ht="12.75" hidden="1" x14ac:dyDescent="0.2"/>
    <row r="43807" ht="12.75" hidden="1" x14ac:dyDescent="0.2"/>
    <row r="43808" ht="12.75" hidden="1" x14ac:dyDescent="0.2"/>
    <row r="43809" ht="12.75" hidden="1" x14ac:dyDescent="0.2"/>
    <row r="43810" ht="12.75" hidden="1" x14ac:dyDescent="0.2"/>
    <row r="43811" ht="12.75" hidden="1" x14ac:dyDescent="0.2"/>
    <row r="43812" ht="12.75" hidden="1" x14ac:dyDescent="0.2"/>
    <row r="43813" ht="12.75" hidden="1" x14ac:dyDescent="0.2"/>
    <row r="43814" ht="12.75" hidden="1" x14ac:dyDescent="0.2"/>
    <row r="43815" ht="12.75" hidden="1" x14ac:dyDescent="0.2"/>
    <row r="43816" ht="12.75" hidden="1" x14ac:dyDescent="0.2"/>
    <row r="43817" ht="12.75" hidden="1" x14ac:dyDescent="0.2"/>
    <row r="43818" ht="12.75" hidden="1" x14ac:dyDescent="0.2"/>
    <row r="43819" ht="12.75" hidden="1" x14ac:dyDescent="0.2"/>
    <row r="43820" ht="12.75" hidden="1" x14ac:dyDescent="0.2"/>
    <row r="43821" ht="12.75" hidden="1" x14ac:dyDescent="0.2"/>
    <row r="43822" ht="12.75" hidden="1" x14ac:dyDescent="0.2"/>
    <row r="43823" ht="12.75" hidden="1" x14ac:dyDescent="0.2"/>
    <row r="43824" ht="12.75" hidden="1" x14ac:dyDescent="0.2"/>
    <row r="43825" ht="12.75" hidden="1" x14ac:dyDescent="0.2"/>
    <row r="43826" ht="12.75" hidden="1" x14ac:dyDescent="0.2"/>
    <row r="43827" ht="12.75" hidden="1" x14ac:dyDescent="0.2"/>
    <row r="43828" ht="12.75" hidden="1" x14ac:dyDescent="0.2"/>
    <row r="43829" ht="12.75" hidden="1" x14ac:dyDescent="0.2"/>
    <row r="43830" ht="12.75" hidden="1" x14ac:dyDescent="0.2"/>
    <row r="43831" ht="12.75" hidden="1" x14ac:dyDescent="0.2"/>
    <row r="43832" ht="12.75" hidden="1" x14ac:dyDescent="0.2"/>
    <row r="43833" ht="12.75" hidden="1" x14ac:dyDescent="0.2"/>
    <row r="43834" ht="12.75" hidden="1" x14ac:dyDescent="0.2"/>
    <row r="43835" ht="12.75" hidden="1" x14ac:dyDescent="0.2"/>
    <row r="43836" ht="12.75" hidden="1" x14ac:dyDescent="0.2"/>
    <row r="43837" ht="12.75" hidden="1" x14ac:dyDescent="0.2"/>
    <row r="43838" ht="12.75" hidden="1" x14ac:dyDescent="0.2"/>
    <row r="43839" ht="12.75" hidden="1" x14ac:dyDescent="0.2"/>
    <row r="43840" ht="12.75" hidden="1" x14ac:dyDescent="0.2"/>
    <row r="43841" ht="12.75" hidden="1" x14ac:dyDescent="0.2"/>
    <row r="43842" ht="12.75" hidden="1" x14ac:dyDescent="0.2"/>
    <row r="43843" ht="12.75" hidden="1" x14ac:dyDescent="0.2"/>
    <row r="43844" ht="12.75" hidden="1" x14ac:dyDescent="0.2"/>
    <row r="43845" ht="12.75" hidden="1" x14ac:dyDescent="0.2"/>
    <row r="43846" ht="12.75" hidden="1" x14ac:dyDescent="0.2"/>
    <row r="43847" ht="12.75" hidden="1" x14ac:dyDescent="0.2"/>
    <row r="43848" ht="12.75" hidden="1" x14ac:dyDescent="0.2"/>
    <row r="43849" ht="12.75" hidden="1" x14ac:dyDescent="0.2"/>
    <row r="43850" ht="12.75" hidden="1" x14ac:dyDescent="0.2"/>
    <row r="43851" ht="12.75" hidden="1" x14ac:dyDescent="0.2"/>
    <row r="43852" ht="12.75" hidden="1" x14ac:dyDescent="0.2"/>
    <row r="43853" ht="12.75" hidden="1" x14ac:dyDescent="0.2"/>
    <row r="43854" ht="12.75" hidden="1" x14ac:dyDescent="0.2"/>
    <row r="43855" ht="12.75" hidden="1" x14ac:dyDescent="0.2"/>
    <row r="43856" ht="12.75" hidden="1" x14ac:dyDescent="0.2"/>
    <row r="43857" ht="12.75" hidden="1" x14ac:dyDescent="0.2"/>
    <row r="43858" ht="12.75" hidden="1" x14ac:dyDescent="0.2"/>
    <row r="43859" ht="12.75" hidden="1" x14ac:dyDescent="0.2"/>
    <row r="43860" ht="12.75" hidden="1" x14ac:dyDescent="0.2"/>
    <row r="43861" ht="12.75" hidden="1" x14ac:dyDescent="0.2"/>
    <row r="43862" ht="12.75" hidden="1" x14ac:dyDescent="0.2"/>
    <row r="43863" ht="12.75" hidden="1" x14ac:dyDescent="0.2"/>
    <row r="43864" ht="12.75" hidden="1" x14ac:dyDescent="0.2"/>
    <row r="43865" ht="12.75" hidden="1" x14ac:dyDescent="0.2"/>
    <row r="43866" ht="12.75" hidden="1" x14ac:dyDescent="0.2"/>
    <row r="43867" ht="12.75" hidden="1" x14ac:dyDescent="0.2"/>
    <row r="43868" ht="12.75" hidden="1" x14ac:dyDescent="0.2"/>
    <row r="43869" ht="12.75" hidden="1" x14ac:dyDescent="0.2"/>
    <row r="43870" ht="12.75" hidden="1" x14ac:dyDescent="0.2"/>
    <row r="43871" ht="12.75" hidden="1" x14ac:dyDescent="0.2"/>
    <row r="43872" ht="12.75" hidden="1" x14ac:dyDescent="0.2"/>
    <row r="43873" ht="12.75" hidden="1" x14ac:dyDescent="0.2"/>
    <row r="43874" ht="12.75" hidden="1" x14ac:dyDescent="0.2"/>
    <row r="43875" ht="12.75" hidden="1" x14ac:dyDescent="0.2"/>
    <row r="43876" ht="12.75" hidden="1" x14ac:dyDescent="0.2"/>
    <row r="43877" ht="12.75" hidden="1" x14ac:dyDescent="0.2"/>
    <row r="43878" ht="12.75" hidden="1" x14ac:dyDescent="0.2"/>
    <row r="43879" ht="12.75" hidden="1" x14ac:dyDescent="0.2"/>
    <row r="43880" ht="12.75" hidden="1" x14ac:dyDescent="0.2"/>
    <row r="43881" ht="12.75" hidden="1" x14ac:dyDescent="0.2"/>
    <row r="43882" ht="12.75" hidden="1" x14ac:dyDescent="0.2"/>
    <row r="43883" ht="12.75" hidden="1" x14ac:dyDescent="0.2"/>
    <row r="43884" ht="12.75" hidden="1" x14ac:dyDescent="0.2"/>
    <row r="43885" ht="12.75" hidden="1" x14ac:dyDescent="0.2"/>
    <row r="43886" ht="12.75" hidden="1" x14ac:dyDescent="0.2"/>
    <row r="43887" ht="12.75" hidden="1" x14ac:dyDescent="0.2"/>
    <row r="43888" ht="12.75" hidden="1" x14ac:dyDescent="0.2"/>
    <row r="43889" ht="12.75" hidden="1" x14ac:dyDescent="0.2"/>
    <row r="43890" ht="12.75" hidden="1" x14ac:dyDescent="0.2"/>
    <row r="43891" ht="12.75" hidden="1" x14ac:dyDescent="0.2"/>
    <row r="43892" ht="12.75" hidden="1" x14ac:dyDescent="0.2"/>
    <row r="43893" ht="12.75" hidden="1" x14ac:dyDescent="0.2"/>
    <row r="43894" ht="12.75" hidden="1" x14ac:dyDescent="0.2"/>
    <row r="43895" ht="12.75" hidden="1" x14ac:dyDescent="0.2"/>
    <row r="43896" ht="12.75" hidden="1" x14ac:dyDescent="0.2"/>
    <row r="43897" ht="12.75" hidden="1" x14ac:dyDescent="0.2"/>
    <row r="43898" ht="12.75" hidden="1" x14ac:dyDescent="0.2"/>
    <row r="43899" ht="12.75" hidden="1" x14ac:dyDescent="0.2"/>
    <row r="43900" ht="12.75" hidden="1" x14ac:dyDescent="0.2"/>
    <row r="43901" ht="12.75" hidden="1" x14ac:dyDescent="0.2"/>
    <row r="43902" ht="12.75" hidden="1" x14ac:dyDescent="0.2"/>
    <row r="43903" ht="12.75" hidden="1" x14ac:dyDescent="0.2"/>
    <row r="43904" ht="12.75" hidden="1" x14ac:dyDescent="0.2"/>
    <row r="43905" ht="12.75" hidden="1" x14ac:dyDescent="0.2"/>
    <row r="43906" ht="12.75" hidden="1" x14ac:dyDescent="0.2"/>
    <row r="43907" ht="12.75" hidden="1" x14ac:dyDescent="0.2"/>
    <row r="43908" ht="12.75" hidden="1" x14ac:dyDescent="0.2"/>
    <row r="43909" ht="12.75" hidden="1" x14ac:dyDescent="0.2"/>
    <row r="43910" ht="12.75" hidden="1" x14ac:dyDescent="0.2"/>
    <row r="43911" ht="12.75" hidden="1" x14ac:dyDescent="0.2"/>
    <row r="43912" ht="12.75" hidden="1" x14ac:dyDescent="0.2"/>
    <row r="43913" ht="12.75" hidden="1" x14ac:dyDescent="0.2"/>
    <row r="43914" ht="12.75" hidden="1" x14ac:dyDescent="0.2"/>
    <row r="43915" ht="12.75" hidden="1" x14ac:dyDescent="0.2"/>
    <row r="43916" ht="12.75" hidden="1" x14ac:dyDescent="0.2"/>
    <row r="43917" ht="12.75" hidden="1" x14ac:dyDescent="0.2"/>
    <row r="43918" ht="12.75" hidden="1" x14ac:dyDescent="0.2"/>
    <row r="43919" ht="12.75" hidden="1" x14ac:dyDescent="0.2"/>
    <row r="43920" ht="12.75" hidden="1" x14ac:dyDescent="0.2"/>
    <row r="43921" ht="12.75" hidden="1" x14ac:dyDescent="0.2"/>
    <row r="43922" ht="12.75" hidden="1" x14ac:dyDescent="0.2"/>
    <row r="43923" ht="12.75" hidden="1" x14ac:dyDescent="0.2"/>
    <row r="43924" ht="12.75" hidden="1" x14ac:dyDescent="0.2"/>
    <row r="43925" ht="12.75" hidden="1" x14ac:dyDescent="0.2"/>
    <row r="43926" ht="12.75" hidden="1" x14ac:dyDescent="0.2"/>
    <row r="43927" ht="12.75" hidden="1" x14ac:dyDescent="0.2"/>
    <row r="43928" ht="12.75" hidden="1" x14ac:dyDescent="0.2"/>
    <row r="43929" ht="12.75" hidden="1" x14ac:dyDescent="0.2"/>
    <row r="43930" ht="12.75" hidden="1" x14ac:dyDescent="0.2"/>
    <row r="43931" ht="12.75" hidden="1" x14ac:dyDescent="0.2"/>
    <row r="43932" ht="12.75" hidden="1" x14ac:dyDescent="0.2"/>
    <row r="43933" ht="12.75" hidden="1" x14ac:dyDescent="0.2"/>
    <row r="43934" ht="12.75" hidden="1" x14ac:dyDescent="0.2"/>
    <row r="43935" ht="12.75" hidden="1" x14ac:dyDescent="0.2"/>
    <row r="43936" ht="12.75" hidden="1" x14ac:dyDescent="0.2"/>
    <row r="43937" ht="12.75" hidden="1" x14ac:dyDescent="0.2"/>
    <row r="43938" ht="12.75" hidden="1" x14ac:dyDescent="0.2"/>
    <row r="43939" ht="12.75" hidden="1" x14ac:dyDescent="0.2"/>
    <row r="43940" ht="12.75" hidden="1" x14ac:dyDescent="0.2"/>
    <row r="43941" ht="12.75" hidden="1" x14ac:dyDescent="0.2"/>
    <row r="43942" ht="12.75" hidden="1" x14ac:dyDescent="0.2"/>
    <row r="43943" ht="12.75" hidden="1" x14ac:dyDescent="0.2"/>
    <row r="43944" ht="12.75" hidden="1" x14ac:dyDescent="0.2"/>
    <row r="43945" ht="12.75" hidden="1" x14ac:dyDescent="0.2"/>
    <row r="43946" ht="12.75" hidden="1" x14ac:dyDescent="0.2"/>
    <row r="43947" ht="12.75" hidden="1" x14ac:dyDescent="0.2"/>
    <row r="43948" ht="12.75" hidden="1" x14ac:dyDescent="0.2"/>
    <row r="43949" ht="12.75" hidden="1" x14ac:dyDescent="0.2"/>
    <row r="43950" ht="12.75" hidden="1" x14ac:dyDescent="0.2"/>
    <row r="43951" ht="12.75" hidden="1" x14ac:dyDescent="0.2"/>
    <row r="43952" ht="12.75" hidden="1" x14ac:dyDescent="0.2"/>
    <row r="43953" ht="12.75" hidden="1" x14ac:dyDescent="0.2"/>
    <row r="43954" ht="12.75" hidden="1" x14ac:dyDescent="0.2"/>
    <row r="43955" ht="12.75" hidden="1" x14ac:dyDescent="0.2"/>
    <row r="43956" ht="12.75" hidden="1" x14ac:dyDescent="0.2"/>
    <row r="43957" ht="12.75" hidden="1" x14ac:dyDescent="0.2"/>
    <row r="43958" ht="12.75" hidden="1" x14ac:dyDescent="0.2"/>
    <row r="43959" ht="12.75" hidden="1" x14ac:dyDescent="0.2"/>
    <row r="43960" ht="12.75" hidden="1" x14ac:dyDescent="0.2"/>
    <row r="43961" ht="12.75" hidden="1" x14ac:dyDescent="0.2"/>
    <row r="43962" ht="12.75" hidden="1" x14ac:dyDescent="0.2"/>
    <row r="43963" ht="12.75" hidden="1" x14ac:dyDescent="0.2"/>
    <row r="43964" ht="12.75" hidden="1" x14ac:dyDescent="0.2"/>
    <row r="43965" ht="12.75" hidden="1" x14ac:dyDescent="0.2"/>
    <row r="43966" ht="12.75" hidden="1" x14ac:dyDescent="0.2"/>
    <row r="43967" ht="12.75" hidden="1" x14ac:dyDescent="0.2"/>
    <row r="43968" ht="12.75" hidden="1" x14ac:dyDescent="0.2"/>
    <row r="43969" ht="12.75" hidden="1" x14ac:dyDescent="0.2"/>
    <row r="43970" ht="12.75" hidden="1" x14ac:dyDescent="0.2"/>
    <row r="43971" ht="12.75" hidden="1" x14ac:dyDescent="0.2"/>
    <row r="43972" ht="12.75" hidden="1" x14ac:dyDescent="0.2"/>
    <row r="43973" ht="12.75" hidden="1" x14ac:dyDescent="0.2"/>
    <row r="43974" ht="12.75" hidden="1" x14ac:dyDescent="0.2"/>
    <row r="43975" ht="12.75" hidden="1" x14ac:dyDescent="0.2"/>
    <row r="43976" ht="12.75" hidden="1" x14ac:dyDescent="0.2"/>
    <row r="43977" ht="12.75" hidden="1" x14ac:dyDescent="0.2"/>
    <row r="43978" ht="12.75" hidden="1" x14ac:dyDescent="0.2"/>
    <row r="43979" ht="12.75" hidden="1" x14ac:dyDescent="0.2"/>
    <row r="43980" ht="12.75" hidden="1" x14ac:dyDescent="0.2"/>
    <row r="43981" ht="12.75" hidden="1" x14ac:dyDescent="0.2"/>
    <row r="43982" ht="12.75" hidden="1" x14ac:dyDescent="0.2"/>
    <row r="43983" ht="12.75" hidden="1" x14ac:dyDescent="0.2"/>
    <row r="43984" ht="12.75" hidden="1" x14ac:dyDescent="0.2"/>
    <row r="43985" ht="12.75" hidden="1" x14ac:dyDescent="0.2"/>
    <row r="43986" ht="12.75" hidden="1" x14ac:dyDescent="0.2"/>
    <row r="43987" ht="12.75" hidden="1" x14ac:dyDescent="0.2"/>
    <row r="43988" ht="12.75" hidden="1" x14ac:dyDescent="0.2"/>
    <row r="43989" ht="12.75" hidden="1" x14ac:dyDescent="0.2"/>
    <row r="43990" ht="12.75" hidden="1" x14ac:dyDescent="0.2"/>
    <row r="43991" ht="12.75" hidden="1" x14ac:dyDescent="0.2"/>
    <row r="43992" ht="12.75" hidden="1" x14ac:dyDescent="0.2"/>
    <row r="43993" ht="12.75" hidden="1" x14ac:dyDescent="0.2"/>
    <row r="43994" ht="12.75" hidden="1" x14ac:dyDescent="0.2"/>
    <row r="43995" ht="12.75" hidden="1" x14ac:dyDescent="0.2"/>
    <row r="43996" ht="12.75" hidden="1" x14ac:dyDescent="0.2"/>
    <row r="43997" ht="12.75" hidden="1" x14ac:dyDescent="0.2"/>
    <row r="43998" ht="12.75" hidden="1" x14ac:dyDescent="0.2"/>
    <row r="43999" ht="12.75" hidden="1" x14ac:dyDescent="0.2"/>
    <row r="44000" ht="12.75" hidden="1" x14ac:dyDescent="0.2"/>
    <row r="44001" ht="12.75" hidden="1" x14ac:dyDescent="0.2"/>
    <row r="44002" ht="12.75" hidden="1" x14ac:dyDescent="0.2"/>
    <row r="44003" ht="12.75" hidden="1" x14ac:dyDescent="0.2"/>
    <row r="44004" ht="12.75" hidden="1" x14ac:dyDescent="0.2"/>
    <row r="44005" ht="12.75" hidden="1" x14ac:dyDescent="0.2"/>
    <row r="44006" ht="12.75" hidden="1" x14ac:dyDescent="0.2"/>
    <row r="44007" ht="12.75" hidden="1" x14ac:dyDescent="0.2"/>
    <row r="44008" ht="12.75" hidden="1" x14ac:dyDescent="0.2"/>
    <row r="44009" ht="12.75" hidden="1" x14ac:dyDescent="0.2"/>
    <row r="44010" ht="12.75" hidden="1" x14ac:dyDescent="0.2"/>
    <row r="44011" ht="12.75" hidden="1" x14ac:dyDescent="0.2"/>
    <row r="44012" ht="12.75" hidden="1" x14ac:dyDescent="0.2"/>
    <row r="44013" ht="12.75" hidden="1" x14ac:dyDescent="0.2"/>
    <row r="44014" ht="12.75" hidden="1" x14ac:dyDescent="0.2"/>
    <row r="44015" ht="12.75" hidden="1" x14ac:dyDescent="0.2"/>
    <row r="44016" ht="12.75" hidden="1" x14ac:dyDescent="0.2"/>
    <row r="44017" ht="12.75" hidden="1" x14ac:dyDescent="0.2"/>
    <row r="44018" ht="12.75" hidden="1" x14ac:dyDescent="0.2"/>
    <row r="44019" ht="12.75" hidden="1" x14ac:dyDescent="0.2"/>
    <row r="44020" ht="12.75" hidden="1" x14ac:dyDescent="0.2"/>
    <row r="44021" ht="12.75" hidden="1" x14ac:dyDescent="0.2"/>
    <row r="44022" ht="12.75" hidden="1" x14ac:dyDescent="0.2"/>
    <row r="44023" ht="12.75" hidden="1" x14ac:dyDescent="0.2"/>
    <row r="44024" ht="12.75" hidden="1" x14ac:dyDescent="0.2"/>
    <row r="44025" ht="12.75" hidden="1" x14ac:dyDescent="0.2"/>
    <row r="44026" ht="12.75" hidden="1" x14ac:dyDescent="0.2"/>
    <row r="44027" ht="12.75" hidden="1" x14ac:dyDescent="0.2"/>
    <row r="44028" ht="12.75" hidden="1" x14ac:dyDescent="0.2"/>
    <row r="44029" ht="12.75" hidden="1" x14ac:dyDescent="0.2"/>
    <row r="44030" ht="12.75" hidden="1" x14ac:dyDescent="0.2"/>
    <row r="44031" ht="12.75" hidden="1" x14ac:dyDescent="0.2"/>
    <row r="44032" ht="12.75" hidden="1" x14ac:dyDescent="0.2"/>
    <row r="44033" ht="12.75" hidden="1" x14ac:dyDescent="0.2"/>
    <row r="44034" ht="12.75" hidden="1" x14ac:dyDescent="0.2"/>
    <row r="44035" ht="12.75" hidden="1" x14ac:dyDescent="0.2"/>
    <row r="44036" ht="12.75" hidden="1" x14ac:dyDescent="0.2"/>
    <row r="44037" ht="12.75" hidden="1" x14ac:dyDescent="0.2"/>
    <row r="44038" ht="12.75" hidden="1" x14ac:dyDescent="0.2"/>
    <row r="44039" ht="12.75" hidden="1" x14ac:dyDescent="0.2"/>
    <row r="44040" ht="12.75" hidden="1" x14ac:dyDescent="0.2"/>
    <row r="44041" ht="12.75" hidden="1" x14ac:dyDescent="0.2"/>
    <row r="44042" ht="12.75" hidden="1" x14ac:dyDescent="0.2"/>
    <row r="44043" ht="12.75" hidden="1" x14ac:dyDescent="0.2"/>
    <row r="44044" ht="12.75" hidden="1" x14ac:dyDescent="0.2"/>
    <row r="44045" ht="12.75" hidden="1" x14ac:dyDescent="0.2"/>
    <row r="44046" ht="12.75" hidden="1" x14ac:dyDescent="0.2"/>
    <row r="44047" ht="12.75" hidden="1" x14ac:dyDescent="0.2"/>
    <row r="44048" ht="12.75" hidden="1" x14ac:dyDescent="0.2"/>
    <row r="44049" ht="12.75" hidden="1" x14ac:dyDescent="0.2"/>
    <row r="44050" ht="12.75" hidden="1" x14ac:dyDescent="0.2"/>
    <row r="44051" ht="12.75" hidden="1" x14ac:dyDescent="0.2"/>
    <row r="44052" ht="12.75" hidden="1" x14ac:dyDescent="0.2"/>
    <row r="44053" ht="12.75" hidden="1" x14ac:dyDescent="0.2"/>
    <row r="44054" ht="12.75" hidden="1" x14ac:dyDescent="0.2"/>
    <row r="44055" ht="12.75" hidden="1" x14ac:dyDescent="0.2"/>
    <row r="44056" ht="12.75" hidden="1" x14ac:dyDescent="0.2"/>
    <row r="44057" ht="12.75" hidden="1" x14ac:dyDescent="0.2"/>
    <row r="44058" ht="12.75" hidden="1" x14ac:dyDescent="0.2"/>
    <row r="44059" ht="12.75" hidden="1" x14ac:dyDescent="0.2"/>
    <row r="44060" ht="12.75" hidden="1" x14ac:dyDescent="0.2"/>
    <row r="44061" ht="12.75" hidden="1" x14ac:dyDescent="0.2"/>
    <row r="44062" ht="12.75" hidden="1" x14ac:dyDescent="0.2"/>
    <row r="44063" ht="12.75" hidden="1" x14ac:dyDescent="0.2"/>
    <row r="44064" ht="12.75" hidden="1" x14ac:dyDescent="0.2"/>
    <row r="44065" ht="12.75" hidden="1" x14ac:dyDescent="0.2"/>
    <row r="44066" ht="12.75" hidden="1" x14ac:dyDescent="0.2"/>
    <row r="44067" ht="12.75" hidden="1" x14ac:dyDescent="0.2"/>
    <row r="44068" ht="12.75" hidden="1" x14ac:dyDescent="0.2"/>
    <row r="44069" ht="12.75" hidden="1" x14ac:dyDescent="0.2"/>
    <row r="44070" ht="12.75" hidden="1" x14ac:dyDescent="0.2"/>
    <row r="44071" ht="12.75" hidden="1" x14ac:dyDescent="0.2"/>
    <row r="44072" ht="12.75" hidden="1" x14ac:dyDescent="0.2"/>
    <row r="44073" ht="12.75" hidden="1" x14ac:dyDescent="0.2"/>
    <row r="44074" ht="12.75" hidden="1" x14ac:dyDescent="0.2"/>
    <row r="44075" ht="12.75" hidden="1" x14ac:dyDescent="0.2"/>
    <row r="44076" ht="12.75" hidden="1" x14ac:dyDescent="0.2"/>
    <row r="44077" ht="12.75" hidden="1" x14ac:dyDescent="0.2"/>
    <row r="44078" ht="12.75" hidden="1" x14ac:dyDescent="0.2"/>
    <row r="44079" ht="12.75" hidden="1" x14ac:dyDescent="0.2"/>
    <row r="44080" ht="12.75" hidden="1" x14ac:dyDescent="0.2"/>
    <row r="44081" ht="12.75" hidden="1" x14ac:dyDescent="0.2"/>
    <row r="44082" ht="12.75" hidden="1" x14ac:dyDescent="0.2"/>
    <row r="44083" ht="12.75" hidden="1" x14ac:dyDescent="0.2"/>
    <row r="44084" ht="12.75" hidden="1" x14ac:dyDescent="0.2"/>
    <row r="44085" ht="12.75" hidden="1" x14ac:dyDescent="0.2"/>
    <row r="44086" ht="12.75" hidden="1" x14ac:dyDescent="0.2"/>
    <row r="44087" ht="12.75" hidden="1" x14ac:dyDescent="0.2"/>
    <row r="44088" ht="12.75" hidden="1" x14ac:dyDescent="0.2"/>
    <row r="44089" ht="12.75" hidden="1" x14ac:dyDescent="0.2"/>
    <row r="44090" ht="12.75" hidden="1" x14ac:dyDescent="0.2"/>
    <row r="44091" ht="12.75" hidden="1" x14ac:dyDescent="0.2"/>
    <row r="44092" ht="12.75" hidden="1" x14ac:dyDescent="0.2"/>
    <row r="44093" ht="12.75" hidden="1" x14ac:dyDescent="0.2"/>
    <row r="44094" ht="12.75" hidden="1" x14ac:dyDescent="0.2"/>
    <row r="44095" ht="12.75" hidden="1" x14ac:dyDescent="0.2"/>
    <row r="44096" ht="12.75" hidden="1" x14ac:dyDescent="0.2"/>
    <row r="44097" ht="12.75" hidden="1" x14ac:dyDescent="0.2"/>
    <row r="44098" ht="12.75" hidden="1" x14ac:dyDescent="0.2"/>
    <row r="44099" ht="12.75" hidden="1" x14ac:dyDescent="0.2"/>
    <row r="44100" ht="12.75" hidden="1" x14ac:dyDescent="0.2"/>
    <row r="44101" ht="12.75" hidden="1" x14ac:dyDescent="0.2"/>
    <row r="44102" ht="12.75" hidden="1" x14ac:dyDescent="0.2"/>
    <row r="44103" ht="12.75" hidden="1" x14ac:dyDescent="0.2"/>
    <row r="44104" ht="12.75" hidden="1" x14ac:dyDescent="0.2"/>
    <row r="44105" ht="12.75" hidden="1" x14ac:dyDescent="0.2"/>
    <row r="44106" ht="12.75" hidden="1" x14ac:dyDescent="0.2"/>
    <row r="44107" ht="12.75" hidden="1" x14ac:dyDescent="0.2"/>
    <row r="44108" ht="12.75" hidden="1" x14ac:dyDescent="0.2"/>
    <row r="44109" ht="12.75" hidden="1" x14ac:dyDescent="0.2"/>
    <row r="44110" ht="12.75" hidden="1" x14ac:dyDescent="0.2"/>
    <row r="44111" ht="12.75" hidden="1" x14ac:dyDescent="0.2"/>
    <row r="44112" ht="12.75" hidden="1" x14ac:dyDescent="0.2"/>
    <row r="44113" ht="12.75" hidden="1" x14ac:dyDescent="0.2"/>
    <row r="44114" ht="12.75" hidden="1" x14ac:dyDescent="0.2"/>
    <row r="44115" ht="12.75" hidden="1" x14ac:dyDescent="0.2"/>
    <row r="44116" ht="12.75" hidden="1" x14ac:dyDescent="0.2"/>
    <row r="44117" ht="12.75" hidden="1" x14ac:dyDescent="0.2"/>
    <row r="44118" ht="12.75" hidden="1" x14ac:dyDescent="0.2"/>
    <row r="44119" ht="12.75" hidden="1" x14ac:dyDescent="0.2"/>
    <row r="44120" ht="12.75" hidden="1" x14ac:dyDescent="0.2"/>
    <row r="44121" ht="12.75" hidden="1" x14ac:dyDescent="0.2"/>
    <row r="44122" ht="12.75" hidden="1" x14ac:dyDescent="0.2"/>
    <row r="44123" ht="12.75" hidden="1" x14ac:dyDescent="0.2"/>
    <row r="44124" ht="12.75" hidden="1" x14ac:dyDescent="0.2"/>
    <row r="44125" ht="12.75" hidden="1" x14ac:dyDescent="0.2"/>
    <row r="44126" ht="12.75" hidden="1" x14ac:dyDescent="0.2"/>
    <row r="44127" ht="12.75" hidden="1" x14ac:dyDescent="0.2"/>
    <row r="44128" ht="12.75" hidden="1" x14ac:dyDescent="0.2"/>
    <row r="44129" ht="12.75" hidden="1" x14ac:dyDescent="0.2"/>
    <row r="44130" ht="12.75" hidden="1" x14ac:dyDescent="0.2"/>
    <row r="44131" ht="12.75" hidden="1" x14ac:dyDescent="0.2"/>
    <row r="44132" ht="12.75" hidden="1" x14ac:dyDescent="0.2"/>
    <row r="44133" ht="12.75" hidden="1" x14ac:dyDescent="0.2"/>
    <row r="44134" ht="12.75" hidden="1" x14ac:dyDescent="0.2"/>
    <row r="44135" ht="12.75" hidden="1" x14ac:dyDescent="0.2"/>
    <row r="44136" ht="12.75" hidden="1" x14ac:dyDescent="0.2"/>
    <row r="44137" ht="12.75" hidden="1" x14ac:dyDescent="0.2"/>
    <row r="44138" ht="12.75" hidden="1" x14ac:dyDescent="0.2"/>
    <row r="44139" ht="12.75" hidden="1" x14ac:dyDescent="0.2"/>
    <row r="44140" ht="12.75" hidden="1" x14ac:dyDescent="0.2"/>
    <row r="44141" ht="12.75" hidden="1" x14ac:dyDescent="0.2"/>
    <row r="44142" ht="12.75" hidden="1" x14ac:dyDescent="0.2"/>
    <row r="44143" ht="12.75" hidden="1" x14ac:dyDescent="0.2"/>
    <row r="44144" ht="12.75" hidden="1" x14ac:dyDescent="0.2"/>
    <row r="44145" ht="12.75" hidden="1" x14ac:dyDescent="0.2"/>
    <row r="44146" ht="12.75" hidden="1" x14ac:dyDescent="0.2"/>
    <row r="44147" ht="12.75" hidden="1" x14ac:dyDescent="0.2"/>
    <row r="44148" ht="12.75" hidden="1" x14ac:dyDescent="0.2"/>
    <row r="44149" ht="12.75" hidden="1" x14ac:dyDescent="0.2"/>
    <row r="44150" ht="12.75" hidden="1" x14ac:dyDescent="0.2"/>
    <row r="44151" ht="12.75" hidden="1" x14ac:dyDescent="0.2"/>
    <row r="44152" ht="12.75" hidden="1" x14ac:dyDescent="0.2"/>
    <row r="44153" ht="12.75" hidden="1" x14ac:dyDescent="0.2"/>
    <row r="44154" ht="12.75" hidden="1" x14ac:dyDescent="0.2"/>
    <row r="44155" ht="12.75" hidden="1" x14ac:dyDescent="0.2"/>
    <row r="44156" ht="12.75" hidden="1" x14ac:dyDescent="0.2"/>
    <row r="44157" ht="12.75" hidden="1" x14ac:dyDescent="0.2"/>
    <row r="44158" ht="12.75" hidden="1" x14ac:dyDescent="0.2"/>
    <row r="44159" ht="12.75" hidden="1" x14ac:dyDescent="0.2"/>
    <row r="44160" ht="12.75" hidden="1" x14ac:dyDescent="0.2"/>
    <row r="44161" ht="12.75" hidden="1" x14ac:dyDescent="0.2"/>
    <row r="44162" ht="12.75" hidden="1" x14ac:dyDescent="0.2"/>
    <row r="44163" ht="12.75" hidden="1" x14ac:dyDescent="0.2"/>
    <row r="44164" ht="12.75" hidden="1" x14ac:dyDescent="0.2"/>
    <row r="44165" ht="12.75" hidden="1" x14ac:dyDescent="0.2"/>
    <row r="44166" ht="12.75" hidden="1" x14ac:dyDescent="0.2"/>
    <row r="44167" ht="12.75" hidden="1" x14ac:dyDescent="0.2"/>
    <row r="44168" ht="12.75" hidden="1" x14ac:dyDescent="0.2"/>
    <row r="44169" ht="12.75" hidden="1" x14ac:dyDescent="0.2"/>
    <row r="44170" ht="12.75" hidden="1" x14ac:dyDescent="0.2"/>
    <row r="44171" ht="12.75" hidden="1" x14ac:dyDescent="0.2"/>
    <row r="44172" ht="12.75" hidden="1" x14ac:dyDescent="0.2"/>
    <row r="44173" ht="12.75" hidden="1" x14ac:dyDescent="0.2"/>
    <row r="44174" ht="12.75" hidden="1" x14ac:dyDescent="0.2"/>
    <row r="44175" ht="12.75" hidden="1" x14ac:dyDescent="0.2"/>
    <row r="44176" ht="12.75" hidden="1" x14ac:dyDescent="0.2"/>
    <row r="44177" ht="12.75" hidden="1" x14ac:dyDescent="0.2"/>
    <row r="44178" ht="12.75" hidden="1" x14ac:dyDescent="0.2"/>
    <row r="44179" ht="12.75" hidden="1" x14ac:dyDescent="0.2"/>
    <row r="44180" ht="12.75" hidden="1" x14ac:dyDescent="0.2"/>
    <row r="44181" ht="12.75" hidden="1" x14ac:dyDescent="0.2"/>
    <row r="44182" ht="12.75" hidden="1" x14ac:dyDescent="0.2"/>
    <row r="44183" ht="12.75" hidden="1" x14ac:dyDescent="0.2"/>
    <row r="44184" ht="12.75" hidden="1" x14ac:dyDescent="0.2"/>
    <row r="44185" ht="12.75" hidden="1" x14ac:dyDescent="0.2"/>
    <row r="44186" ht="12.75" hidden="1" x14ac:dyDescent="0.2"/>
    <row r="44187" ht="12.75" hidden="1" x14ac:dyDescent="0.2"/>
    <row r="44188" ht="12.75" hidden="1" x14ac:dyDescent="0.2"/>
    <row r="44189" ht="12.75" hidden="1" x14ac:dyDescent="0.2"/>
    <row r="44190" ht="12.75" hidden="1" x14ac:dyDescent="0.2"/>
    <row r="44191" ht="12.75" hidden="1" x14ac:dyDescent="0.2"/>
    <row r="44192" ht="12.75" hidden="1" x14ac:dyDescent="0.2"/>
    <row r="44193" ht="12.75" hidden="1" x14ac:dyDescent="0.2"/>
    <row r="44194" ht="12.75" hidden="1" x14ac:dyDescent="0.2"/>
    <row r="44195" ht="12.75" hidden="1" x14ac:dyDescent="0.2"/>
    <row r="44196" ht="12.75" hidden="1" x14ac:dyDescent="0.2"/>
    <row r="44197" ht="12.75" hidden="1" x14ac:dyDescent="0.2"/>
    <row r="44198" ht="12.75" hidden="1" x14ac:dyDescent="0.2"/>
    <row r="44199" ht="12.75" hidden="1" x14ac:dyDescent="0.2"/>
    <row r="44200" ht="12.75" hidden="1" x14ac:dyDescent="0.2"/>
    <row r="44201" ht="12.75" hidden="1" x14ac:dyDescent="0.2"/>
    <row r="44202" ht="12.75" hidden="1" x14ac:dyDescent="0.2"/>
    <row r="44203" ht="12.75" hidden="1" x14ac:dyDescent="0.2"/>
    <row r="44204" ht="12.75" hidden="1" x14ac:dyDescent="0.2"/>
    <row r="44205" ht="12.75" hidden="1" x14ac:dyDescent="0.2"/>
    <row r="44206" ht="12.75" hidden="1" x14ac:dyDescent="0.2"/>
    <row r="44207" ht="12.75" hidden="1" x14ac:dyDescent="0.2"/>
    <row r="44208" ht="12.75" hidden="1" x14ac:dyDescent="0.2"/>
    <row r="44209" ht="12.75" hidden="1" x14ac:dyDescent="0.2"/>
    <row r="44210" ht="12.75" hidden="1" x14ac:dyDescent="0.2"/>
    <row r="44211" ht="12.75" hidden="1" x14ac:dyDescent="0.2"/>
    <row r="44212" ht="12.75" hidden="1" x14ac:dyDescent="0.2"/>
    <row r="44213" ht="12.75" hidden="1" x14ac:dyDescent="0.2"/>
    <row r="44214" ht="12.75" hidden="1" x14ac:dyDescent="0.2"/>
    <row r="44215" ht="12.75" hidden="1" x14ac:dyDescent="0.2"/>
    <row r="44216" ht="12.75" hidden="1" x14ac:dyDescent="0.2"/>
    <row r="44217" ht="12.75" hidden="1" x14ac:dyDescent="0.2"/>
    <row r="44218" ht="12.75" hidden="1" x14ac:dyDescent="0.2"/>
    <row r="44219" ht="12.75" hidden="1" x14ac:dyDescent="0.2"/>
    <row r="44220" ht="12.75" hidden="1" x14ac:dyDescent="0.2"/>
    <row r="44221" ht="12.75" hidden="1" x14ac:dyDescent="0.2"/>
    <row r="44222" ht="12.75" hidden="1" x14ac:dyDescent="0.2"/>
    <row r="44223" ht="12.75" hidden="1" x14ac:dyDescent="0.2"/>
    <row r="44224" ht="12.75" hidden="1" x14ac:dyDescent="0.2"/>
    <row r="44225" ht="12.75" hidden="1" x14ac:dyDescent="0.2"/>
    <row r="44226" ht="12.75" hidden="1" x14ac:dyDescent="0.2"/>
    <row r="44227" ht="12.75" hidden="1" x14ac:dyDescent="0.2"/>
    <row r="44228" ht="12.75" hidden="1" x14ac:dyDescent="0.2"/>
    <row r="44229" ht="12.75" hidden="1" x14ac:dyDescent="0.2"/>
    <row r="44230" ht="12.75" hidden="1" x14ac:dyDescent="0.2"/>
    <row r="44231" ht="12.75" hidden="1" x14ac:dyDescent="0.2"/>
    <row r="44232" ht="12.75" hidden="1" x14ac:dyDescent="0.2"/>
    <row r="44233" ht="12.75" hidden="1" x14ac:dyDescent="0.2"/>
    <row r="44234" ht="12.75" hidden="1" x14ac:dyDescent="0.2"/>
    <row r="44235" ht="12.75" hidden="1" x14ac:dyDescent="0.2"/>
    <row r="44236" ht="12.75" hidden="1" x14ac:dyDescent="0.2"/>
    <row r="44237" ht="12.75" hidden="1" x14ac:dyDescent="0.2"/>
    <row r="44238" ht="12.75" hidden="1" x14ac:dyDescent="0.2"/>
    <row r="44239" ht="12.75" hidden="1" x14ac:dyDescent="0.2"/>
    <row r="44240" ht="12.75" hidden="1" x14ac:dyDescent="0.2"/>
    <row r="44241" ht="12.75" hidden="1" x14ac:dyDescent="0.2"/>
    <row r="44242" ht="12.75" hidden="1" x14ac:dyDescent="0.2"/>
    <row r="44243" ht="12.75" hidden="1" x14ac:dyDescent="0.2"/>
    <row r="44244" ht="12.75" hidden="1" x14ac:dyDescent="0.2"/>
    <row r="44245" ht="12.75" hidden="1" x14ac:dyDescent="0.2"/>
    <row r="44246" ht="12.75" hidden="1" x14ac:dyDescent="0.2"/>
    <row r="44247" ht="12.75" hidden="1" x14ac:dyDescent="0.2"/>
    <row r="44248" ht="12.75" hidden="1" x14ac:dyDescent="0.2"/>
    <row r="44249" ht="12.75" hidden="1" x14ac:dyDescent="0.2"/>
    <row r="44250" ht="12.75" hidden="1" x14ac:dyDescent="0.2"/>
    <row r="44251" ht="12.75" hidden="1" x14ac:dyDescent="0.2"/>
    <row r="44252" ht="12.75" hidden="1" x14ac:dyDescent="0.2"/>
    <row r="44253" ht="12.75" hidden="1" x14ac:dyDescent="0.2"/>
    <row r="44254" ht="12.75" hidden="1" x14ac:dyDescent="0.2"/>
    <row r="44255" ht="12.75" hidden="1" x14ac:dyDescent="0.2"/>
    <row r="44256" ht="12.75" hidden="1" x14ac:dyDescent="0.2"/>
    <row r="44257" ht="12.75" hidden="1" x14ac:dyDescent="0.2"/>
    <row r="44258" ht="12.75" hidden="1" x14ac:dyDescent="0.2"/>
    <row r="44259" ht="12.75" hidden="1" x14ac:dyDescent="0.2"/>
    <row r="44260" ht="12.75" hidden="1" x14ac:dyDescent="0.2"/>
    <row r="44261" ht="12.75" hidden="1" x14ac:dyDescent="0.2"/>
    <row r="44262" ht="12.75" hidden="1" x14ac:dyDescent="0.2"/>
    <row r="44263" ht="12.75" hidden="1" x14ac:dyDescent="0.2"/>
    <row r="44264" ht="12.75" hidden="1" x14ac:dyDescent="0.2"/>
    <row r="44265" ht="12.75" hidden="1" x14ac:dyDescent="0.2"/>
    <row r="44266" ht="12.75" hidden="1" x14ac:dyDescent="0.2"/>
    <row r="44267" ht="12.75" hidden="1" x14ac:dyDescent="0.2"/>
    <row r="44268" ht="12.75" hidden="1" x14ac:dyDescent="0.2"/>
    <row r="44269" ht="12.75" hidden="1" x14ac:dyDescent="0.2"/>
    <row r="44270" ht="12.75" hidden="1" x14ac:dyDescent="0.2"/>
    <row r="44271" ht="12.75" hidden="1" x14ac:dyDescent="0.2"/>
    <row r="44272" ht="12.75" hidden="1" x14ac:dyDescent="0.2"/>
    <row r="44273" ht="12.75" hidden="1" x14ac:dyDescent="0.2"/>
    <row r="44274" ht="12.75" hidden="1" x14ac:dyDescent="0.2"/>
    <row r="44275" ht="12.75" hidden="1" x14ac:dyDescent="0.2"/>
    <row r="44276" ht="12.75" hidden="1" x14ac:dyDescent="0.2"/>
    <row r="44277" ht="12.75" hidden="1" x14ac:dyDescent="0.2"/>
    <row r="44278" ht="12.75" hidden="1" x14ac:dyDescent="0.2"/>
    <row r="44279" ht="12.75" hidden="1" x14ac:dyDescent="0.2"/>
    <row r="44280" ht="12.75" hidden="1" x14ac:dyDescent="0.2"/>
    <row r="44281" ht="12.75" hidden="1" x14ac:dyDescent="0.2"/>
    <row r="44282" ht="12.75" hidden="1" x14ac:dyDescent="0.2"/>
    <row r="44283" ht="12.75" hidden="1" x14ac:dyDescent="0.2"/>
    <row r="44284" ht="12.75" hidden="1" x14ac:dyDescent="0.2"/>
    <row r="44285" ht="12.75" hidden="1" x14ac:dyDescent="0.2"/>
    <row r="44286" ht="12.75" hidden="1" x14ac:dyDescent="0.2"/>
    <row r="44287" ht="12.75" hidden="1" x14ac:dyDescent="0.2"/>
    <row r="44288" ht="12.75" hidden="1" x14ac:dyDescent="0.2"/>
    <row r="44289" ht="12.75" hidden="1" x14ac:dyDescent="0.2"/>
    <row r="44290" ht="12.75" hidden="1" x14ac:dyDescent="0.2"/>
    <row r="44291" ht="12.75" hidden="1" x14ac:dyDescent="0.2"/>
    <row r="44292" ht="12.75" hidden="1" x14ac:dyDescent="0.2"/>
    <row r="44293" ht="12.75" hidden="1" x14ac:dyDescent="0.2"/>
    <row r="44294" ht="12.75" hidden="1" x14ac:dyDescent="0.2"/>
    <row r="44295" ht="12.75" hidden="1" x14ac:dyDescent="0.2"/>
    <row r="44296" ht="12.75" hidden="1" x14ac:dyDescent="0.2"/>
    <row r="44297" ht="12.75" hidden="1" x14ac:dyDescent="0.2"/>
    <row r="44298" ht="12.75" hidden="1" x14ac:dyDescent="0.2"/>
    <row r="44299" ht="12.75" hidden="1" x14ac:dyDescent="0.2"/>
    <row r="44300" ht="12.75" hidden="1" x14ac:dyDescent="0.2"/>
    <row r="44301" ht="12.75" hidden="1" x14ac:dyDescent="0.2"/>
    <row r="44302" ht="12.75" hidden="1" x14ac:dyDescent="0.2"/>
    <row r="44303" ht="12.75" hidden="1" x14ac:dyDescent="0.2"/>
    <row r="44304" ht="12.75" hidden="1" x14ac:dyDescent="0.2"/>
    <row r="44305" ht="12.75" hidden="1" x14ac:dyDescent="0.2"/>
    <row r="44306" ht="12.75" hidden="1" x14ac:dyDescent="0.2"/>
    <row r="44307" ht="12.75" hidden="1" x14ac:dyDescent="0.2"/>
    <row r="44308" ht="12.75" hidden="1" x14ac:dyDescent="0.2"/>
    <row r="44309" ht="12.75" hidden="1" x14ac:dyDescent="0.2"/>
    <row r="44310" ht="12.75" hidden="1" x14ac:dyDescent="0.2"/>
    <row r="44311" ht="12.75" hidden="1" x14ac:dyDescent="0.2"/>
    <row r="44312" ht="12.75" hidden="1" x14ac:dyDescent="0.2"/>
    <row r="44313" ht="12.75" hidden="1" x14ac:dyDescent="0.2"/>
    <row r="44314" ht="12.75" hidden="1" x14ac:dyDescent="0.2"/>
    <row r="44315" ht="12.75" hidden="1" x14ac:dyDescent="0.2"/>
    <row r="44316" ht="12.75" hidden="1" x14ac:dyDescent="0.2"/>
    <row r="44317" ht="12.75" hidden="1" x14ac:dyDescent="0.2"/>
    <row r="44318" ht="12.75" hidden="1" x14ac:dyDescent="0.2"/>
    <row r="44319" ht="12.75" hidden="1" x14ac:dyDescent="0.2"/>
    <row r="44320" ht="12.75" hidden="1" x14ac:dyDescent="0.2"/>
    <row r="44321" ht="12.75" hidden="1" x14ac:dyDescent="0.2"/>
    <row r="44322" ht="12.75" hidden="1" x14ac:dyDescent="0.2"/>
    <row r="44323" ht="12.75" hidden="1" x14ac:dyDescent="0.2"/>
    <row r="44324" ht="12.75" hidden="1" x14ac:dyDescent="0.2"/>
    <row r="44325" ht="12.75" hidden="1" x14ac:dyDescent="0.2"/>
    <row r="44326" ht="12.75" hidden="1" x14ac:dyDescent="0.2"/>
    <row r="44327" ht="12.75" hidden="1" x14ac:dyDescent="0.2"/>
    <row r="44328" ht="12.75" hidden="1" x14ac:dyDescent="0.2"/>
    <row r="44329" ht="12.75" hidden="1" x14ac:dyDescent="0.2"/>
    <row r="44330" ht="12.75" hidden="1" x14ac:dyDescent="0.2"/>
    <row r="44331" ht="12.75" hidden="1" x14ac:dyDescent="0.2"/>
    <row r="44332" ht="12.75" hidden="1" x14ac:dyDescent="0.2"/>
    <row r="44333" ht="12.75" hidden="1" x14ac:dyDescent="0.2"/>
    <row r="44334" ht="12.75" hidden="1" x14ac:dyDescent="0.2"/>
    <row r="44335" ht="12.75" hidden="1" x14ac:dyDescent="0.2"/>
    <row r="44336" ht="12.75" hidden="1" x14ac:dyDescent="0.2"/>
    <row r="44337" ht="12.75" hidden="1" x14ac:dyDescent="0.2"/>
    <row r="44338" ht="12.75" hidden="1" x14ac:dyDescent="0.2"/>
    <row r="44339" ht="12.75" hidden="1" x14ac:dyDescent="0.2"/>
    <row r="44340" ht="12.75" hidden="1" x14ac:dyDescent="0.2"/>
    <row r="44341" ht="12.75" hidden="1" x14ac:dyDescent="0.2"/>
    <row r="44342" ht="12.75" hidden="1" x14ac:dyDescent="0.2"/>
    <row r="44343" ht="12.75" hidden="1" x14ac:dyDescent="0.2"/>
    <row r="44344" ht="12.75" hidden="1" x14ac:dyDescent="0.2"/>
    <row r="44345" ht="12.75" hidden="1" x14ac:dyDescent="0.2"/>
    <row r="44346" ht="12.75" hidden="1" x14ac:dyDescent="0.2"/>
    <row r="44347" ht="12.75" hidden="1" x14ac:dyDescent="0.2"/>
    <row r="44348" ht="12.75" hidden="1" x14ac:dyDescent="0.2"/>
    <row r="44349" ht="12.75" hidden="1" x14ac:dyDescent="0.2"/>
    <row r="44350" ht="12.75" hidden="1" x14ac:dyDescent="0.2"/>
    <row r="44351" ht="12.75" hidden="1" x14ac:dyDescent="0.2"/>
    <row r="44352" ht="12.75" hidden="1" x14ac:dyDescent="0.2"/>
    <row r="44353" ht="12.75" hidden="1" x14ac:dyDescent="0.2"/>
    <row r="44354" ht="12.75" hidden="1" x14ac:dyDescent="0.2"/>
    <row r="44355" ht="12.75" hidden="1" x14ac:dyDescent="0.2"/>
    <row r="44356" ht="12.75" hidden="1" x14ac:dyDescent="0.2"/>
    <row r="44357" ht="12.75" hidden="1" x14ac:dyDescent="0.2"/>
    <row r="44358" ht="12.75" hidden="1" x14ac:dyDescent="0.2"/>
    <row r="44359" ht="12.75" hidden="1" x14ac:dyDescent="0.2"/>
    <row r="44360" ht="12.75" hidden="1" x14ac:dyDescent="0.2"/>
    <row r="44361" ht="12.75" hidden="1" x14ac:dyDescent="0.2"/>
    <row r="44362" ht="12.75" hidden="1" x14ac:dyDescent="0.2"/>
    <row r="44363" ht="12.75" hidden="1" x14ac:dyDescent="0.2"/>
    <row r="44364" ht="12.75" hidden="1" x14ac:dyDescent="0.2"/>
    <row r="44365" ht="12.75" hidden="1" x14ac:dyDescent="0.2"/>
    <row r="44366" ht="12.75" hidden="1" x14ac:dyDescent="0.2"/>
    <row r="44367" ht="12.75" hidden="1" x14ac:dyDescent="0.2"/>
    <row r="44368" ht="12.75" hidden="1" x14ac:dyDescent="0.2"/>
    <row r="44369" ht="12.75" hidden="1" x14ac:dyDescent="0.2"/>
    <row r="44370" ht="12.75" hidden="1" x14ac:dyDescent="0.2"/>
    <row r="44371" ht="12.75" hidden="1" x14ac:dyDescent="0.2"/>
    <row r="44372" ht="12.75" hidden="1" x14ac:dyDescent="0.2"/>
    <row r="44373" ht="12.75" hidden="1" x14ac:dyDescent="0.2"/>
    <row r="44374" ht="12.75" hidden="1" x14ac:dyDescent="0.2"/>
    <row r="44375" ht="12.75" hidden="1" x14ac:dyDescent="0.2"/>
    <row r="44376" ht="12.75" hidden="1" x14ac:dyDescent="0.2"/>
    <row r="44377" ht="12.75" hidden="1" x14ac:dyDescent="0.2"/>
    <row r="44378" ht="12.75" hidden="1" x14ac:dyDescent="0.2"/>
    <row r="44379" ht="12.75" hidden="1" x14ac:dyDescent="0.2"/>
    <row r="44380" ht="12.75" hidden="1" x14ac:dyDescent="0.2"/>
    <row r="44381" ht="12.75" hidden="1" x14ac:dyDescent="0.2"/>
    <row r="44382" ht="12.75" hidden="1" x14ac:dyDescent="0.2"/>
    <row r="44383" ht="12.75" hidden="1" x14ac:dyDescent="0.2"/>
    <row r="44384" ht="12.75" hidden="1" x14ac:dyDescent="0.2"/>
    <row r="44385" ht="12.75" hidden="1" x14ac:dyDescent="0.2"/>
    <row r="44386" ht="12.75" hidden="1" x14ac:dyDescent="0.2"/>
    <row r="44387" ht="12.75" hidden="1" x14ac:dyDescent="0.2"/>
    <row r="44388" ht="12.75" hidden="1" x14ac:dyDescent="0.2"/>
    <row r="44389" ht="12.75" hidden="1" x14ac:dyDescent="0.2"/>
    <row r="44390" ht="12.75" hidden="1" x14ac:dyDescent="0.2"/>
    <row r="44391" ht="12.75" hidden="1" x14ac:dyDescent="0.2"/>
    <row r="44392" ht="12.75" hidden="1" x14ac:dyDescent="0.2"/>
    <row r="44393" ht="12.75" hidden="1" x14ac:dyDescent="0.2"/>
    <row r="44394" ht="12.75" hidden="1" x14ac:dyDescent="0.2"/>
    <row r="44395" ht="12.75" hidden="1" x14ac:dyDescent="0.2"/>
    <row r="44396" ht="12.75" hidden="1" x14ac:dyDescent="0.2"/>
    <row r="44397" ht="12.75" hidden="1" x14ac:dyDescent="0.2"/>
    <row r="44398" ht="12.75" hidden="1" x14ac:dyDescent="0.2"/>
    <row r="44399" ht="12.75" hidden="1" x14ac:dyDescent="0.2"/>
    <row r="44400" ht="12.75" hidden="1" x14ac:dyDescent="0.2"/>
    <row r="44401" ht="12.75" hidden="1" x14ac:dyDescent="0.2"/>
    <row r="44402" ht="12.75" hidden="1" x14ac:dyDescent="0.2"/>
    <row r="44403" ht="12.75" hidden="1" x14ac:dyDescent="0.2"/>
    <row r="44404" ht="12.75" hidden="1" x14ac:dyDescent="0.2"/>
    <row r="44405" ht="12.75" hidden="1" x14ac:dyDescent="0.2"/>
    <row r="44406" ht="12.75" hidden="1" x14ac:dyDescent="0.2"/>
    <row r="44407" ht="12.75" hidden="1" x14ac:dyDescent="0.2"/>
    <row r="44408" ht="12.75" hidden="1" x14ac:dyDescent="0.2"/>
    <row r="44409" ht="12.75" hidden="1" x14ac:dyDescent="0.2"/>
    <row r="44410" ht="12.75" hidden="1" x14ac:dyDescent="0.2"/>
    <row r="44411" ht="12.75" hidden="1" x14ac:dyDescent="0.2"/>
    <row r="44412" ht="12.75" hidden="1" x14ac:dyDescent="0.2"/>
    <row r="44413" ht="12.75" hidden="1" x14ac:dyDescent="0.2"/>
    <row r="44414" ht="12.75" hidden="1" x14ac:dyDescent="0.2"/>
    <row r="44415" ht="12.75" hidden="1" x14ac:dyDescent="0.2"/>
    <row r="44416" ht="12.75" hidden="1" x14ac:dyDescent="0.2"/>
    <row r="44417" ht="12.75" hidden="1" x14ac:dyDescent="0.2"/>
    <row r="44418" ht="12.75" hidden="1" x14ac:dyDescent="0.2"/>
    <row r="44419" ht="12.75" hidden="1" x14ac:dyDescent="0.2"/>
    <row r="44420" ht="12.75" hidden="1" x14ac:dyDescent="0.2"/>
    <row r="44421" ht="12.75" hidden="1" x14ac:dyDescent="0.2"/>
    <row r="44422" ht="12.75" hidden="1" x14ac:dyDescent="0.2"/>
    <row r="44423" ht="12.75" hidden="1" x14ac:dyDescent="0.2"/>
    <row r="44424" ht="12.75" hidden="1" x14ac:dyDescent="0.2"/>
    <row r="44425" ht="12.75" hidden="1" x14ac:dyDescent="0.2"/>
    <row r="44426" ht="12.75" hidden="1" x14ac:dyDescent="0.2"/>
    <row r="44427" ht="12.75" hidden="1" x14ac:dyDescent="0.2"/>
    <row r="44428" ht="12.75" hidden="1" x14ac:dyDescent="0.2"/>
    <row r="44429" ht="12.75" hidden="1" x14ac:dyDescent="0.2"/>
    <row r="44430" ht="12.75" hidden="1" x14ac:dyDescent="0.2"/>
    <row r="44431" ht="12.75" hidden="1" x14ac:dyDescent="0.2"/>
    <row r="44432" ht="12.75" hidden="1" x14ac:dyDescent="0.2"/>
    <row r="44433" ht="12.75" hidden="1" x14ac:dyDescent="0.2"/>
    <row r="44434" ht="12.75" hidden="1" x14ac:dyDescent="0.2"/>
    <row r="44435" ht="12.75" hidden="1" x14ac:dyDescent="0.2"/>
    <row r="44436" ht="12.75" hidden="1" x14ac:dyDescent="0.2"/>
    <row r="44437" ht="12.75" hidden="1" x14ac:dyDescent="0.2"/>
    <row r="44438" ht="12.75" hidden="1" x14ac:dyDescent="0.2"/>
    <row r="44439" ht="12.75" hidden="1" x14ac:dyDescent="0.2"/>
    <row r="44440" ht="12.75" hidden="1" x14ac:dyDescent="0.2"/>
    <row r="44441" ht="12.75" hidden="1" x14ac:dyDescent="0.2"/>
    <row r="44442" ht="12.75" hidden="1" x14ac:dyDescent="0.2"/>
    <row r="44443" ht="12.75" hidden="1" x14ac:dyDescent="0.2"/>
    <row r="44444" ht="12.75" hidden="1" x14ac:dyDescent="0.2"/>
    <row r="44445" ht="12.75" hidden="1" x14ac:dyDescent="0.2"/>
    <row r="44446" ht="12.75" hidden="1" x14ac:dyDescent="0.2"/>
    <row r="44447" ht="12.75" hidden="1" x14ac:dyDescent="0.2"/>
    <row r="44448" ht="12.75" hidden="1" x14ac:dyDescent="0.2"/>
    <row r="44449" ht="12.75" hidden="1" x14ac:dyDescent="0.2"/>
    <row r="44450" ht="12.75" hidden="1" x14ac:dyDescent="0.2"/>
    <row r="44451" ht="12.75" hidden="1" x14ac:dyDescent="0.2"/>
    <row r="44452" ht="12.75" hidden="1" x14ac:dyDescent="0.2"/>
    <row r="44453" ht="12.75" hidden="1" x14ac:dyDescent="0.2"/>
    <row r="44454" ht="12.75" hidden="1" x14ac:dyDescent="0.2"/>
    <row r="44455" ht="12.75" hidden="1" x14ac:dyDescent="0.2"/>
    <row r="44456" ht="12.75" hidden="1" x14ac:dyDescent="0.2"/>
    <row r="44457" ht="12.75" hidden="1" x14ac:dyDescent="0.2"/>
    <row r="44458" ht="12.75" hidden="1" x14ac:dyDescent="0.2"/>
    <row r="44459" ht="12.75" hidden="1" x14ac:dyDescent="0.2"/>
    <row r="44460" ht="12.75" hidden="1" x14ac:dyDescent="0.2"/>
    <row r="44461" ht="12.75" hidden="1" x14ac:dyDescent="0.2"/>
    <row r="44462" ht="12.75" hidden="1" x14ac:dyDescent="0.2"/>
    <row r="44463" ht="12.75" hidden="1" x14ac:dyDescent="0.2"/>
    <row r="44464" ht="12.75" hidden="1" x14ac:dyDescent="0.2"/>
    <row r="44465" ht="12.75" hidden="1" x14ac:dyDescent="0.2"/>
    <row r="44466" ht="12.75" hidden="1" x14ac:dyDescent="0.2"/>
    <row r="44467" ht="12.75" hidden="1" x14ac:dyDescent="0.2"/>
    <row r="44468" ht="12.75" hidden="1" x14ac:dyDescent="0.2"/>
    <row r="44469" ht="12.75" hidden="1" x14ac:dyDescent="0.2"/>
    <row r="44470" ht="12.75" hidden="1" x14ac:dyDescent="0.2"/>
    <row r="44471" ht="12.75" hidden="1" x14ac:dyDescent="0.2"/>
    <row r="44472" ht="12.75" hidden="1" x14ac:dyDescent="0.2"/>
    <row r="44473" ht="12.75" hidden="1" x14ac:dyDescent="0.2"/>
    <row r="44474" ht="12.75" hidden="1" x14ac:dyDescent="0.2"/>
    <row r="44475" ht="12.75" hidden="1" x14ac:dyDescent="0.2"/>
    <row r="44476" ht="12.75" hidden="1" x14ac:dyDescent="0.2"/>
    <row r="44477" ht="12.75" hidden="1" x14ac:dyDescent="0.2"/>
    <row r="44478" ht="12.75" hidden="1" x14ac:dyDescent="0.2"/>
    <row r="44479" ht="12.75" hidden="1" x14ac:dyDescent="0.2"/>
    <row r="44480" ht="12.75" hidden="1" x14ac:dyDescent="0.2"/>
    <row r="44481" ht="12.75" hidden="1" x14ac:dyDescent="0.2"/>
    <row r="44482" ht="12.75" hidden="1" x14ac:dyDescent="0.2"/>
    <row r="44483" ht="12.75" hidden="1" x14ac:dyDescent="0.2"/>
    <row r="44484" ht="12.75" hidden="1" x14ac:dyDescent="0.2"/>
    <row r="44485" ht="12.75" hidden="1" x14ac:dyDescent="0.2"/>
    <row r="44486" ht="12.75" hidden="1" x14ac:dyDescent="0.2"/>
    <row r="44487" ht="12.75" hidden="1" x14ac:dyDescent="0.2"/>
    <row r="44488" ht="12.75" hidden="1" x14ac:dyDescent="0.2"/>
    <row r="44489" ht="12.75" hidden="1" x14ac:dyDescent="0.2"/>
    <row r="44490" ht="12.75" hidden="1" x14ac:dyDescent="0.2"/>
    <row r="44491" ht="12.75" hidden="1" x14ac:dyDescent="0.2"/>
    <row r="44492" ht="12.75" hidden="1" x14ac:dyDescent="0.2"/>
    <row r="44493" ht="12.75" hidden="1" x14ac:dyDescent="0.2"/>
    <row r="44494" ht="12.75" hidden="1" x14ac:dyDescent="0.2"/>
    <row r="44495" ht="12.75" hidden="1" x14ac:dyDescent="0.2"/>
    <row r="44496" ht="12.75" hidden="1" x14ac:dyDescent="0.2"/>
    <row r="44497" ht="12.75" hidden="1" x14ac:dyDescent="0.2"/>
    <row r="44498" ht="12.75" hidden="1" x14ac:dyDescent="0.2"/>
    <row r="44499" ht="12.75" hidden="1" x14ac:dyDescent="0.2"/>
    <row r="44500" ht="12.75" hidden="1" x14ac:dyDescent="0.2"/>
    <row r="44501" ht="12.75" hidden="1" x14ac:dyDescent="0.2"/>
    <row r="44502" ht="12.75" hidden="1" x14ac:dyDescent="0.2"/>
    <row r="44503" ht="12.75" hidden="1" x14ac:dyDescent="0.2"/>
    <row r="44504" ht="12.75" hidden="1" x14ac:dyDescent="0.2"/>
    <row r="44505" ht="12.75" hidden="1" x14ac:dyDescent="0.2"/>
    <row r="44506" ht="12.75" hidden="1" x14ac:dyDescent="0.2"/>
    <row r="44507" ht="12.75" hidden="1" x14ac:dyDescent="0.2"/>
    <row r="44508" ht="12.75" hidden="1" x14ac:dyDescent="0.2"/>
    <row r="44509" ht="12.75" hidden="1" x14ac:dyDescent="0.2"/>
    <row r="44510" ht="12.75" hidden="1" x14ac:dyDescent="0.2"/>
    <row r="44511" ht="12.75" hidden="1" x14ac:dyDescent="0.2"/>
    <row r="44512" ht="12.75" hidden="1" x14ac:dyDescent="0.2"/>
    <row r="44513" ht="12.75" hidden="1" x14ac:dyDescent="0.2"/>
    <row r="44514" ht="12.75" hidden="1" x14ac:dyDescent="0.2"/>
    <row r="44515" ht="12.75" hidden="1" x14ac:dyDescent="0.2"/>
    <row r="44516" ht="12.75" hidden="1" x14ac:dyDescent="0.2"/>
    <row r="44517" ht="12.75" hidden="1" x14ac:dyDescent="0.2"/>
    <row r="44518" ht="12.75" hidden="1" x14ac:dyDescent="0.2"/>
    <row r="44519" ht="12.75" hidden="1" x14ac:dyDescent="0.2"/>
    <row r="44520" ht="12.75" hidden="1" x14ac:dyDescent="0.2"/>
    <row r="44521" ht="12.75" hidden="1" x14ac:dyDescent="0.2"/>
    <row r="44522" ht="12.75" hidden="1" x14ac:dyDescent="0.2"/>
    <row r="44523" ht="12.75" hidden="1" x14ac:dyDescent="0.2"/>
    <row r="44524" ht="12.75" hidden="1" x14ac:dyDescent="0.2"/>
    <row r="44525" ht="12.75" hidden="1" x14ac:dyDescent="0.2"/>
    <row r="44526" ht="12.75" hidden="1" x14ac:dyDescent="0.2"/>
    <row r="44527" ht="12.75" hidden="1" x14ac:dyDescent="0.2"/>
    <row r="44528" ht="12.75" hidden="1" x14ac:dyDescent="0.2"/>
    <row r="44529" ht="12.75" hidden="1" x14ac:dyDescent="0.2"/>
    <row r="44530" ht="12.75" hidden="1" x14ac:dyDescent="0.2"/>
    <row r="44531" ht="12.75" hidden="1" x14ac:dyDescent="0.2"/>
    <row r="44532" ht="12.75" hidden="1" x14ac:dyDescent="0.2"/>
    <row r="44533" ht="12.75" hidden="1" x14ac:dyDescent="0.2"/>
    <row r="44534" ht="12.75" hidden="1" x14ac:dyDescent="0.2"/>
    <row r="44535" ht="12.75" hidden="1" x14ac:dyDescent="0.2"/>
    <row r="44536" ht="12.75" hidden="1" x14ac:dyDescent="0.2"/>
    <row r="44537" ht="12.75" hidden="1" x14ac:dyDescent="0.2"/>
    <row r="44538" ht="12.75" hidden="1" x14ac:dyDescent="0.2"/>
    <row r="44539" ht="12.75" hidden="1" x14ac:dyDescent="0.2"/>
    <row r="44540" ht="12.75" hidden="1" x14ac:dyDescent="0.2"/>
    <row r="44541" ht="12.75" hidden="1" x14ac:dyDescent="0.2"/>
    <row r="44542" ht="12.75" hidden="1" x14ac:dyDescent="0.2"/>
    <row r="44543" ht="12.75" hidden="1" x14ac:dyDescent="0.2"/>
    <row r="44544" ht="12.75" hidden="1" x14ac:dyDescent="0.2"/>
    <row r="44545" ht="12.75" hidden="1" x14ac:dyDescent="0.2"/>
    <row r="44546" ht="12.75" hidden="1" x14ac:dyDescent="0.2"/>
    <row r="44547" ht="12.75" hidden="1" x14ac:dyDescent="0.2"/>
    <row r="44548" ht="12.75" hidden="1" x14ac:dyDescent="0.2"/>
    <row r="44549" ht="12.75" hidden="1" x14ac:dyDescent="0.2"/>
    <row r="44550" ht="12.75" hidden="1" x14ac:dyDescent="0.2"/>
    <row r="44551" ht="12.75" hidden="1" x14ac:dyDescent="0.2"/>
    <row r="44552" ht="12.75" hidden="1" x14ac:dyDescent="0.2"/>
    <row r="44553" ht="12.75" hidden="1" x14ac:dyDescent="0.2"/>
    <row r="44554" ht="12.75" hidden="1" x14ac:dyDescent="0.2"/>
    <row r="44555" ht="12.75" hidden="1" x14ac:dyDescent="0.2"/>
    <row r="44556" ht="12.75" hidden="1" x14ac:dyDescent="0.2"/>
    <row r="44557" ht="12.75" hidden="1" x14ac:dyDescent="0.2"/>
    <row r="44558" ht="12.75" hidden="1" x14ac:dyDescent="0.2"/>
    <row r="44559" ht="12.75" hidden="1" x14ac:dyDescent="0.2"/>
    <row r="44560" ht="12.75" hidden="1" x14ac:dyDescent="0.2"/>
    <row r="44561" ht="12.75" hidden="1" x14ac:dyDescent="0.2"/>
    <row r="44562" ht="12.75" hidden="1" x14ac:dyDescent="0.2"/>
    <row r="44563" ht="12.75" hidden="1" x14ac:dyDescent="0.2"/>
    <row r="44564" ht="12.75" hidden="1" x14ac:dyDescent="0.2"/>
    <row r="44565" ht="12.75" hidden="1" x14ac:dyDescent="0.2"/>
    <row r="44566" ht="12.75" hidden="1" x14ac:dyDescent="0.2"/>
    <row r="44567" ht="12.75" hidden="1" x14ac:dyDescent="0.2"/>
    <row r="44568" ht="12.75" hidden="1" x14ac:dyDescent="0.2"/>
    <row r="44569" ht="12.75" hidden="1" x14ac:dyDescent="0.2"/>
    <row r="44570" ht="12.75" hidden="1" x14ac:dyDescent="0.2"/>
    <row r="44571" ht="12.75" hidden="1" x14ac:dyDescent="0.2"/>
    <row r="44572" ht="12.75" hidden="1" x14ac:dyDescent="0.2"/>
    <row r="44573" ht="12.75" hidden="1" x14ac:dyDescent="0.2"/>
    <row r="44574" ht="12.75" hidden="1" x14ac:dyDescent="0.2"/>
    <row r="44575" ht="12.75" hidden="1" x14ac:dyDescent="0.2"/>
    <row r="44576" ht="12.75" hidden="1" x14ac:dyDescent="0.2"/>
    <row r="44577" ht="12.75" hidden="1" x14ac:dyDescent="0.2"/>
    <row r="44578" ht="12.75" hidden="1" x14ac:dyDescent="0.2"/>
    <row r="44579" ht="12.75" hidden="1" x14ac:dyDescent="0.2"/>
    <row r="44580" ht="12.75" hidden="1" x14ac:dyDescent="0.2"/>
    <row r="44581" ht="12.75" hidden="1" x14ac:dyDescent="0.2"/>
    <row r="44582" ht="12.75" hidden="1" x14ac:dyDescent="0.2"/>
    <row r="44583" ht="12.75" hidden="1" x14ac:dyDescent="0.2"/>
    <row r="44584" ht="12.75" hidden="1" x14ac:dyDescent="0.2"/>
    <row r="44585" ht="12.75" hidden="1" x14ac:dyDescent="0.2"/>
    <row r="44586" ht="12.75" hidden="1" x14ac:dyDescent="0.2"/>
    <row r="44587" ht="12.75" hidden="1" x14ac:dyDescent="0.2"/>
    <row r="44588" ht="12.75" hidden="1" x14ac:dyDescent="0.2"/>
    <row r="44589" ht="12.75" hidden="1" x14ac:dyDescent="0.2"/>
    <row r="44590" ht="12.75" hidden="1" x14ac:dyDescent="0.2"/>
    <row r="44591" ht="12.75" hidden="1" x14ac:dyDescent="0.2"/>
    <row r="44592" ht="12.75" hidden="1" x14ac:dyDescent="0.2"/>
    <row r="44593" ht="12.75" hidden="1" x14ac:dyDescent="0.2"/>
    <row r="44594" ht="12.75" hidden="1" x14ac:dyDescent="0.2"/>
    <row r="44595" ht="12.75" hidden="1" x14ac:dyDescent="0.2"/>
    <row r="44596" ht="12.75" hidden="1" x14ac:dyDescent="0.2"/>
    <row r="44597" ht="12.75" hidden="1" x14ac:dyDescent="0.2"/>
    <row r="44598" ht="12.75" hidden="1" x14ac:dyDescent="0.2"/>
    <row r="44599" ht="12.75" hidden="1" x14ac:dyDescent="0.2"/>
    <row r="44600" ht="12.75" hidden="1" x14ac:dyDescent="0.2"/>
    <row r="44601" ht="12.75" hidden="1" x14ac:dyDescent="0.2"/>
    <row r="44602" ht="12.75" hidden="1" x14ac:dyDescent="0.2"/>
    <row r="44603" ht="12.75" hidden="1" x14ac:dyDescent="0.2"/>
    <row r="44604" ht="12.75" hidden="1" x14ac:dyDescent="0.2"/>
    <row r="44605" ht="12.75" hidden="1" x14ac:dyDescent="0.2"/>
    <row r="44606" ht="12.75" hidden="1" x14ac:dyDescent="0.2"/>
    <row r="44607" ht="12.75" hidden="1" x14ac:dyDescent="0.2"/>
    <row r="44608" ht="12.75" hidden="1" x14ac:dyDescent="0.2"/>
    <row r="44609" ht="12.75" hidden="1" x14ac:dyDescent="0.2"/>
    <row r="44610" ht="12.75" hidden="1" x14ac:dyDescent="0.2"/>
    <row r="44611" ht="12.75" hidden="1" x14ac:dyDescent="0.2"/>
    <row r="44612" ht="12.75" hidden="1" x14ac:dyDescent="0.2"/>
    <row r="44613" ht="12.75" hidden="1" x14ac:dyDescent="0.2"/>
    <row r="44614" ht="12.75" hidden="1" x14ac:dyDescent="0.2"/>
    <row r="44615" ht="12.75" hidden="1" x14ac:dyDescent="0.2"/>
    <row r="44616" ht="12.75" hidden="1" x14ac:dyDescent="0.2"/>
    <row r="44617" ht="12.75" hidden="1" x14ac:dyDescent="0.2"/>
    <row r="44618" ht="12.75" hidden="1" x14ac:dyDescent="0.2"/>
    <row r="44619" ht="12.75" hidden="1" x14ac:dyDescent="0.2"/>
    <row r="44620" ht="12.75" hidden="1" x14ac:dyDescent="0.2"/>
    <row r="44621" ht="12.75" hidden="1" x14ac:dyDescent="0.2"/>
    <row r="44622" ht="12.75" hidden="1" x14ac:dyDescent="0.2"/>
    <row r="44623" ht="12.75" hidden="1" x14ac:dyDescent="0.2"/>
    <row r="44624" ht="12.75" hidden="1" x14ac:dyDescent="0.2"/>
    <row r="44625" ht="12.75" hidden="1" x14ac:dyDescent="0.2"/>
    <row r="44626" ht="12.75" hidden="1" x14ac:dyDescent="0.2"/>
    <row r="44627" ht="12.75" hidden="1" x14ac:dyDescent="0.2"/>
    <row r="44628" ht="12.75" hidden="1" x14ac:dyDescent="0.2"/>
    <row r="44629" ht="12.75" hidden="1" x14ac:dyDescent="0.2"/>
    <row r="44630" ht="12.75" hidden="1" x14ac:dyDescent="0.2"/>
    <row r="44631" ht="12.75" hidden="1" x14ac:dyDescent="0.2"/>
    <row r="44632" ht="12.75" hidden="1" x14ac:dyDescent="0.2"/>
    <row r="44633" ht="12.75" hidden="1" x14ac:dyDescent="0.2"/>
    <row r="44634" ht="12.75" hidden="1" x14ac:dyDescent="0.2"/>
    <row r="44635" ht="12.75" hidden="1" x14ac:dyDescent="0.2"/>
    <row r="44636" ht="12.75" hidden="1" x14ac:dyDescent="0.2"/>
    <row r="44637" ht="12.75" hidden="1" x14ac:dyDescent="0.2"/>
    <row r="44638" ht="12.75" hidden="1" x14ac:dyDescent="0.2"/>
    <row r="44639" ht="12.75" hidden="1" x14ac:dyDescent="0.2"/>
    <row r="44640" ht="12.75" hidden="1" x14ac:dyDescent="0.2"/>
    <row r="44641" ht="12.75" hidden="1" x14ac:dyDescent="0.2"/>
    <row r="44642" ht="12.75" hidden="1" x14ac:dyDescent="0.2"/>
    <row r="44643" ht="12.75" hidden="1" x14ac:dyDescent="0.2"/>
    <row r="44644" ht="12.75" hidden="1" x14ac:dyDescent="0.2"/>
    <row r="44645" ht="12.75" hidden="1" x14ac:dyDescent="0.2"/>
    <row r="44646" ht="12.75" hidden="1" x14ac:dyDescent="0.2"/>
    <row r="44647" ht="12.75" hidden="1" x14ac:dyDescent="0.2"/>
    <row r="44648" ht="12.75" hidden="1" x14ac:dyDescent="0.2"/>
    <row r="44649" ht="12.75" hidden="1" x14ac:dyDescent="0.2"/>
    <row r="44650" ht="12.75" hidden="1" x14ac:dyDescent="0.2"/>
    <row r="44651" ht="12.75" hidden="1" x14ac:dyDescent="0.2"/>
    <row r="44652" ht="12.75" hidden="1" x14ac:dyDescent="0.2"/>
    <row r="44653" ht="12.75" hidden="1" x14ac:dyDescent="0.2"/>
    <row r="44654" ht="12.75" hidden="1" x14ac:dyDescent="0.2"/>
    <row r="44655" ht="12.75" hidden="1" x14ac:dyDescent="0.2"/>
    <row r="44656" ht="12.75" hidden="1" x14ac:dyDescent="0.2"/>
    <row r="44657" ht="12.75" hidden="1" x14ac:dyDescent="0.2"/>
    <row r="44658" ht="12.75" hidden="1" x14ac:dyDescent="0.2"/>
    <row r="44659" ht="12.75" hidden="1" x14ac:dyDescent="0.2"/>
    <row r="44660" ht="12.75" hidden="1" x14ac:dyDescent="0.2"/>
    <row r="44661" ht="12.75" hidden="1" x14ac:dyDescent="0.2"/>
    <row r="44662" ht="12.75" hidden="1" x14ac:dyDescent="0.2"/>
    <row r="44663" ht="12.75" hidden="1" x14ac:dyDescent="0.2"/>
    <row r="44664" ht="12.75" hidden="1" x14ac:dyDescent="0.2"/>
    <row r="44665" ht="12.75" hidden="1" x14ac:dyDescent="0.2"/>
    <row r="44666" ht="12.75" hidden="1" x14ac:dyDescent="0.2"/>
    <row r="44667" ht="12.75" hidden="1" x14ac:dyDescent="0.2"/>
    <row r="44668" ht="12.75" hidden="1" x14ac:dyDescent="0.2"/>
    <row r="44669" ht="12.75" hidden="1" x14ac:dyDescent="0.2"/>
    <row r="44670" ht="12.75" hidden="1" x14ac:dyDescent="0.2"/>
    <row r="44671" ht="12.75" hidden="1" x14ac:dyDescent="0.2"/>
    <row r="44672" ht="12.75" hidden="1" x14ac:dyDescent="0.2"/>
    <row r="44673" ht="12.75" hidden="1" x14ac:dyDescent="0.2"/>
    <row r="44674" ht="12.75" hidden="1" x14ac:dyDescent="0.2"/>
    <row r="44675" ht="12.75" hidden="1" x14ac:dyDescent="0.2"/>
    <row r="44676" ht="12.75" hidden="1" x14ac:dyDescent="0.2"/>
    <row r="44677" ht="12.75" hidden="1" x14ac:dyDescent="0.2"/>
    <row r="44678" ht="12.75" hidden="1" x14ac:dyDescent="0.2"/>
    <row r="44679" ht="12.75" hidden="1" x14ac:dyDescent="0.2"/>
    <row r="44680" ht="12.75" hidden="1" x14ac:dyDescent="0.2"/>
    <row r="44681" ht="12.75" hidden="1" x14ac:dyDescent="0.2"/>
    <row r="44682" ht="12.75" hidden="1" x14ac:dyDescent="0.2"/>
    <row r="44683" ht="12.75" hidden="1" x14ac:dyDescent="0.2"/>
    <row r="44684" ht="12.75" hidden="1" x14ac:dyDescent="0.2"/>
    <row r="44685" ht="12.75" hidden="1" x14ac:dyDescent="0.2"/>
    <row r="44686" ht="12.75" hidden="1" x14ac:dyDescent="0.2"/>
    <row r="44687" ht="12.75" hidden="1" x14ac:dyDescent="0.2"/>
    <row r="44688" ht="12.75" hidden="1" x14ac:dyDescent="0.2"/>
    <row r="44689" ht="12.75" hidden="1" x14ac:dyDescent="0.2"/>
    <row r="44690" ht="12.75" hidden="1" x14ac:dyDescent="0.2"/>
    <row r="44691" ht="12.75" hidden="1" x14ac:dyDescent="0.2"/>
    <row r="44692" ht="12.75" hidden="1" x14ac:dyDescent="0.2"/>
    <row r="44693" ht="12.75" hidden="1" x14ac:dyDescent="0.2"/>
    <row r="44694" ht="12.75" hidden="1" x14ac:dyDescent="0.2"/>
    <row r="44695" ht="12.75" hidden="1" x14ac:dyDescent="0.2"/>
    <row r="44696" ht="12.75" hidden="1" x14ac:dyDescent="0.2"/>
    <row r="44697" ht="12.75" hidden="1" x14ac:dyDescent="0.2"/>
    <row r="44698" ht="12.75" hidden="1" x14ac:dyDescent="0.2"/>
    <row r="44699" ht="12.75" hidden="1" x14ac:dyDescent="0.2"/>
    <row r="44700" ht="12.75" hidden="1" x14ac:dyDescent="0.2"/>
    <row r="44701" ht="12.75" hidden="1" x14ac:dyDescent="0.2"/>
    <row r="44702" ht="12.75" hidden="1" x14ac:dyDescent="0.2"/>
    <row r="44703" ht="12.75" hidden="1" x14ac:dyDescent="0.2"/>
    <row r="44704" ht="12.75" hidden="1" x14ac:dyDescent="0.2"/>
    <row r="44705" ht="12.75" hidden="1" x14ac:dyDescent="0.2"/>
    <row r="44706" ht="12.75" hidden="1" x14ac:dyDescent="0.2"/>
    <row r="44707" ht="12.75" hidden="1" x14ac:dyDescent="0.2"/>
    <row r="44708" ht="12.75" hidden="1" x14ac:dyDescent="0.2"/>
    <row r="44709" ht="12.75" hidden="1" x14ac:dyDescent="0.2"/>
    <row r="44710" ht="12.75" hidden="1" x14ac:dyDescent="0.2"/>
    <row r="44711" ht="12.75" hidden="1" x14ac:dyDescent="0.2"/>
    <row r="44712" ht="12.75" hidden="1" x14ac:dyDescent="0.2"/>
    <row r="44713" ht="12.75" hidden="1" x14ac:dyDescent="0.2"/>
    <row r="44714" ht="12.75" hidden="1" x14ac:dyDescent="0.2"/>
    <row r="44715" ht="12.75" hidden="1" x14ac:dyDescent="0.2"/>
    <row r="44716" ht="12.75" hidden="1" x14ac:dyDescent="0.2"/>
    <row r="44717" ht="12.75" hidden="1" x14ac:dyDescent="0.2"/>
    <row r="44718" ht="12.75" hidden="1" x14ac:dyDescent="0.2"/>
    <row r="44719" ht="12.75" hidden="1" x14ac:dyDescent="0.2"/>
    <row r="44720" ht="12.75" hidden="1" x14ac:dyDescent="0.2"/>
    <row r="44721" ht="12.75" hidden="1" x14ac:dyDescent="0.2"/>
    <row r="44722" ht="12.75" hidden="1" x14ac:dyDescent="0.2"/>
    <row r="44723" ht="12.75" hidden="1" x14ac:dyDescent="0.2"/>
    <row r="44724" ht="12.75" hidden="1" x14ac:dyDescent="0.2"/>
    <row r="44725" ht="12.75" hidden="1" x14ac:dyDescent="0.2"/>
    <row r="44726" ht="12.75" hidden="1" x14ac:dyDescent="0.2"/>
    <row r="44727" ht="12.75" hidden="1" x14ac:dyDescent="0.2"/>
    <row r="44728" ht="12.75" hidden="1" x14ac:dyDescent="0.2"/>
    <row r="44729" ht="12.75" hidden="1" x14ac:dyDescent="0.2"/>
    <row r="44730" ht="12.75" hidden="1" x14ac:dyDescent="0.2"/>
    <row r="44731" ht="12.75" hidden="1" x14ac:dyDescent="0.2"/>
    <row r="44732" ht="12.75" hidden="1" x14ac:dyDescent="0.2"/>
    <row r="44733" ht="12.75" hidden="1" x14ac:dyDescent="0.2"/>
    <row r="44734" ht="12.75" hidden="1" x14ac:dyDescent="0.2"/>
    <row r="44735" ht="12.75" hidden="1" x14ac:dyDescent="0.2"/>
    <row r="44736" ht="12.75" hidden="1" x14ac:dyDescent="0.2"/>
    <row r="44737" ht="12.75" hidden="1" x14ac:dyDescent="0.2"/>
    <row r="44738" ht="12.75" hidden="1" x14ac:dyDescent="0.2"/>
    <row r="44739" ht="12.75" hidden="1" x14ac:dyDescent="0.2"/>
    <row r="44740" ht="12.75" hidden="1" x14ac:dyDescent="0.2"/>
    <row r="44741" ht="12.75" hidden="1" x14ac:dyDescent="0.2"/>
    <row r="44742" ht="12.75" hidden="1" x14ac:dyDescent="0.2"/>
    <row r="44743" ht="12.75" hidden="1" x14ac:dyDescent="0.2"/>
    <row r="44744" ht="12.75" hidden="1" x14ac:dyDescent="0.2"/>
    <row r="44745" ht="12.75" hidden="1" x14ac:dyDescent="0.2"/>
    <row r="44746" ht="12.75" hidden="1" x14ac:dyDescent="0.2"/>
    <row r="44747" ht="12.75" hidden="1" x14ac:dyDescent="0.2"/>
    <row r="44748" ht="12.75" hidden="1" x14ac:dyDescent="0.2"/>
    <row r="44749" ht="12.75" hidden="1" x14ac:dyDescent="0.2"/>
    <row r="44750" ht="12.75" hidden="1" x14ac:dyDescent="0.2"/>
    <row r="44751" ht="12.75" hidden="1" x14ac:dyDescent="0.2"/>
    <row r="44752" ht="12.75" hidden="1" x14ac:dyDescent="0.2"/>
    <row r="44753" ht="12.75" hidden="1" x14ac:dyDescent="0.2"/>
    <row r="44754" ht="12.75" hidden="1" x14ac:dyDescent="0.2"/>
    <row r="44755" ht="12.75" hidden="1" x14ac:dyDescent="0.2"/>
    <row r="44756" ht="12.75" hidden="1" x14ac:dyDescent="0.2"/>
    <row r="44757" ht="12.75" hidden="1" x14ac:dyDescent="0.2"/>
    <row r="44758" ht="12.75" hidden="1" x14ac:dyDescent="0.2"/>
    <row r="44759" ht="12.75" hidden="1" x14ac:dyDescent="0.2"/>
    <row r="44760" ht="12.75" hidden="1" x14ac:dyDescent="0.2"/>
    <row r="44761" ht="12.75" hidden="1" x14ac:dyDescent="0.2"/>
    <row r="44762" ht="12.75" hidden="1" x14ac:dyDescent="0.2"/>
    <row r="44763" ht="12.75" hidden="1" x14ac:dyDescent="0.2"/>
    <row r="44764" ht="12.75" hidden="1" x14ac:dyDescent="0.2"/>
    <row r="44765" ht="12.75" hidden="1" x14ac:dyDescent="0.2"/>
    <row r="44766" ht="12.75" hidden="1" x14ac:dyDescent="0.2"/>
    <row r="44767" ht="12.75" hidden="1" x14ac:dyDescent="0.2"/>
    <row r="44768" ht="12.75" hidden="1" x14ac:dyDescent="0.2"/>
    <row r="44769" ht="12.75" hidden="1" x14ac:dyDescent="0.2"/>
    <row r="44770" ht="12.75" hidden="1" x14ac:dyDescent="0.2"/>
    <row r="44771" ht="12.75" hidden="1" x14ac:dyDescent="0.2"/>
    <row r="44772" ht="12.75" hidden="1" x14ac:dyDescent="0.2"/>
    <row r="44773" ht="12.75" hidden="1" x14ac:dyDescent="0.2"/>
    <row r="44774" ht="12.75" hidden="1" x14ac:dyDescent="0.2"/>
    <row r="44775" ht="12.75" hidden="1" x14ac:dyDescent="0.2"/>
    <row r="44776" ht="12.75" hidden="1" x14ac:dyDescent="0.2"/>
    <row r="44777" ht="12.75" hidden="1" x14ac:dyDescent="0.2"/>
    <row r="44778" ht="12.75" hidden="1" x14ac:dyDescent="0.2"/>
    <row r="44779" ht="12.75" hidden="1" x14ac:dyDescent="0.2"/>
    <row r="44780" ht="12.75" hidden="1" x14ac:dyDescent="0.2"/>
    <row r="44781" ht="12.75" hidden="1" x14ac:dyDescent="0.2"/>
    <row r="44782" ht="12.75" hidden="1" x14ac:dyDescent="0.2"/>
    <row r="44783" ht="12.75" hidden="1" x14ac:dyDescent="0.2"/>
    <row r="44784" ht="12.75" hidden="1" x14ac:dyDescent="0.2"/>
    <row r="44785" ht="12.75" hidden="1" x14ac:dyDescent="0.2"/>
    <row r="44786" ht="12.75" hidden="1" x14ac:dyDescent="0.2"/>
    <row r="44787" ht="12.75" hidden="1" x14ac:dyDescent="0.2"/>
    <row r="44788" ht="12.75" hidden="1" x14ac:dyDescent="0.2"/>
    <row r="44789" ht="12.75" hidden="1" x14ac:dyDescent="0.2"/>
    <row r="44790" ht="12.75" hidden="1" x14ac:dyDescent="0.2"/>
    <row r="44791" ht="12.75" hidden="1" x14ac:dyDescent="0.2"/>
    <row r="44792" ht="12.75" hidden="1" x14ac:dyDescent="0.2"/>
    <row r="44793" ht="12.75" hidden="1" x14ac:dyDescent="0.2"/>
    <row r="44794" ht="12.75" hidden="1" x14ac:dyDescent="0.2"/>
    <row r="44795" ht="12.75" hidden="1" x14ac:dyDescent="0.2"/>
    <row r="44796" ht="12.75" hidden="1" x14ac:dyDescent="0.2"/>
    <row r="44797" ht="12.75" hidden="1" x14ac:dyDescent="0.2"/>
    <row r="44798" ht="12.75" hidden="1" x14ac:dyDescent="0.2"/>
    <row r="44799" ht="12.75" hidden="1" x14ac:dyDescent="0.2"/>
    <row r="44800" ht="12.75" hidden="1" x14ac:dyDescent="0.2"/>
    <row r="44801" ht="12.75" hidden="1" x14ac:dyDescent="0.2"/>
    <row r="44802" ht="12.75" hidden="1" x14ac:dyDescent="0.2"/>
    <row r="44803" ht="12.75" hidden="1" x14ac:dyDescent="0.2"/>
    <row r="44804" ht="12.75" hidden="1" x14ac:dyDescent="0.2"/>
    <row r="44805" ht="12.75" hidden="1" x14ac:dyDescent="0.2"/>
    <row r="44806" ht="12.75" hidden="1" x14ac:dyDescent="0.2"/>
    <row r="44807" ht="12.75" hidden="1" x14ac:dyDescent="0.2"/>
    <row r="44808" ht="12.75" hidden="1" x14ac:dyDescent="0.2"/>
    <row r="44809" ht="12.75" hidden="1" x14ac:dyDescent="0.2"/>
    <row r="44810" ht="12.75" hidden="1" x14ac:dyDescent="0.2"/>
    <row r="44811" ht="12.75" hidden="1" x14ac:dyDescent="0.2"/>
    <row r="44812" ht="12.75" hidden="1" x14ac:dyDescent="0.2"/>
    <row r="44813" ht="12.75" hidden="1" x14ac:dyDescent="0.2"/>
    <row r="44814" ht="12.75" hidden="1" x14ac:dyDescent="0.2"/>
    <row r="44815" ht="12.75" hidden="1" x14ac:dyDescent="0.2"/>
    <row r="44816" ht="12.75" hidden="1" x14ac:dyDescent="0.2"/>
    <row r="44817" ht="12.75" hidden="1" x14ac:dyDescent="0.2"/>
    <row r="44818" ht="12.75" hidden="1" x14ac:dyDescent="0.2"/>
    <row r="44819" ht="12.75" hidden="1" x14ac:dyDescent="0.2"/>
    <row r="44820" ht="12.75" hidden="1" x14ac:dyDescent="0.2"/>
    <row r="44821" ht="12.75" hidden="1" x14ac:dyDescent="0.2"/>
    <row r="44822" ht="12.75" hidden="1" x14ac:dyDescent="0.2"/>
    <row r="44823" ht="12.75" hidden="1" x14ac:dyDescent="0.2"/>
    <row r="44824" ht="12.75" hidden="1" x14ac:dyDescent="0.2"/>
    <row r="44825" ht="12.75" hidden="1" x14ac:dyDescent="0.2"/>
    <row r="44826" ht="12.75" hidden="1" x14ac:dyDescent="0.2"/>
    <row r="44827" ht="12.75" hidden="1" x14ac:dyDescent="0.2"/>
    <row r="44828" ht="12.75" hidden="1" x14ac:dyDescent="0.2"/>
    <row r="44829" ht="12.75" hidden="1" x14ac:dyDescent="0.2"/>
    <row r="44830" ht="12.75" hidden="1" x14ac:dyDescent="0.2"/>
    <row r="44831" ht="12.75" hidden="1" x14ac:dyDescent="0.2"/>
    <row r="44832" ht="12.75" hidden="1" x14ac:dyDescent="0.2"/>
    <row r="44833" ht="12.75" hidden="1" x14ac:dyDescent="0.2"/>
    <row r="44834" ht="12.75" hidden="1" x14ac:dyDescent="0.2"/>
    <row r="44835" ht="12.75" hidden="1" x14ac:dyDescent="0.2"/>
    <row r="44836" ht="12.75" hidden="1" x14ac:dyDescent="0.2"/>
    <row r="44837" ht="12.75" hidden="1" x14ac:dyDescent="0.2"/>
    <row r="44838" ht="12.75" hidden="1" x14ac:dyDescent="0.2"/>
    <row r="44839" ht="12.75" hidden="1" x14ac:dyDescent="0.2"/>
    <row r="44840" ht="12.75" hidden="1" x14ac:dyDescent="0.2"/>
    <row r="44841" ht="12.75" hidden="1" x14ac:dyDescent="0.2"/>
    <row r="44842" ht="12.75" hidden="1" x14ac:dyDescent="0.2"/>
    <row r="44843" ht="12.75" hidden="1" x14ac:dyDescent="0.2"/>
    <row r="44844" ht="12.75" hidden="1" x14ac:dyDescent="0.2"/>
    <row r="44845" ht="12.75" hidden="1" x14ac:dyDescent="0.2"/>
    <row r="44846" ht="12.75" hidden="1" x14ac:dyDescent="0.2"/>
    <row r="44847" ht="12.75" hidden="1" x14ac:dyDescent="0.2"/>
    <row r="44848" ht="12.75" hidden="1" x14ac:dyDescent="0.2"/>
    <row r="44849" ht="12.75" hidden="1" x14ac:dyDescent="0.2"/>
    <row r="44850" ht="12.75" hidden="1" x14ac:dyDescent="0.2"/>
    <row r="44851" ht="12.75" hidden="1" x14ac:dyDescent="0.2"/>
    <row r="44852" ht="12.75" hidden="1" x14ac:dyDescent="0.2"/>
    <row r="44853" ht="12.75" hidden="1" x14ac:dyDescent="0.2"/>
    <row r="44854" ht="12.75" hidden="1" x14ac:dyDescent="0.2"/>
    <row r="44855" ht="12.75" hidden="1" x14ac:dyDescent="0.2"/>
    <row r="44856" ht="12.75" hidden="1" x14ac:dyDescent="0.2"/>
    <row r="44857" ht="12.75" hidden="1" x14ac:dyDescent="0.2"/>
    <row r="44858" ht="12.75" hidden="1" x14ac:dyDescent="0.2"/>
    <row r="44859" ht="12.75" hidden="1" x14ac:dyDescent="0.2"/>
    <row r="44860" ht="12.75" hidden="1" x14ac:dyDescent="0.2"/>
    <row r="44861" ht="12.75" hidden="1" x14ac:dyDescent="0.2"/>
    <row r="44862" ht="12.75" hidden="1" x14ac:dyDescent="0.2"/>
    <row r="44863" ht="12.75" hidden="1" x14ac:dyDescent="0.2"/>
    <row r="44864" ht="12.75" hidden="1" x14ac:dyDescent="0.2"/>
    <row r="44865" ht="12.75" hidden="1" x14ac:dyDescent="0.2"/>
    <row r="44866" ht="12.75" hidden="1" x14ac:dyDescent="0.2"/>
    <row r="44867" ht="12.75" hidden="1" x14ac:dyDescent="0.2"/>
    <row r="44868" ht="12.75" hidden="1" x14ac:dyDescent="0.2"/>
    <row r="44869" ht="12.75" hidden="1" x14ac:dyDescent="0.2"/>
    <row r="44870" ht="12.75" hidden="1" x14ac:dyDescent="0.2"/>
    <row r="44871" ht="12.75" hidden="1" x14ac:dyDescent="0.2"/>
    <row r="44872" ht="12.75" hidden="1" x14ac:dyDescent="0.2"/>
    <row r="44873" ht="12.75" hidden="1" x14ac:dyDescent="0.2"/>
    <row r="44874" ht="12.75" hidden="1" x14ac:dyDescent="0.2"/>
    <row r="44875" ht="12.75" hidden="1" x14ac:dyDescent="0.2"/>
    <row r="44876" ht="12.75" hidden="1" x14ac:dyDescent="0.2"/>
    <row r="44877" ht="12.75" hidden="1" x14ac:dyDescent="0.2"/>
    <row r="44878" ht="12.75" hidden="1" x14ac:dyDescent="0.2"/>
    <row r="44879" ht="12.75" hidden="1" x14ac:dyDescent="0.2"/>
    <row r="44880" ht="12.75" hidden="1" x14ac:dyDescent="0.2"/>
    <row r="44881" ht="12.75" hidden="1" x14ac:dyDescent="0.2"/>
    <row r="44882" ht="12.75" hidden="1" x14ac:dyDescent="0.2"/>
    <row r="44883" ht="12.75" hidden="1" x14ac:dyDescent="0.2"/>
    <row r="44884" ht="12.75" hidden="1" x14ac:dyDescent="0.2"/>
    <row r="44885" ht="12.75" hidden="1" x14ac:dyDescent="0.2"/>
    <row r="44886" ht="12.75" hidden="1" x14ac:dyDescent="0.2"/>
    <row r="44887" ht="12.75" hidden="1" x14ac:dyDescent="0.2"/>
    <row r="44888" ht="12.75" hidden="1" x14ac:dyDescent="0.2"/>
    <row r="44889" ht="12.75" hidden="1" x14ac:dyDescent="0.2"/>
    <row r="44890" ht="12.75" hidden="1" x14ac:dyDescent="0.2"/>
    <row r="44891" ht="12.75" hidden="1" x14ac:dyDescent="0.2"/>
    <row r="44892" ht="12.75" hidden="1" x14ac:dyDescent="0.2"/>
    <row r="44893" ht="12.75" hidden="1" x14ac:dyDescent="0.2"/>
    <row r="44894" ht="12.75" hidden="1" x14ac:dyDescent="0.2"/>
    <row r="44895" ht="12.75" hidden="1" x14ac:dyDescent="0.2"/>
    <row r="44896" ht="12.75" hidden="1" x14ac:dyDescent="0.2"/>
    <row r="44897" ht="12.75" hidden="1" x14ac:dyDescent="0.2"/>
    <row r="44898" ht="12.75" hidden="1" x14ac:dyDescent="0.2"/>
    <row r="44899" ht="12.75" hidden="1" x14ac:dyDescent="0.2"/>
    <row r="44900" ht="12.75" hidden="1" x14ac:dyDescent="0.2"/>
    <row r="44901" ht="12.75" hidden="1" x14ac:dyDescent="0.2"/>
    <row r="44902" ht="12.75" hidden="1" x14ac:dyDescent="0.2"/>
    <row r="44903" ht="12.75" hidden="1" x14ac:dyDescent="0.2"/>
    <row r="44904" ht="12.75" hidden="1" x14ac:dyDescent="0.2"/>
    <row r="44905" ht="12.75" hidden="1" x14ac:dyDescent="0.2"/>
    <row r="44906" ht="12.75" hidden="1" x14ac:dyDescent="0.2"/>
    <row r="44907" ht="12.75" hidden="1" x14ac:dyDescent="0.2"/>
    <row r="44908" ht="12.75" hidden="1" x14ac:dyDescent="0.2"/>
    <row r="44909" ht="12.75" hidden="1" x14ac:dyDescent="0.2"/>
    <row r="44910" ht="12.75" hidden="1" x14ac:dyDescent="0.2"/>
    <row r="44911" ht="12.75" hidden="1" x14ac:dyDescent="0.2"/>
    <row r="44912" ht="12.75" hidden="1" x14ac:dyDescent="0.2"/>
    <row r="44913" ht="12.75" hidden="1" x14ac:dyDescent="0.2"/>
    <row r="44914" ht="12.75" hidden="1" x14ac:dyDescent="0.2"/>
    <row r="44915" ht="12.75" hidden="1" x14ac:dyDescent="0.2"/>
    <row r="44916" ht="12.75" hidden="1" x14ac:dyDescent="0.2"/>
    <row r="44917" ht="12.75" hidden="1" x14ac:dyDescent="0.2"/>
    <row r="44918" ht="12.75" hidden="1" x14ac:dyDescent="0.2"/>
    <row r="44919" ht="12.75" hidden="1" x14ac:dyDescent="0.2"/>
    <row r="44920" ht="12.75" hidden="1" x14ac:dyDescent="0.2"/>
    <row r="44921" ht="12.75" hidden="1" x14ac:dyDescent="0.2"/>
    <row r="44922" ht="12.75" hidden="1" x14ac:dyDescent="0.2"/>
    <row r="44923" ht="12.75" hidden="1" x14ac:dyDescent="0.2"/>
    <row r="44924" ht="12.75" hidden="1" x14ac:dyDescent="0.2"/>
    <row r="44925" ht="12.75" hidden="1" x14ac:dyDescent="0.2"/>
    <row r="44926" ht="12.75" hidden="1" x14ac:dyDescent="0.2"/>
    <row r="44927" ht="12.75" hidden="1" x14ac:dyDescent="0.2"/>
    <row r="44928" ht="12.75" hidden="1" x14ac:dyDescent="0.2"/>
    <row r="44929" ht="12.75" hidden="1" x14ac:dyDescent="0.2"/>
    <row r="44930" ht="12.75" hidden="1" x14ac:dyDescent="0.2"/>
    <row r="44931" ht="12.75" hidden="1" x14ac:dyDescent="0.2"/>
    <row r="44932" ht="12.75" hidden="1" x14ac:dyDescent="0.2"/>
    <row r="44933" ht="12.75" hidden="1" x14ac:dyDescent="0.2"/>
    <row r="44934" ht="12.75" hidden="1" x14ac:dyDescent="0.2"/>
    <row r="44935" ht="12.75" hidden="1" x14ac:dyDescent="0.2"/>
    <row r="44936" ht="12.75" hidden="1" x14ac:dyDescent="0.2"/>
    <row r="44937" ht="12.75" hidden="1" x14ac:dyDescent="0.2"/>
    <row r="44938" ht="12.75" hidden="1" x14ac:dyDescent="0.2"/>
    <row r="44939" ht="12.75" hidden="1" x14ac:dyDescent="0.2"/>
    <row r="44940" ht="12.75" hidden="1" x14ac:dyDescent="0.2"/>
    <row r="44941" ht="12.75" hidden="1" x14ac:dyDescent="0.2"/>
    <row r="44942" ht="12.75" hidden="1" x14ac:dyDescent="0.2"/>
    <row r="44943" ht="12.75" hidden="1" x14ac:dyDescent="0.2"/>
    <row r="44944" ht="12.75" hidden="1" x14ac:dyDescent="0.2"/>
    <row r="44945" ht="12.75" hidden="1" x14ac:dyDescent="0.2"/>
    <row r="44946" ht="12.75" hidden="1" x14ac:dyDescent="0.2"/>
    <row r="44947" ht="12.75" hidden="1" x14ac:dyDescent="0.2"/>
    <row r="44948" ht="12.75" hidden="1" x14ac:dyDescent="0.2"/>
    <row r="44949" ht="12.75" hidden="1" x14ac:dyDescent="0.2"/>
    <row r="44950" ht="12.75" hidden="1" x14ac:dyDescent="0.2"/>
    <row r="44951" ht="12.75" hidden="1" x14ac:dyDescent="0.2"/>
    <row r="44952" ht="12.75" hidden="1" x14ac:dyDescent="0.2"/>
    <row r="44953" ht="12.75" hidden="1" x14ac:dyDescent="0.2"/>
    <row r="44954" ht="12.75" hidden="1" x14ac:dyDescent="0.2"/>
    <row r="44955" ht="12.75" hidden="1" x14ac:dyDescent="0.2"/>
    <row r="44956" ht="12.75" hidden="1" x14ac:dyDescent="0.2"/>
    <row r="44957" ht="12.75" hidden="1" x14ac:dyDescent="0.2"/>
    <row r="44958" ht="12.75" hidden="1" x14ac:dyDescent="0.2"/>
    <row r="44959" ht="12.75" hidden="1" x14ac:dyDescent="0.2"/>
    <row r="44960" ht="12.75" hidden="1" x14ac:dyDescent="0.2"/>
    <row r="44961" ht="12.75" hidden="1" x14ac:dyDescent="0.2"/>
    <row r="44962" ht="12.75" hidden="1" x14ac:dyDescent="0.2"/>
    <row r="44963" ht="12.75" hidden="1" x14ac:dyDescent="0.2"/>
    <row r="44964" ht="12.75" hidden="1" x14ac:dyDescent="0.2"/>
    <row r="44965" ht="12.75" hidden="1" x14ac:dyDescent="0.2"/>
    <row r="44966" ht="12.75" hidden="1" x14ac:dyDescent="0.2"/>
    <row r="44967" ht="12.75" hidden="1" x14ac:dyDescent="0.2"/>
    <row r="44968" ht="12.75" hidden="1" x14ac:dyDescent="0.2"/>
    <row r="44969" ht="12.75" hidden="1" x14ac:dyDescent="0.2"/>
    <row r="44970" ht="12.75" hidden="1" x14ac:dyDescent="0.2"/>
    <row r="44971" ht="12.75" hidden="1" x14ac:dyDescent="0.2"/>
    <row r="44972" ht="12.75" hidden="1" x14ac:dyDescent="0.2"/>
    <row r="44973" ht="12.75" hidden="1" x14ac:dyDescent="0.2"/>
    <row r="44974" ht="12.75" hidden="1" x14ac:dyDescent="0.2"/>
    <row r="44975" ht="12.75" hidden="1" x14ac:dyDescent="0.2"/>
    <row r="44976" ht="12.75" hidden="1" x14ac:dyDescent="0.2"/>
    <row r="44977" ht="12.75" hidden="1" x14ac:dyDescent="0.2"/>
    <row r="44978" ht="12.75" hidden="1" x14ac:dyDescent="0.2"/>
    <row r="44979" ht="12.75" hidden="1" x14ac:dyDescent="0.2"/>
    <row r="44980" ht="12.75" hidden="1" x14ac:dyDescent="0.2"/>
    <row r="44981" ht="12.75" hidden="1" x14ac:dyDescent="0.2"/>
    <row r="44982" ht="12.75" hidden="1" x14ac:dyDescent="0.2"/>
    <row r="44983" ht="12.75" hidden="1" x14ac:dyDescent="0.2"/>
    <row r="44984" ht="12.75" hidden="1" x14ac:dyDescent="0.2"/>
    <row r="44985" ht="12.75" hidden="1" x14ac:dyDescent="0.2"/>
    <row r="44986" ht="12.75" hidden="1" x14ac:dyDescent="0.2"/>
    <row r="44987" ht="12.75" hidden="1" x14ac:dyDescent="0.2"/>
    <row r="44988" ht="12.75" hidden="1" x14ac:dyDescent="0.2"/>
    <row r="44989" ht="12.75" hidden="1" x14ac:dyDescent="0.2"/>
    <row r="44990" ht="12.75" hidden="1" x14ac:dyDescent="0.2"/>
    <row r="44991" ht="12.75" hidden="1" x14ac:dyDescent="0.2"/>
    <row r="44992" ht="12.75" hidden="1" x14ac:dyDescent="0.2"/>
    <row r="44993" ht="12.75" hidden="1" x14ac:dyDescent="0.2"/>
    <row r="44994" ht="12.75" hidden="1" x14ac:dyDescent="0.2"/>
    <row r="44995" ht="12.75" hidden="1" x14ac:dyDescent="0.2"/>
    <row r="44996" ht="12.75" hidden="1" x14ac:dyDescent="0.2"/>
    <row r="44997" ht="12.75" hidden="1" x14ac:dyDescent="0.2"/>
    <row r="44998" ht="12.75" hidden="1" x14ac:dyDescent="0.2"/>
    <row r="44999" ht="12.75" hidden="1" x14ac:dyDescent="0.2"/>
    <row r="45000" ht="12.75" hidden="1" x14ac:dyDescent="0.2"/>
    <row r="45001" ht="12.75" hidden="1" x14ac:dyDescent="0.2"/>
    <row r="45002" ht="12.75" hidden="1" x14ac:dyDescent="0.2"/>
    <row r="45003" ht="12.75" hidden="1" x14ac:dyDescent="0.2"/>
    <row r="45004" ht="12.75" hidden="1" x14ac:dyDescent="0.2"/>
    <row r="45005" ht="12.75" hidden="1" x14ac:dyDescent="0.2"/>
    <row r="45006" ht="12.75" hidden="1" x14ac:dyDescent="0.2"/>
    <row r="45007" ht="12.75" hidden="1" x14ac:dyDescent="0.2"/>
    <row r="45008" ht="12.75" hidden="1" x14ac:dyDescent="0.2"/>
    <row r="45009" ht="12.75" hidden="1" x14ac:dyDescent="0.2"/>
    <row r="45010" ht="12.75" hidden="1" x14ac:dyDescent="0.2"/>
    <row r="45011" ht="12.75" hidden="1" x14ac:dyDescent="0.2"/>
    <row r="45012" ht="12.75" hidden="1" x14ac:dyDescent="0.2"/>
    <row r="45013" ht="12.75" hidden="1" x14ac:dyDescent="0.2"/>
    <row r="45014" ht="12.75" hidden="1" x14ac:dyDescent="0.2"/>
    <row r="45015" ht="12.75" hidden="1" x14ac:dyDescent="0.2"/>
    <row r="45016" ht="12.75" hidden="1" x14ac:dyDescent="0.2"/>
    <row r="45017" ht="12.75" hidden="1" x14ac:dyDescent="0.2"/>
    <row r="45018" ht="12.75" hidden="1" x14ac:dyDescent="0.2"/>
    <row r="45019" ht="12.75" hidden="1" x14ac:dyDescent="0.2"/>
    <row r="45020" ht="12.75" hidden="1" x14ac:dyDescent="0.2"/>
    <row r="45021" ht="12.75" hidden="1" x14ac:dyDescent="0.2"/>
    <row r="45022" ht="12.75" hidden="1" x14ac:dyDescent="0.2"/>
    <row r="45023" ht="12.75" hidden="1" x14ac:dyDescent="0.2"/>
    <row r="45024" ht="12.75" hidden="1" x14ac:dyDescent="0.2"/>
    <row r="45025" ht="12.75" hidden="1" x14ac:dyDescent="0.2"/>
    <row r="45026" ht="12.75" hidden="1" x14ac:dyDescent="0.2"/>
    <row r="45027" ht="12.75" hidden="1" x14ac:dyDescent="0.2"/>
    <row r="45028" ht="12.75" hidden="1" x14ac:dyDescent="0.2"/>
    <row r="45029" ht="12.75" hidden="1" x14ac:dyDescent="0.2"/>
    <row r="45030" ht="12.75" hidden="1" x14ac:dyDescent="0.2"/>
    <row r="45031" ht="12.75" hidden="1" x14ac:dyDescent="0.2"/>
    <row r="45032" ht="12.75" hidden="1" x14ac:dyDescent="0.2"/>
    <row r="45033" ht="12.75" hidden="1" x14ac:dyDescent="0.2"/>
    <row r="45034" ht="12.75" hidden="1" x14ac:dyDescent="0.2"/>
    <row r="45035" ht="12.75" hidden="1" x14ac:dyDescent="0.2"/>
    <row r="45036" ht="12.75" hidden="1" x14ac:dyDescent="0.2"/>
    <row r="45037" ht="12.75" hidden="1" x14ac:dyDescent="0.2"/>
    <row r="45038" ht="12.75" hidden="1" x14ac:dyDescent="0.2"/>
    <row r="45039" ht="12.75" hidden="1" x14ac:dyDescent="0.2"/>
    <row r="45040" ht="12.75" hidden="1" x14ac:dyDescent="0.2"/>
    <row r="45041" ht="12.75" hidden="1" x14ac:dyDescent="0.2"/>
    <row r="45042" ht="12.75" hidden="1" x14ac:dyDescent="0.2"/>
    <row r="45043" ht="12.75" hidden="1" x14ac:dyDescent="0.2"/>
    <row r="45044" ht="12.75" hidden="1" x14ac:dyDescent="0.2"/>
    <row r="45045" ht="12.75" hidden="1" x14ac:dyDescent="0.2"/>
    <row r="45046" ht="12.75" hidden="1" x14ac:dyDescent="0.2"/>
    <row r="45047" ht="12.75" hidden="1" x14ac:dyDescent="0.2"/>
    <row r="45048" ht="12.75" hidden="1" x14ac:dyDescent="0.2"/>
    <row r="45049" ht="12.75" hidden="1" x14ac:dyDescent="0.2"/>
    <row r="45050" ht="12.75" hidden="1" x14ac:dyDescent="0.2"/>
    <row r="45051" ht="12.75" hidden="1" x14ac:dyDescent="0.2"/>
    <row r="45052" ht="12.75" hidden="1" x14ac:dyDescent="0.2"/>
    <row r="45053" ht="12.75" hidden="1" x14ac:dyDescent="0.2"/>
    <row r="45054" ht="12.75" hidden="1" x14ac:dyDescent="0.2"/>
    <row r="45055" ht="12.75" hidden="1" x14ac:dyDescent="0.2"/>
    <row r="45056" ht="12.75" hidden="1" x14ac:dyDescent="0.2"/>
    <row r="45057" ht="12.75" hidden="1" x14ac:dyDescent="0.2"/>
    <row r="45058" ht="12.75" hidden="1" x14ac:dyDescent="0.2"/>
    <row r="45059" ht="12.75" hidden="1" x14ac:dyDescent="0.2"/>
    <row r="45060" ht="12.75" hidden="1" x14ac:dyDescent="0.2"/>
    <row r="45061" ht="12.75" hidden="1" x14ac:dyDescent="0.2"/>
    <row r="45062" ht="12.75" hidden="1" x14ac:dyDescent="0.2"/>
    <row r="45063" ht="12.75" hidden="1" x14ac:dyDescent="0.2"/>
    <row r="45064" ht="12.75" hidden="1" x14ac:dyDescent="0.2"/>
    <row r="45065" ht="12.75" hidden="1" x14ac:dyDescent="0.2"/>
    <row r="45066" ht="12.75" hidden="1" x14ac:dyDescent="0.2"/>
    <row r="45067" ht="12.75" hidden="1" x14ac:dyDescent="0.2"/>
    <row r="45068" ht="12.75" hidden="1" x14ac:dyDescent="0.2"/>
    <row r="45069" ht="12.75" hidden="1" x14ac:dyDescent="0.2"/>
    <row r="45070" ht="12.75" hidden="1" x14ac:dyDescent="0.2"/>
    <row r="45071" ht="12.75" hidden="1" x14ac:dyDescent="0.2"/>
    <row r="45072" ht="12.75" hidden="1" x14ac:dyDescent="0.2"/>
    <row r="45073" ht="12.75" hidden="1" x14ac:dyDescent="0.2"/>
    <row r="45074" ht="12.75" hidden="1" x14ac:dyDescent="0.2"/>
    <row r="45075" ht="12.75" hidden="1" x14ac:dyDescent="0.2"/>
    <row r="45076" ht="12.75" hidden="1" x14ac:dyDescent="0.2"/>
    <row r="45077" ht="12.75" hidden="1" x14ac:dyDescent="0.2"/>
    <row r="45078" ht="12.75" hidden="1" x14ac:dyDescent="0.2"/>
    <row r="45079" ht="12.75" hidden="1" x14ac:dyDescent="0.2"/>
    <row r="45080" ht="12.75" hidden="1" x14ac:dyDescent="0.2"/>
    <row r="45081" ht="12.75" hidden="1" x14ac:dyDescent="0.2"/>
    <row r="45082" ht="12.75" hidden="1" x14ac:dyDescent="0.2"/>
    <row r="45083" ht="12.75" hidden="1" x14ac:dyDescent="0.2"/>
    <row r="45084" ht="12.75" hidden="1" x14ac:dyDescent="0.2"/>
    <row r="45085" ht="12.75" hidden="1" x14ac:dyDescent="0.2"/>
    <row r="45086" ht="12.75" hidden="1" x14ac:dyDescent="0.2"/>
    <row r="45087" ht="12.75" hidden="1" x14ac:dyDescent="0.2"/>
    <row r="45088" ht="12.75" hidden="1" x14ac:dyDescent="0.2"/>
    <row r="45089" ht="12.75" hidden="1" x14ac:dyDescent="0.2"/>
    <row r="45090" ht="12.75" hidden="1" x14ac:dyDescent="0.2"/>
    <row r="45091" ht="12.75" hidden="1" x14ac:dyDescent="0.2"/>
    <row r="45092" ht="12.75" hidden="1" x14ac:dyDescent="0.2"/>
    <row r="45093" ht="12.75" hidden="1" x14ac:dyDescent="0.2"/>
    <row r="45094" ht="12.75" hidden="1" x14ac:dyDescent="0.2"/>
    <row r="45095" ht="12.75" hidden="1" x14ac:dyDescent="0.2"/>
    <row r="45096" ht="12.75" hidden="1" x14ac:dyDescent="0.2"/>
    <row r="45097" ht="12.75" hidden="1" x14ac:dyDescent="0.2"/>
    <row r="45098" ht="12.75" hidden="1" x14ac:dyDescent="0.2"/>
    <row r="45099" ht="12.75" hidden="1" x14ac:dyDescent="0.2"/>
    <row r="45100" ht="12.75" hidden="1" x14ac:dyDescent="0.2"/>
    <row r="45101" ht="12.75" hidden="1" x14ac:dyDescent="0.2"/>
    <row r="45102" ht="12.75" hidden="1" x14ac:dyDescent="0.2"/>
    <row r="45103" ht="12.75" hidden="1" x14ac:dyDescent="0.2"/>
    <row r="45104" ht="12.75" hidden="1" x14ac:dyDescent="0.2"/>
    <row r="45105" ht="12.75" hidden="1" x14ac:dyDescent="0.2"/>
    <row r="45106" ht="12.75" hidden="1" x14ac:dyDescent="0.2"/>
    <row r="45107" ht="12.75" hidden="1" x14ac:dyDescent="0.2"/>
    <row r="45108" ht="12.75" hidden="1" x14ac:dyDescent="0.2"/>
    <row r="45109" ht="12.75" hidden="1" x14ac:dyDescent="0.2"/>
    <row r="45110" ht="12.75" hidden="1" x14ac:dyDescent="0.2"/>
    <row r="45111" ht="12.75" hidden="1" x14ac:dyDescent="0.2"/>
    <row r="45112" ht="12.75" hidden="1" x14ac:dyDescent="0.2"/>
    <row r="45113" ht="12.75" hidden="1" x14ac:dyDescent="0.2"/>
    <row r="45114" ht="12.75" hidden="1" x14ac:dyDescent="0.2"/>
    <row r="45115" ht="12.75" hidden="1" x14ac:dyDescent="0.2"/>
    <row r="45116" ht="12.75" hidden="1" x14ac:dyDescent="0.2"/>
    <row r="45117" ht="12.75" hidden="1" x14ac:dyDescent="0.2"/>
    <row r="45118" ht="12.75" hidden="1" x14ac:dyDescent="0.2"/>
    <row r="45119" ht="12.75" hidden="1" x14ac:dyDescent="0.2"/>
    <row r="45120" ht="12.75" hidden="1" x14ac:dyDescent="0.2"/>
    <row r="45121" ht="12.75" hidden="1" x14ac:dyDescent="0.2"/>
    <row r="45122" ht="12.75" hidden="1" x14ac:dyDescent="0.2"/>
    <row r="45123" ht="12.75" hidden="1" x14ac:dyDescent="0.2"/>
    <row r="45124" ht="12.75" hidden="1" x14ac:dyDescent="0.2"/>
    <row r="45125" ht="12.75" hidden="1" x14ac:dyDescent="0.2"/>
    <row r="45126" ht="12.75" hidden="1" x14ac:dyDescent="0.2"/>
    <row r="45127" ht="12.75" hidden="1" x14ac:dyDescent="0.2"/>
    <row r="45128" ht="12.75" hidden="1" x14ac:dyDescent="0.2"/>
    <row r="45129" ht="12.75" hidden="1" x14ac:dyDescent="0.2"/>
    <row r="45130" ht="12.75" hidden="1" x14ac:dyDescent="0.2"/>
    <row r="45131" ht="12.75" hidden="1" x14ac:dyDescent="0.2"/>
    <row r="45132" ht="12.75" hidden="1" x14ac:dyDescent="0.2"/>
    <row r="45133" ht="12.75" hidden="1" x14ac:dyDescent="0.2"/>
    <row r="45134" ht="12.75" hidden="1" x14ac:dyDescent="0.2"/>
    <row r="45135" ht="12.75" hidden="1" x14ac:dyDescent="0.2"/>
    <row r="45136" ht="12.75" hidden="1" x14ac:dyDescent="0.2"/>
    <row r="45137" ht="12.75" hidden="1" x14ac:dyDescent="0.2"/>
    <row r="45138" ht="12.75" hidden="1" x14ac:dyDescent="0.2"/>
    <row r="45139" ht="12.75" hidden="1" x14ac:dyDescent="0.2"/>
    <row r="45140" ht="12.75" hidden="1" x14ac:dyDescent="0.2"/>
    <row r="45141" ht="12.75" hidden="1" x14ac:dyDescent="0.2"/>
    <row r="45142" ht="12.75" hidden="1" x14ac:dyDescent="0.2"/>
    <row r="45143" ht="12.75" hidden="1" x14ac:dyDescent="0.2"/>
    <row r="45144" ht="12.75" hidden="1" x14ac:dyDescent="0.2"/>
    <row r="45145" ht="12.75" hidden="1" x14ac:dyDescent="0.2"/>
    <row r="45146" ht="12.75" hidden="1" x14ac:dyDescent="0.2"/>
    <row r="45147" ht="12.75" hidden="1" x14ac:dyDescent="0.2"/>
    <row r="45148" ht="12.75" hidden="1" x14ac:dyDescent="0.2"/>
    <row r="45149" ht="12.75" hidden="1" x14ac:dyDescent="0.2"/>
    <row r="45150" ht="12.75" hidden="1" x14ac:dyDescent="0.2"/>
    <row r="45151" ht="12.75" hidden="1" x14ac:dyDescent="0.2"/>
    <row r="45152" ht="12.75" hidden="1" x14ac:dyDescent="0.2"/>
    <row r="45153" ht="12.75" hidden="1" x14ac:dyDescent="0.2"/>
    <row r="45154" ht="12.75" hidden="1" x14ac:dyDescent="0.2"/>
    <row r="45155" ht="12.75" hidden="1" x14ac:dyDescent="0.2"/>
    <row r="45156" ht="12.75" hidden="1" x14ac:dyDescent="0.2"/>
    <row r="45157" ht="12.75" hidden="1" x14ac:dyDescent="0.2"/>
    <row r="45158" ht="12.75" hidden="1" x14ac:dyDescent="0.2"/>
    <row r="45159" ht="12.75" hidden="1" x14ac:dyDescent="0.2"/>
    <row r="45160" ht="12.75" hidden="1" x14ac:dyDescent="0.2"/>
    <row r="45161" ht="12.75" hidden="1" x14ac:dyDescent="0.2"/>
    <row r="45162" ht="12.75" hidden="1" x14ac:dyDescent="0.2"/>
    <row r="45163" ht="12.75" hidden="1" x14ac:dyDescent="0.2"/>
    <row r="45164" ht="12.75" hidden="1" x14ac:dyDescent="0.2"/>
    <row r="45165" ht="12.75" hidden="1" x14ac:dyDescent="0.2"/>
    <row r="45166" ht="12.75" hidden="1" x14ac:dyDescent="0.2"/>
    <row r="45167" ht="12.75" hidden="1" x14ac:dyDescent="0.2"/>
    <row r="45168" ht="12.75" hidden="1" x14ac:dyDescent="0.2"/>
    <row r="45169" ht="12.75" hidden="1" x14ac:dyDescent="0.2"/>
    <row r="45170" ht="12.75" hidden="1" x14ac:dyDescent="0.2"/>
    <row r="45171" ht="12.75" hidden="1" x14ac:dyDescent="0.2"/>
    <row r="45172" ht="12.75" hidden="1" x14ac:dyDescent="0.2"/>
    <row r="45173" ht="12.75" hidden="1" x14ac:dyDescent="0.2"/>
    <row r="45174" ht="12.75" hidden="1" x14ac:dyDescent="0.2"/>
    <row r="45175" ht="12.75" hidden="1" x14ac:dyDescent="0.2"/>
    <row r="45176" ht="12.75" hidden="1" x14ac:dyDescent="0.2"/>
    <row r="45177" ht="12.75" hidden="1" x14ac:dyDescent="0.2"/>
    <row r="45178" ht="12.75" hidden="1" x14ac:dyDescent="0.2"/>
    <row r="45179" ht="12.75" hidden="1" x14ac:dyDescent="0.2"/>
    <row r="45180" ht="12.75" hidden="1" x14ac:dyDescent="0.2"/>
    <row r="45181" ht="12.75" hidden="1" x14ac:dyDescent="0.2"/>
    <row r="45182" ht="12.75" hidden="1" x14ac:dyDescent="0.2"/>
    <row r="45183" ht="12.75" hidden="1" x14ac:dyDescent="0.2"/>
    <row r="45184" ht="12.75" hidden="1" x14ac:dyDescent="0.2"/>
    <row r="45185" ht="12.75" hidden="1" x14ac:dyDescent="0.2"/>
    <row r="45186" ht="12.75" hidden="1" x14ac:dyDescent="0.2"/>
    <row r="45187" ht="12.75" hidden="1" x14ac:dyDescent="0.2"/>
    <row r="45188" ht="12.75" hidden="1" x14ac:dyDescent="0.2"/>
    <row r="45189" ht="12.75" hidden="1" x14ac:dyDescent="0.2"/>
    <row r="45190" ht="12.75" hidden="1" x14ac:dyDescent="0.2"/>
    <row r="45191" ht="12.75" hidden="1" x14ac:dyDescent="0.2"/>
    <row r="45192" ht="12.75" hidden="1" x14ac:dyDescent="0.2"/>
    <row r="45193" ht="12.75" hidden="1" x14ac:dyDescent="0.2"/>
    <row r="45194" ht="12.75" hidden="1" x14ac:dyDescent="0.2"/>
    <row r="45195" ht="12.75" hidden="1" x14ac:dyDescent="0.2"/>
    <row r="45196" ht="12.75" hidden="1" x14ac:dyDescent="0.2"/>
    <row r="45197" ht="12.75" hidden="1" x14ac:dyDescent="0.2"/>
    <row r="45198" ht="12.75" hidden="1" x14ac:dyDescent="0.2"/>
    <row r="45199" ht="12.75" hidden="1" x14ac:dyDescent="0.2"/>
    <row r="45200" ht="12.75" hidden="1" x14ac:dyDescent="0.2"/>
    <row r="45201" ht="12.75" hidden="1" x14ac:dyDescent="0.2"/>
    <row r="45202" ht="12.75" hidden="1" x14ac:dyDescent="0.2"/>
    <row r="45203" ht="12.75" hidden="1" x14ac:dyDescent="0.2"/>
    <row r="45204" ht="12.75" hidden="1" x14ac:dyDescent="0.2"/>
    <row r="45205" ht="12.75" hidden="1" x14ac:dyDescent="0.2"/>
    <row r="45206" ht="12.75" hidden="1" x14ac:dyDescent="0.2"/>
    <row r="45207" ht="12.75" hidden="1" x14ac:dyDescent="0.2"/>
    <row r="45208" ht="12.75" hidden="1" x14ac:dyDescent="0.2"/>
    <row r="45209" ht="12.75" hidden="1" x14ac:dyDescent="0.2"/>
    <row r="45210" ht="12.75" hidden="1" x14ac:dyDescent="0.2"/>
    <row r="45211" ht="12.75" hidden="1" x14ac:dyDescent="0.2"/>
    <row r="45212" ht="12.75" hidden="1" x14ac:dyDescent="0.2"/>
    <row r="45213" ht="12.75" hidden="1" x14ac:dyDescent="0.2"/>
    <row r="45214" ht="12.75" hidden="1" x14ac:dyDescent="0.2"/>
    <row r="45215" ht="12.75" hidden="1" x14ac:dyDescent="0.2"/>
    <row r="45216" ht="12.75" hidden="1" x14ac:dyDescent="0.2"/>
    <row r="45217" ht="12.75" hidden="1" x14ac:dyDescent="0.2"/>
    <row r="45218" ht="12.75" hidden="1" x14ac:dyDescent="0.2"/>
    <row r="45219" ht="12.75" hidden="1" x14ac:dyDescent="0.2"/>
    <row r="45220" ht="12.75" hidden="1" x14ac:dyDescent="0.2"/>
    <row r="45221" ht="12.75" hidden="1" x14ac:dyDescent="0.2"/>
    <row r="45222" ht="12.75" hidden="1" x14ac:dyDescent="0.2"/>
    <row r="45223" ht="12.75" hidden="1" x14ac:dyDescent="0.2"/>
    <row r="45224" ht="12.75" hidden="1" x14ac:dyDescent="0.2"/>
    <row r="45225" ht="12.75" hidden="1" x14ac:dyDescent="0.2"/>
    <row r="45226" ht="12.75" hidden="1" x14ac:dyDescent="0.2"/>
    <row r="45227" ht="12.75" hidden="1" x14ac:dyDescent="0.2"/>
    <row r="45228" ht="12.75" hidden="1" x14ac:dyDescent="0.2"/>
    <row r="45229" ht="12.75" hidden="1" x14ac:dyDescent="0.2"/>
    <row r="45230" ht="12.75" hidden="1" x14ac:dyDescent="0.2"/>
    <row r="45231" ht="12.75" hidden="1" x14ac:dyDescent="0.2"/>
    <row r="45232" ht="12.75" hidden="1" x14ac:dyDescent="0.2"/>
    <row r="45233" ht="12.75" hidden="1" x14ac:dyDescent="0.2"/>
    <row r="45234" ht="12.75" hidden="1" x14ac:dyDescent="0.2"/>
    <row r="45235" ht="12.75" hidden="1" x14ac:dyDescent="0.2"/>
    <row r="45236" ht="12.75" hidden="1" x14ac:dyDescent="0.2"/>
    <row r="45237" ht="12.75" hidden="1" x14ac:dyDescent="0.2"/>
    <row r="45238" ht="12.75" hidden="1" x14ac:dyDescent="0.2"/>
    <row r="45239" ht="12.75" hidden="1" x14ac:dyDescent="0.2"/>
    <row r="45240" ht="12.75" hidden="1" x14ac:dyDescent="0.2"/>
    <row r="45241" ht="12.75" hidden="1" x14ac:dyDescent="0.2"/>
    <row r="45242" ht="12.75" hidden="1" x14ac:dyDescent="0.2"/>
    <row r="45243" ht="12.75" hidden="1" x14ac:dyDescent="0.2"/>
    <row r="45244" ht="12.75" hidden="1" x14ac:dyDescent="0.2"/>
    <row r="45245" ht="12.75" hidden="1" x14ac:dyDescent="0.2"/>
    <row r="45246" ht="12.75" hidden="1" x14ac:dyDescent="0.2"/>
    <row r="45247" ht="12.75" hidden="1" x14ac:dyDescent="0.2"/>
    <row r="45248" ht="12.75" hidden="1" x14ac:dyDescent="0.2"/>
    <row r="45249" ht="12.75" hidden="1" x14ac:dyDescent="0.2"/>
    <row r="45250" ht="12.75" hidden="1" x14ac:dyDescent="0.2"/>
    <row r="45251" ht="12.75" hidden="1" x14ac:dyDescent="0.2"/>
    <row r="45252" ht="12.75" hidden="1" x14ac:dyDescent="0.2"/>
    <row r="45253" ht="12.75" hidden="1" x14ac:dyDescent="0.2"/>
    <row r="45254" ht="12.75" hidden="1" x14ac:dyDescent="0.2"/>
    <row r="45255" ht="12.75" hidden="1" x14ac:dyDescent="0.2"/>
    <row r="45256" ht="12.75" hidden="1" x14ac:dyDescent="0.2"/>
    <row r="45257" ht="12.75" hidden="1" x14ac:dyDescent="0.2"/>
    <row r="45258" ht="12.75" hidden="1" x14ac:dyDescent="0.2"/>
    <row r="45259" ht="12.75" hidden="1" x14ac:dyDescent="0.2"/>
    <row r="45260" ht="12.75" hidden="1" x14ac:dyDescent="0.2"/>
    <row r="45261" ht="12.75" hidden="1" x14ac:dyDescent="0.2"/>
    <row r="45262" ht="12.75" hidden="1" x14ac:dyDescent="0.2"/>
    <row r="45263" ht="12.75" hidden="1" x14ac:dyDescent="0.2"/>
    <row r="45264" ht="12.75" hidden="1" x14ac:dyDescent="0.2"/>
    <row r="45265" ht="12.75" hidden="1" x14ac:dyDescent="0.2"/>
    <row r="45266" ht="12.75" hidden="1" x14ac:dyDescent="0.2"/>
    <row r="45267" ht="12.75" hidden="1" x14ac:dyDescent="0.2"/>
    <row r="45268" ht="12.75" hidden="1" x14ac:dyDescent="0.2"/>
    <row r="45269" ht="12.75" hidden="1" x14ac:dyDescent="0.2"/>
    <row r="45270" ht="12.75" hidden="1" x14ac:dyDescent="0.2"/>
    <row r="45271" ht="12.75" hidden="1" x14ac:dyDescent="0.2"/>
    <row r="45272" ht="12.75" hidden="1" x14ac:dyDescent="0.2"/>
    <row r="45273" ht="12.75" hidden="1" x14ac:dyDescent="0.2"/>
    <row r="45274" ht="12.75" hidden="1" x14ac:dyDescent="0.2"/>
    <row r="45275" ht="12.75" hidden="1" x14ac:dyDescent="0.2"/>
    <row r="45276" ht="12.75" hidden="1" x14ac:dyDescent="0.2"/>
    <row r="45277" ht="12.75" hidden="1" x14ac:dyDescent="0.2"/>
    <row r="45278" ht="12.75" hidden="1" x14ac:dyDescent="0.2"/>
    <row r="45279" ht="12.75" hidden="1" x14ac:dyDescent="0.2"/>
    <row r="45280" ht="12.75" hidden="1" x14ac:dyDescent="0.2"/>
    <row r="45281" ht="12.75" hidden="1" x14ac:dyDescent="0.2"/>
    <row r="45282" ht="12.75" hidden="1" x14ac:dyDescent="0.2"/>
    <row r="45283" ht="12.75" hidden="1" x14ac:dyDescent="0.2"/>
    <row r="45284" ht="12.75" hidden="1" x14ac:dyDescent="0.2"/>
    <row r="45285" ht="12.75" hidden="1" x14ac:dyDescent="0.2"/>
    <row r="45286" ht="12.75" hidden="1" x14ac:dyDescent="0.2"/>
    <row r="45287" ht="12.75" hidden="1" x14ac:dyDescent="0.2"/>
    <row r="45288" ht="12.75" hidden="1" x14ac:dyDescent="0.2"/>
    <row r="45289" ht="12.75" hidden="1" x14ac:dyDescent="0.2"/>
    <row r="45290" ht="12.75" hidden="1" x14ac:dyDescent="0.2"/>
    <row r="45291" ht="12.75" hidden="1" x14ac:dyDescent="0.2"/>
    <row r="45292" ht="12.75" hidden="1" x14ac:dyDescent="0.2"/>
    <row r="45293" ht="12.75" hidden="1" x14ac:dyDescent="0.2"/>
    <row r="45294" ht="12.75" hidden="1" x14ac:dyDescent="0.2"/>
    <row r="45295" ht="12.75" hidden="1" x14ac:dyDescent="0.2"/>
    <row r="45296" ht="12.75" hidden="1" x14ac:dyDescent="0.2"/>
    <row r="45297" ht="12.75" hidden="1" x14ac:dyDescent="0.2"/>
    <row r="45298" ht="12.75" hidden="1" x14ac:dyDescent="0.2"/>
    <row r="45299" ht="12.75" hidden="1" x14ac:dyDescent="0.2"/>
    <row r="45300" ht="12.75" hidden="1" x14ac:dyDescent="0.2"/>
    <row r="45301" ht="12.75" hidden="1" x14ac:dyDescent="0.2"/>
    <row r="45302" ht="12.75" hidden="1" x14ac:dyDescent="0.2"/>
    <row r="45303" ht="12.75" hidden="1" x14ac:dyDescent="0.2"/>
    <row r="45304" ht="12.75" hidden="1" x14ac:dyDescent="0.2"/>
    <row r="45305" ht="12.75" hidden="1" x14ac:dyDescent="0.2"/>
    <row r="45306" ht="12.75" hidden="1" x14ac:dyDescent="0.2"/>
    <row r="45307" ht="12.75" hidden="1" x14ac:dyDescent="0.2"/>
    <row r="45308" ht="12.75" hidden="1" x14ac:dyDescent="0.2"/>
    <row r="45309" ht="12.75" hidden="1" x14ac:dyDescent="0.2"/>
    <row r="45310" ht="12.75" hidden="1" x14ac:dyDescent="0.2"/>
    <row r="45311" ht="12.75" hidden="1" x14ac:dyDescent="0.2"/>
    <row r="45312" ht="12.75" hidden="1" x14ac:dyDescent="0.2"/>
    <row r="45313" ht="12.75" hidden="1" x14ac:dyDescent="0.2"/>
    <row r="45314" ht="12.75" hidden="1" x14ac:dyDescent="0.2"/>
    <row r="45315" ht="12.75" hidden="1" x14ac:dyDescent="0.2"/>
    <row r="45316" ht="12.75" hidden="1" x14ac:dyDescent="0.2"/>
    <row r="45317" ht="12.75" hidden="1" x14ac:dyDescent="0.2"/>
    <row r="45318" ht="12.75" hidden="1" x14ac:dyDescent="0.2"/>
    <row r="45319" ht="12.75" hidden="1" x14ac:dyDescent="0.2"/>
    <row r="45320" ht="12.75" hidden="1" x14ac:dyDescent="0.2"/>
    <row r="45321" ht="12.75" hidden="1" x14ac:dyDescent="0.2"/>
    <row r="45322" ht="12.75" hidden="1" x14ac:dyDescent="0.2"/>
    <row r="45323" ht="12.75" hidden="1" x14ac:dyDescent="0.2"/>
    <row r="45324" ht="12.75" hidden="1" x14ac:dyDescent="0.2"/>
    <row r="45325" ht="12.75" hidden="1" x14ac:dyDescent="0.2"/>
    <row r="45326" ht="12.75" hidden="1" x14ac:dyDescent="0.2"/>
    <row r="45327" ht="12.75" hidden="1" x14ac:dyDescent="0.2"/>
    <row r="45328" ht="12.75" hidden="1" x14ac:dyDescent="0.2"/>
    <row r="45329" ht="12.75" hidden="1" x14ac:dyDescent="0.2"/>
    <row r="45330" ht="12.75" hidden="1" x14ac:dyDescent="0.2"/>
    <row r="45331" ht="12.75" hidden="1" x14ac:dyDescent="0.2"/>
    <row r="45332" ht="12.75" hidden="1" x14ac:dyDescent="0.2"/>
    <row r="45333" ht="12.75" hidden="1" x14ac:dyDescent="0.2"/>
    <row r="45334" ht="12.75" hidden="1" x14ac:dyDescent="0.2"/>
    <row r="45335" ht="12.75" hidden="1" x14ac:dyDescent="0.2"/>
    <row r="45336" ht="12.75" hidden="1" x14ac:dyDescent="0.2"/>
    <row r="45337" ht="12.75" hidden="1" x14ac:dyDescent="0.2"/>
    <row r="45338" ht="12.75" hidden="1" x14ac:dyDescent="0.2"/>
    <row r="45339" ht="12.75" hidden="1" x14ac:dyDescent="0.2"/>
    <row r="45340" ht="12.75" hidden="1" x14ac:dyDescent="0.2"/>
    <row r="45341" ht="12.75" hidden="1" x14ac:dyDescent="0.2"/>
    <row r="45342" ht="12.75" hidden="1" x14ac:dyDescent="0.2"/>
    <row r="45343" ht="12.75" hidden="1" x14ac:dyDescent="0.2"/>
    <row r="45344" ht="12.75" hidden="1" x14ac:dyDescent="0.2"/>
    <row r="45345" ht="12.75" hidden="1" x14ac:dyDescent="0.2"/>
    <row r="45346" ht="12.75" hidden="1" x14ac:dyDescent="0.2"/>
    <row r="45347" ht="12.75" hidden="1" x14ac:dyDescent="0.2"/>
    <row r="45348" ht="12.75" hidden="1" x14ac:dyDescent="0.2"/>
    <row r="45349" ht="12.75" hidden="1" x14ac:dyDescent="0.2"/>
    <row r="45350" ht="12.75" hidden="1" x14ac:dyDescent="0.2"/>
    <row r="45351" ht="12.75" hidden="1" x14ac:dyDescent="0.2"/>
    <row r="45352" ht="12.75" hidden="1" x14ac:dyDescent="0.2"/>
    <row r="45353" ht="12.75" hidden="1" x14ac:dyDescent="0.2"/>
    <row r="45354" ht="12.75" hidden="1" x14ac:dyDescent="0.2"/>
    <row r="45355" ht="12.75" hidden="1" x14ac:dyDescent="0.2"/>
    <row r="45356" ht="12.75" hidden="1" x14ac:dyDescent="0.2"/>
    <row r="45357" ht="12.75" hidden="1" x14ac:dyDescent="0.2"/>
    <row r="45358" ht="12.75" hidden="1" x14ac:dyDescent="0.2"/>
    <row r="45359" ht="12.75" hidden="1" x14ac:dyDescent="0.2"/>
    <row r="45360" ht="12.75" hidden="1" x14ac:dyDescent="0.2"/>
    <row r="45361" ht="12.75" hidden="1" x14ac:dyDescent="0.2"/>
    <row r="45362" ht="12.75" hidden="1" x14ac:dyDescent="0.2"/>
    <row r="45363" ht="12.75" hidden="1" x14ac:dyDescent="0.2"/>
    <row r="45364" ht="12.75" hidden="1" x14ac:dyDescent="0.2"/>
    <row r="45365" ht="12.75" hidden="1" x14ac:dyDescent="0.2"/>
    <row r="45366" ht="12.75" hidden="1" x14ac:dyDescent="0.2"/>
    <row r="45367" ht="12.75" hidden="1" x14ac:dyDescent="0.2"/>
    <row r="45368" ht="12.75" hidden="1" x14ac:dyDescent="0.2"/>
    <row r="45369" ht="12.75" hidden="1" x14ac:dyDescent="0.2"/>
    <row r="45370" ht="12.75" hidden="1" x14ac:dyDescent="0.2"/>
    <row r="45371" ht="12.75" hidden="1" x14ac:dyDescent="0.2"/>
    <row r="45372" ht="12.75" hidden="1" x14ac:dyDescent="0.2"/>
    <row r="45373" ht="12.75" hidden="1" x14ac:dyDescent="0.2"/>
    <row r="45374" ht="12.75" hidden="1" x14ac:dyDescent="0.2"/>
    <row r="45375" ht="12.75" hidden="1" x14ac:dyDescent="0.2"/>
    <row r="45376" ht="12.75" hidden="1" x14ac:dyDescent="0.2"/>
    <row r="45377" ht="12.75" hidden="1" x14ac:dyDescent="0.2"/>
    <row r="45378" ht="12.75" hidden="1" x14ac:dyDescent="0.2"/>
    <row r="45379" ht="12.75" hidden="1" x14ac:dyDescent="0.2"/>
    <row r="45380" ht="12.75" hidden="1" x14ac:dyDescent="0.2"/>
    <row r="45381" ht="12.75" hidden="1" x14ac:dyDescent="0.2"/>
    <row r="45382" ht="12.75" hidden="1" x14ac:dyDescent="0.2"/>
    <row r="45383" ht="12.75" hidden="1" x14ac:dyDescent="0.2"/>
    <row r="45384" ht="12.75" hidden="1" x14ac:dyDescent="0.2"/>
    <row r="45385" ht="12.75" hidden="1" x14ac:dyDescent="0.2"/>
    <row r="45386" ht="12.75" hidden="1" x14ac:dyDescent="0.2"/>
    <row r="45387" ht="12.75" hidden="1" x14ac:dyDescent="0.2"/>
    <row r="45388" ht="12.75" hidden="1" x14ac:dyDescent="0.2"/>
    <row r="45389" ht="12.75" hidden="1" x14ac:dyDescent="0.2"/>
    <row r="45390" ht="12.75" hidden="1" x14ac:dyDescent="0.2"/>
    <row r="45391" ht="12.75" hidden="1" x14ac:dyDescent="0.2"/>
    <row r="45392" ht="12.75" hidden="1" x14ac:dyDescent="0.2"/>
    <row r="45393" ht="12.75" hidden="1" x14ac:dyDescent="0.2"/>
    <row r="45394" ht="12.75" hidden="1" x14ac:dyDescent="0.2"/>
    <row r="45395" ht="12.75" hidden="1" x14ac:dyDescent="0.2"/>
    <row r="45396" ht="12.75" hidden="1" x14ac:dyDescent="0.2"/>
    <row r="45397" ht="12.75" hidden="1" x14ac:dyDescent="0.2"/>
    <row r="45398" ht="12.75" hidden="1" x14ac:dyDescent="0.2"/>
    <row r="45399" ht="12.75" hidden="1" x14ac:dyDescent="0.2"/>
    <row r="45400" ht="12.75" hidden="1" x14ac:dyDescent="0.2"/>
    <row r="45401" ht="12.75" hidden="1" x14ac:dyDescent="0.2"/>
    <row r="45402" ht="12.75" hidden="1" x14ac:dyDescent="0.2"/>
    <row r="45403" ht="12.75" hidden="1" x14ac:dyDescent="0.2"/>
    <row r="45404" ht="12.75" hidden="1" x14ac:dyDescent="0.2"/>
    <row r="45405" ht="12.75" hidden="1" x14ac:dyDescent="0.2"/>
    <row r="45406" ht="12.75" hidden="1" x14ac:dyDescent="0.2"/>
    <row r="45407" ht="12.75" hidden="1" x14ac:dyDescent="0.2"/>
    <row r="45408" ht="12.75" hidden="1" x14ac:dyDescent="0.2"/>
    <row r="45409" ht="12.75" hidden="1" x14ac:dyDescent="0.2"/>
    <row r="45410" ht="12.75" hidden="1" x14ac:dyDescent="0.2"/>
    <row r="45411" ht="12.75" hidden="1" x14ac:dyDescent="0.2"/>
    <row r="45412" ht="12.75" hidden="1" x14ac:dyDescent="0.2"/>
    <row r="45413" ht="12.75" hidden="1" x14ac:dyDescent="0.2"/>
    <row r="45414" ht="12.75" hidden="1" x14ac:dyDescent="0.2"/>
    <row r="45415" ht="12.75" hidden="1" x14ac:dyDescent="0.2"/>
    <row r="45416" ht="12.75" hidden="1" x14ac:dyDescent="0.2"/>
    <row r="45417" ht="12.75" hidden="1" x14ac:dyDescent="0.2"/>
    <row r="45418" ht="12.75" hidden="1" x14ac:dyDescent="0.2"/>
    <row r="45419" ht="12.75" hidden="1" x14ac:dyDescent="0.2"/>
    <row r="45420" ht="12.75" hidden="1" x14ac:dyDescent="0.2"/>
    <row r="45421" ht="12.75" hidden="1" x14ac:dyDescent="0.2"/>
    <row r="45422" ht="12.75" hidden="1" x14ac:dyDescent="0.2"/>
    <row r="45423" ht="12.75" hidden="1" x14ac:dyDescent="0.2"/>
    <row r="45424" ht="12.75" hidden="1" x14ac:dyDescent="0.2"/>
    <row r="45425" ht="12.75" hidden="1" x14ac:dyDescent="0.2"/>
    <row r="45426" ht="12.75" hidden="1" x14ac:dyDescent="0.2"/>
    <row r="45427" ht="12.75" hidden="1" x14ac:dyDescent="0.2"/>
    <row r="45428" ht="12.75" hidden="1" x14ac:dyDescent="0.2"/>
    <row r="45429" ht="12.75" hidden="1" x14ac:dyDescent="0.2"/>
    <row r="45430" ht="12.75" hidden="1" x14ac:dyDescent="0.2"/>
    <row r="45431" ht="12.75" hidden="1" x14ac:dyDescent="0.2"/>
    <row r="45432" ht="12.75" hidden="1" x14ac:dyDescent="0.2"/>
    <row r="45433" ht="12.75" hidden="1" x14ac:dyDescent="0.2"/>
    <row r="45434" ht="12.75" hidden="1" x14ac:dyDescent="0.2"/>
    <row r="45435" ht="12.75" hidden="1" x14ac:dyDescent="0.2"/>
    <row r="45436" ht="12.75" hidden="1" x14ac:dyDescent="0.2"/>
    <row r="45437" ht="12.75" hidden="1" x14ac:dyDescent="0.2"/>
    <row r="45438" ht="12.75" hidden="1" x14ac:dyDescent="0.2"/>
    <row r="45439" ht="12.75" hidden="1" x14ac:dyDescent="0.2"/>
    <row r="45440" ht="12.75" hidden="1" x14ac:dyDescent="0.2"/>
    <row r="45441" ht="12.75" hidden="1" x14ac:dyDescent="0.2"/>
    <row r="45442" ht="12.75" hidden="1" x14ac:dyDescent="0.2"/>
    <row r="45443" ht="12.75" hidden="1" x14ac:dyDescent="0.2"/>
    <row r="45444" ht="12.75" hidden="1" x14ac:dyDescent="0.2"/>
    <row r="45445" ht="12.75" hidden="1" x14ac:dyDescent="0.2"/>
    <row r="45446" ht="12.75" hidden="1" x14ac:dyDescent="0.2"/>
    <row r="45447" ht="12.75" hidden="1" x14ac:dyDescent="0.2"/>
    <row r="45448" ht="12.75" hidden="1" x14ac:dyDescent="0.2"/>
    <row r="45449" ht="12.75" hidden="1" x14ac:dyDescent="0.2"/>
    <row r="45450" ht="12.75" hidden="1" x14ac:dyDescent="0.2"/>
    <row r="45451" ht="12.75" hidden="1" x14ac:dyDescent="0.2"/>
    <row r="45452" ht="12.75" hidden="1" x14ac:dyDescent="0.2"/>
    <row r="45453" ht="12.75" hidden="1" x14ac:dyDescent="0.2"/>
    <row r="45454" ht="12.75" hidden="1" x14ac:dyDescent="0.2"/>
    <row r="45455" ht="12.75" hidden="1" x14ac:dyDescent="0.2"/>
    <row r="45456" ht="12.75" hidden="1" x14ac:dyDescent="0.2"/>
    <row r="45457" ht="12.75" hidden="1" x14ac:dyDescent="0.2"/>
    <row r="45458" ht="12.75" hidden="1" x14ac:dyDescent="0.2"/>
    <row r="45459" ht="12.75" hidden="1" x14ac:dyDescent="0.2"/>
    <row r="45460" ht="12.75" hidden="1" x14ac:dyDescent="0.2"/>
    <row r="45461" ht="12.75" hidden="1" x14ac:dyDescent="0.2"/>
    <row r="45462" ht="12.75" hidden="1" x14ac:dyDescent="0.2"/>
    <row r="45463" ht="12.75" hidden="1" x14ac:dyDescent="0.2"/>
    <row r="45464" ht="12.75" hidden="1" x14ac:dyDescent="0.2"/>
    <row r="45465" ht="12.75" hidden="1" x14ac:dyDescent="0.2"/>
    <row r="45466" ht="12.75" hidden="1" x14ac:dyDescent="0.2"/>
    <row r="45467" ht="12.75" hidden="1" x14ac:dyDescent="0.2"/>
    <row r="45468" ht="12.75" hidden="1" x14ac:dyDescent="0.2"/>
    <row r="45469" ht="12.75" hidden="1" x14ac:dyDescent="0.2"/>
    <row r="45470" ht="12.75" hidden="1" x14ac:dyDescent="0.2"/>
    <row r="45471" ht="12.75" hidden="1" x14ac:dyDescent="0.2"/>
    <row r="45472" ht="12.75" hidden="1" x14ac:dyDescent="0.2"/>
    <row r="45473" ht="12.75" hidden="1" x14ac:dyDescent="0.2"/>
    <row r="45474" ht="12.75" hidden="1" x14ac:dyDescent="0.2"/>
    <row r="45475" ht="12.75" hidden="1" x14ac:dyDescent="0.2"/>
    <row r="45476" ht="12.75" hidden="1" x14ac:dyDescent="0.2"/>
    <row r="45477" ht="12.75" hidden="1" x14ac:dyDescent="0.2"/>
    <row r="45478" ht="12.75" hidden="1" x14ac:dyDescent="0.2"/>
    <row r="45479" ht="12.75" hidden="1" x14ac:dyDescent="0.2"/>
    <row r="45480" ht="12.75" hidden="1" x14ac:dyDescent="0.2"/>
    <row r="45481" ht="12.75" hidden="1" x14ac:dyDescent="0.2"/>
    <row r="45482" ht="12.75" hidden="1" x14ac:dyDescent="0.2"/>
    <row r="45483" ht="12.75" hidden="1" x14ac:dyDescent="0.2"/>
    <row r="45484" ht="12.75" hidden="1" x14ac:dyDescent="0.2"/>
    <row r="45485" ht="12.75" hidden="1" x14ac:dyDescent="0.2"/>
    <row r="45486" ht="12.75" hidden="1" x14ac:dyDescent="0.2"/>
    <row r="45487" ht="12.75" hidden="1" x14ac:dyDescent="0.2"/>
    <row r="45488" ht="12.75" hidden="1" x14ac:dyDescent="0.2"/>
    <row r="45489" ht="12.75" hidden="1" x14ac:dyDescent="0.2"/>
    <row r="45490" ht="12.75" hidden="1" x14ac:dyDescent="0.2"/>
    <row r="45491" ht="12.75" hidden="1" x14ac:dyDescent="0.2"/>
    <row r="45492" ht="12.75" hidden="1" x14ac:dyDescent="0.2"/>
    <row r="45493" ht="12.75" hidden="1" x14ac:dyDescent="0.2"/>
    <row r="45494" ht="12.75" hidden="1" x14ac:dyDescent="0.2"/>
    <row r="45495" ht="12.75" hidden="1" x14ac:dyDescent="0.2"/>
    <row r="45496" ht="12.75" hidden="1" x14ac:dyDescent="0.2"/>
    <row r="45497" ht="12.75" hidden="1" x14ac:dyDescent="0.2"/>
    <row r="45498" ht="12.75" hidden="1" x14ac:dyDescent="0.2"/>
    <row r="45499" ht="12.75" hidden="1" x14ac:dyDescent="0.2"/>
    <row r="45500" ht="12.75" hidden="1" x14ac:dyDescent="0.2"/>
    <row r="45501" ht="12.75" hidden="1" x14ac:dyDescent="0.2"/>
    <row r="45502" ht="12.75" hidden="1" x14ac:dyDescent="0.2"/>
    <row r="45503" ht="12.75" hidden="1" x14ac:dyDescent="0.2"/>
    <row r="45504" ht="12.75" hidden="1" x14ac:dyDescent="0.2"/>
    <row r="45505" ht="12.75" hidden="1" x14ac:dyDescent="0.2"/>
    <row r="45506" ht="12.75" hidden="1" x14ac:dyDescent="0.2"/>
    <row r="45507" ht="12.75" hidden="1" x14ac:dyDescent="0.2"/>
    <row r="45508" ht="12.75" hidden="1" x14ac:dyDescent="0.2"/>
    <row r="45509" ht="12.75" hidden="1" x14ac:dyDescent="0.2"/>
    <row r="45510" ht="12.75" hidden="1" x14ac:dyDescent="0.2"/>
    <row r="45511" ht="12.75" hidden="1" x14ac:dyDescent="0.2"/>
    <row r="45512" ht="12.75" hidden="1" x14ac:dyDescent="0.2"/>
    <row r="45513" ht="12.75" hidden="1" x14ac:dyDescent="0.2"/>
    <row r="45514" ht="12.75" hidden="1" x14ac:dyDescent="0.2"/>
    <row r="45515" ht="12.75" hidden="1" x14ac:dyDescent="0.2"/>
    <row r="45516" ht="12.75" hidden="1" x14ac:dyDescent="0.2"/>
    <row r="45517" ht="12.75" hidden="1" x14ac:dyDescent="0.2"/>
    <row r="45518" ht="12.75" hidden="1" x14ac:dyDescent="0.2"/>
    <row r="45519" ht="12.75" hidden="1" x14ac:dyDescent="0.2"/>
    <row r="45520" ht="12.75" hidden="1" x14ac:dyDescent="0.2"/>
    <row r="45521" ht="12.75" hidden="1" x14ac:dyDescent="0.2"/>
    <row r="45522" ht="12.75" hidden="1" x14ac:dyDescent="0.2"/>
    <row r="45523" ht="12.75" hidden="1" x14ac:dyDescent="0.2"/>
    <row r="45524" ht="12.75" hidden="1" x14ac:dyDescent="0.2"/>
    <row r="45525" ht="12.75" hidden="1" x14ac:dyDescent="0.2"/>
    <row r="45526" ht="12.75" hidden="1" x14ac:dyDescent="0.2"/>
    <row r="45527" ht="12.75" hidden="1" x14ac:dyDescent="0.2"/>
    <row r="45528" ht="12.75" hidden="1" x14ac:dyDescent="0.2"/>
    <row r="45529" ht="12.75" hidden="1" x14ac:dyDescent="0.2"/>
    <row r="45530" ht="12.75" hidden="1" x14ac:dyDescent="0.2"/>
    <row r="45531" ht="12.75" hidden="1" x14ac:dyDescent="0.2"/>
    <row r="45532" ht="12.75" hidden="1" x14ac:dyDescent="0.2"/>
    <row r="45533" ht="12.75" hidden="1" x14ac:dyDescent="0.2"/>
    <row r="45534" ht="12.75" hidden="1" x14ac:dyDescent="0.2"/>
    <row r="45535" ht="12.75" hidden="1" x14ac:dyDescent="0.2"/>
    <row r="45536" ht="12.75" hidden="1" x14ac:dyDescent="0.2"/>
    <row r="45537" ht="12.75" hidden="1" x14ac:dyDescent="0.2"/>
    <row r="45538" ht="12.75" hidden="1" x14ac:dyDescent="0.2"/>
    <row r="45539" ht="12.75" hidden="1" x14ac:dyDescent="0.2"/>
    <row r="45540" ht="12.75" hidden="1" x14ac:dyDescent="0.2"/>
    <row r="45541" ht="12.75" hidden="1" x14ac:dyDescent="0.2"/>
    <row r="45542" ht="12.75" hidden="1" x14ac:dyDescent="0.2"/>
    <row r="45543" ht="12.75" hidden="1" x14ac:dyDescent="0.2"/>
    <row r="45544" ht="12.75" hidden="1" x14ac:dyDescent="0.2"/>
    <row r="45545" ht="12.75" hidden="1" x14ac:dyDescent="0.2"/>
    <row r="45546" ht="12.75" hidden="1" x14ac:dyDescent="0.2"/>
    <row r="45547" ht="12.75" hidden="1" x14ac:dyDescent="0.2"/>
    <row r="45548" ht="12.75" hidden="1" x14ac:dyDescent="0.2"/>
    <row r="45549" ht="12.75" hidden="1" x14ac:dyDescent="0.2"/>
    <row r="45550" ht="12.75" hidden="1" x14ac:dyDescent="0.2"/>
    <row r="45551" ht="12.75" hidden="1" x14ac:dyDescent="0.2"/>
    <row r="45552" ht="12.75" hidden="1" x14ac:dyDescent="0.2"/>
    <row r="45553" ht="12.75" hidden="1" x14ac:dyDescent="0.2"/>
    <row r="45554" ht="12.75" hidden="1" x14ac:dyDescent="0.2"/>
    <row r="45555" ht="12.75" hidden="1" x14ac:dyDescent="0.2"/>
    <row r="45556" ht="12.75" hidden="1" x14ac:dyDescent="0.2"/>
    <row r="45557" ht="12.75" hidden="1" x14ac:dyDescent="0.2"/>
    <row r="45558" ht="12.75" hidden="1" x14ac:dyDescent="0.2"/>
    <row r="45559" ht="12.75" hidden="1" x14ac:dyDescent="0.2"/>
    <row r="45560" ht="12.75" hidden="1" x14ac:dyDescent="0.2"/>
    <row r="45561" ht="12.75" hidden="1" x14ac:dyDescent="0.2"/>
    <row r="45562" ht="12.75" hidden="1" x14ac:dyDescent="0.2"/>
    <row r="45563" ht="12.75" hidden="1" x14ac:dyDescent="0.2"/>
    <row r="45564" ht="12.75" hidden="1" x14ac:dyDescent="0.2"/>
    <row r="45565" ht="12.75" hidden="1" x14ac:dyDescent="0.2"/>
    <row r="45566" ht="12.75" hidden="1" x14ac:dyDescent="0.2"/>
    <row r="45567" ht="12.75" hidden="1" x14ac:dyDescent="0.2"/>
    <row r="45568" ht="12.75" hidden="1" x14ac:dyDescent="0.2"/>
    <row r="45569" ht="12.75" hidden="1" x14ac:dyDescent="0.2"/>
    <row r="45570" ht="12.75" hidden="1" x14ac:dyDescent="0.2"/>
    <row r="45571" ht="12.75" hidden="1" x14ac:dyDescent="0.2"/>
    <row r="45572" ht="12.75" hidden="1" x14ac:dyDescent="0.2"/>
    <row r="45573" ht="12.75" hidden="1" x14ac:dyDescent="0.2"/>
    <row r="45574" ht="12.75" hidden="1" x14ac:dyDescent="0.2"/>
    <row r="45575" ht="12.75" hidden="1" x14ac:dyDescent="0.2"/>
    <row r="45576" ht="12.75" hidden="1" x14ac:dyDescent="0.2"/>
    <row r="45577" ht="12.75" hidden="1" x14ac:dyDescent="0.2"/>
    <row r="45578" ht="12.75" hidden="1" x14ac:dyDescent="0.2"/>
    <row r="45579" ht="12.75" hidden="1" x14ac:dyDescent="0.2"/>
    <row r="45580" ht="12.75" hidden="1" x14ac:dyDescent="0.2"/>
    <row r="45581" ht="12.75" hidden="1" x14ac:dyDescent="0.2"/>
    <row r="45582" ht="12.75" hidden="1" x14ac:dyDescent="0.2"/>
    <row r="45583" ht="12.75" hidden="1" x14ac:dyDescent="0.2"/>
    <row r="45584" ht="12.75" hidden="1" x14ac:dyDescent="0.2"/>
    <row r="45585" ht="12.75" hidden="1" x14ac:dyDescent="0.2"/>
    <row r="45586" ht="12.75" hidden="1" x14ac:dyDescent="0.2"/>
    <row r="45587" ht="12.75" hidden="1" x14ac:dyDescent="0.2"/>
    <row r="45588" ht="12.75" hidden="1" x14ac:dyDescent="0.2"/>
    <row r="45589" ht="12.75" hidden="1" x14ac:dyDescent="0.2"/>
    <row r="45590" ht="12.75" hidden="1" x14ac:dyDescent="0.2"/>
    <row r="45591" ht="12.75" hidden="1" x14ac:dyDescent="0.2"/>
    <row r="45592" ht="12.75" hidden="1" x14ac:dyDescent="0.2"/>
    <row r="45593" ht="12.75" hidden="1" x14ac:dyDescent="0.2"/>
    <row r="45594" ht="12.75" hidden="1" x14ac:dyDescent="0.2"/>
    <row r="45595" ht="12.75" hidden="1" x14ac:dyDescent="0.2"/>
    <row r="45596" ht="12.75" hidden="1" x14ac:dyDescent="0.2"/>
    <row r="45597" ht="12.75" hidden="1" x14ac:dyDescent="0.2"/>
    <row r="45598" ht="12.75" hidden="1" x14ac:dyDescent="0.2"/>
    <row r="45599" ht="12.75" hidden="1" x14ac:dyDescent="0.2"/>
    <row r="45600" ht="12.75" hidden="1" x14ac:dyDescent="0.2"/>
    <row r="45601" ht="12.75" hidden="1" x14ac:dyDescent="0.2"/>
    <row r="45602" ht="12.75" hidden="1" x14ac:dyDescent="0.2"/>
    <row r="45603" ht="12.75" hidden="1" x14ac:dyDescent="0.2"/>
    <row r="45604" ht="12.75" hidden="1" x14ac:dyDescent="0.2"/>
    <row r="45605" ht="12.75" hidden="1" x14ac:dyDescent="0.2"/>
    <row r="45606" ht="12.75" hidden="1" x14ac:dyDescent="0.2"/>
    <row r="45607" ht="12.75" hidden="1" x14ac:dyDescent="0.2"/>
    <row r="45608" ht="12.75" hidden="1" x14ac:dyDescent="0.2"/>
    <row r="45609" ht="12.75" hidden="1" x14ac:dyDescent="0.2"/>
    <row r="45610" ht="12.75" hidden="1" x14ac:dyDescent="0.2"/>
    <row r="45611" ht="12.75" hidden="1" x14ac:dyDescent="0.2"/>
    <row r="45612" ht="12.75" hidden="1" x14ac:dyDescent="0.2"/>
    <row r="45613" ht="12.75" hidden="1" x14ac:dyDescent="0.2"/>
    <row r="45614" ht="12.75" hidden="1" x14ac:dyDescent="0.2"/>
    <row r="45615" ht="12.75" hidden="1" x14ac:dyDescent="0.2"/>
    <row r="45616" ht="12.75" hidden="1" x14ac:dyDescent="0.2"/>
    <row r="45617" ht="12.75" hidden="1" x14ac:dyDescent="0.2"/>
    <row r="45618" ht="12.75" hidden="1" x14ac:dyDescent="0.2"/>
    <row r="45619" ht="12.75" hidden="1" x14ac:dyDescent="0.2"/>
    <row r="45620" ht="12.75" hidden="1" x14ac:dyDescent="0.2"/>
    <row r="45621" ht="12.75" hidden="1" x14ac:dyDescent="0.2"/>
    <row r="45622" ht="12.75" hidden="1" x14ac:dyDescent="0.2"/>
    <row r="45623" ht="12.75" hidden="1" x14ac:dyDescent="0.2"/>
    <row r="45624" ht="12.75" hidden="1" x14ac:dyDescent="0.2"/>
    <row r="45625" ht="12.75" hidden="1" x14ac:dyDescent="0.2"/>
    <row r="45626" ht="12.75" hidden="1" x14ac:dyDescent="0.2"/>
    <row r="45627" ht="12.75" hidden="1" x14ac:dyDescent="0.2"/>
    <row r="45628" ht="12.75" hidden="1" x14ac:dyDescent="0.2"/>
    <row r="45629" ht="12.75" hidden="1" x14ac:dyDescent="0.2"/>
    <row r="45630" ht="12.75" hidden="1" x14ac:dyDescent="0.2"/>
    <row r="45631" ht="12.75" hidden="1" x14ac:dyDescent="0.2"/>
    <row r="45632" ht="12.75" hidden="1" x14ac:dyDescent="0.2"/>
    <row r="45633" ht="12.75" hidden="1" x14ac:dyDescent="0.2"/>
    <row r="45634" ht="12.75" hidden="1" x14ac:dyDescent="0.2"/>
    <row r="45635" ht="12.75" hidden="1" x14ac:dyDescent="0.2"/>
    <row r="45636" ht="12.75" hidden="1" x14ac:dyDescent="0.2"/>
    <row r="45637" ht="12.75" hidden="1" x14ac:dyDescent="0.2"/>
    <row r="45638" ht="12.75" hidden="1" x14ac:dyDescent="0.2"/>
    <row r="45639" ht="12.75" hidden="1" x14ac:dyDescent="0.2"/>
    <row r="45640" ht="12.75" hidden="1" x14ac:dyDescent="0.2"/>
    <row r="45641" ht="12.75" hidden="1" x14ac:dyDescent="0.2"/>
    <row r="45642" ht="12.75" hidden="1" x14ac:dyDescent="0.2"/>
    <row r="45643" ht="12.75" hidden="1" x14ac:dyDescent="0.2"/>
    <row r="45644" ht="12.75" hidden="1" x14ac:dyDescent="0.2"/>
    <row r="45645" ht="12.75" hidden="1" x14ac:dyDescent="0.2"/>
    <row r="45646" ht="12.75" hidden="1" x14ac:dyDescent="0.2"/>
    <row r="45647" ht="12.75" hidden="1" x14ac:dyDescent="0.2"/>
    <row r="45648" ht="12.75" hidden="1" x14ac:dyDescent="0.2"/>
    <row r="45649" ht="12.75" hidden="1" x14ac:dyDescent="0.2"/>
    <row r="45650" ht="12.75" hidden="1" x14ac:dyDescent="0.2"/>
    <row r="45651" ht="12.75" hidden="1" x14ac:dyDescent="0.2"/>
    <row r="45652" ht="12.75" hidden="1" x14ac:dyDescent="0.2"/>
    <row r="45653" ht="12.75" hidden="1" x14ac:dyDescent="0.2"/>
    <row r="45654" ht="12.75" hidden="1" x14ac:dyDescent="0.2"/>
    <row r="45655" ht="12.75" hidden="1" x14ac:dyDescent="0.2"/>
    <row r="45656" ht="12.75" hidden="1" x14ac:dyDescent="0.2"/>
    <row r="45657" ht="12.75" hidden="1" x14ac:dyDescent="0.2"/>
    <row r="45658" ht="12.75" hidden="1" x14ac:dyDescent="0.2"/>
    <row r="45659" ht="12.75" hidden="1" x14ac:dyDescent="0.2"/>
    <row r="45660" ht="12.75" hidden="1" x14ac:dyDescent="0.2"/>
    <row r="45661" ht="12.75" hidden="1" x14ac:dyDescent="0.2"/>
    <row r="45662" ht="12.75" hidden="1" x14ac:dyDescent="0.2"/>
    <row r="45663" ht="12.75" hidden="1" x14ac:dyDescent="0.2"/>
    <row r="45664" ht="12.75" hidden="1" x14ac:dyDescent="0.2"/>
    <row r="45665" ht="12.75" hidden="1" x14ac:dyDescent="0.2"/>
    <row r="45666" ht="12.75" hidden="1" x14ac:dyDescent="0.2"/>
    <row r="45667" ht="12.75" hidden="1" x14ac:dyDescent="0.2"/>
    <row r="45668" ht="12.75" hidden="1" x14ac:dyDescent="0.2"/>
    <row r="45669" ht="12.75" hidden="1" x14ac:dyDescent="0.2"/>
    <row r="45670" ht="12.75" hidden="1" x14ac:dyDescent="0.2"/>
    <row r="45671" ht="12.75" hidden="1" x14ac:dyDescent="0.2"/>
    <row r="45672" ht="12.75" hidden="1" x14ac:dyDescent="0.2"/>
    <row r="45673" ht="12.75" hidden="1" x14ac:dyDescent="0.2"/>
    <row r="45674" ht="12.75" hidden="1" x14ac:dyDescent="0.2"/>
    <row r="45675" ht="12.75" hidden="1" x14ac:dyDescent="0.2"/>
    <row r="45676" ht="12.75" hidden="1" x14ac:dyDescent="0.2"/>
    <row r="45677" ht="12.75" hidden="1" x14ac:dyDescent="0.2"/>
    <row r="45678" ht="12.75" hidden="1" x14ac:dyDescent="0.2"/>
    <row r="45679" ht="12.75" hidden="1" x14ac:dyDescent="0.2"/>
    <row r="45680" ht="12.75" hidden="1" x14ac:dyDescent="0.2"/>
    <row r="45681" ht="12.75" hidden="1" x14ac:dyDescent="0.2"/>
    <row r="45682" ht="12.75" hidden="1" x14ac:dyDescent="0.2"/>
    <row r="45683" ht="12.75" hidden="1" x14ac:dyDescent="0.2"/>
    <row r="45684" ht="12.75" hidden="1" x14ac:dyDescent="0.2"/>
    <row r="45685" ht="12.75" hidden="1" x14ac:dyDescent="0.2"/>
    <row r="45686" ht="12.75" hidden="1" x14ac:dyDescent="0.2"/>
    <row r="45687" ht="12.75" hidden="1" x14ac:dyDescent="0.2"/>
    <row r="45688" ht="12.75" hidden="1" x14ac:dyDescent="0.2"/>
    <row r="45689" ht="12.75" hidden="1" x14ac:dyDescent="0.2"/>
    <row r="45690" ht="12.75" hidden="1" x14ac:dyDescent="0.2"/>
    <row r="45691" ht="12.75" hidden="1" x14ac:dyDescent="0.2"/>
    <row r="45692" ht="12.75" hidden="1" x14ac:dyDescent="0.2"/>
    <row r="45693" ht="12.75" hidden="1" x14ac:dyDescent="0.2"/>
    <row r="45694" ht="12.75" hidden="1" x14ac:dyDescent="0.2"/>
    <row r="45695" ht="12.75" hidden="1" x14ac:dyDescent="0.2"/>
    <row r="45696" ht="12.75" hidden="1" x14ac:dyDescent="0.2"/>
    <row r="45697" ht="12.75" hidden="1" x14ac:dyDescent="0.2"/>
    <row r="45698" ht="12.75" hidden="1" x14ac:dyDescent="0.2"/>
    <row r="45699" ht="12.75" hidden="1" x14ac:dyDescent="0.2"/>
    <row r="45700" ht="12.75" hidden="1" x14ac:dyDescent="0.2"/>
    <row r="45701" ht="12.75" hidden="1" x14ac:dyDescent="0.2"/>
    <row r="45702" ht="12.75" hidden="1" x14ac:dyDescent="0.2"/>
    <row r="45703" ht="12.75" hidden="1" x14ac:dyDescent="0.2"/>
    <row r="45704" ht="12.75" hidden="1" x14ac:dyDescent="0.2"/>
    <row r="45705" ht="12.75" hidden="1" x14ac:dyDescent="0.2"/>
    <row r="45706" ht="12.75" hidden="1" x14ac:dyDescent="0.2"/>
    <row r="45707" ht="12.75" hidden="1" x14ac:dyDescent="0.2"/>
    <row r="45708" ht="12.75" hidden="1" x14ac:dyDescent="0.2"/>
    <row r="45709" ht="12.75" hidden="1" x14ac:dyDescent="0.2"/>
    <row r="45710" ht="12.75" hidden="1" x14ac:dyDescent="0.2"/>
    <row r="45711" ht="12.75" hidden="1" x14ac:dyDescent="0.2"/>
    <row r="45712" ht="12.75" hidden="1" x14ac:dyDescent="0.2"/>
    <row r="45713" ht="12.75" hidden="1" x14ac:dyDescent="0.2"/>
    <row r="45714" ht="12.75" hidden="1" x14ac:dyDescent="0.2"/>
    <row r="45715" ht="12.75" hidden="1" x14ac:dyDescent="0.2"/>
    <row r="45716" ht="12.75" hidden="1" x14ac:dyDescent="0.2"/>
    <row r="45717" ht="12.75" hidden="1" x14ac:dyDescent="0.2"/>
    <row r="45718" ht="12.75" hidden="1" x14ac:dyDescent="0.2"/>
    <row r="45719" ht="12.75" hidden="1" x14ac:dyDescent="0.2"/>
    <row r="45720" ht="12.75" hidden="1" x14ac:dyDescent="0.2"/>
    <row r="45721" ht="12.75" hidden="1" x14ac:dyDescent="0.2"/>
    <row r="45722" ht="12.75" hidden="1" x14ac:dyDescent="0.2"/>
    <row r="45723" ht="12.75" hidden="1" x14ac:dyDescent="0.2"/>
    <row r="45724" ht="12.75" hidden="1" x14ac:dyDescent="0.2"/>
    <row r="45725" ht="12.75" hidden="1" x14ac:dyDescent="0.2"/>
    <row r="45726" ht="12.75" hidden="1" x14ac:dyDescent="0.2"/>
    <row r="45727" ht="12.75" hidden="1" x14ac:dyDescent="0.2"/>
    <row r="45728" ht="12.75" hidden="1" x14ac:dyDescent="0.2"/>
    <row r="45729" ht="12.75" hidden="1" x14ac:dyDescent="0.2"/>
    <row r="45730" ht="12.75" hidden="1" x14ac:dyDescent="0.2"/>
    <row r="45731" ht="12.75" hidden="1" x14ac:dyDescent="0.2"/>
    <row r="45732" ht="12.75" hidden="1" x14ac:dyDescent="0.2"/>
    <row r="45733" ht="12.75" hidden="1" x14ac:dyDescent="0.2"/>
    <row r="45734" ht="12.75" hidden="1" x14ac:dyDescent="0.2"/>
    <row r="45735" ht="12.75" hidden="1" x14ac:dyDescent="0.2"/>
    <row r="45736" ht="12.75" hidden="1" x14ac:dyDescent="0.2"/>
    <row r="45737" ht="12.75" hidden="1" x14ac:dyDescent="0.2"/>
    <row r="45738" ht="12.75" hidden="1" x14ac:dyDescent="0.2"/>
    <row r="45739" ht="12.75" hidden="1" x14ac:dyDescent="0.2"/>
    <row r="45740" ht="12.75" hidden="1" x14ac:dyDescent="0.2"/>
    <row r="45741" ht="12.75" hidden="1" x14ac:dyDescent="0.2"/>
    <row r="45742" ht="12.75" hidden="1" x14ac:dyDescent="0.2"/>
    <row r="45743" ht="12.75" hidden="1" x14ac:dyDescent="0.2"/>
    <row r="45744" ht="12.75" hidden="1" x14ac:dyDescent="0.2"/>
    <row r="45745" ht="12.75" hidden="1" x14ac:dyDescent="0.2"/>
    <row r="45746" ht="12.75" hidden="1" x14ac:dyDescent="0.2"/>
    <row r="45747" ht="12.75" hidden="1" x14ac:dyDescent="0.2"/>
    <row r="45748" ht="12.75" hidden="1" x14ac:dyDescent="0.2"/>
    <row r="45749" ht="12.75" hidden="1" x14ac:dyDescent="0.2"/>
    <row r="45750" ht="12.75" hidden="1" x14ac:dyDescent="0.2"/>
    <row r="45751" ht="12.75" hidden="1" x14ac:dyDescent="0.2"/>
    <row r="45752" ht="12.75" hidden="1" x14ac:dyDescent="0.2"/>
    <row r="45753" ht="12.75" hidden="1" x14ac:dyDescent="0.2"/>
    <row r="45754" ht="12.75" hidden="1" x14ac:dyDescent="0.2"/>
    <row r="45755" ht="12.75" hidden="1" x14ac:dyDescent="0.2"/>
    <row r="45756" ht="12.75" hidden="1" x14ac:dyDescent="0.2"/>
    <row r="45757" ht="12.75" hidden="1" x14ac:dyDescent="0.2"/>
    <row r="45758" ht="12.75" hidden="1" x14ac:dyDescent="0.2"/>
    <row r="45759" ht="12.75" hidden="1" x14ac:dyDescent="0.2"/>
    <row r="45760" ht="12.75" hidden="1" x14ac:dyDescent="0.2"/>
    <row r="45761" ht="12.75" hidden="1" x14ac:dyDescent="0.2"/>
    <row r="45762" ht="12.75" hidden="1" x14ac:dyDescent="0.2"/>
    <row r="45763" ht="12.75" hidden="1" x14ac:dyDescent="0.2"/>
    <row r="45764" ht="12.75" hidden="1" x14ac:dyDescent="0.2"/>
    <row r="45765" ht="12.75" hidden="1" x14ac:dyDescent="0.2"/>
    <row r="45766" ht="12.75" hidden="1" x14ac:dyDescent="0.2"/>
    <row r="45767" ht="12.75" hidden="1" x14ac:dyDescent="0.2"/>
    <row r="45768" ht="12.75" hidden="1" x14ac:dyDescent="0.2"/>
    <row r="45769" ht="12.75" hidden="1" x14ac:dyDescent="0.2"/>
    <row r="45770" ht="12.75" hidden="1" x14ac:dyDescent="0.2"/>
    <row r="45771" ht="12.75" hidden="1" x14ac:dyDescent="0.2"/>
    <row r="45772" ht="12.75" hidden="1" x14ac:dyDescent="0.2"/>
    <row r="45773" ht="12.75" hidden="1" x14ac:dyDescent="0.2"/>
    <row r="45774" ht="12.75" hidden="1" x14ac:dyDescent="0.2"/>
    <row r="45775" ht="12.75" hidden="1" x14ac:dyDescent="0.2"/>
    <row r="45776" ht="12.75" hidden="1" x14ac:dyDescent="0.2"/>
    <row r="45777" ht="12.75" hidden="1" x14ac:dyDescent="0.2"/>
    <row r="45778" ht="12.75" hidden="1" x14ac:dyDescent="0.2"/>
    <row r="45779" ht="12.75" hidden="1" x14ac:dyDescent="0.2"/>
    <row r="45780" ht="12.75" hidden="1" x14ac:dyDescent="0.2"/>
    <row r="45781" ht="12.75" hidden="1" x14ac:dyDescent="0.2"/>
    <row r="45782" ht="12.75" hidden="1" x14ac:dyDescent="0.2"/>
    <row r="45783" ht="12.75" hidden="1" x14ac:dyDescent="0.2"/>
    <row r="45784" ht="12.75" hidden="1" x14ac:dyDescent="0.2"/>
    <row r="45785" ht="12.75" hidden="1" x14ac:dyDescent="0.2"/>
    <row r="45786" ht="12.75" hidden="1" x14ac:dyDescent="0.2"/>
    <row r="45787" ht="12.75" hidden="1" x14ac:dyDescent="0.2"/>
    <row r="45788" ht="12.75" hidden="1" x14ac:dyDescent="0.2"/>
    <row r="45789" ht="12.75" hidden="1" x14ac:dyDescent="0.2"/>
    <row r="45790" ht="12.75" hidden="1" x14ac:dyDescent="0.2"/>
    <row r="45791" ht="12.75" hidden="1" x14ac:dyDescent="0.2"/>
    <row r="45792" ht="12.75" hidden="1" x14ac:dyDescent="0.2"/>
    <row r="45793" ht="12.75" hidden="1" x14ac:dyDescent="0.2"/>
    <row r="45794" ht="12.75" hidden="1" x14ac:dyDescent="0.2"/>
    <row r="45795" ht="12.75" hidden="1" x14ac:dyDescent="0.2"/>
    <row r="45796" ht="12.75" hidden="1" x14ac:dyDescent="0.2"/>
    <row r="45797" ht="12.75" hidden="1" x14ac:dyDescent="0.2"/>
    <row r="45798" ht="12.75" hidden="1" x14ac:dyDescent="0.2"/>
    <row r="45799" ht="12.75" hidden="1" x14ac:dyDescent="0.2"/>
    <row r="45800" ht="12.75" hidden="1" x14ac:dyDescent="0.2"/>
    <row r="45801" ht="12.75" hidden="1" x14ac:dyDescent="0.2"/>
    <row r="45802" ht="12.75" hidden="1" x14ac:dyDescent="0.2"/>
    <row r="45803" ht="12.75" hidden="1" x14ac:dyDescent="0.2"/>
    <row r="45804" ht="12.75" hidden="1" x14ac:dyDescent="0.2"/>
    <row r="45805" ht="12.75" hidden="1" x14ac:dyDescent="0.2"/>
    <row r="45806" ht="12.75" hidden="1" x14ac:dyDescent="0.2"/>
    <row r="45807" ht="12.75" hidden="1" x14ac:dyDescent="0.2"/>
    <row r="45808" ht="12.75" hidden="1" x14ac:dyDescent="0.2"/>
    <row r="45809" ht="12.75" hidden="1" x14ac:dyDescent="0.2"/>
    <row r="45810" ht="12.75" hidden="1" x14ac:dyDescent="0.2"/>
    <row r="45811" ht="12.75" hidden="1" x14ac:dyDescent="0.2"/>
    <row r="45812" ht="12.75" hidden="1" x14ac:dyDescent="0.2"/>
    <row r="45813" ht="12.75" hidden="1" x14ac:dyDescent="0.2"/>
    <row r="45814" ht="12.75" hidden="1" x14ac:dyDescent="0.2"/>
    <row r="45815" ht="12.75" hidden="1" x14ac:dyDescent="0.2"/>
    <row r="45816" ht="12.75" hidden="1" x14ac:dyDescent="0.2"/>
    <row r="45817" ht="12.75" hidden="1" x14ac:dyDescent="0.2"/>
    <row r="45818" ht="12.75" hidden="1" x14ac:dyDescent="0.2"/>
    <row r="45819" ht="12.75" hidden="1" x14ac:dyDescent="0.2"/>
    <row r="45820" ht="12.75" hidden="1" x14ac:dyDescent="0.2"/>
    <row r="45821" ht="12.75" hidden="1" x14ac:dyDescent="0.2"/>
    <row r="45822" ht="12.75" hidden="1" x14ac:dyDescent="0.2"/>
    <row r="45823" ht="12.75" hidden="1" x14ac:dyDescent="0.2"/>
    <row r="45824" ht="12.75" hidden="1" x14ac:dyDescent="0.2"/>
    <row r="45825" ht="12.75" hidden="1" x14ac:dyDescent="0.2"/>
    <row r="45826" ht="12.75" hidden="1" x14ac:dyDescent="0.2"/>
    <row r="45827" ht="12.75" hidden="1" x14ac:dyDescent="0.2"/>
    <row r="45828" ht="12.75" hidden="1" x14ac:dyDescent="0.2"/>
    <row r="45829" ht="12.75" hidden="1" x14ac:dyDescent="0.2"/>
    <row r="45830" ht="12.75" hidden="1" x14ac:dyDescent="0.2"/>
    <row r="45831" ht="12.75" hidden="1" x14ac:dyDescent="0.2"/>
    <row r="45832" ht="12.75" hidden="1" x14ac:dyDescent="0.2"/>
    <row r="45833" ht="12.75" hidden="1" x14ac:dyDescent="0.2"/>
    <row r="45834" ht="12.75" hidden="1" x14ac:dyDescent="0.2"/>
    <row r="45835" ht="12.75" hidden="1" x14ac:dyDescent="0.2"/>
    <row r="45836" ht="12.75" hidden="1" x14ac:dyDescent="0.2"/>
    <row r="45837" ht="12.75" hidden="1" x14ac:dyDescent="0.2"/>
    <row r="45838" ht="12.75" hidden="1" x14ac:dyDescent="0.2"/>
    <row r="45839" ht="12.75" hidden="1" x14ac:dyDescent="0.2"/>
    <row r="45840" ht="12.75" hidden="1" x14ac:dyDescent="0.2"/>
    <row r="45841" ht="12.75" hidden="1" x14ac:dyDescent="0.2"/>
    <row r="45842" ht="12.75" hidden="1" x14ac:dyDescent="0.2"/>
    <row r="45843" ht="12.75" hidden="1" x14ac:dyDescent="0.2"/>
    <row r="45844" ht="12.75" hidden="1" x14ac:dyDescent="0.2"/>
    <row r="45845" ht="12.75" hidden="1" x14ac:dyDescent="0.2"/>
    <row r="45846" ht="12.75" hidden="1" x14ac:dyDescent="0.2"/>
    <row r="45847" ht="12.75" hidden="1" x14ac:dyDescent="0.2"/>
    <row r="45848" ht="12.75" hidden="1" x14ac:dyDescent="0.2"/>
    <row r="45849" ht="12.75" hidden="1" x14ac:dyDescent="0.2"/>
    <row r="45850" ht="12.75" hidden="1" x14ac:dyDescent="0.2"/>
    <row r="45851" ht="12.75" hidden="1" x14ac:dyDescent="0.2"/>
    <row r="45852" ht="12.75" hidden="1" x14ac:dyDescent="0.2"/>
    <row r="45853" ht="12.75" hidden="1" x14ac:dyDescent="0.2"/>
    <row r="45854" ht="12.75" hidden="1" x14ac:dyDescent="0.2"/>
    <row r="45855" ht="12.75" hidden="1" x14ac:dyDescent="0.2"/>
    <row r="45856" ht="12.75" hidden="1" x14ac:dyDescent="0.2"/>
    <row r="45857" ht="12.75" hidden="1" x14ac:dyDescent="0.2"/>
    <row r="45858" ht="12.75" hidden="1" x14ac:dyDescent="0.2"/>
    <row r="45859" ht="12.75" hidden="1" x14ac:dyDescent="0.2"/>
    <row r="45860" ht="12.75" hidden="1" x14ac:dyDescent="0.2"/>
    <row r="45861" ht="12.75" hidden="1" x14ac:dyDescent="0.2"/>
    <row r="45862" ht="12.75" hidden="1" x14ac:dyDescent="0.2"/>
    <row r="45863" ht="12.75" hidden="1" x14ac:dyDescent="0.2"/>
    <row r="45864" ht="12.75" hidden="1" x14ac:dyDescent="0.2"/>
    <row r="45865" ht="12.75" hidden="1" x14ac:dyDescent="0.2"/>
    <row r="45866" ht="12.75" hidden="1" x14ac:dyDescent="0.2"/>
    <row r="45867" ht="12.75" hidden="1" x14ac:dyDescent="0.2"/>
    <row r="45868" ht="12.75" hidden="1" x14ac:dyDescent="0.2"/>
    <row r="45869" ht="12.75" hidden="1" x14ac:dyDescent="0.2"/>
    <row r="45870" ht="12.75" hidden="1" x14ac:dyDescent="0.2"/>
    <row r="45871" ht="12.75" hidden="1" x14ac:dyDescent="0.2"/>
    <row r="45872" ht="12.75" hidden="1" x14ac:dyDescent="0.2"/>
    <row r="45873" ht="12.75" hidden="1" x14ac:dyDescent="0.2"/>
    <row r="45874" ht="12.75" hidden="1" x14ac:dyDescent="0.2"/>
    <row r="45875" ht="12.75" hidden="1" x14ac:dyDescent="0.2"/>
    <row r="45876" ht="12.75" hidden="1" x14ac:dyDescent="0.2"/>
    <row r="45877" ht="12.75" hidden="1" x14ac:dyDescent="0.2"/>
    <row r="45878" ht="12.75" hidden="1" x14ac:dyDescent="0.2"/>
    <row r="45879" ht="12.75" hidden="1" x14ac:dyDescent="0.2"/>
    <row r="45880" ht="12.75" hidden="1" x14ac:dyDescent="0.2"/>
    <row r="45881" ht="12.75" hidden="1" x14ac:dyDescent="0.2"/>
    <row r="45882" ht="12.75" hidden="1" x14ac:dyDescent="0.2"/>
    <row r="45883" ht="12.75" hidden="1" x14ac:dyDescent="0.2"/>
    <row r="45884" ht="12.75" hidden="1" x14ac:dyDescent="0.2"/>
    <row r="45885" ht="12.75" hidden="1" x14ac:dyDescent="0.2"/>
    <row r="45886" ht="12.75" hidden="1" x14ac:dyDescent="0.2"/>
    <row r="45887" ht="12.75" hidden="1" x14ac:dyDescent="0.2"/>
    <row r="45888" ht="12.75" hidden="1" x14ac:dyDescent="0.2"/>
    <row r="45889" ht="12.75" hidden="1" x14ac:dyDescent="0.2"/>
    <row r="45890" ht="12.75" hidden="1" x14ac:dyDescent="0.2"/>
    <row r="45891" ht="12.75" hidden="1" x14ac:dyDescent="0.2"/>
    <row r="45892" ht="12.75" hidden="1" x14ac:dyDescent="0.2"/>
    <row r="45893" ht="12.75" hidden="1" x14ac:dyDescent="0.2"/>
    <row r="45894" ht="12.75" hidden="1" x14ac:dyDescent="0.2"/>
    <row r="45895" ht="12.75" hidden="1" x14ac:dyDescent="0.2"/>
    <row r="45896" ht="12.75" hidden="1" x14ac:dyDescent="0.2"/>
    <row r="45897" ht="12.75" hidden="1" x14ac:dyDescent="0.2"/>
    <row r="45898" ht="12.75" hidden="1" x14ac:dyDescent="0.2"/>
    <row r="45899" ht="12.75" hidden="1" x14ac:dyDescent="0.2"/>
    <row r="45900" ht="12.75" hidden="1" x14ac:dyDescent="0.2"/>
    <row r="45901" ht="12.75" hidden="1" x14ac:dyDescent="0.2"/>
    <row r="45902" ht="12.75" hidden="1" x14ac:dyDescent="0.2"/>
    <row r="45903" ht="12.75" hidden="1" x14ac:dyDescent="0.2"/>
    <row r="45904" ht="12.75" hidden="1" x14ac:dyDescent="0.2"/>
    <row r="45905" ht="12.75" hidden="1" x14ac:dyDescent="0.2"/>
    <row r="45906" ht="12.75" hidden="1" x14ac:dyDescent="0.2"/>
    <row r="45907" ht="12.75" hidden="1" x14ac:dyDescent="0.2"/>
    <row r="45908" ht="12.75" hidden="1" x14ac:dyDescent="0.2"/>
    <row r="45909" ht="12.75" hidden="1" x14ac:dyDescent="0.2"/>
    <row r="45910" ht="12.75" hidden="1" x14ac:dyDescent="0.2"/>
    <row r="45911" ht="12.75" hidden="1" x14ac:dyDescent="0.2"/>
    <row r="45912" ht="12.75" hidden="1" x14ac:dyDescent="0.2"/>
    <row r="45913" ht="12.75" hidden="1" x14ac:dyDescent="0.2"/>
    <row r="45914" ht="12.75" hidden="1" x14ac:dyDescent="0.2"/>
    <row r="45915" ht="12.75" hidden="1" x14ac:dyDescent="0.2"/>
    <row r="45916" ht="12.75" hidden="1" x14ac:dyDescent="0.2"/>
    <row r="45917" ht="12.75" hidden="1" x14ac:dyDescent="0.2"/>
    <row r="45918" ht="12.75" hidden="1" x14ac:dyDescent="0.2"/>
    <row r="45919" ht="12.75" hidden="1" x14ac:dyDescent="0.2"/>
    <row r="45920" ht="12.75" hidden="1" x14ac:dyDescent="0.2"/>
    <row r="45921" ht="12.75" hidden="1" x14ac:dyDescent="0.2"/>
    <row r="45922" ht="12.75" hidden="1" x14ac:dyDescent="0.2"/>
    <row r="45923" ht="12.75" hidden="1" x14ac:dyDescent="0.2"/>
    <row r="45924" ht="12.75" hidden="1" x14ac:dyDescent="0.2"/>
    <row r="45925" ht="12.75" hidden="1" x14ac:dyDescent="0.2"/>
    <row r="45926" ht="12.75" hidden="1" x14ac:dyDescent="0.2"/>
    <row r="45927" ht="12.75" hidden="1" x14ac:dyDescent="0.2"/>
    <row r="45928" ht="12.75" hidden="1" x14ac:dyDescent="0.2"/>
    <row r="45929" ht="12.75" hidden="1" x14ac:dyDescent="0.2"/>
    <row r="45930" ht="12.75" hidden="1" x14ac:dyDescent="0.2"/>
    <row r="45931" ht="12.75" hidden="1" x14ac:dyDescent="0.2"/>
    <row r="45932" ht="12.75" hidden="1" x14ac:dyDescent="0.2"/>
    <row r="45933" ht="12.75" hidden="1" x14ac:dyDescent="0.2"/>
    <row r="45934" ht="12.75" hidden="1" x14ac:dyDescent="0.2"/>
    <row r="45935" ht="12.75" hidden="1" x14ac:dyDescent="0.2"/>
    <row r="45936" ht="12.75" hidden="1" x14ac:dyDescent="0.2"/>
    <row r="45937" ht="12.75" hidden="1" x14ac:dyDescent="0.2"/>
    <row r="45938" ht="12.75" hidden="1" x14ac:dyDescent="0.2"/>
    <row r="45939" ht="12.75" hidden="1" x14ac:dyDescent="0.2"/>
    <row r="45940" ht="12.75" hidden="1" x14ac:dyDescent="0.2"/>
    <row r="45941" ht="12.75" hidden="1" x14ac:dyDescent="0.2"/>
    <row r="45942" ht="12.75" hidden="1" x14ac:dyDescent="0.2"/>
    <row r="45943" ht="12.75" hidden="1" x14ac:dyDescent="0.2"/>
    <row r="45944" ht="12.75" hidden="1" x14ac:dyDescent="0.2"/>
    <row r="45945" ht="12.75" hidden="1" x14ac:dyDescent="0.2"/>
    <row r="45946" ht="12.75" hidden="1" x14ac:dyDescent="0.2"/>
    <row r="45947" ht="12.75" hidden="1" x14ac:dyDescent="0.2"/>
    <row r="45948" ht="12.75" hidden="1" x14ac:dyDescent="0.2"/>
    <row r="45949" ht="12.75" hidden="1" x14ac:dyDescent="0.2"/>
    <row r="45950" ht="12.75" hidden="1" x14ac:dyDescent="0.2"/>
    <row r="45951" ht="12.75" hidden="1" x14ac:dyDescent="0.2"/>
    <row r="45952" ht="12.75" hidden="1" x14ac:dyDescent="0.2"/>
    <row r="45953" ht="12.75" hidden="1" x14ac:dyDescent="0.2"/>
    <row r="45954" ht="12.75" hidden="1" x14ac:dyDescent="0.2"/>
    <row r="45955" ht="12.75" hidden="1" x14ac:dyDescent="0.2"/>
    <row r="45956" ht="12.75" hidden="1" x14ac:dyDescent="0.2"/>
    <row r="45957" ht="12.75" hidden="1" x14ac:dyDescent="0.2"/>
    <row r="45958" ht="12.75" hidden="1" x14ac:dyDescent="0.2"/>
    <row r="45959" ht="12.75" hidden="1" x14ac:dyDescent="0.2"/>
    <row r="45960" ht="12.75" hidden="1" x14ac:dyDescent="0.2"/>
    <row r="45961" ht="12.75" hidden="1" x14ac:dyDescent="0.2"/>
    <row r="45962" ht="12.75" hidden="1" x14ac:dyDescent="0.2"/>
    <row r="45963" ht="12.75" hidden="1" x14ac:dyDescent="0.2"/>
    <row r="45964" ht="12.75" hidden="1" x14ac:dyDescent="0.2"/>
    <row r="45965" ht="12.75" hidden="1" x14ac:dyDescent="0.2"/>
    <row r="45966" ht="12.75" hidden="1" x14ac:dyDescent="0.2"/>
    <row r="45967" ht="12.75" hidden="1" x14ac:dyDescent="0.2"/>
    <row r="45968" ht="12.75" hidden="1" x14ac:dyDescent="0.2"/>
    <row r="45969" ht="12.75" hidden="1" x14ac:dyDescent="0.2"/>
    <row r="45970" ht="12.75" hidden="1" x14ac:dyDescent="0.2"/>
    <row r="45971" ht="12.75" hidden="1" x14ac:dyDescent="0.2"/>
    <row r="45972" ht="12.75" hidden="1" x14ac:dyDescent="0.2"/>
    <row r="45973" ht="12.75" hidden="1" x14ac:dyDescent="0.2"/>
    <row r="45974" ht="12.75" hidden="1" x14ac:dyDescent="0.2"/>
    <row r="45975" ht="12.75" hidden="1" x14ac:dyDescent="0.2"/>
    <row r="45976" ht="12.75" hidden="1" x14ac:dyDescent="0.2"/>
    <row r="45977" ht="12.75" hidden="1" x14ac:dyDescent="0.2"/>
    <row r="45978" ht="12.75" hidden="1" x14ac:dyDescent="0.2"/>
    <row r="45979" ht="12.75" hidden="1" x14ac:dyDescent="0.2"/>
    <row r="45980" ht="12.75" hidden="1" x14ac:dyDescent="0.2"/>
    <row r="45981" ht="12.75" hidden="1" x14ac:dyDescent="0.2"/>
    <row r="45982" ht="12.75" hidden="1" x14ac:dyDescent="0.2"/>
    <row r="45983" ht="12.75" hidden="1" x14ac:dyDescent="0.2"/>
    <row r="45984" ht="12.75" hidden="1" x14ac:dyDescent="0.2"/>
    <row r="45985" ht="12.75" hidden="1" x14ac:dyDescent="0.2"/>
    <row r="45986" ht="12.75" hidden="1" x14ac:dyDescent="0.2"/>
    <row r="45987" ht="12.75" hidden="1" x14ac:dyDescent="0.2"/>
    <row r="45988" ht="12.75" hidden="1" x14ac:dyDescent="0.2"/>
    <row r="45989" ht="12.75" hidden="1" x14ac:dyDescent="0.2"/>
    <row r="45990" ht="12.75" hidden="1" x14ac:dyDescent="0.2"/>
    <row r="45991" ht="12.75" hidden="1" x14ac:dyDescent="0.2"/>
    <row r="45992" ht="12.75" hidden="1" x14ac:dyDescent="0.2"/>
    <row r="45993" ht="12.75" hidden="1" x14ac:dyDescent="0.2"/>
    <row r="45994" ht="12.75" hidden="1" x14ac:dyDescent="0.2"/>
    <row r="45995" ht="12.75" hidden="1" x14ac:dyDescent="0.2"/>
    <row r="45996" ht="12.75" hidden="1" x14ac:dyDescent="0.2"/>
    <row r="45997" ht="12.75" hidden="1" x14ac:dyDescent="0.2"/>
    <row r="45998" ht="12.75" hidden="1" x14ac:dyDescent="0.2"/>
    <row r="45999" ht="12.75" hidden="1" x14ac:dyDescent="0.2"/>
    <row r="46000" ht="12.75" hidden="1" x14ac:dyDescent="0.2"/>
    <row r="46001" ht="12.75" hidden="1" x14ac:dyDescent="0.2"/>
    <row r="46002" ht="12.75" hidden="1" x14ac:dyDescent="0.2"/>
    <row r="46003" ht="12.75" hidden="1" x14ac:dyDescent="0.2"/>
    <row r="46004" ht="12.75" hidden="1" x14ac:dyDescent="0.2"/>
    <row r="46005" ht="12.75" hidden="1" x14ac:dyDescent="0.2"/>
    <row r="46006" ht="12.75" hidden="1" x14ac:dyDescent="0.2"/>
    <row r="46007" ht="12.75" hidden="1" x14ac:dyDescent="0.2"/>
    <row r="46008" ht="12.75" hidden="1" x14ac:dyDescent="0.2"/>
    <row r="46009" ht="12.75" hidden="1" x14ac:dyDescent="0.2"/>
    <row r="46010" ht="12.75" hidden="1" x14ac:dyDescent="0.2"/>
    <row r="46011" ht="12.75" hidden="1" x14ac:dyDescent="0.2"/>
    <row r="46012" ht="12.75" hidden="1" x14ac:dyDescent="0.2"/>
    <row r="46013" ht="12.75" hidden="1" x14ac:dyDescent="0.2"/>
    <row r="46014" ht="12.75" hidden="1" x14ac:dyDescent="0.2"/>
    <row r="46015" ht="12.75" hidden="1" x14ac:dyDescent="0.2"/>
    <row r="46016" ht="12.75" hidden="1" x14ac:dyDescent="0.2"/>
    <row r="46017" ht="12.75" hidden="1" x14ac:dyDescent="0.2"/>
    <row r="46018" ht="12.75" hidden="1" x14ac:dyDescent="0.2"/>
    <row r="46019" ht="12.75" hidden="1" x14ac:dyDescent="0.2"/>
    <row r="46020" ht="12.75" hidden="1" x14ac:dyDescent="0.2"/>
    <row r="46021" ht="12.75" hidden="1" x14ac:dyDescent="0.2"/>
    <row r="46022" ht="12.75" hidden="1" x14ac:dyDescent="0.2"/>
    <row r="46023" ht="12.75" hidden="1" x14ac:dyDescent="0.2"/>
    <row r="46024" ht="12.75" hidden="1" x14ac:dyDescent="0.2"/>
    <row r="46025" ht="12.75" hidden="1" x14ac:dyDescent="0.2"/>
    <row r="46026" ht="12.75" hidden="1" x14ac:dyDescent="0.2"/>
    <row r="46027" ht="12.75" hidden="1" x14ac:dyDescent="0.2"/>
    <row r="46028" ht="12.75" hidden="1" x14ac:dyDescent="0.2"/>
    <row r="46029" ht="12.75" hidden="1" x14ac:dyDescent="0.2"/>
    <row r="46030" ht="12.75" hidden="1" x14ac:dyDescent="0.2"/>
    <row r="46031" ht="12.75" hidden="1" x14ac:dyDescent="0.2"/>
    <row r="46032" ht="12.75" hidden="1" x14ac:dyDescent="0.2"/>
    <row r="46033" ht="12.75" hidden="1" x14ac:dyDescent="0.2"/>
    <row r="46034" ht="12.75" hidden="1" x14ac:dyDescent="0.2"/>
    <row r="46035" ht="12.75" hidden="1" x14ac:dyDescent="0.2"/>
    <row r="46036" ht="12.75" hidden="1" x14ac:dyDescent="0.2"/>
    <row r="46037" ht="12.75" hidden="1" x14ac:dyDescent="0.2"/>
    <row r="46038" ht="12.75" hidden="1" x14ac:dyDescent="0.2"/>
    <row r="46039" ht="12.75" hidden="1" x14ac:dyDescent="0.2"/>
    <row r="46040" ht="12.75" hidden="1" x14ac:dyDescent="0.2"/>
    <row r="46041" ht="12.75" hidden="1" x14ac:dyDescent="0.2"/>
    <row r="46042" ht="12.75" hidden="1" x14ac:dyDescent="0.2"/>
    <row r="46043" ht="12.75" hidden="1" x14ac:dyDescent="0.2"/>
    <row r="46044" ht="12.75" hidden="1" x14ac:dyDescent="0.2"/>
    <row r="46045" ht="12.75" hidden="1" x14ac:dyDescent="0.2"/>
    <row r="46046" ht="12.75" hidden="1" x14ac:dyDescent="0.2"/>
    <row r="46047" ht="12.75" hidden="1" x14ac:dyDescent="0.2"/>
    <row r="46048" ht="12.75" hidden="1" x14ac:dyDescent="0.2"/>
    <row r="46049" ht="12.75" hidden="1" x14ac:dyDescent="0.2"/>
    <row r="46050" ht="12.75" hidden="1" x14ac:dyDescent="0.2"/>
    <row r="46051" ht="12.75" hidden="1" x14ac:dyDescent="0.2"/>
    <row r="46052" ht="12.75" hidden="1" x14ac:dyDescent="0.2"/>
    <row r="46053" ht="12.75" hidden="1" x14ac:dyDescent="0.2"/>
    <row r="46054" ht="12.75" hidden="1" x14ac:dyDescent="0.2"/>
    <row r="46055" ht="12.75" hidden="1" x14ac:dyDescent="0.2"/>
    <row r="46056" ht="12.75" hidden="1" x14ac:dyDescent="0.2"/>
    <row r="46057" ht="12.75" hidden="1" x14ac:dyDescent="0.2"/>
    <row r="46058" ht="12.75" hidden="1" x14ac:dyDescent="0.2"/>
    <row r="46059" ht="12.75" hidden="1" x14ac:dyDescent="0.2"/>
    <row r="46060" ht="12.75" hidden="1" x14ac:dyDescent="0.2"/>
    <row r="46061" ht="12.75" hidden="1" x14ac:dyDescent="0.2"/>
    <row r="46062" ht="12.75" hidden="1" x14ac:dyDescent="0.2"/>
    <row r="46063" ht="12.75" hidden="1" x14ac:dyDescent="0.2"/>
    <row r="46064" ht="12.75" hidden="1" x14ac:dyDescent="0.2"/>
    <row r="46065" ht="12.75" hidden="1" x14ac:dyDescent="0.2"/>
    <row r="46066" ht="12.75" hidden="1" x14ac:dyDescent="0.2"/>
    <row r="46067" ht="12.75" hidden="1" x14ac:dyDescent="0.2"/>
    <row r="46068" ht="12.75" hidden="1" x14ac:dyDescent="0.2"/>
    <row r="46069" ht="12.75" hidden="1" x14ac:dyDescent="0.2"/>
    <row r="46070" ht="12.75" hidden="1" x14ac:dyDescent="0.2"/>
    <row r="46071" ht="12.75" hidden="1" x14ac:dyDescent="0.2"/>
    <row r="46072" ht="12.75" hidden="1" x14ac:dyDescent="0.2"/>
    <row r="46073" ht="12.75" hidden="1" x14ac:dyDescent="0.2"/>
    <row r="46074" ht="12.75" hidden="1" x14ac:dyDescent="0.2"/>
    <row r="46075" ht="12.75" hidden="1" x14ac:dyDescent="0.2"/>
    <row r="46076" ht="12.75" hidden="1" x14ac:dyDescent="0.2"/>
    <row r="46077" ht="12.75" hidden="1" x14ac:dyDescent="0.2"/>
    <row r="46078" ht="12.75" hidden="1" x14ac:dyDescent="0.2"/>
    <row r="46079" ht="12.75" hidden="1" x14ac:dyDescent="0.2"/>
    <row r="46080" ht="12.75" hidden="1" x14ac:dyDescent="0.2"/>
    <row r="46081" ht="12.75" hidden="1" x14ac:dyDescent="0.2"/>
    <row r="46082" ht="12.75" hidden="1" x14ac:dyDescent="0.2"/>
    <row r="46083" ht="12.75" hidden="1" x14ac:dyDescent="0.2"/>
    <row r="46084" ht="12.75" hidden="1" x14ac:dyDescent="0.2"/>
    <row r="46085" ht="12.75" hidden="1" x14ac:dyDescent="0.2"/>
    <row r="46086" ht="12.75" hidden="1" x14ac:dyDescent="0.2"/>
    <row r="46087" ht="12.75" hidden="1" x14ac:dyDescent="0.2"/>
    <row r="46088" ht="12.75" hidden="1" x14ac:dyDescent="0.2"/>
    <row r="46089" ht="12.75" hidden="1" x14ac:dyDescent="0.2"/>
    <row r="46090" ht="12.75" hidden="1" x14ac:dyDescent="0.2"/>
    <row r="46091" ht="12.75" hidden="1" x14ac:dyDescent="0.2"/>
    <row r="46092" ht="12.75" hidden="1" x14ac:dyDescent="0.2"/>
    <row r="46093" ht="12.75" hidden="1" x14ac:dyDescent="0.2"/>
    <row r="46094" ht="12.75" hidden="1" x14ac:dyDescent="0.2"/>
    <row r="46095" ht="12.75" hidden="1" x14ac:dyDescent="0.2"/>
    <row r="46096" ht="12.75" hidden="1" x14ac:dyDescent="0.2"/>
    <row r="46097" ht="12.75" hidden="1" x14ac:dyDescent="0.2"/>
    <row r="46098" ht="12.75" hidden="1" x14ac:dyDescent="0.2"/>
    <row r="46099" ht="12.75" hidden="1" x14ac:dyDescent="0.2"/>
    <row r="46100" ht="12.75" hidden="1" x14ac:dyDescent="0.2"/>
    <row r="46101" ht="12.75" hidden="1" x14ac:dyDescent="0.2"/>
    <row r="46102" ht="12.75" hidden="1" x14ac:dyDescent="0.2"/>
    <row r="46103" ht="12.75" hidden="1" x14ac:dyDescent="0.2"/>
    <row r="46104" ht="12.75" hidden="1" x14ac:dyDescent="0.2"/>
    <row r="46105" ht="12.75" hidden="1" x14ac:dyDescent="0.2"/>
    <row r="46106" ht="12.75" hidden="1" x14ac:dyDescent="0.2"/>
    <row r="46107" ht="12.75" hidden="1" x14ac:dyDescent="0.2"/>
    <row r="46108" ht="12.75" hidden="1" x14ac:dyDescent="0.2"/>
    <row r="46109" ht="12.75" hidden="1" x14ac:dyDescent="0.2"/>
    <row r="46110" ht="12.75" hidden="1" x14ac:dyDescent="0.2"/>
    <row r="46111" ht="12.75" hidden="1" x14ac:dyDescent="0.2"/>
    <row r="46112" ht="12.75" hidden="1" x14ac:dyDescent="0.2"/>
    <row r="46113" ht="12.75" hidden="1" x14ac:dyDescent="0.2"/>
    <row r="46114" ht="12.75" hidden="1" x14ac:dyDescent="0.2"/>
    <row r="46115" ht="12.75" hidden="1" x14ac:dyDescent="0.2"/>
    <row r="46116" ht="12.75" hidden="1" x14ac:dyDescent="0.2"/>
    <row r="46117" ht="12.75" hidden="1" x14ac:dyDescent="0.2"/>
    <row r="46118" ht="12.75" hidden="1" x14ac:dyDescent="0.2"/>
    <row r="46119" ht="12.75" hidden="1" x14ac:dyDescent="0.2"/>
    <row r="46120" ht="12.75" hidden="1" x14ac:dyDescent="0.2"/>
    <row r="46121" ht="12.75" hidden="1" x14ac:dyDescent="0.2"/>
    <row r="46122" ht="12.75" hidden="1" x14ac:dyDescent="0.2"/>
    <row r="46123" ht="12.75" hidden="1" x14ac:dyDescent="0.2"/>
    <row r="46124" ht="12.75" hidden="1" x14ac:dyDescent="0.2"/>
    <row r="46125" ht="12.75" hidden="1" x14ac:dyDescent="0.2"/>
    <row r="46126" ht="12.75" hidden="1" x14ac:dyDescent="0.2"/>
    <row r="46127" ht="12.75" hidden="1" x14ac:dyDescent="0.2"/>
    <row r="46128" ht="12.75" hidden="1" x14ac:dyDescent="0.2"/>
    <row r="46129" ht="12.75" hidden="1" x14ac:dyDescent="0.2"/>
    <row r="46130" ht="12.75" hidden="1" x14ac:dyDescent="0.2"/>
    <row r="46131" ht="12.75" hidden="1" x14ac:dyDescent="0.2"/>
    <row r="46132" ht="12.75" hidden="1" x14ac:dyDescent="0.2"/>
    <row r="46133" ht="12.75" hidden="1" x14ac:dyDescent="0.2"/>
    <row r="46134" ht="12.75" hidden="1" x14ac:dyDescent="0.2"/>
    <row r="46135" ht="12.75" hidden="1" x14ac:dyDescent="0.2"/>
    <row r="46136" ht="12.75" hidden="1" x14ac:dyDescent="0.2"/>
    <row r="46137" ht="12.75" hidden="1" x14ac:dyDescent="0.2"/>
    <row r="46138" ht="12.75" hidden="1" x14ac:dyDescent="0.2"/>
    <row r="46139" ht="12.75" hidden="1" x14ac:dyDescent="0.2"/>
    <row r="46140" ht="12.75" hidden="1" x14ac:dyDescent="0.2"/>
    <row r="46141" ht="12.75" hidden="1" x14ac:dyDescent="0.2"/>
    <row r="46142" ht="12.75" hidden="1" x14ac:dyDescent="0.2"/>
    <row r="46143" ht="12.75" hidden="1" x14ac:dyDescent="0.2"/>
    <row r="46144" ht="12.75" hidden="1" x14ac:dyDescent="0.2"/>
    <row r="46145" ht="12.75" hidden="1" x14ac:dyDescent="0.2"/>
    <row r="46146" ht="12.75" hidden="1" x14ac:dyDescent="0.2"/>
    <row r="46147" ht="12.75" hidden="1" x14ac:dyDescent="0.2"/>
    <row r="46148" ht="12.75" hidden="1" x14ac:dyDescent="0.2"/>
    <row r="46149" ht="12.75" hidden="1" x14ac:dyDescent="0.2"/>
    <row r="46150" ht="12.75" hidden="1" x14ac:dyDescent="0.2"/>
    <row r="46151" ht="12.75" hidden="1" x14ac:dyDescent="0.2"/>
    <row r="46152" ht="12.75" hidden="1" x14ac:dyDescent="0.2"/>
    <row r="46153" ht="12.75" hidden="1" x14ac:dyDescent="0.2"/>
    <row r="46154" ht="12.75" hidden="1" x14ac:dyDescent="0.2"/>
    <row r="46155" ht="12.75" hidden="1" x14ac:dyDescent="0.2"/>
    <row r="46156" ht="12.75" hidden="1" x14ac:dyDescent="0.2"/>
    <row r="46157" ht="12.75" hidden="1" x14ac:dyDescent="0.2"/>
    <row r="46158" ht="12.75" hidden="1" x14ac:dyDescent="0.2"/>
    <row r="46159" ht="12.75" hidden="1" x14ac:dyDescent="0.2"/>
    <row r="46160" ht="12.75" hidden="1" x14ac:dyDescent="0.2"/>
    <row r="46161" ht="12.75" hidden="1" x14ac:dyDescent="0.2"/>
    <row r="46162" ht="12.75" hidden="1" x14ac:dyDescent="0.2"/>
    <row r="46163" ht="12.75" hidden="1" x14ac:dyDescent="0.2"/>
    <row r="46164" ht="12.75" hidden="1" x14ac:dyDescent="0.2"/>
    <row r="46165" ht="12.75" hidden="1" x14ac:dyDescent="0.2"/>
    <row r="46166" ht="12.75" hidden="1" x14ac:dyDescent="0.2"/>
    <row r="46167" ht="12.75" hidden="1" x14ac:dyDescent="0.2"/>
    <row r="46168" ht="12.75" hidden="1" x14ac:dyDescent="0.2"/>
    <row r="46169" ht="12.75" hidden="1" x14ac:dyDescent="0.2"/>
    <row r="46170" ht="12.75" hidden="1" x14ac:dyDescent="0.2"/>
    <row r="46171" ht="12.75" hidden="1" x14ac:dyDescent="0.2"/>
    <row r="46172" ht="12.75" hidden="1" x14ac:dyDescent="0.2"/>
    <row r="46173" ht="12.75" hidden="1" x14ac:dyDescent="0.2"/>
    <row r="46174" ht="12.75" hidden="1" x14ac:dyDescent="0.2"/>
    <row r="46175" ht="12.75" hidden="1" x14ac:dyDescent="0.2"/>
    <row r="46176" ht="12.75" hidden="1" x14ac:dyDescent="0.2"/>
    <row r="46177" ht="12.75" hidden="1" x14ac:dyDescent="0.2"/>
    <row r="46178" ht="12.75" hidden="1" x14ac:dyDescent="0.2"/>
    <row r="46179" ht="12.75" hidden="1" x14ac:dyDescent="0.2"/>
    <row r="46180" ht="12.75" hidden="1" x14ac:dyDescent="0.2"/>
    <row r="46181" ht="12.75" hidden="1" x14ac:dyDescent="0.2"/>
    <row r="46182" ht="12.75" hidden="1" x14ac:dyDescent="0.2"/>
    <row r="46183" ht="12.75" hidden="1" x14ac:dyDescent="0.2"/>
    <row r="46184" ht="12.75" hidden="1" x14ac:dyDescent="0.2"/>
    <row r="46185" ht="12.75" hidden="1" x14ac:dyDescent="0.2"/>
    <row r="46186" ht="12.75" hidden="1" x14ac:dyDescent="0.2"/>
    <row r="46187" ht="12.75" hidden="1" x14ac:dyDescent="0.2"/>
    <row r="46188" ht="12.75" hidden="1" x14ac:dyDescent="0.2"/>
    <row r="46189" ht="12.75" hidden="1" x14ac:dyDescent="0.2"/>
    <row r="46190" ht="12.75" hidden="1" x14ac:dyDescent="0.2"/>
    <row r="46191" ht="12.75" hidden="1" x14ac:dyDescent="0.2"/>
    <row r="46192" ht="12.75" hidden="1" x14ac:dyDescent="0.2"/>
    <row r="46193" ht="12.75" hidden="1" x14ac:dyDescent="0.2"/>
    <row r="46194" ht="12.75" hidden="1" x14ac:dyDescent="0.2"/>
    <row r="46195" ht="12.75" hidden="1" x14ac:dyDescent="0.2"/>
    <row r="46196" ht="12.75" hidden="1" x14ac:dyDescent="0.2"/>
    <row r="46197" ht="12.75" hidden="1" x14ac:dyDescent="0.2"/>
    <row r="46198" ht="12.75" hidden="1" x14ac:dyDescent="0.2"/>
    <row r="46199" ht="12.75" hidden="1" x14ac:dyDescent="0.2"/>
    <row r="46200" ht="12.75" hidden="1" x14ac:dyDescent="0.2"/>
    <row r="46201" ht="12.75" hidden="1" x14ac:dyDescent="0.2"/>
    <row r="46202" ht="12.75" hidden="1" x14ac:dyDescent="0.2"/>
    <row r="46203" ht="12.75" hidden="1" x14ac:dyDescent="0.2"/>
    <row r="46204" ht="12.75" hidden="1" x14ac:dyDescent="0.2"/>
    <row r="46205" ht="12.75" hidden="1" x14ac:dyDescent="0.2"/>
    <row r="46206" ht="12.75" hidden="1" x14ac:dyDescent="0.2"/>
    <row r="46207" ht="12.75" hidden="1" x14ac:dyDescent="0.2"/>
    <row r="46208" ht="12.75" hidden="1" x14ac:dyDescent="0.2"/>
    <row r="46209" ht="12.75" hidden="1" x14ac:dyDescent="0.2"/>
    <row r="46210" ht="12.75" hidden="1" x14ac:dyDescent="0.2"/>
    <row r="46211" ht="12.75" hidden="1" x14ac:dyDescent="0.2"/>
    <row r="46212" ht="12.75" hidden="1" x14ac:dyDescent="0.2"/>
    <row r="46213" ht="12.75" hidden="1" x14ac:dyDescent="0.2"/>
    <row r="46214" ht="12.75" hidden="1" x14ac:dyDescent="0.2"/>
    <row r="46215" ht="12.75" hidden="1" x14ac:dyDescent="0.2"/>
    <row r="46216" ht="12.75" hidden="1" x14ac:dyDescent="0.2"/>
    <row r="46217" ht="12.75" hidden="1" x14ac:dyDescent="0.2"/>
    <row r="46218" ht="12.75" hidden="1" x14ac:dyDescent="0.2"/>
    <row r="46219" ht="12.75" hidden="1" x14ac:dyDescent="0.2"/>
    <row r="46220" ht="12.75" hidden="1" x14ac:dyDescent="0.2"/>
    <row r="46221" ht="12.75" hidden="1" x14ac:dyDescent="0.2"/>
    <row r="46222" ht="12.75" hidden="1" x14ac:dyDescent="0.2"/>
    <row r="46223" ht="12.75" hidden="1" x14ac:dyDescent="0.2"/>
    <row r="46224" ht="12.75" hidden="1" x14ac:dyDescent="0.2"/>
    <row r="46225" ht="12.75" hidden="1" x14ac:dyDescent="0.2"/>
    <row r="46226" ht="12.75" hidden="1" x14ac:dyDescent="0.2"/>
    <row r="46227" ht="12.75" hidden="1" x14ac:dyDescent="0.2"/>
    <row r="46228" ht="12.75" hidden="1" x14ac:dyDescent="0.2"/>
    <row r="46229" ht="12.75" hidden="1" x14ac:dyDescent="0.2"/>
    <row r="46230" ht="12.75" hidden="1" x14ac:dyDescent="0.2"/>
    <row r="46231" ht="12.75" hidden="1" x14ac:dyDescent="0.2"/>
    <row r="46232" ht="12.75" hidden="1" x14ac:dyDescent="0.2"/>
    <row r="46233" ht="12.75" hidden="1" x14ac:dyDescent="0.2"/>
    <row r="46234" ht="12.75" hidden="1" x14ac:dyDescent="0.2"/>
    <row r="46235" ht="12.75" hidden="1" x14ac:dyDescent="0.2"/>
    <row r="46236" ht="12.75" hidden="1" x14ac:dyDescent="0.2"/>
    <row r="46237" ht="12.75" hidden="1" x14ac:dyDescent="0.2"/>
    <row r="46238" ht="12.75" hidden="1" x14ac:dyDescent="0.2"/>
    <row r="46239" ht="12.75" hidden="1" x14ac:dyDescent="0.2"/>
    <row r="46240" ht="12.75" hidden="1" x14ac:dyDescent="0.2"/>
    <row r="46241" ht="12.75" hidden="1" x14ac:dyDescent="0.2"/>
    <row r="46242" ht="12.75" hidden="1" x14ac:dyDescent="0.2"/>
    <row r="46243" ht="12.75" hidden="1" x14ac:dyDescent="0.2"/>
    <row r="46244" ht="12.75" hidden="1" x14ac:dyDescent="0.2"/>
    <row r="46245" ht="12.75" hidden="1" x14ac:dyDescent="0.2"/>
    <row r="46246" ht="12.75" hidden="1" x14ac:dyDescent="0.2"/>
    <row r="46247" ht="12.75" hidden="1" x14ac:dyDescent="0.2"/>
    <row r="46248" ht="12.75" hidden="1" x14ac:dyDescent="0.2"/>
    <row r="46249" ht="12.75" hidden="1" x14ac:dyDescent="0.2"/>
    <row r="46250" ht="12.75" hidden="1" x14ac:dyDescent="0.2"/>
    <row r="46251" ht="12.75" hidden="1" x14ac:dyDescent="0.2"/>
    <row r="46252" ht="12.75" hidden="1" x14ac:dyDescent="0.2"/>
    <row r="46253" ht="12.75" hidden="1" x14ac:dyDescent="0.2"/>
    <row r="46254" ht="12.75" hidden="1" x14ac:dyDescent="0.2"/>
    <row r="46255" ht="12.75" hidden="1" x14ac:dyDescent="0.2"/>
    <row r="46256" ht="12.75" hidden="1" x14ac:dyDescent="0.2"/>
    <row r="46257" ht="12.75" hidden="1" x14ac:dyDescent="0.2"/>
    <row r="46258" ht="12.75" hidden="1" x14ac:dyDescent="0.2"/>
    <row r="46259" ht="12.75" hidden="1" x14ac:dyDescent="0.2"/>
    <row r="46260" ht="12.75" hidden="1" x14ac:dyDescent="0.2"/>
    <row r="46261" ht="12.75" hidden="1" x14ac:dyDescent="0.2"/>
    <row r="46262" ht="12.75" hidden="1" x14ac:dyDescent="0.2"/>
    <row r="46263" ht="12.75" hidden="1" x14ac:dyDescent="0.2"/>
    <row r="46264" ht="12.75" hidden="1" x14ac:dyDescent="0.2"/>
    <row r="46265" ht="12.75" hidden="1" x14ac:dyDescent="0.2"/>
    <row r="46266" ht="12.75" hidden="1" x14ac:dyDescent="0.2"/>
    <row r="46267" ht="12.75" hidden="1" x14ac:dyDescent="0.2"/>
    <row r="46268" ht="12.75" hidden="1" x14ac:dyDescent="0.2"/>
    <row r="46269" ht="12.75" hidden="1" x14ac:dyDescent="0.2"/>
    <row r="46270" ht="12.75" hidden="1" x14ac:dyDescent="0.2"/>
    <row r="46271" ht="12.75" hidden="1" x14ac:dyDescent="0.2"/>
    <row r="46272" ht="12.75" hidden="1" x14ac:dyDescent="0.2"/>
    <row r="46273" ht="12.75" hidden="1" x14ac:dyDescent="0.2"/>
    <row r="46274" ht="12.75" hidden="1" x14ac:dyDescent="0.2"/>
    <row r="46275" ht="12.75" hidden="1" x14ac:dyDescent="0.2"/>
    <row r="46276" ht="12.75" hidden="1" x14ac:dyDescent="0.2"/>
    <row r="46277" ht="12.75" hidden="1" x14ac:dyDescent="0.2"/>
    <row r="46278" ht="12.75" hidden="1" x14ac:dyDescent="0.2"/>
    <row r="46279" ht="12.75" hidden="1" x14ac:dyDescent="0.2"/>
    <row r="46280" ht="12.75" hidden="1" x14ac:dyDescent="0.2"/>
    <row r="46281" ht="12.75" hidden="1" x14ac:dyDescent="0.2"/>
    <row r="46282" ht="12.75" hidden="1" x14ac:dyDescent="0.2"/>
    <row r="46283" ht="12.75" hidden="1" x14ac:dyDescent="0.2"/>
    <row r="46284" ht="12.75" hidden="1" x14ac:dyDescent="0.2"/>
    <row r="46285" ht="12.75" hidden="1" x14ac:dyDescent="0.2"/>
    <row r="46286" ht="12.75" hidden="1" x14ac:dyDescent="0.2"/>
    <row r="46287" ht="12.75" hidden="1" x14ac:dyDescent="0.2"/>
    <row r="46288" ht="12.75" hidden="1" x14ac:dyDescent="0.2"/>
    <row r="46289" ht="12.75" hidden="1" x14ac:dyDescent="0.2"/>
    <row r="46290" ht="12.75" hidden="1" x14ac:dyDescent="0.2"/>
    <row r="46291" ht="12.75" hidden="1" x14ac:dyDescent="0.2"/>
    <row r="46292" ht="12.75" hidden="1" x14ac:dyDescent="0.2"/>
    <row r="46293" ht="12.75" hidden="1" x14ac:dyDescent="0.2"/>
    <row r="46294" ht="12.75" hidden="1" x14ac:dyDescent="0.2"/>
    <row r="46295" ht="12.75" hidden="1" x14ac:dyDescent="0.2"/>
    <row r="46296" ht="12.75" hidden="1" x14ac:dyDescent="0.2"/>
    <row r="46297" ht="12.75" hidden="1" x14ac:dyDescent="0.2"/>
    <row r="46298" ht="12.75" hidden="1" x14ac:dyDescent="0.2"/>
    <row r="46299" ht="12.75" hidden="1" x14ac:dyDescent="0.2"/>
    <row r="46300" ht="12.75" hidden="1" x14ac:dyDescent="0.2"/>
    <row r="46301" ht="12.75" hidden="1" x14ac:dyDescent="0.2"/>
    <row r="46302" ht="12.75" hidden="1" x14ac:dyDescent="0.2"/>
    <row r="46303" ht="12.75" hidden="1" x14ac:dyDescent="0.2"/>
    <row r="46304" ht="12.75" hidden="1" x14ac:dyDescent="0.2"/>
    <row r="46305" ht="12.75" hidden="1" x14ac:dyDescent="0.2"/>
    <row r="46306" ht="12.75" hidden="1" x14ac:dyDescent="0.2"/>
    <row r="46307" ht="12.75" hidden="1" x14ac:dyDescent="0.2"/>
    <row r="46308" ht="12.75" hidden="1" x14ac:dyDescent="0.2"/>
    <row r="46309" ht="12.75" hidden="1" x14ac:dyDescent="0.2"/>
    <row r="46310" ht="12.75" hidden="1" x14ac:dyDescent="0.2"/>
    <row r="46311" ht="12.75" hidden="1" x14ac:dyDescent="0.2"/>
    <row r="46312" ht="12.75" hidden="1" x14ac:dyDescent="0.2"/>
    <row r="46313" ht="12.75" hidden="1" x14ac:dyDescent="0.2"/>
    <row r="46314" ht="12.75" hidden="1" x14ac:dyDescent="0.2"/>
    <row r="46315" ht="12.75" hidden="1" x14ac:dyDescent="0.2"/>
    <row r="46316" ht="12.75" hidden="1" x14ac:dyDescent="0.2"/>
    <row r="46317" ht="12.75" hidden="1" x14ac:dyDescent="0.2"/>
    <row r="46318" ht="12.75" hidden="1" x14ac:dyDescent="0.2"/>
    <row r="46319" ht="12.75" hidden="1" x14ac:dyDescent="0.2"/>
    <row r="46320" ht="12.75" hidden="1" x14ac:dyDescent="0.2"/>
    <row r="46321" ht="12.75" hidden="1" x14ac:dyDescent="0.2"/>
    <row r="46322" ht="12.75" hidden="1" x14ac:dyDescent="0.2"/>
    <row r="46323" ht="12.75" hidden="1" x14ac:dyDescent="0.2"/>
    <row r="46324" ht="12.75" hidden="1" x14ac:dyDescent="0.2"/>
    <row r="46325" ht="12.75" hidden="1" x14ac:dyDescent="0.2"/>
    <row r="46326" ht="12.75" hidden="1" x14ac:dyDescent="0.2"/>
    <row r="46327" ht="12.75" hidden="1" x14ac:dyDescent="0.2"/>
    <row r="46328" ht="12.75" hidden="1" x14ac:dyDescent="0.2"/>
    <row r="46329" ht="12.75" hidden="1" x14ac:dyDescent="0.2"/>
    <row r="46330" ht="12.75" hidden="1" x14ac:dyDescent="0.2"/>
    <row r="46331" ht="12.75" hidden="1" x14ac:dyDescent="0.2"/>
    <row r="46332" ht="12.75" hidden="1" x14ac:dyDescent="0.2"/>
    <row r="46333" ht="12.75" hidden="1" x14ac:dyDescent="0.2"/>
    <row r="46334" ht="12.75" hidden="1" x14ac:dyDescent="0.2"/>
    <row r="46335" ht="12.75" hidden="1" x14ac:dyDescent="0.2"/>
    <row r="46336" ht="12.75" hidden="1" x14ac:dyDescent="0.2"/>
    <row r="46337" ht="12.75" hidden="1" x14ac:dyDescent="0.2"/>
    <row r="46338" ht="12.75" hidden="1" x14ac:dyDescent="0.2"/>
    <row r="46339" ht="12.75" hidden="1" x14ac:dyDescent="0.2"/>
    <row r="46340" ht="12.75" hidden="1" x14ac:dyDescent="0.2"/>
    <row r="46341" ht="12.75" hidden="1" x14ac:dyDescent="0.2"/>
    <row r="46342" ht="12.75" hidden="1" x14ac:dyDescent="0.2"/>
    <row r="46343" ht="12.75" hidden="1" x14ac:dyDescent="0.2"/>
    <row r="46344" ht="12.75" hidden="1" x14ac:dyDescent="0.2"/>
    <row r="46345" ht="12.75" hidden="1" x14ac:dyDescent="0.2"/>
    <row r="46346" ht="12.75" hidden="1" x14ac:dyDescent="0.2"/>
    <row r="46347" ht="12.75" hidden="1" x14ac:dyDescent="0.2"/>
    <row r="46348" ht="12.75" hidden="1" x14ac:dyDescent="0.2"/>
    <row r="46349" ht="12.75" hidden="1" x14ac:dyDescent="0.2"/>
    <row r="46350" ht="12.75" hidden="1" x14ac:dyDescent="0.2"/>
    <row r="46351" ht="12.75" hidden="1" x14ac:dyDescent="0.2"/>
    <row r="46352" ht="12.75" hidden="1" x14ac:dyDescent="0.2"/>
    <row r="46353" ht="12.75" hidden="1" x14ac:dyDescent="0.2"/>
    <row r="46354" ht="12.75" hidden="1" x14ac:dyDescent="0.2"/>
    <row r="46355" ht="12.75" hidden="1" x14ac:dyDescent="0.2"/>
    <row r="46356" ht="12.75" hidden="1" x14ac:dyDescent="0.2"/>
    <row r="46357" ht="12.75" hidden="1" x14ac:dyDescent="0.2"/>
    <row r="46358" ht="12.75" hidden="1" x14ac:dyDescent="0.2"/>
    <row r="46359" ht="12.75" hidden="1" x14ac:dyDescent="0.2"/>
    <row r="46360" ht="12.75" hidden="1" x14ac:dyDescent="0.2"/>
    <row r="46361" ht="12.75" hidden="1" x14ac:dyDescent="0.2"/>
    <row r="46362" ht="12.75" hidden="1" x14ac:dyDescent="0.2"/>
    <row r="46363" ht="12.75" hidden="1" x14ac:dyDescent="0.2"/>
    <row r="46364" ht="12.75" hidden="1" x14ac:dyDescent="0.2"/>
    <row r="46365" ht="12.75" hidden="1" x14ac:dyDescent="0.2"/>
    <row r="46366" ht="12.75" hidden="1" x14ac:dyDescent="0.2"/>
    <row r="46367" ht="12.75" hidden="1" x14ac:dyDescent="0.2"/>
    <row r="46368" ht="12.75" hidden="1" x14ac:dyDescent="0.2"/>
    <row r="46369" ht="12.75" hidden="1" x14ac:dyDescent="0.2"/>
    <row r="46370" ht="12.75" hidden="1" x14ac:dyDescent="0.2"/>
    <row r="46371" ht="12.75" hidden="1" x14ac:dyDescent="0.2"/>
    <row r="46372" ht="12.75" hidden="1" x14ac:dyDescent="0.2"/>
    <row r="46373" ht="12.75" hidden="1" x14ac:dyDescent="0.2"/>
    <row r="46374" ht="12.75" hidden="1" x14ac:dyDescent="0.2"/>
    <row r="46375" ht="12.75" hidden="1" x14ac:dyDescent="0.2"/>
    <row r="46376" ht="12.75" hidden="1" x14ac:dyDescent="0.2"/>
    <row r="46377" ht="12.75" hidden="1" x14ac:dyDescent="0.2"/>
    <row r="46378" ht="12.75" hidden="1" x14ac:dyDescent="0.2"/>
    <row r="46379" ht="12.75" hidden="1" x14ac:dyDescent="0.2"/>
    <row r="46380" ht="12.75" hidden="1" x14ac:dyDescent="0.2"/>
    <row r="46381" ht="12.75" hidden="1" x14ac:dyDescent="0.2"/>
    <row r="46382" ht="12.75" hidden="1" x14ac:dyDescent="0.2"/>
    <row r="46383" ht="12.75" hidden="1" x14ac:dyDescent="0.2"/>
    <row r="46384" ht="12.75" hidden="1" x14ac:dyDescent="0.2"/>
    <row r="46385" ht="12.75" hidden="1" x14ac:dyDescent="0.2"/>
    <row r="46386" ht="12.75" hidden="1" x14ac:dyDescent="0.2"/>
    <row r="46387" ht="12.75" hidden="1" x14ac:dyDescent="0.2"/>
    <row r="46388" ht="12.75" hidden="1" x14ac:dyDescent="0.2"/>
    <row r="46389" ht="12.75" hidden="1" x14ac:dyDescent="0.2"/>
    <row r="46390" ht="12.75" hidden="1" x14ac:dyDescent="0.2"/>
    <row r="46391" ht="12.75" hidden="1" x14ac:dyDescent="0.2"/>
    <row r="46392" ht="12.75" hidden="1" x14ac:dyDescent="0.2"/>
    <row r="46393" ht="12.75" hidden="1" x14ac:dyDescent="0.2"/>
    <row r="46394" ht="12.75" hidden="1" x14ac:dyDescent="0.2"/>
    <row r="46395" ht="12.75" hidden="1" x14ac:dyDescent="0.2"/>
    <row r="46396" ht="12.75" hidden="1" x14ac:dyDescent="0.2"/>
    <row r="46397" ht="12.75" hidden="1" x14ac:dyDescent="0.2"/>
    <row r="46398" ht="12.75" hidden="1" x14ac:dyDescent="0.2"/>
    <row r="46399" ht="12.75" hidden="1" x14ac:dyDescent="0.2"/>
    <row r="46400" ht="12.75" hidden="1" x14ac:dyDescent="0.2"/>
    <row r="46401" ht="12.75" hidden="1" x14ac:dyDescent="0.2"/>
    <row r="46402" ht="12.75" hidden="1" x14ac:dyDescent="0.2"/>
    <row r="46403" ht="12.75" hidden="1" x14ac:dyDescent="0.2"/>
    <row r="46404" ht="12.75" hidden="1" x14ac:dyDescent="0.2"/>
    <row r="46405" ht="12.75" hidden="1" x14ac:dyDescent="0.2"/>
    <row r="46406" ht="12.75" hidden="1" x14ac:dyDescent="0.2"/>
    <row r="46407" ht="12.75" hidden="1" x14ac:dyDescent="0.2"/>
    <row r="46408" ht="12.75" hidden="1" x14ac:dyDescent="0.2"/>
    <row r="46409" ht="12.75" hidden="1" x14ac:dyDescent="0.2"/>
    <row r="46410" ht="12.75" hidden="1" x14ac:dyDescent="0.2"/>
    <row r="46411" ht="12.75" hidden="1" x14ac:dyDescent="0.2"/>
    <row r="46412" ht="12.75" hidden="1" x14ac:dyDescent="0.2"/>
    <row r="46413" ht="12.75" hidden="1" x14ac:dyDescent="0.2"/>
    <row r="46414" ht="12.75" hidden="1" x14ac:dyDescent="0.2"/>
    <row r="46415" ht="12.75" hidden="1" x14ac:dyDescent="0.2"/>
    <row r="46416" ht="12.75" hidden="1" x14ac:dyDescent="0.2"/>
    <row r="46417" ht="12.75" hidden="1" x14ac:dyDescent="0.2"/>
    <row r="46418" ht="12.75" hidden="1" x14ac:dyDescent="0.2"/>
    <row r="46419" ht="12.75" hidden="1" x14ac:dyDescent="0.2"/>
    <row r="46420" ht="12.75" hidden="1" x14ac:dyDescent="0.2"/>
    <row r="46421" ht="12.75" hidden="1" x14ac:dyDescent="0.2"/>
    <row r="46422" ht="12.75" hidden="1" x14ac:dyDescent="0.2"/>
    <row r="46423" ht="12.75" hidden="1" x14ac:dyDescent="0.2"/>
    <row r="46424" ht="12.75" hidden="1" x14ac:dyDescent="0.2"/>
    <row r="46425" ht="12.75" hidden="1" x14ac:dyDescent="0.2"/>
    <row r="46426" ht="12.75" hidden="1" x14ac:dyDescent="0.2"/>
    <row r="46427" ht="12.75" hidden="1" x14ac:dyDescent="0.2"/>
    <row r="46428" ht="12.75" hidden="1" x14ac:dyDescent="0.2"/>
    <row r="46429" ht="12.75" hidden="1" x14ac:dyDescent="0.2"/>
    <row r="46430" ht="12.75" hidden="1" x14ac:dyDescent="0.2"/>
    <row r="46431" ht="12.75" hidden="1" x14ac:dyDescent="0.2"/>
    <row r="46432" ht="12.75" hidden="1" x14ac:dyDescent="0.2"/>
    <row r="46433" ht="12.75" hidden="1" x14ac:dyDescent="0.2"/>
    <row r="46434" ht="12.75" hidden="1" x14ac:dyDescent="0.2"/>
    <row r="46435" ht="12.75" hidden="1" x14ac:dyDescent="0.2"/>
    <row r="46436" ht="12.75" hidden="1" x14ac:dyDescent="0.2"/>
    <row r="46437" ht="12.75" hidden="1" x14ac:dyDescent="0.2"/>
    <row r="46438" ht="12.75" hidden="1" x14ac:dyDescent="0.2"/>
    <row r="46439" ht="12.75" hidden="1" x14ac:dyDescent="0.2"/>
    <row r="46440" ht="12.75" hidden="1" x14ac:dyDescent="0.2"/>
    <row r="46441" ht="12.75" hidden="1" x14ac:dyDescent="0.2"/>
    <row r="46442" ht="12.75" hidden="1" x14ac:dyDescent="0.2"/>
    <row r="46443" ht="12.75" hidden="1" x14ac:dyDescent="0.2"/>
    <row r="46444" ht="12.75" hidden="1" x14ac:dyDescent="0.2"/>
    <row r="46445" ht="12.75" hidden="1" x14ac:dyDescent="0.2"/>
    <row r="46446" ht="12.75" hidden="1" x14ac:dyDescent="0.2"/>
    <row r="46447" ht="12.75" hidden="1" x14ac:dyDescent="0.2"/>
    <row r="46448" ht="12.75" hidden="1" x14ac:dyDescent="0.2"/>
    <row r="46449" ht="12.75" hidden="1" x14ac:dyDescent="0.2"/>
    <row r="46450" ht="12.75" hidden="1" x14ac:dyDescent="0.2"/>
    <row r="46451" ht="12.75" hidden="1" x14ac:dyDescent="0.2"/>
    <row r="46452" ht="12.75" hidden="1" x14ac:dyDescent="0.2"/>
    <row r="46453" ht="12.75" hidden="1" x14ac:dyDescent="0.2"/>
    <row r="46454" ht="12.75" hidden="1" x14ac:dyDescent="0.2"/>
    <row r="46455" ht="12.75" hidden="1" x14ac:dyDescent="0.2"/>
    <row r="46456" ht="12.75" hidden="1" x14ac:dyDescent="0.2"/>
    <row r="46457" ht="12.75" hidden="1" x14ac:dyDescent="0.2"/>
    <row r="46458" ht="12.75" hidden="1" x14ac:dyDescent="0.2"/>
    <row r="46459" ht="12.75" hidden="1" x14ac:dyDescent="0.2"/>
    <row r="46460" ht="12.75" hidden="1" x14ac:dyDescent="0.2"/>
    <row r="46461" ht="12.75" hidden="1" x14ac:dyDescent="0.2"/>
    <row r="46462" ht="12.75" hidden="1" x14ac:dyDescent="0.2"/>
    <row r="46463" ht="12.75" hidden="1" x14ac:dyDescent="0.2"/>
    <row r="46464" ht="12.75" hidden="1" x14ac:dyDescent="0.2"/>
    <row r="46465" ht="12.75" hidden="1" x14ac:dyDescent="0.2"/>
    <row r="46466" ht="12.75" hidden="1" x14ac:dyDescent="0.2"/>
    <row r="46467" ht="12.75" hidden="1" x14ac:dyDescent="0.2"/>
    <row r="46468" ht="12.75" hidden="1" x14ac:dyDescent="0.2"/>
    <row r="46469" ht="12.75" hidden="1" x14ac:dyDescent="0.2"/>
    <row r="46470" ht="12.75" hidden="1" x14ac:dyDescent="0.2"/>
    <row r="46471" ht="12.75" hidden="1" x14ac:dyDescent="0.2"/>
    <row r="46472" ht="12.75" hidden="1" x14ac:dyDescent="0.2"/>
    <row r="46473" ht="12.75" hidden="1" x14ac:dyDescent="0.2"/>
    <row r="46474" ht="12.75" hidden="1" x14ac:dyDescent="0.2"/>
    <row r="46475" ht="12.75" hidden="1" x14ac:dyDescent="0.2"/>
    <row r="46476" ht="12.75" hidden="1" x14ac:dyDescent="0.2"/>
    <row r="46477" ht="12.75" hidden="1" x14ac:dyDescent="0.2"/>
    <row r="46478" ht="12.75" hidden="1" x14ac:dyDescent="0.2"/>
    <row r="46479" ht="12.75" hidden="1" x14ac:dyDescent="0.2"/>
    <row r="46480" ht="12.75" hidden="1" x14ac:dyDescent="0.2"/>
    <row r="46481" ht="12.75" hidden="1" x14ac:dyDescent="0.2"/>
    <row r="46482" ht="12.75" hidden="1" x14ac:dyDescent="0.2"/>
    <row r="46483" ht="12.75" hidden="1" x14ac:dyDescent="0.2"/>
    <row r="46484" ht="12.75" hidden="1" x14ac:dyDescent="0.2"/>
    <row r="46485" ht="12.75" hidden="1" x14ac:dyDescent="0.2"/>
    <row r="46486" ht="12.75" hidden="1" x14ac:dyDescent="0.2"/>
    <row r="46487" ht="12.75" hidden="1" x14ac:dyDescent="0.2"/>
    <row r="46488" ht="12.75" hidden="1" x14ac:dyDescent="0.2"/>
    <row r="46489" ht="12.75" hidden="1" x14ac:dyDescent="0.2"/>
    <row r="46490" ht="12.75" hidden="1" x14ac:dyDescent="0.2"/>
    <row r="46491" ht="12.75" hidden="1" x14ac:dyDescent="0.2"/>
    <row r="46492" ht="12.75" hidden="1" x14ac:dyDescent="0.2"/>
    <row r="46493" ht="12.75" hidden="1" x14ac:dyDescent="0.2"/>
    <row r="46494" ht="12.75" hidden="1" x14ac:dyDescent="0.2"/>
    <row r="46495" ht="12.75" hidden="1" x14ac:dyDescent="0.2"/>
    <row r="46496" ht="12.75" hidden="1" x14ac:dyDescent="0.2"/>
    <row r="46497" ht="12.75" hidden="1" x14ac:dyDescent="0.2"/>
    <row r="46498" ht="12.75" hidden="1" x14ac:dyDescent="0.2"/>
    <row r="46499" ht="12.75" hidden="1" x14ac:dyDescent="0.2"/>
    <row r="46500" ht="12.75" hidden="1" x14ac:dyDescent="0.2"/>
    <row r="46501" ht="12.75" hidden="1" x14ac:dyDescent="0.2"/>
    <row r="46502" ht="12.75" hidden="1" x14ac:dyDescent="0.2"/>
    <row r="46503" ht="12.75" hidden="1" x14ac:dyDescent="0.2"/>
    <row r="46504" ht="12.75" hidden="1" x14ac:dyDescent="0.2"/>
    <row r="46505" ht="12.75" hidden="1" x14ac:dyDescent="0.2"/>
    <row r="46506" ht="12.75" hidden="1" x14ac:dyDescent="0.2"/>
    <row r="46507" ht="12.75" hidden="1" x14ac:dyDescent="0.2"/>
    <row r="46508" ht="12.75" hidden="1" x14ac:dyDescent="0.2"/>
    <row r="46509" ht="12.75" hidden="1" x14ac:dyDescent="0.2"/>
    <row r="46510" ht="12.75" hidden="1" x14ac:dyDescent="0.2"/>
    <row r="46511" ht="12.75" hidden="1" x14ac:dyDescent="0.2"/>
    <row r="46512" ht="12.75" hidden="1" x14ac:dyDescent="0.2"/>
    <row r="46513" ht="12.75" hidden="1" x14ac:dyDescent="0.2"/>
    <row r="46514" ht="12.75" hidden="1" x14ac:dyDescent="0.2"/>
    <row r="46515" ht="12.75" hidden="1" x14ac:dyDescent="0.2"/>
    <row r="46516" ht="12.75" hidden="1" x14ac:dyDescent="0.2"/>
    <row r="46517" ht="12.75" hidden="1" x14ac:dyDescent="0.2"/>
    <row r="46518" ht="12.75" hidden="1" x14ac:dyDescent="0.2"/>
    <row r="46519" ht="12.75" hidden="1" x14ac:dyDescent="0.2"/>
    <row r="46520" ht="12.75" hidden="1" x14ac:dyDescent="0.2"/>
    <row r="46521" ht="12.75" hidden="1" x14ac:dyDescent="0.2"/>
    <row r="46522" ht="12.75" hidden="1" x14ac:dyDescent="0.2"/>
    <row r="46523" ht="12.75" hidden="1" x14ac:dyDescent="0.2"/>
    <row r="46524" ht="12.75" hidden="1" x14ac:dyDescent="0.2"/>
    <row r="46525" ht="12.75" hidden="1" x14ac:dyDescent="0.2"/>
    <row r="46526" ht="12.75" hidden="1" x14ac:dyDescent="0.2"/>
    <row r="46527" ht="12.75" hidden="1" x14ac:dyDescent="0.2"/>
    <row r="46528" ht="12.75" hidden="1" x14ac:dyDescent="0.2"/>
    <row r="46529" ht="12.75" hidden="1" x14ac:dyDescent="0.2"/>
    <row r="46530" ht="12.75" hidden="1" x14ac:dyDescent="0.2"/>
    <row r="46531" ht="12.75" hidden="1" x14ac:dyDescent="0.2"/>
    <row r="46532" ht="12.75" hidden="1" x14ac:dyDescent="0.2"/>
    <row r="46533" ht="12.75" hidden="1" x14ac:dyDescent="0.2"/>
    <row r="46534" ht="12.75" hidden="1" x14ac:dyDescent="0.2"/>
    <row r="46535" ht="12.75" hidden="1" x14ac:dyDescent="0.2"/>
    <row r="46536" ht="12.75" hidden="1" x14ac:dyDescent="0.2"/>
    <row r="46537" ht="12.75" hidden="1" x14ac:dyDescent="0.2"/>
    <row r="46538" ht="12.75" hidden="1" x14ac:dyDescent="0.2"/>
    <row r="46539" ht="12.75" hidden="1" x14ac:dyDescent="0.2"/>
    <row r="46540" ht="12.75" hidden="1" x14ac:dyDescent="0.2"/>
    <row r="46541" ht="12.75" hidden="1" x14ac:dyDescent="0.2"/>
    <row r="46542" ht="12.75" hidden="1" x14ac:dyDescent="0.2"/>
    <row r="46543" ht="12.75" hidden="1" x14ac:dyDescent="0.2"/>
    <row r="46544" ht="12.75" hidden="1" x14ac:dyDescent="0.2"/>
    <row r="46545" ht="12.75" hidden="1" x14ac:dyDescent="0.2"/>
    <row r="46546" ht="12.75" hidden="1" x14ac:dyDescent="0.2"/>
    <row r="46547" ht="12.75" hidden="1" x14ac:dyDescent="0.2"/>
    <row r="46548" ht="12.75" hidden="1" x14ac:dyDescent="0.2"/>
    <row r="46549" ht="12.75" hidden="1" x14ac:dyDescent="0.2"/>
    <row r="46550" ht="12.75" hidden="1" x14ac:dyDescent="0.2"/>
    <row r="46551" ht="12.75" hidden="1" x14ac:dyDescent="0.2"/>
    <row r="46552" ht="12.75" hidden="1" x14ac:dyDescent="0.2"/>
    <row r="46553" ht="12.75" hidden="1" x14ac:dyDescent="0.2"/>
    <row r="46554" ht="12.75" hidden="1" x14ac:dyDescent="0.2"/>
    <row r="46555" ht="12.75" hidden="1" x14ac:dyDescent="0.2"/>
    <row r="46556" ht="12.75" hidden="1" x14ac:dyDescent="0.2"/>
    <row r="46557" ht="12.75" hidden="1" x14ac:dyDescent="0.2"/>
    <row r="46558" ht="12.75" hidden="1" x14ac:dyDescent="0.2"/>
    <row r="46559" ht="12.75" hidden="1" x14ac:dyDescent="0.2"/>
    <row r="46560" ht="12.75" hidden="1" x14ac:dyDescent="0.2"/>
    <row r="46561" ht="12.75" hidden="1" x14ac:dyDescent="0.2"/>
    <row r="46562" ht="12.75" hidden="1" x14ac:dyDescent="0.2"/>
    <row r="46563" ht="12.75" hidden="1" x14ac:dyDescent="0.2"/>
    <row r="46564" ht="12.75" hidden="1" x14ac:dyDescent="0.2"/>
    <row r="46565" ht="12.75" hidden="1" x14ac:dyDescent="0.2"/>
    <row r="46566" ht="12.75" hidden="1" x14ac:dyDescent="0.2"/>
    <row r="46567" ht="12.75" hidden="1" x14ac:dyDescent="0.2"/>
    <row r="46568" ht="12.75" hidden="1" x14ac:dyDescent="0.2"/>
    <row r="46569" ht="12.75" hidden="1" x14ac:dyDescent="0.2"/>
    <row r="46570" ht="12.75" hidden="1" x14ac:dyDescent="0.2"/>
    <row r="46571" ht="12.75" hidden="1" x14ac:dyDescent="0.2"/>
    <row r="46572" ht="12.75" hidden="1" x14ac:dyDescent="0.2"/>
    <row r="46573" ht="12.75" hidden="1" x14ac:dyDescent="0.2"/>
    <row r="46574" ht="12.75" hidden="1" x14ac:dyDescent="0.2"/>
    <row r="46575" ht="12.75" hidden="1" x14ac:dyDescent="0.2"/>
    <row r="46576" ht="12.75" hidden="1" x14ac:dyDescent="0.2"/>
    <row r="46577" ht="12.75" hidden="1" x14ac:dyDescent="0.2"/>
    <row r="46578" ht="12.75" hidden="1" x14ac:dyDescent="0.2"/>
    <row r="46579" ht="12.75" hidden="1" x14ac:dyDescent="0.2"/>
    <row r="46580" ht="12.75" hidden="1" x14ac:dyDescent="0.2"/>
    <row r="46581" ht="12.75" hidden="1" x14ac:dyDescent="0.2"/>
    <row r="46582" ht="12.75" hidden="1" x14ac:dyDescent="0.2"/>
    <row r="46583" ht="12.75" hidden="1" x14ac:dyDescent="0.2"/>
    <row r="46584" ht="12.75" hidden="1" x14ac:dyDescent="0.2"/>
    <row r="46585" ht="12.75" hidden="1" x14ac:dyDescent="0.2"/>
    <row r="46586" ht="12.75" hidden="1" x14ac:dyDescent="0.2"/>
    <row r="46587" ht="12.75" hidden="1" x14ac:dyDescent="0.2"/>
    <row r="46588" ht="12.75" hidden="1" x14ac:dyDescent="0.2"/>
    <row r="46589" ht="12.75" hidden="1" x14ac:dyDescent="0.2"/>
    <row r="46590" ht="12.75" hidden="1" x14ac:dyDescent="0.2"/>
    <row r="46591" ht="12.75" hidden="1" x14ac:dyDescent="0.2"/>
    <row r="46592" ht="12.75" hidden="1" x14ac:dyDescent="0.2"/>
    <row r="46593" ht="12.75" hidden="1" x14ac:dyDescent="0.2"/>
    <row r="46594" ht="12.75" hidden="1" x14ac:dyDescent="0.2"/>
    <row r="46595" ht="12.75" hidden="1" x14ac:dyDescent="0.2"/>
    <row r="46596" ht="12.75" hidden="1" x14ac:dyDescent="0.2"/>
    <row r="46597" ht="12.75" hidden="1" x14ac:dyDescent="0.2"/>
    <row r="46598" ht="12.75" hidden="1" x14ac:dyDescent="0.2"/>
    <row r="46599" ht="12.75" hidden="1" x14ac:dyDescent="0.2"/>
    <row r="46600" ht="12.75" hidden="1" x14ac:dyDescent="0.2"/>
    <row r="46601" ht="12.75" hidden="1" x14ac:dyDescent="0.2"/>
    <row r="46602" ht="12.75" hidden="1" x14ac:dyDescent="0.2"/>
    <row r="46603" ht="12.75" hidden="1" x14ac:dyDescent="0.2"/>
    <row r="46604" ht="12.75" hidden="1" x14ac:dyDescent="0.2"/>
    <row r="46605" ht="12.75" hidden="1" x14ac:dyDescent="0.2"/>
    <row r="46606" ht="12.75" hidden="1" x14ac:dyDescent="0.2"/>
    <row r="46607" ht="12.75" hidden="1" x14ac:dyDescent="0.2"/>
    <row r="46608" ht="12.75" hidden="1" x14ac:dyDescent="0.2"/>
    <row r="46609" ht="12.75" hidden="1" x14ac:dyDescent="0.2"/>
    <row r="46610" ht="12.75" hidden="1" x14ac:dyDescent="0.2"/>
    <row r="46611" ht="12.75" hidden="1" x14ac:dyDescent="0.2"/>
    <row r="46612" ht="12.75" hidden="1" x14ac:dyDescent="0.2"/>
    <row r="46613" ht="12.75" hidden="1" x14ac:dyDescent="0.2"/>
    <row r="46614" ht="12.75" hidden="1" x14ac:dyDescent="0.2"/>
    <row r="46615" ht="12.75" hidden="1" x14ac:dyDescent="0.2"/>
    <row r="46616" ht="12.75" hidden="1" x14ac:dyDescent="0.2"/>
    <row r="46617" ht="12.75" hidden="1" x14ac:dyDescent="0.2"/>
    <row r="46618" ht="12.75" hidden="1" x14ac:dyDescent="0.2"/>
    <row r="46619" ht="12.75" hidden="1" x14ac:dyDescent="0.2"/>
    <row r="46620" ht="12.75" hidden="1" x14ac:dyDescent="0.2"/>
    <row r="46621" ht="12.75" hidden="1" x14ac:dyDescent="0.2"/>
    <row r="46622" ht="12.75" hidden="1" x14ac:dyDescent="0.2"/>
    <row r="46623" ht="12.75" hidden="1" x14ac:dyDescent="0.2"/>
    <row r="46624" ht="12.75" hidden="1" x14ac:dyDescent="0.2"/>
    <row r="46625" ht="12.75" hidden="1" x14ac:dyDescent="0.2"/>
    <row r="46626" ht="12.75" hidden="1" x14ac:dyDescent="0.2"/>
    <row r="46627" ht="12.75" hidden="1" x14ac:dyDescent="0.2"/>
    <row r="46628" ht="12.75" hidden="1" x14ac:dyDescent="0.2"/>
    <row r="46629" ht="12.75" hidden="1" x14ac:dyDescent="0.2"/>
    <row r="46630" ht="12.75" hidden="1" x14ac:dyDescent="0.2"/>
    <row r="46631" ht="12.75" hidden="1" x14ac:dyDescent="0.2"/>
    <row r="46632" ht="12.75" hidden="1" x14ac:dyDescent="0.2"/>
    <row r="46633" ht="12.75" hidden="1" x14ac:dyDescent="0.2"/>
    <row r="46634" ht="12.75" hidden="1" x14ac:dyDescent="0.2"/>
    <row r="46635" ht="12.75" hidden="1" x14ac:dyDescent="0.2"/>
    <row r="46636" ht="12.75" hidden="1" x14ac:dyDescent="0.2"/>
    <row r="46637" ht="12.75" hidden="1" x14ac:dyDescent="0.2"/>
    <row r="46638" ht="12.75" hidden="1" x14ac:dyDescent="0.2"/>
    <row r="46639" ht="12.75" hidden="1" x14ac:dyDescent="0.2"/>
    <row r="46640" ht="12.75" hidden="1" x14ac:dyDescent="0.2"/>
    <row r="46641" ht="12.75" hidden="1" x14ac:dyDescent="0.2"/>
    <row r="46642" ht="12.75" hidden="1" x14ac:dyDescent="0.2"/>
    <row r="46643" ht="12.75" hidden="1" x14ac:dyDescent="0.2"/>
    <row r="46644" ht="12.75" hidden="1" x14ac:dyDescent="0.2"/>
    <row r="46645" ht="12.75" hidden="1" x14ac:dyDescent="0.2"/>
    <row r="46646" ht="12.75" hidden="1" x14ac:dyDescent="0.2"/>
    <row r="46647" ht="12.75" hidden="1" x14ac:dyDescent="0.2"/>
    <row r="46648" ht="12.75" hidden="1" x14ac:dyDescent="0.2"/>
    <row r="46649" ht="12.75" hidden="1" x14ac:dyDescent="0.2"/>
    <row r="46650" ht="12.75" hidden="1" x14ac:dyDescent="0.2"/>
    <row r="46651" ht="12.75" hidden="1" x14ac:dyDescent="0.2"/>
    <row r="46652" ht="12.75" hidden="1" x14ac:dyDescent="0.2"/>
    <row r="46653" ht="12.75" hidden="1" x14ac:dyDescent="0.2"/>
    <row r="46654" ht="12.75" hidden="1" x14ac:dyDescent="0.2"/>
    <row r="46655" ht="12.75" hidden="1" x14ac:dyDescent="0.2"/>
    <row r="46656" ht="12.75" hidden="1" x14ac:dyDescent="0.2"/>
    <row r="46657" ht="12.75" hidden="1" x14ac:dyDescent="0.2"/>
    <row r="46658" ht="12.75" hidden="1" x14ac:dyDescent="0.2"/>
    <row r="46659" ht="12.75" hidden="1" x14ac:dyDescent="0.2"/>
    <row r="46660" ht="12.75" hidden="1" x14ac:dyDescent="0.2"/>
    <row r="46661" ht="12.75" hidden="1" x14ac:dyDescent="0.2"/>
    <row r="46662" ht="12.75" hidden="1" x14ac:dyDescent="0.2"/>
    <row r="46663" ht="12.75" hidden="1" x14ac:dyDescent="0.2"/>
    <row r="46664" ht="12.75" hidden="1" x14ac:dyDescent="0.2"/>
    <row r="46665" ht="12.75" hidden="1" x14ac:dyDescent="0.2"/>
    <row r="46666" ht="12.75" hidden="1" x14ac:dyDescent="0.2"/>
    <row r="46667" ht="12.75" hidden="1" x14ac:dyDescent="0.2"/>
    <row r="46668" ht="12.75" hidden="1" x14ac:dyDescent="0.2"/>
    <row r="46669" ht="12.75" hidden="1" x14ac:dyDescent="0.2"/>
    <row r="46670" ht="12.75" hidden="1" x14ac:dyDescent="0.2"/>
    <row r="46671" ht="12.75" hidden="1" x14ac:dyDescent="0.2"/>
    <row r="46672" ht="12.75" hidden="1" x14ac:dyDescent="0.2"/>
    <row r="46673" ht="12.75" hidden="1" x14ac:dyDescent="0.2"/>
    <row r="46674" ht="12.75" hidden="1" x14ac:dyDescent="0.2"/>
    <row r="46675" ht="12.75" hidden="1" x14ac:dyDescent="0.2"/>
    <row r="46676" ht="12.75" hidden="1" x14ac:dyDescent="0.2"/>
    <row r="46677" ht="12.75" hidden="1" x14ac:dyDescent="0.2"/>
    <row r="46678" ht="12.75" hidden="1" x14ac:dyDescent="0.2"/>
    <row r="46679" ht="12.75" hidden="1" x14ac:dyDescent="0.2"/>
    <row r="46680" ht="12.75" hidden="1" x14ac:dyDescent="0.2"/>
    <row r="46681" ht="12.75" hidden="1" x14ac:dyDescent="0.2"/>
    <row r="46682" ht="12.75" hidden="1" x14ac:dyDescent="0.2"/>
    <row r="46683" ht="12.75" hidden="1" x14ac:dyDescent="0.2"/>
    <row r="46684" ht="12.75" hidden="1" x14ac:dyDescent="0.2"/>
    <row r="46685" ht="12.75" hidden="1" x14ac:dyDescent="0.2"/>
    <row r="46686" ht="12.75" hidden="1" x14ac:dyDescent="0.2"/>
    <row r="46687" ht="12.75" hidden="1" x14ac:dyDescent="0.2"/>
    <row r="46688" ht="12.75" hidden="1" x14ac:dyDescent="0.2"/>
    <row r="46689" ht="12.75" hidden="1" x14ac:dyDescent="0.2"/>
    <row r="46690" ht="12.75" hidden="1" x14ac:dyDescent="0.2"/>
    <row r="46691" ht="12.75" hidden="1" x14ac:dyDescent="0.2"/>
    <row r="46692" ht="12.75" hidden="1" x14ac:dyDescent="0.2"/>
    <row r="46693" ht="12.75" hidden="1" x14ac:dyDescent="0.2"/>
    <row r="46694" ht="12.75" hidden="1" x14ac:dyDescent="0.2"/>
    <row r="46695" ht="12.75" hidden="1" x14ac:dyDescent="0.2"/>
    <row r="46696" ht="12.75" hidden="1" x14ac:dyDescent="0.2"/>
    <row r="46697" ht="12.75" hidden="1" x14ac:dyDescent="0.2"/>
    <row r="46698" ht="12.75" hidden="1" x14ac:dyDescent="0.2"/>
    <row r="46699" ht="12.75" hidden="1" x14ac:dyDescent="0.2"/>
    <row r="46700" ht="12.75" hidden="1" x14ac:dyDescent="0.2"/>
    <row r="46701" ht="12.75" hidden="1" x14ac:dyDescent="0.2"/>
    <row r="46702" ht="12.75" hidden="1" x14ac:dyDescent="0.2"/>
    <row r="46703" ht="12.75" hidden="1" x14ac:dyDescent="0.2"/>
    <row r="46704" ht="12.75" hidden="1" x14ac:dyDescent="0.2"/>
    <row r="46705" ht="12.75" hidden="1" x14ac:dyDescent="0.2"/>
    <row r="46706" ht="12.75" hidden="1" x14ac:dyDescent="0.2"/>
    <row r="46707" ht="12.75" hidden="1" x14ac:dyDescent="0.2"/>
    <row r="46708" ht="12.75" hidden="1" x14ac:dyDescent="0.2"/>
    <row r="46709" ht="12.75" hidden="1" x14ac:dyDescent="0.2"/>
    <row r="46710" ht="12.75" hidden="1" x14ac:dyDescent="0.2"/>
    <row r="46711" ht="12.75" hidden="1" x14ac:dyDescent="0.2"/>
    <row r="46712" ht="12.75" hidden="1" x14ac:dyDescent="0.2"/>
    <row r="46713" ht="12.75" hidden="1" x14ac:dyDescent="0.2"/>
    <row r="46714" ht="12.75" hidden="1" x14ac:dyDescent="0.2"/>
    <row r="46715" ht="12.75" hidden="1" x14ac:dyDescent="0.2"/>
    <row r="46716" ht="12.75" hidden="1" x14ac:dyDescent="0.2"/>
    <row r="46717" ht="12.75" hidden="1" x14ac:dyDescent="0.2"/>
    <row r="46718" ht="12.75" hidden="1" x14ac:dyDescent="0.2"/>
    <row r="46719" ht="12.75" hidden="1" x14ac:dyDescent="0.2"/>
    <row r="46720" ht="12.75" hidden="1" x14ac:dyDescent="0.2"/>
    <row r="46721" ht="12.75" hidden="1" x14ac:dyDescent="0.2"/>
    <row r="46722" ht="12.75" hidden="1" x14ac:dyDescent="0.2"/>
    <row r="46723" ht="12.75" hidden="1" x14ac:dyDescent="0.2"/>
    <row r="46724" ht="12.75" hidden="1" x14ac:dyDescent="0.2"/>
    <row r="46725" ht="12.75" hidden="1" x14ac:dyDescent="0.2"/>
    <row r="46726" ht="12.75" hidden="1" x14ac:dyDescent="0.2"/>
    <row r="46727" ht="12.75" hidden="1" x14ac:dyDescent="0.2"/>
    <row r="46728" ht="12.75" hidden="1" x14ac:dyDescent="0.2"/>
    <row r="46729" ht="12.75" hidden="1" x14ac:dyDescent="0.2"/>
    <row r="46730" ht="12.75" hidden="1" x14ac:dyDescent="0.2"/>
    <row r="46731" ht="12.75" hidden="1" x14ac:dyDescent="0.2"/>
    <row r="46732" ht="12.75" hidden="1" x14ac:dyDescent="0.2"/>
    <row r="46733" ht="12.75" hidden="1" x14ac:dyDescent="0.2"/>
    <row r="46734" ht="12.75" hidden="1" x14ac:dyDescent="0.2"/>
    <row r="46735" ht="12.75" hidden="1" x14ac:dyDescent="0.2"/>
    <row r="46736" ht="12.75" hidden="1" x14ac:dyDescent="0.2"/>
    <row r="46737" ht="12.75" hidden="1" x14ac:dyDescent="0.2"/>
    <row r="46738" ht="12.75" hidden="1" x14ac:dyDescent="0.2"/>
    <row r="46739" ht="12.75" hidden="1" x14ac:dyDescent="0.2"/>
    <row r="46740" ht="12.75" hidden="1" x14ac:dyDescent="0.2"/>
    <row r="46741" ht="12.75" hidden="1" x14ac:dyDescent="0.2"/>
    <row r="46742" ht="12.75" hidden="1" x14ac:dyDescent="0.2"/>
    <row r="46743" ht="12.75" hidden="1" x14ac:dyDescent="0.2"/>
    <row r="46744" ht="12.75" hidden="1" x14ac:dyDescent="0.2"/>
    <row r="46745" ht="12.75" hidden="1" x14ac:dyDescent="0.2"/>
    <row r="46746" ht="12.75" hidden="1" x14ac:dyDescent="0.2"/>
    <row r="46747" ht="12.75" hidden="1" x14ac:dyDescent="0.2"/>
    <row r="46748" ht="12.75" hidden="1" x14ac:dyDescent="0.2"/>
    <row r="46749" ht="12.75" hidden="1" x14ac:dyDescent="0.2"/>
    <row r="46750" ht="12.75" hidden="1" x14ac:dyDescent="0.2"/>
    <row r="46751" ht="12.75" hidden="1" x14ac:dyDescent="0.2"/>
    <row r="46752" ht="12.75" hidden="1" x14ac:dyDescent="0.2"/>
    <row r="46753" ht="12.75" hidden="1" x14ac:dyDescent="0.2"/>
    <row r="46754" ht="12.75" hidden="1" x14ac:dyDescent="0.2"/>
    <row r="46755" ht="12.75" hidden="1" x14ac:dyDescent="0.2"/>
    <row r="46756" ht="12.75" hidden="1" x14ac:dyDescent="0.2"/>
    <row r="46757" ht="12.75" hidden="1" x14ac:dyDescent="0.2"/>
    <row r="46758" ht="12.75" hidden="1" x14ac:dyDescent="0.2"/>
    <row r="46759" ht="12.75" hidden="1" x14ac:dyDescent="0.2"/>
    <row r="46760" ht="12.75" hidden="1" x14ac:dyDescent="0.2"/>
    <row r="46761" ht="12.75" hidden="1" x14ac:dyDescent="0.2"/>
    <row r="46762" ht="12.75" hidden="1" x14ac:dyDescent="0.2"/>
    <row r="46763" ht="12.75" hidden="1" x14ac:dyDescent="0.2"/>
    <row r="46764" ht="12.75" hidden="1" x14ac:dyDescent="0.2"/>
    <row r="46765" ht="12.75" hidden="1" x14ac:dyDescent="0.2"/>
    <row r="46766" ht="12.75" hidden="1" x14ac:dyDescent="0.2"/>
    <row r="46767" ht="12.75" hidden="1" x14ac:dyDescent="0.2"/>
    <row r="46768" ht="12.75" hidden="1" x14ac:dyDescent="0.2"/>
    <row r="46769" ht="12.75" hidden="1" x14ac:dyDescent="0.2"/>
    <row r="46770" ht="12.75" hidden="1" x14ac:dyDescent="0.2"/>
    <row r="46771" ht="12.75" hidden="1" x14ac:dyDescent="0.2"/>
    <row r="46772" ht="12.75" hidden="1" x14ac:dyDescent="0.2"/>
    <row r="46773" ht="12.75" hidden="1" x14ac:dyDescent="0.2"/>
    <row r="46774" ht="12.75" hidden="1" x14ac:dyDescent="0.2"/>
    <row r="46775" ht="12.75" hidden="1" x14ac:dyDescent="0.2"/>
    <row r="46776" ht="12.75" hidden="1" x14ac:dyDescent="0.2"/>
    <row r="46777" ht="12.75" hidden="1" x14ac:dyDescent="0.2"/>
    <row r="46778" ht="12.75" hidden="1" x14ac:dyDescent="0.2"/>
    <row r="46779" ht="12.75" hidden="1" x14ac:dyDescent="0.2"/>
    <row r="46780" ht="12.75" hidden="1" x14ac:dyDescent="0.2"/>
    <row r="46781" ht="12.75" hidden="1" x14ac:dyDescent="0.2"/>
    <row r="46782" ht="12.75" hidden="1" x14ac:dyDescent="0.2"/>
    <row r="46783" ht="12.75" hidden="1" x14ac:dyDescent="0.2"/>
    <row r="46784" ht="12.75" hidden="1" x14ac:dyDescent="0.2"/>
    <row r="46785" ht="12.75" hidden="1" x14ac:dyDescent="0.2"/>
    <row r="46786" ht="12.75" hidden="1" x14ac:dyDescent="0.2"/>
    <row r="46787" ht="12.75" hidden="1" x14ac:dyDescent="0.2"/>
    <row r="46788" ht="12.75" hidden="1" x14ac:dyDescent="0.2"/>
    <row r="46789" ht="12.75" hidden="1" x14ac:dyDescent="0.2"/>
    <row r="46790" ht="12.75" hidden="1" x14ac:dyDescent="0.2"/>
    <row r="46791" ht="12.75" hidden="1" x14ac:dyDescent="0.2"/>
    <row r="46792" ht="12.75" hidden="1" x14ac:dyDescent="0.2"/>
    <row r="46793" ht="12.75" hidden="1" x14ac:dyDescent="0.2"/>
    <row r="46794" ht="12.75" hidden="1" x14ac:dyDescent="0.2"/>
    <row r="46795" ht="12.75" hidden="1" x14ac:dyDescent="0.2"/>
    <row r="46796" ht="12.75" hidden="1" x14ac:dyDescent="0.2"/>
    <row r="46797" ht="12.75" hidden="1" x14ac:dyDescent="0.2"/>
    <row r="46798" ht="12.75" hidden="1" x14ac:dyDescent="0.2"/>
    <row r="46799" ht="12.75" hidden="1" x14ac:dyDescent="0.2"/>
    <row r="46800" ht="12.75" hidden="1" x14ac:dyDescent="0.2"/>
    <row r="46801" ht="12.75" hidden="1" x14ac:dyDescent="0.2"/>
    <row r="46802" ht="12.75" hidden="1" x14ac:dyDescent="0.2"/>
    <row r="46803" ht="12.75" hidden="1" x14ac:dyDescent="0.2"/>
    <row r="46804" ht="12.75" hidden="1" x14ac:dyDescent="0.2"/>
    <row r="46805" ht="12.75" hidden="1" x14ac:dyDescent="0.2"/>
    <row r="46806" ht="12.75" hidden="1" x14ac:dyDescent="0.2"/>
    <row r="46807" ht="12.75" hidden="1" x14ac:dyDescent="0.2"/>
    <row r="46808" ht="12.75" hidden="1" x14ac:dyDescent="0.2"/>
    <row r="46809" ht="12.75" hidden="1" x14ac:dyDescent="0.2"/>
    <row r="46810" ht="12.75" hidden="1" x14ac:dyDescent="0.2"/>
    <row r="46811" ht="12.75" hidden="1" x14ac:dyDescent="0.2"/>
    <row r="46812" ht="12.75" hidden="1" x14ac:dyDescent="0.2"/>
    <row r="46813" ht="12.75" hidden="1" x14ac:dyDescent="0.2"/>
    <row r="46814" ht="12.75" hidden="1" x14ac:dyDescent="0.2"/>
    <row r="46815" ht="12.75" hidden="1" x14ac:dyDescent="0.2"/>
    <row r="46816" ht="12.75" hidden="1" x14ac:dyDescent="0.2"/>
    <row r="46817" ht="12.75" hidden="1" x14ac:dyDescent="0.2"/>
    <row r="46818" ht="12.75" hidden="1" x14ac:dyDescent="0.2"/>
    <row r="46819" ht="12.75" hidden="1" x14ac:dyDescent="0.2"/>
    <row r="46820" ht="12.75" hidden="1" x14ac:dyDescent="0.2"/>
    <row r="46821" ht="12.75" hidden="1" x14ac:dyDescent="0.2"/>
    <row r="46822" ht="12.75" hidden="1" x14ac:dyDescent="0.2"/>
    <row r="46823" ht="12.75" hidden="1" x14ac:dyDescent="0.2"/>
    <row r="46824" ht="12.75" hidden="1" x14ac:dyDescent="0.2"/>
    <row r="46825" ht="12.75" hidden="1" x14ac:dyDescent="0.2"/>
    <row r="46826" ht="12.75" hidden="1" x14ac:dyDescent="0.2"/>
    <row r="46827" ht="12.75" hidden="1" x14ac:dyDescent="0.2"/>
    <row r="46828" ht="12.75" hidden="1" x14ac:dyDescent="0.2"/>
    <row r="46829" ht="12.75" hidden="1" x14ac:dyDescent="0.2"/>
    <row r="46830" ht="12.75" hidden="1" x14ac:dyDescent="0.2"/>
    <row r="46831" ht="12.75" hidden="1" x14ac:dyDescent="0.2"/>
    <row r="46832" ht="12.75" hidden="1" x14ac:dyDescent="0.2"/>
    <row r="46833" ht="12.75" hidden="1" x14ac:dyDescent="0.2"/>
    <row r="46834" ht="12.75" hidden="1" x14ac:dyDescent="0.2"/>
    <row r="46835" ht="12.75" hidden="1" x14ac:dyDescent="0.2"/>
    <row r="46836" ht="12.75" hidden="1" x14ac:dyDescent="0.2"/>
    <row r="46837" ht="12.75" hidden="1" x14ac:dyDescent="0.2"/>
    <row r="46838" ht="12.75" hidden="1" x14ac:dyDescent="0.2"/>
    <row r="46839" ht="12.75" hidden="1" x14ac:dyDescent="0.2"/>
    <row r="46840" ht="12.75" hidden="1" x14ac:dyDescent="0.2"/>
    <row r="46841" ht="12.75" hidden="1" x14ac:dyDescent="0.2"/>
    <row r="46842" ht="12.75" hidden="1" x14ac:dyDescent="0.2"/>
    <row r="46843" ht="12.75" hidden="1" x14ac:dyDescent="0.2"/>
    <row r="46844" ht="12.75" hidden="1" x14ac:dyDescent="0.2"/>
    <row r="46845" ht="12.75" hidden="1" x14ac:dyDescent="0.2"/>
    <row r="46846" ht="12.75" hidden="1" x14ac:dyDescent="0.2"/>
    <row r="46847" ht="12.75" hidden="1" x14ac:dyDescent="0.2"/>
    <row r="46848" ht="12.75" hidden="1" x14ac:dyDescent="0.2"/>
    <row r="46849" ht="12.75" hidden="1" x14ac:dyDescent="0.2"/>
    <row r="46850" ht="12.75" hidden="1" x14ac:dyDescent="0.2"/>
    <row r="46851" ht="12.75" hidden="1" x14ac:dyDescent="0.2"/>
    <row r="46852" ht="12.75" hidden="1" x14ac:dyDescent="0.2"/>
    <row r="46853" ht="12.75" hidden="1" x14ac:dyDescent="0.2"/>
    <row r="46854" ht="12.75" hidden="1" x14ac:dyDescent="0.2"/>
    <row r="46855" ht="12.75" hidden="1" x14ac:dyDescent="0.2"/>
    <row r="46856" ht="12.75" hidden="1" x14ac:dyDescent="0.2"/>
    <row r="46857" ht="12.75" hidden="1" x14ac:dyDescent="0.2"/>
    <row r="46858" ht="12.75" hidden="1" x14ac:dyDescent="0.2"/>
    <row r="46859" ht="12.75" hidden="1" x14ac:dyDescent="0.2"/>
    <row r="46860" ht="12.75" hidden="1" x14ac:dyDescent="0.2"/>
    <row r="46861" ht="12.75" hidden="1" x14ac:dyDescent="0.2"/>
    <row r="46862" ht="12.75" hidden="1" x14ac:dyDescent="0.2"/>
    <row r="46863" ht="12.75" hidden="1" x14ac:dyDescent="0.2"/>
    <row r="46864" ht="12.75" hidden="1" x14ac:dyDescent="0.2"/>
    <row r="46865" ht="12.75" hidden="1" x14ac:dyDescent="0.2"/>
    <row r="46866" ht="12.75" hidden="1" x14ac:dyDescent="0.2"/>
    <row r="46867" ht="12.75" hidden="1" x14ac:dyDescent="0.2"/>
    <row r="46868" ht="12.75" hidden="1" x14ac:dyDescent="0.2"/>
    <row r="46869" ht="12.75" hidden="1" x14ac:dyDescent="0.2"/>
    <row r="46870" ht="12.75" hidden="1" x14ac:dyDescent="0.2"/>
    <row r="46871" ht="12.75" hidden="1" x14ac:dyDescent="0.2"/>
    <row r="46872" ht="12.75" hidden="1" x14ac:dyDescent="0.2"/>
    <row r="46873" ht="12.75" hidden="1" x14ac:dyDescent="0.2"/>
    <row r="46874" ht="12.75" hidden="1" x14ac:dyDescent="0.2"/>
    <row r="46875" ht="12.75" hidden="1" x14ac:dyDescent="0.2"/>
    <row r="46876" ht="12.75" hidden="1" x14ac:dyDescent="0.2"/>
    <row r="46877" ht="12.75" hidden="1" x14ac:dyDescent="0.2"/>
    <row r="46878" ht="12.75" hidden="1" x14ac:dyDescent="0.2"/>
    <row r="46879" ht="12.75" hidden="1" x14ac:dyDescent="0.2"/>
    <row r="46880" ht="12.75" hidden="1" x14ac:dyDescent="0.2"/>
    <row r="46881" ht="12.75" hidden="1" x14ac:dyDescent="0.2"/>
    <row r="46882" ht="12.75" hidden="1" x14ac:dyDescent="0.2"/>
    <row r="46883" ht="12.75" hidden="1" x14ac:dyDescent="0.2"/>
    <row r="46884" ht="12.75" hidden="1" x14ac:dyDescent="0.2"/>
    <row r="46885" ht="12.75" hidden="1" x14ac:dyDescent="0.2"/>
    <row r="46886" ht="12.75" hidden="1" x14ac:dyDescent="0.2"/>
    <row r="46887" ht="12.75" hidden="1" x14ac:dyDescent="0.2"/>
    <row r="46888" ht="12.75" hidden="1" x14ac:dyDescent="0.2"/>
    <row r="46889" ht="12.75" hidden="1" x14ac:dyDescent="0.2"/>
    <row r="46890" ht="12.75" hidden="1" x14ac:dyDescent="0.2"/>
    <row r="46891" ht="12.75" hidden="1" x14ac:dyDescent="0.2"/>
    <row r="46892" ht="12.75" hidden="1" x14ac:dyDescent="0.2"/>
    <row r="46893" ht="12.75" hidden="1" x14ac:dyDescent="0.2"/>
    <row r="46894" ht="12.75" hidden="1" x14ac:dyDescent="0.2"/>
    <row r="46895" ht="12.75" hidden="1" x14ac:dyDescent="0.2"/>
    <row r="46896" ht="12.75" hidden="1" x14ac:dyDescent="0.2"/>
    <row r="46897" ht="12.75" hidden="1" x14ac:dyDescent="0.2"/>
    <row r="46898" ht="12.75" hidden="1" x14ac:dyDescent="0.2"/>
    <row r="46899" ht="12.75" hidden="1" x14ac:dyDescent="0.2"/>
    <row r="46900" ht="12.75" hidden="1" x14ac:dyDescent="0.2"/>
    <row r="46901" ht="12.75" hidden="1" x14ac:dyDescent="0.2"/>
    <row r="46902" ht="12.75" hidden="1" x14ac:dyDescent="0.2"/>
    <row r="46903" ht="12.75" hidden="1" x14ac:dyDescent="0.2"/>
    <row r="46904" ht="12.75" hidden="1" x14ac:dyDescent="0.2"/>
    <row r="46905" ht="12.75" hidden="1" x14ac:dyDescent="0.2"/>
    <row r="46906" ht="12.75" hidden="1" x14ac:dyDescent="0.2"/>
    <row r="46907" ht="12.75" hidden="1" x14ac:dyDescent="0.2"/>
    <row r="46908" ht="12.75" hidden="1" x14ac:dyDescent="0.2"/>
    <row r="46909" ht="12.75" hidden="1" x14ac:dyDescent="0.2"/>
    <row r="46910" ht="12.75" hidden="1" x14ac:dyDescent="0.2"/>
    <row r="46911" ht="12.75" hidden="1" x14ac:dyDescent="0.2"/>
    <row r="46912" ht="12.75" hidden="1" x14ac:dyDescent="0.2"/>
    <row r="46913" ht="12.75" hidden="1" x14ac:dyDescent="0.2"/>
    <row r="46914" ht="12.75" hidden="1" x14ac:dyDescent="0.2"/>
    <row r="46915" ht="12.75" hidden="1" x14ac:dyDescent="0.2"/>
    <row r="46916" ht="12.75" hidden="1" x14ac:dyDescent="0.2"/>
    <row r="46917" ht="12.75" hidden="1" x14ac:dyDescent="0.2"/>
    <row r="46918" ht="12.75" hidden="1" x14ac:dyDescent="0.2"/>
    <row r="46919" ht="12.75" hidden="1" x14ac:dyDescent="0.2"/>
    <row r="46920" ht="12.75" hidden="1" x14ac:dyDescent="0.2"/>
    <row r="46921" ht="12.75" hidden="1" x14ac:dyDescent="0.2"/>
    <row r="46922" ht="12.75" hidden="1" x14ac:dyDescent="0.2"/>
    <row r="46923" ht="12.75" hidden="1" x14ac:dyDescent="0.2"/>
    <row r="46924" ht="12.75" hidden="1" x14ac:dyDescent="0.2"/>
    <row r="46925" ht="12.75" hidden="1" x14ac:dyDescent="0.2"/>
    <row r="46926" ht="12.75" hidden="1" x14ac:dyDescent="0.2"/>
    <row r="46927" ht="12.75" hidden="1" x14ac:dyDescent="0.2"/>
    <row r="46928" ht="12.75" hidden="1" x14ac:dyDescent="0.2"/>
    <row r="46929" ht="12.75" hidden="1" x14ac:dyDescent="0.2"/>
    <row r="46930" ht="12.75" hidden="1" x14ac:dyDescent="0.2"/>
    <row r="46931" ht="12.75" hidden="1" x14ac:dyDescent="0.2"/>
    <row r="46932" ht="12.75" hidden="1" x14ac:dyDescent="0.2"/>
    <row r="46933" ht="12.75" hidden="1" x14ac:dyDescent="0.2"/>
    <row r="46934" ht="12.75" hidden="1" x14ac:dyDescent="0.2"/>
    <row r="46935" ht="12.75" hidden="1" x14ac:dyDescent="0.2"/>
    <row r="46936" ht="12.75" hidden="1" x14ac:dyDescent="0.2"/>
    <row r="46937" ht="12.75" hidden="1" x14ac:dyDescent="0.2"/>
    <row r="46938" ht="12.75" hidden="1" x14ac:dyDescent="0.2"/>
    <row r="46939" ht="12.75" hidden="1" x14ac:dyDescent="0.2"/>
    <row r="46940" ht="12.75" hidden="1" x14ac:dyDescent="0.2"/>
    <row r="46941" ht="12.75" hidden="1" x14ac:dyDescent="0.2"/>
    <row r="46942" ht="12.75" hidden="1" x14ac:dyDescent="0.2"/>
    <row r="46943" ht="12.75" hidden="1" x14ac:dyDescent="0.2"/>
    <row r="46944" ht="12.75" hidden="1" x14ac:dyDescent="0.2"/>
    <row r="46945" ht="12.75" hidden="1" x14ac:dyDescent="0.2"/>
    <row r="46946" ht="12.75" hidden="1" x14ac:dyDescent="0.2"/>
    <row r="46947" ht="12.75" hidden="1" x14ac:dyDescent="0.2"/>
    <row r="46948" ht="12.75" hidden="1" x14ac:dyDescent="0.2"/>
    <row r="46949" ht="12.75" hidden="1" x14ac:dyDescent="0.2"/>
    <row r="46950" ht="12.75" hidden="1" x14ac:dyDescent="0.2"/>
    <row r="46951" ht="12.75" hidden="1" x14ac:dyDescent="0.2"/>
    <row r="46952" ht="12.75" hidden="1" x14ac:dyDescent="0.2"/>
    <row r="46953" ht="12.75" hidden="1" x14ac:dyDescent="0.2"/>
    <row r="46954" ht="12.75" hidden="1" x14ac:dyDescent="0.2"/>
    <row r="46955" ht="12.75" hidden="1" x14ac:dyDescent="0.2"/>
    <row r="46956" ht="12.75" hidden="1" x14ac:dyDescent="0.2"/>
    <row r="46957" ht="12.75" hidden="1" x14ac:dyDescent="0.2"/>
    <row r="46958" ht="12.75" hidden="1" x14ac:dyDescent="0.2"/>
    <row r="46959" ht="12.75" hidden="1" x14ac:dyDescent="0.2"/>
    <row r="46960" ht="12.75" hidden="1" x14ac:dyDescent="0.2"/>
    <row r="46961" ht="12.75" hidden="1" x14ac:dyDescent="0.2"/>
    <row r="46962" ht="12.75" hidden="1" x14ac:dyDescent="0.2"/>
    <row r="46963" ht="12.75" hidden="1" x14ac:dyDescent="0.2"/>
    <row r="46964" ht="12.75" hidden="1" x14ac:dyDescent="0.2"/>
    <row r="46965" ht="12.75" hidden="1" x14ac:dyDescent="0.2"/>
    <row r="46966" ht="12.75" hidden="1" x14ac:dyDescent="0.2"/>
    <row r="46967" ht="12.75" hidden="1" x14ac:dyDescent="0.2"/>
    <row r="46968" ht="12.75" hidden="1" x14ac:dyDescent="0.2"/>
    <row r="46969" ht="12.75" hidden="1" x14ac:dyDescent="0.2"/>
    <row r="46970" ht="12.75" hidden="1" x14ac:dyDescent="0.2"/>
    <row r="46971" ht="12.75" hidden="1" x14ac:dyDescent="0.2"/>
    <row r="46972" ht="12.75" hidden="1" x14ac:dyDescent="0.2"/>
    <row r="46973" ht="12.75" hidden="1" x14ac:dyDescent="0.2"/>
    <row r="46974" ht="12.75" hidden="1" x14ac:dyDescent="0.2"/>
    <row r="46975" ht="12.75" hidden="1" x14ac:dyDescent="0.2"/>
    <row r="46976" ht="12.75" hidden="1" x14ac:dyDescent="0.2"/>
    <row r="46977" ht="12.75" hidden="1" x14ac:dyDescent="0.2"/>
    <row r="46978" ht="12.75" hidden="1" x14ac:dyDescent="0.2"/>
    <row r="46979" ht="12.75" hidden="1" x14ac:dyDescent="0.2"/>
    <row r="46980" ht="12.75" hidden="1" x14ac:dyDescent="0.2"/>
    <row r="46981" ht="12.75" hidden="1" x14ac:dyDescent="0.2"/>
    <row r="46982" ht="12.75" hidden="1" x14ac:dyDescent="0.2"/>
    <row r="46983" ht="12.75" hidden="1" x14ac:dyDescent="0.2"/>
    <row r="46984" ht="12.75" hidden="1" x14ac:dyDescent="0.2"/>
    <row r="46985" ht="12.75" hidden="1" x14ac:dyDescent="0.2"/>
    <row r="46986" ht="12.75" hidden="1" x14ac:dyDescent="0.2"/>
    <row r="46987" ht="12.75" hidden="1" x14ac:dyDescent="0.2"/>
    <row r="46988" ht="12.75" hidden="1" x14ac:dyDescent="0.2"/>
    <row r="46989" ht="12.75" hidden="1" x14ac:dyDescent="0.2"/>
    <row r="46990" ht="12.75" hidden="1" x14ac:dyDescent="0.2"/>
    <row r="46991" ht="12.75" hidden="1" x14ac:dyDescent="0.2"/>
    <row r="46992" ht="12.75" hidden="1" x14ac:dyDescent="0.2"/>
    <row r="46993" ht="12.75" hidden="1" x14ac:dyDescent="0.2"/>
    <row r="46994" ht="12.75" hidden="1" x14ac:dyDescent="0.2"/>
    <row r="46995" ht="12.75" hidden="1" x14ac:dyDescent="0.2"/>
    <row r="46996" ht="12.75" hidden="1" x14ac:dyDescent="0.2"/>
    <row r="46997" ht="12.75" hidden="1" x14ac:dyDescent="0.2"/>
    <row r="46998" ht="12.75" hidden="1" x14ac:dyDescent="0.2"/>
    <row r="46999" ht="12.75" hidden="1" x14ac:dyDescent="0.2"/>
    <row r="47000" ht="12.75" hidden="1" x14ac:dyDescent="0.2"/>
    <row r="47001" ht="12.75" hidden="1" x14ac:dyDescent="0.2"/>
    <row r="47002" ht="12.75" hidden="1" x14ac:dyDescent="0.2"/>
    <row r="47003" ht="12.75" hidden="1" x14ac:dyDescent="0.2"/>
    <row r="47004" ht="12.75" hidden="1" x14ac:dyDescent="0.2"/>
    <row r="47005" ht="12.75" hidden="1" x14ac:dyDescent="0.2"/>
    <row r="47006" ht="12.75" hidden="1" x14ac:dyDescent="0.2"/>
    <row r="47007" ht="12.75" hidden="1" x14ac:dyDescent="0.2"/>
    <row r="47008" ht="12.75" hidden="1" x14ac:dyDescent="0.2"/>
    <row r="47009" ht="12.75" hidden="1" x14ac:dyDescent="0.2"/>
    <row r="47010" ht="12.75" hidden="1" x14ac:dyDescent="0.2"/>
    <row r="47011" ht="12.75" hidden="1" x14ac:dyDescent="0.2"/>
    <row r="47012" ht="12.75" hidden="1" x14ac:dyDescent="0.2"/>
    <row r="47013" ht="12.75" hidden="1" x14ac:dyDescent="0.2"/>
    <row r="47014" ht="12.75" hidden="1" x14ac:dyDescent="0.2"/>
    <row r="47015" ht="12.75" hidden="1" x14ac:dyDescent="0.2"/>
    <row r="47016" ht="12.75" hidden="1" x14ac:dyDescent="0.2"/>
    <row r="47017" ht="12.75" hidden="1" x14ac:dyDescent="0.2"/>
    <row r="47018" ht="12.75" hidden="1" x14ac:dyDescent="0.2"/>
    <row r="47019" ht="12.75" hidden="1" x14ac:dyDescent="0.2"/>
    <row r="47020" ht="12.75" hidden="1" x14ac:dyDescent="0.2"/>
    <row r="47021" ht="12.75" hidden="1" x14ac:dyDescent="0.2"/>
    <row r="47022" ht="12.75" hidden="1" x14ac:dyDescent="0.2"/>
    <row r="47023" ht="12.75" hidden="1" x14ac:dyDescent="0.2"/>
    <row r="47024" ht="12.75" hidden="1" x14ac:dyDescent="0.2"/>
    <row r="47025" ht="12.75" hidden="1" x14ac:dyDescent="0.2"/>
    <row r="47026" ht="12.75" hidden="1" x14ac:dyDescent="0.2"/>
    <row r="47027" ht="12.75" hidden="1" x14ac:dyDescent="0.2"/>
    <row r="47028" ht="12.75" hidden="1" x14ac:dyDescent="0.2"/>
    <row r="47029" ht="12.75" hidden="1" x14ac:dyDescent="0.2"/>
    <row r="47030" ht="12.75" hidden="1" x14ac:dyDescent="0.2"/>
    <row r="47031" ht="12.75" hidden="1" x14ac:dyDescent="0.2"/>
    <row r="47032" ht="12.75" hidden="1" x14ac:dyDescent="0.2"/>
    <row r="47033" ht="12.75" hidden="1" x14ac:dyDescent="0.2"/>
    <row r="47034" ht="12.75" hidden="1" x14ac:dyDescent="0.2"/>
    <row r="47035" ht="12.75" hidden="1" x14ac:dyDescent="0.2"/>
    <row r="47036" ht="12.75" hidden="1" x14ac:dyDescent="0.2"/>
    <row r="47037" ht="12.75" hidden="1" x14ac:dyDescent="0.2"/>
    <row r="47038" ht="12.75" hidden="1" x14ac:dyDescent="0.2"/>
    <row r="47039" ht="12.75" hidden="1" x14ac:dyDescent="0.2"/>
    <row r="47040" ht="12.75" hidden="1" x14ac:dyDescent="0.2"/>
    <row r="47041" ht="12.75" hidden="1" x14ac:dyDescent="0.2"/>
    <row r="47042" ht="12.75" hidden="1" x14ac:dyDescent="0.2"/>
    <row r="47043" ht="12.75" hidden="1" x14ac:dyDescent="0.2"/>
    <row r="47044" ht="12.75" hidden="1" x14ac:dyDescent="0.2"/>
    <row r="47045" ht="12.75" hidden="1" x14ac:dyDescent="0.2"/>
    <row r="47046" ht="12.75" hidden="1" x14ac:dyDescent="0.2"/>
    <row r="47047" ht="12.75" hidden="1" x14ac:dyDescent="0.2"/>
    <row r="47048" ht="12.75" hidden="1" x14ac:dyDescent="0.2"/>
    <row r="47049" ht="12.75" hidden="1" x14ac:dyDescent="0.2"/>
    <row r="47050" ht="12.75" hidden="1" x14ac:dyDescent="0.2"/>
    <row r="47051" ht="12.75" hidden="1" x14ac:dyDescent="0.2"/>
    <row r="47052" ht="12.75" hidden="1" x14ac:dyDescent="0.2"/>
    <row r="47053" ht="12.75" hidden="1" x14ac:dyDescent="0.2"/>
    <row r="47054" ht="12.75" hidden="1" x14ac:dyDescent="0.2"/>
    <row r="47055" ht="12.75" hidden="1" x14ac:dyDescent="0.2"/>
    <row r="47056" ht="12.75" hidden="1" x14ac:dyDescent="0.2"/>
    <row r="47057" ht="12.75" hidden="1" x14ac:dyDescent="0.2"/>
    <row r="47058" ht="12.75" hidden="1" x14ac:dyDescent="0.2"/>
    <row r="47059" ht="12.75" hidden="1" x14ac:dyDescent="0.2"/>
    <row r="47060" ht="12.75" hidden="1" x14ac:dyDescent="0.2"/>
    <row r="47061" ht="12.75" hidden="1" x14ac:dyDescent="0.2"/>
    <row r="47062" ht="12.75" hidden="1" x14ac:dyDescent="0.2"/>
    <row r="47063" ht="12.75" hidden="1" x14ac:dyDescent="0.2"/>
    <row r="47064" ht="12.75" hidden="1" x14ac:dyDescent="0.2"/>
    <row r="47065" ht="12.75" hidden="1" x14ac:dyDescent="0.2"/>
    <row r="47066" ht="12.75" hidden="1" x14ac:dyDescent="0.2"/>
    <row r="47067" ht="12.75" hidden="1" x14ac:dyDescent="0.2"/>
    <row r="47068" ht="12.75" hidden="1" x14ac:dyDescent="0.2"/>
    <row r="47069" ht="12.75" hidden="1" x14ac:dyDescent="0.2"/>
    <row r="47070" ht="12.75" hidden="1" x14ac:dyDescent="0.2"/>
    <row r="47071" ht="12.75" hidden="1" x14ac:dyDescent="0.2"/>
    <row r="47072" ht="12.75" hidden="1" x14ac:dyDescent="0.2"/>
    <row r="47073" ht="12.75" hidden="1" x14ac:dyDescent="0.2"/>
    <row r="47074" ht="12.75" hidden="1" x14ac:dyDescent="0.2"/>
    <row r="47075" ht="12.75" hidden="1" x14ac:dyDescent="0.2"/>
    <row r="47076" ht="12.75" hidden="1" x14ac:dyDescent="0.2"/>
    <row r="47077" ht="12.75" hidden="1" x14ac:dyDescent="0.2"/>
    <row r="47078" ht="12.75" hidden="1" x14ac:dyDescent="0.2"/>
    <row r="47079" ht="12.75" hidden="1" x14ac:dyDescent="0.2"/>
    <row r="47080" ht="12.75" hidden="1" x14ac:dyDescent="0.2"/>
    <row r="47081" ht="12.75" hidden="1" x14ac:dyDescent="0.2"/>
    <row r="47082" ht="12.75" hidden="1" x14ac:dyDescent="0.2"/>
    <row r="47083" ht="12.75" hidden="1" x14ac:dyDescent="0.2"/>
    <row r="47084" ht="12.75" hidden="1" x14ac:dyDescent="0.2"/>
    <row r="47085" ht="12.75" hidden="1" x14ac:dyDescent="0.2"/>
    <row r="47086" ht="12.75" hidden="1" x14ac:dyDescent="0.2"/>
    <row r="47087" ht="12.75" hidden="1" x14ac:dyDescent="0.2"/>
    <row r="47088" ht="12.75" hidden="1" x14ac:dyDescent="0.2"/>
    <row r="47089" ht="12.75" hidden="1" x14ac:dyDescent="0.2"/>
    <row r="47090" ht="12.75" hidden="1" x14ac:dyDescent="0.2"/>
    <row r="47091" ht="12.75" hidden="1" x14ac:dyDescent="0.2"/>
    <row r="47092" ht="12.75" hidden="1" x14ac:dyDescent="0.2"/>
    <row r="47093" ht="12.75" hidden="1" x14ac:dyDescent="0.2"/>
    <row r="47094" ht="12.75" hidden="1" x14ac:dyDescent="0.2"/>
    <row r="47095" ht="12.75" hidden="1" x14ac:dyDescent="0.2"/>
    <row r="47096" ht="12.75" hidden="1" x14ac:dyDescent="0.2"/>
    <row r="47097" ht="12.75" hidden="1" x14ac:dyDescent="0.2"/>
    <row r="47098" ht="12.75" hidden="1" x14ac:dyDescent="0.2"/>
    <row r="47099" ht="12.75" hidden="1" x14ac:dyDescent="0.2"/>
    <row r="47100" ht="12.75" hidden="1" x14ac:dyDescent="0.2"/>
    <row r="47101" ht="12.75" hidden="1" x14ac:dyDescent="0.2"/>
    <row r="47102" ht="12.75" hidden="1" x14ac:dyDescent="0.2"/>
    <row r="47103" ht="12.75" hidden="1" x14ac:dyDescent="0.2"/>
    <row r="47104" ht="12.75" hidden="1" x14ac:dyDescent="0.2"/>
    <row r="47105" ht="12.75" hidden="1" x14ac:dyDescent="0.2"/>
    <row r="47106" ht="12.75" hidden="1" x14ac:dyDescent="0.2"/>
    <row r="47107" ht="12.75" hidden="1" x14ac:dyDescent="0.2"/>
    <row r="47108" ht="12.75" hidden="1" x14ac:dyDescent="0.2"/>
    <row r="47109" ht="12.75" hidden="1" x14ac:dyDescent="0.2"/>
    <row r="47110" ht="12.75" hidden="1" x14ac:dyDescent="0.2"/>
    <row r="47111" ht="12.75" hidden="1" x14ac:dyDescent="0.2"/>
    <row r="47112" ht="12.75" hidden="1" x14ac:dyDescent="0.2"/>
    <row r="47113" ht="12.75" hidden="1" x14ac:dyDescent="0.2"/>
    <row r="47114" ht="12.75" hidden="1" x14ac:dyDescent="0.2"/>
    <row r="47115" ht="12.75" hidden="1" x14ac:dyDescent="0.2"/>
    <row r="47116" ht="12.75" hidden="1" x14ac:dyDescent="0.2"/>
    <row r="47117" ht="12.75" hidden="1" x14ac:dyDescent="0.2"/>
    <row r="47118" ht="12.75" hidden="1" x14ac:dyDescent="0.2"/>
    <row r="47119" ht="12.75" hidden="1" x14ac:dyDescent="0.2"/>
    <row r="47120" ht="12.75" hidden="1" x14ac:dyDescent="0.2"/>
    <row r="47121" ht="12.75" hidden="1" x14ac:dyDescent="0.2"/>
    <row r="47122" ht="12.75" hidden="1" x14ac:dyDescent="0.2"/>
    <row r="47123" ht="12.75" hidden="1" x14ac:dyDescent="0.2"/>
    <row r="47124" ht="12.75" hidden="1" x14ac:dyDescent="0.2"/>
    <row r="47125" ht="12.75" hidden="1" x14ac:dyDescent="0.2"/>
    <row r="47126" ht="12.75" hidden="1" x14ac:dyDescent="0.2"/>
    <row r="47127" ht="12.75" hidden="1" x14ac:dyDescent="0.2"/>
    <row r="47128" ht="12.75" hidden="1" x14ac:dyDescent="0.2"/>
    <row r="47129" ht="12.75" hidden="1" x14ac:dyDescent="0.2"/>
    <row r="47130" ht="12.75" hidden="1" x14ac:dyDescent="0.2"/>
    <row r="47131" ht="12.75" hidden="1" x14ac:dyDescent="0.2"/>
    <row r="47132" ht="12.75" hidden="1" x14ac:dyDescent="0.2"/>
    <row r="47133" ht="12.75" hidden="1" x14ac:dyDescent="0.2"/>
    <row r="47134" ht="12.75" hidden="1" x14ac:dyDescent="0.2"/>
    <row r="47135" ht="12.75" hidden="1" x14ac:dyDescent="0.2"/>
    <row r="47136" ht="12.75" hidden="1" x14ac:dyDescent="0.2"/>
    <row r="47137" ht="12.75" hidden="1" x14ac:dyDescent="0.2"/>
    <row r="47138" ht="12.75" hidden="1" x14ac:dyDescent="0.2"/>
    <row r="47139" ht="12.75" hidden="1" x14ac:dyDescent="0.2"/>
    <row r="47140" ht="12.75" hidden="1" x14ac:dyDescent="0.2"/>
    <row r="47141" ht="12.75" hidden="1" x14ac:dyDescent="0.2"/>
    <row r="47142" ht="12.75" hidden="1" x14ac:dyDescent="0.2"/>
    <row r="47143" ht="12.75" hidden="1" x14ac:dyDescent="0.2"/>
    <row r="47144" ht="12.75" hidden="1" x14ac:dyDescent="0.2"/>
    <row r="47145" ht="12.75" hidden="1" x14ac:dyDescent="0.2"/>
    <row r="47146" ht="12.75" hidden="1" x14ac:dyDescent="0.2"/>
    <row r="47147" ht="12.75" hidden="1" x14ac:dyDescent="0.2"/>
    <row r="47148" ht="12.75" hidden="1" x14ac:dyDescent="0.2"/>
    <row r="47149" ht="12.75" hidden="1" x14ac:dyDescent="0.2"/>
    <row r="47150" ht="12.75" hidden="1" x14ac:dyDescent="0.2"/>
    <row r="47151" ht="12.75" hidden="1" x14ac:dyDescent="0.2"/>
    <row r="47152" ht="12.75" hidden="1" x14ac:dyDescent="0.2"/>
    <row r="47153" ht="12.75" hidden="1" x14ac:dyDescent="0.2"/>
    <row r="47154" ht="12.75" hidden="1" x14ac:dyDescent="0.2"/>
    <row r="47155" ht="12.75" hidden="1" x14ac:dyDescent="0.2"/>
    <row r="47156" ht="12.75" hidden="1" x14ac:dyDescent="0.2"/>
    <row r="47157" ht="12.75" hidden="1" x14ac:dyDescent="0.2"/>
    <row r="47158" ht="12.75" hidden="1" x14ac:dyDescent="0.2"/>
    <row r="47159" ht="12.75" hidden="1" x14ac:dyDescent="0.2"/>
    <row r="47160" ht="12.75" hidden="1" x14ac:dyDescent="0.2"/>
    <row r="47161" ht="12.75" hidden="1" x14ac:dyDescent="0.2"/>
    <row r="47162" ht="12.75" hidden="1" x14ac:dyDescent="0.2"/>
    <row r="47163" ht="12.75" hidden="1" x14ac:dyDescent="0.2"/>
    <row r="47164" ht="12.75" hidden="1" x14ac:dyDescent="0.2"/>
    <row r="47165" ht="12.75" hidden="1" x14ac:dyDescent="0.2"/>
    <row r="47166" ht="12.75" hidden="1" x14ac:dyDescent="0.2"/>
    <row r="47167" ht="12.75" hidden="1" x14ac:dyDescent="0.2"/>
    <row r="47168" ht="12.75" hidden="1" x14ac:dyDescent="0.2"/>
    <row r="47169" ht="12.75" hidden="1" x14ac:dyDescent="0.2"/>
    <row r="47170" ht="12.75" hidden="1" x14ac:dyDescent="0.2"/>
    <row r="47171" ht="12.75" hidden="1" x14ac:dyDescent="0.2"/>
    <row r="47172" ht="12.75" hidden="1" x14ac:dyDescent="0.2"/>
    <row r="47173" ht="12.75" hidden="1" x14ac:dyDescent="0.2"/>
    <row r="47174" ht="12.75" hidden="1" x14ac:dyDescent="0.2"/>
    <row r="47175" ht="12.75" hidden="1" x14ac:dyDescent="0.2"/>
    <row r="47176" ht="12.75" hidden="1" x14ac:dyDescent="0.2"/>
    <row r="47177" ht="12.75" hidden="1" x14ac:dyDescent="0.2"/>
    <row r="47178" ht="12.75" hidden="1" x14ac:dyDescent="0.2"/>
    <row r="47179" ht="12.75" hidden="1" x14ac:dyDescent="0.2"/>
    <row r="47180" ht="12.75" hidden="1" x14ac:dyDescent="0.2"/>
    <row r="47181" ht="12.75" hidden="1" x14ac:dyDescent="0.2"/>
    <row r="47182" ht="12.75" hidden="1" x14ac:dyDescent="0.2"/>
    <row r="47183" ht="12.75" hidden="1" x14ac:dyDescent="0.2"/>
    <row r="47184" ht="12.75" hidden="1" x14ac:dyDescent="0.2"/>
    <row r="47185" ht="12.75" hidden="1" x14ac:dyDescent="0.2"/>
    <row r="47186" ht="12.75" hidden="1" x14ac:dyDescent="0.2"/>
    <row r="47187" ht="12.75" hidden="1" x14ac:dyDescent="0.2"/>
    <row r="47188" ht="12.75" hidden="1" x14ac:dyDescent="0.2"/>
    <row r="47189" ht="12.75" hidden="1" x14ac:dyDescent="0.2"/>
    <row r="47190" ht="12.75" hidden="1" x14ac:dyDescent="0.2"/>
    <row r="47191" ht="12.75" hidden="1" x14ac:dyDescent="0.2"/>
    <row r="47192" ht="12.75" hidden="1" x14ac:dyDescent="0.2"/>
    <row r="47193" ht="12.75" hidden="1" x14ac:dyDescent="0.2"/>
    <row r="47194" ht="12.75" hidden="1" x14ac:dyDescent="0.2"/>
    <row r="47195" ht="12.75" hidden="1" x14ac:dyDescent="0.2"/>
    <row r="47196" ht="12.75" hidden="1" x14ac:dyDescent="0.2"/>
    <row r="47197" ht="12.75" hidden="1" x14ac:dyDescent="0.2"/>
    <row r="47198" ht="12.75" hidden="1" x14ac:dyDescent="0.2"/>
    <row r="47199" ht="12.75" hidden="1" x14ac:dyDescent="0.2"/>
    <row r="47200" ht="12.75" hidden="1" x14ac:dyDescent="0.2"/>
    <row r="47201" ht="12.75" hidden="1" x14ac:dyDescent="0.2"/>
    <row r="47202" ht="12.75" hidden="1" x14ac:dyDescent="0.2"/>
    <row r="47203" ht="12.75" hidden="1" x14ac:dyDescent="0.2"/>
    <row r="47204" ht="12.75" hidden="1" x14ac:dyDescent="0.2"/>
    <row r="47205" ht="12.75" hidden="1" x14ac:dyDescent="0.2"/>
    <row r="47206" ht="12.75" hidden="1" x14ac:dyDescent="0.2"/>
    <row r="47207" ht="12.75" hidden="1" x14ac:dyDescent="0.2"/>
    <row r="47208" ht="12.75" hidden="1" x14ac:dyDescent="0.2"/>
    <row r="47209" ht="12.75" hidden="1" x14ac:dyDescent="0.2"/>
    <row r="47210" ht="12.75" hidden="1" x14ac:dyDescent="0.2"/>
    <row r="47211" ht="12.75" hidden="1" x14ac:dyDescent="0.2"/>
    <row r="47212" ht="12.75" hidden="1" x14ac:dyDescent="0.2"/>
    <row r="47213" ht="12.75" hidden="1" x14ac:dyDescent="0.2"/>
    <row r="47214" ht="12.75" hidden="1" x14ac:dyDescent="0.2"/>
    <row r="47215" ht="12.75" hidden="1" x14ac:dyDescent="0.2"/>
    <row r="47216" ht="12.75" hidden="1" x14ac:dyDescent="0.2"/>
    <row r="47217" ht="12.75" hidden="1" x14ac:dyDescent="0.2"/>
    <row r="47218" ht="12.75" hidden="1" x14ac:dyDescent="0.2"/>
    <row r="47219" ht="12.75" hidden="1" x14ac:dyDescent="0.2"/>
    <row r="47220" ht="12.75" hidden="1" x14ac:dyDescent="0.2"/>
    <row r="47221" ht="12.75" hidden="1" x14ac:dyDescent="0.2"/>
    <row r="47222" ht="12.75" hidden="1" x14ac:dyDescent="0.2"/>
    <row r="47223" ht="12.75" hidden="1" x14ac:dyDescent="0.2"/>
    <row r="47224" ht="12.75" hidden="1" x14ac:dyDescent="0.2"/>
    <row r="47225" ht="12.75" hidden="1" x14ac:dyDescent="0.2"/>
    <row r="47226" ht="12.75" hidden="1" x14ac:dyDescent="0.2"/>
    <row r="47227" ht="12.75" hidden="1" x14ac:dyDescent="0.2"/>
    <row r="47228" ht="12.75" hidden="1" x14ac:dyDescent="0.2"/>
    <row r="47229" ht="12.75" hidden="1" x14ac:dyDescent="0.2"/>
    <row r="47230" ht="12.75" hidden="1" x14ac:dyDescent="0.2"/>
    <row r="47231" ht="12.75" hidden="1" x14ac:dyDescent="0.2"/>
    <row r="47232" ht="12.75" hidden="1" x14ac:dyDescent="0.2"/>
    <row r="47233" ht="12.75" hidden="1" x14ac:dyDescent="0.2"/>
    <row r="47234" ht="12.75" hidden="1" x14ac:dyDescent="0.2"/>
    <row r="47235" ht="12.75" hidden="1" x14ac:dyDescent="0.2"/>
    <row r="47236" ht="12.75" hidden="1" x14ac:dyDescent="0.2"/>
    <row r="47237" ht="12.75" hidden="1" x14ac:dyDescent="0.2"/>
    <row r="47238" ht="12.75" hidden="1" x14ac:dyDescent="0.2"/>
    <row r="47239" ht="12.75" hidden="1" x14ac:dyDescent="0.2"/>
    <row r="47240" ht="12.75" hidden="1" x14ac:dyDescent="0.2"/>
    <row r="47241" ht="12.75" hidden="1" x14ac:dyDescent="0.2"/>
    <row r="47242" ht="12.75" hidden="1" x14ac:dyDescent="0.2"/>
    <row r="47243" ht="12.75" hidden="1" x14ac:dyDescent="0.2"/>
    <row r="47244" ht="12.75" hidden="1" x14ac:dyDescent="0.2"/>
    <row r="47245" ht="12.75" hidden="1" x14ac:dyDescent="0.2"/>
    <row r="47246" ht="12.75" hidden="1" x14ac:dyDescent="0.2"/>
    <row r="47247" ht="12.75" hidden="1" x14ac:dyDescent="0.2"/>
    <row r="47248" ht="12.75" hidden="1" x14ac:dyDescent="0.2"/>
    <row r="47249" ht="12.75" hidden="1" x14ac:dyDescent="0.2"/>
    <row r="47250" ht="12.75" hidden="1" x14ac:dyDescent="0.2"/>
    <row r="47251" ht="12.75" hidden="1" x14ac:dyDescent="0.2"/>
    <row r="47252" ht="12.75" hidden="1" x14ac:dyDescent="0.2"/>
    <row r="47253" ht="12.75" hidden="1" x14ac:dyDescent="0.2"/>
    <row r="47254" ht="12.75" hidden="1" x14ac:dyDescent="0.2"/>
    <row r="47255" ht="12.75" hidden="1" x14ac:dyDescent="0.2"/>
    <row r="47256" ht="12.75" hidden="1" x14ac:dyDescent="0.2"/>
    <row r="47257" ht="12.75" hidden="1" x14ac:dyDescent="0.2"/>
    <row r="47258" ht="12.75" hidden="1" x14ac:dyDescent="0.2"/>
    <row r="47259" ht="12.75" hidden="1" x14ac:dyDescent="0.2"/>
    <row r="47260" ht="12.75" hidden="1" x14ac:dyDescent="0.2"/>
    <row r="47261" ht="12.75" hidden="1" x14ac:dyDescent="0.2"/>
    <row r="47262" ht="12.75" hidden="1" x14ac:dyDescent="0.2"/>
    <row r="47263" ht="12.75" hidden="1" x14ac:dyDescent="0.2"/>
    <row r="47264" ht="12.75" hidden="1" x14ac:dyDescent="0.2"/>
    <row r="47265" ht="12.75" hidden="1" x14ac:dyDescent="0.2"/>
    <row r="47266" ht="12.75" hidden="1" x14ac:dyDescent="0.2"/>
    <row r="47267" ht="12.75" hidden="1" x14ac:dyDescent="0.2"/>
    <row r="47268" ht="12.75" hidden="1" x14ac:dyDescent="0.2"/>
    <row r="47269" ht="12.75" hidden="1" x14ac:dyDescent="0.2"/>
    <row r="47270" ht="12.75" hidden="1" x14ac:dyDescent="0.2"/>
    <row r="47271" ht="12.75" hidden="1" x14ac:dyDescent="0.2"/>
    <row r="47272" ht="12.75" hidden="1" x14ac:dyDescent="0.2"/>
    <row r="47273" ht="12.75" hidden="1" x14ac:dyDescent="0.2"/>
    <row r="47274" ht="12.75" hidden="1" x14ac:dyDescent="0.2"/>
    <row r="47275" ht="12.75" hidden="1" x14ac:dyDescent="0.2"/>
    <row r="47276" ht="12.75" hidden="1" x14ac:dyDescent="0.2"/>
    <row r="47277" ht="12.75" hidden="1" x14ac:dyDescent="0.2"/>
    <row r="47278" ht="12.75" hidden="1" x14ac:dyDescent="0.2"/>
    <row r="47279" ht="12.75" hidden="1" x14ac:dyDescent="0.2"/>
    <row r="47280" ht="12.75" hidden="1" x14ac:dyDescent="0.2"/>
    <row r="47281" ht="12.75" hidden="1" x14ac:dyDescent="0.2"/>
    <row r="47282" ht="12.75" hidden="1" x14ac:dyDescent="0.2"/>
    <row r="47283" ht="12.75" hidden="1" x14ac:dyDescent="0.2"/>
    <row r="47284" ht="12.75" hidden="1" x14ac:dyDescent="0.2"/>
    <row r="47285" ht="12.75" hidden="1" x14ac:dyDescent="0.2"/>
    <row r="47286" ht="12.75" hidden="1" x14ac:dyDescent="0.2"/>
    <row r="47287" ht="12.75" hidden="1" x14ac:dyDescent="0.2"/>
    <row r="47288" ht="12.75" hidden="1" x14ac:dyDescent="0.2"/>
    <row r="47289" ht="12.75" hidden="1" x14ac:dyDescent="0.2"/>
    <row r="47290" ht="12.75" hidden="1" x14ac:dyDescent="0.2"/>
    <row r="47291" ht="12.75" hidden="1" x14ac:dyDescent="0.2"/>
    <row r="47292" ht="12.75" hidden="1" x14ac:dyDescent="0.2"/>
    <row r="47293" ht="12.75" hidden="1" x14ac:dyDescent="0.2"/>
    <row r="47294" ht="12.75" hidden="1" x14ac:dyDescent="0.2"/>
    <row r="47295" ht="12.75" hidden="1" x14ac:dyDescent="0.2"/>
    <row r="47296" ht="12.75" hidden="1" x14ac:dyDescent="0.2"/>
    <row r="47297" ht="12.75" hidden="1" x14ac:dyDescent="0.2"/>
    <row r="47298" ht="12.75" hidden="1" x14ac:dyDescent="0.2"/>
    <row r="47299" ht="12.75" hidden="1" x14ac:dyDescent="0.2"/>
    <row r="47300" ht="12.75" hidden="1" x14ac:dyDescent="0.2"/>
    <row r="47301" ht="12.75" hidden="1" x14ac:dyDescent="0.2"/>
    <row r="47302" ht="12.75" hidden="1" x14ac:dyDescent="0.2"/>
    <row r="47303" ht="12.75" hidden="1" x14ac:dyDescent="0.2"/>
    <row r="47304" ht="12.75" hidden="1" x14ac:dyDescent="0.2"/>
    <row r="47305" ht="12.75" hidden="1" x14ac:dyDescent="0.2"/>
    <row r="47306" ht="12.75" hidden="1" x14ac:dyDescent="0.2"/>
    <row r="47307" ht="12.75" hidden="1" x14ac:dyDescent="0.2"/>
    <row r="47308" ht="12.75" hidden="1" x14ac:dyDescent="0.2"/>
    <row r="47309" ht="12.75" hidden="1" x14ac:dyDescent="0.2"/>
    <row r="47310" ht="12.75" hidden="1" x14ac:dyDescent="0.2"/>
    <row r="47311" ht="12.75" hidden="1" x14ac:dyDescent="0.2"/>
    <row r="47312" ht="12.75" hidden="1" x14ac:dyDescent="0.2"/>
    <row r="47313" ht="12.75" hidden="1" x14ac:dyDescent="0.2"/>
    <row r="47314" ht="12.75" hidden="1" x14ac:dyDescent="0.2"/>
    <row r="47315" ht="12.75" hidden="1" x14ac:dyDescent="0.2"/>
    <row r="47316" ht="12.75" hidden="1" x14ac:dyDescent="0.2"/>
    <row r="47317" ht="12.75" hidden="1" x14ac:dyDescent="0.2"/>
    <row r="47318" ht="12.75" hidden="1" x14ac:dyDescent="0.2"/>
    <row r="47319" ht="12.75" hidden="1" x14ac:dyDescent="0.2"/>
    <row r="47320" ht="12.75" hidden="1" x14ac:dyDescent="0.2"/>
    <row r="47321" ht="12.75" hidden="1" x14ac:dyDescent="0.2"/>
    <row r="47322" ht="12.75" hidden="1" x14ac:dyDescent="0.2"/>
    <row r="47323" ht="12.75" hidden="1" x14ac:dyDescent="0.2"/>
    <row r="47324" ht="12.75" hidden="1" x14ac:dyDescent="0.2"/>
    <row r="47325" ht="12.75" hidden="1" x14ac:dyDescent="0.2"/>
    <row r="47326" ht="12.75" hidden="1" x14ac:dyDescent="0.2"/>
    <row r="47327" ht="12.75" hidden="1" x14ac:dyDescent="0.2"/>
    <row r="47328" ht="12.75" hidden="1" x14ac:dyDescent="0.2"/>
    <row r="47329" ht="12.75" hidden="1" x14ac:dyDescent="0.2"/>
    <row r="47330" ht="12.75" hidden="1" x14ac:dyDescent="0.2"/>
    <row r="47331" ht="12.75" hidden="1" x14ac:dyDescent="0.2"/>
    <row r="47332" ht="12.75" hidden="1" x14ac:dyDescent="0.2"/>
    <row r="47333" ht="12.75" hidden="1" x14ac:dyDescent="0.2"/>
    <row r="47334" ht="12.75" hidden="1" x14ac:dyDescent="0.2"/>
    <row r="47335" ht="12.75" hidden="1" x14ac:dyDescent="0.2"/>
    <row r="47336" ht="12.75" hidden="1" x14ac:dyDescent="0.2"/>
    <row r="47337" ht="12.75" hidden="1" x14ac:dyDescent="0.2"/>
    <row r="47338" ht="12.75" hidden="1" x14ac:dyDescent="0.2"/>
    <row r="47339" ht="12.75" hidden="1" x14ac:dyDescent="0.2"/>
    <row r="47340" ht="12.75" hidden="1" x14ac:dyDescent="0.2"/>
    <row r="47341" ht="12.75" hidden="1" x14ac:dyDescent="0.2"/>
    <row r="47342" ht="12.75" hidden="1" x14ac:dyDescent="0.2"/>
    <row r="47343" ht="12.75" hidden="1" x14ac:dyDescent="0.2"/>
    <row r="47344" ht="12.75" hidden="1" x14ac:dyDescent="0.2"/>
    <row r="47345" ht="12.75" hidden="1" x14ac:dyDescent="0.2"/>
    <row r="47346" ht="12.75" hidden="1" x14ac:dyDescent="0.2"/>
    <row r="47347" ht="12.75" hidden="1" x14ac:dyDescent="0.2"/>
    <row r="47348" ht="12.75" hidden="1" x14ac:dyDescent="0.2"/>
    <row r="47349" ht="12.75" hidden="1" x14ac:dyDescent="0.2"/>
    <row r="47350" ht="12.75" hidden="1" x14ac:dyDescent="0.2"/>
    <row r="47351" ht="12.75" hidden="1" x14ac:dyDescent="0.2"/>
    <row r="47352" ht="12.75" hidden="1" x14ac:dyDescent="0.2"/>
    <row r="47353" ht="12.75" hidden="1" x14ac:dyDescent="0.2"/>
    <row r="47354" ht="12.75" hidden="1" x14ac:dyDescent="0.2"/>
    <row r="47355" ht="12.75" hidden="1" x14ac:dyDescent="0.2"/>
    <row r="47356" ht="12.75" hidden="1" x14ac:dyDescent="0.2"/>
    <row r="47357" ht="12.75" hidden="1" x14ac:dyDescent="0.2"/>
    <row r="47358" ht="12.75" hidden="1" x14ac:dyDescent="0.2"/>
    <row r="47359" ht="12.75" hidden="1" x14ac:dyDescent="0.2"/>
    <row r="47360" ht="12.75" hidden="1" x14ac:dyDescent="0.2"/>
    <row r="47361" ht="12.75" hidden="1" x14ac:dyDescent="0.2"/>
    <row r="47362" ht="12.75" hidden="1" x14ac:dyDescent="0.2"/>
    <row r="47363" ht="12.75" hidden="1" x14ac:dyDescent="0.2"/>
    <row r="47364" ht="12.75" hidden="1" x14ac:dyDescent="0.2"/>
    <row r="47365" ht="12.75" hidden="1" x14ac:dyDescent="0.2"/>
    <row r="47366" ht="12.75" hidden="1" x14ac:dyDescent="0.2"/>
    <row r="47367" ht="12.75" hidden="1" x14ac:dyDescent="0.2"/>
    <row r="47368" ht="12.75" hidden="1" x14ac:dyDescent="0.2"/>
    <row r="47369" ht="12.75" hidden="1" x14ac:dyDescent="0.2"/>
    <row r="47370" ht="12.75" hidden="1" x14ac:dyDescent="0.2"/>
    <row r="47371" ht="12.75" hidden="1" x14ac:dyDescent="0.2"/>
    <row r="47372" ht="12.75" hidden="1" x14ac:dyDescent="0.2"/>
    <row r="47373" ht="12.75" hidden="1" x14ac:dyDescent="0.2"/>
    <row r="47374" ht="12.75" hidden="1" x14ac:dyDescent="0.2"/>
    <row r="47375" ht="12.75" hidden="1" x14ac:dyDescent="0.2"/>
    <row r="47376" ht="12.75" hidden="1" x14ac:dyDescent="0.2"/>
    <row r="47377" ht="12.75" hidden="1" x14ac:dyDescent="0.2"/>
    <row r="47378" ht="12.75" hidden="1" x14ac:dyDescent="0.2"/>
    <row r="47379" ht="12.75" hidden="1" x14ac:dyDescent="0.2"/>
    <row r="47380" ht="12.75" hidden="1" x14ac:dyDescent="0.2"/>
    <row r="47381" ht="12.75" hidden="1" x14ac:dyDescent="0.2"/>
    <row r="47382" ht="12.75" hidden="1" x14ac:dyDescent="0.2"/>
    <row r="47383" ht="12.75" hidden="1" x14ac:dyDescent="0.2"/>
    <row r="47384" ht="12.75" hidden="1" x14ac:dyDescent="0.2"/>
    <row r="47385" ht="12.75" hidden="1" x14ac:dyDescent="0.2"/>
    <row r="47386" ht="12.75" hidden="1" x14ac:dyDescent="0.2"/>
    <row r="47387" ht="12.75" hidden="1" x14ac:dyDescent="0.2"/>
    <row r="47388" ht="12.75" hidden="1" x14ac:dyDescent="0.2"/>
    <row r="47389" ht="12.75" hidden="1" x14ac:dyDescent="0.2"/>
    <row r="47390" ht="12.75" hidden="1" x14ac:dyDescent="0.2"/>
    <row r="47391" ht="12.75" hidden="1" x14ac:dyDescent="0.2"/>
    <row r="47392" ht="12.75" hidden="1" x14ac:dyDescent="0.2"/>
    <row r="47393" ht="12.75" hidden="1" x14ac:dyDescent="0.2"/>
    <row r="47394" ht="12.75" hidden="1" x14ac:dyDescent="0.2"/>
    <row r="47395" ht="12.75" hidden="1" x14ac:dyDescent="0.2"/>
    <row r="47396" ht="12.75" hidden="1" x14ac:dyDescent="0.2"/>
    <row r="47397" ht="12.75" hidden="1" x14ac:dyDescent="0.2"/>
    <row r="47398" ht="12.75" hidden="1" x14ac:dyDescent="0.2"/>
    <row r="47399" ht="12.75" hidden="1" x14ac:dyDescent="0.2"/>
    <row r="47400" ht="12.75" hidden="1" x14ac:dyDescent="0.2"/>
    <row r="47401" ht="12.75" hidden="1" x14ac:dyDescent="0.2"/>
    <row r="47402" ht="12.75" hidden="1" x14ac:dyDescent="0.2"/>
    <row r="47403" ht="12.75" hidden="1" x14ac:dyDescent="0.2"/>
    <row r="47404" ht="12.75" hidden="1" x14ac:dyDescent="0.2"/>
    <row r="47405" ht="12.75" hidden="1" x14ac:dyDescent="0.2"/>
    <row r="47406" ht="12.75" hidden="1" x14ac:dyDescent="0.2"/>
    <row r="47407" ht="12.75" hidden="1" x14ac:dyDescent="0.2"/>
    <row r="47408" ht="12.75" hidden="1" x14ac:dyDescent="0.2"/>
    <row r="47409" ht="12.75" hidden="1" x14ac:dyDescent="0.2"/>
    <row r="47410" ht="12.75" hidden="1" x14ac:dyDescent="0.2"/>
    <row r="47411" ht="12.75" hidden="1" x14ac:dyDescent="0.2"/>
    <row r="47412" ht="12.75" hidden="1" x14ac:dyDescent="0.2"/>
    <row r="47413" ht="12.75" hidden="1" x14ac:dyDescent="0.2"/>
    <row r="47414" ht="12.75" hidden="1" x14ac:dyDescent="0.2"/>
    <row r="47415" ht="12.75" hidden="1" x14ac:dyDescent="0.2"/>
    <row r="47416" ht="12.75" hidden="1" x14ac:dyDescent="0.2"/>
    <row r="47417" ht="12.75" hidden="1" x14ac:dyDescent="0.2"/>
    <row r="47418" ht="12.75" hidden="1" x14ac:dyDescent="0.2"/>
    <row r="47419" ht="12.75" hidden="1" x14ac:dyDescent="0.2"/>
    <row r="47420" ht="12.75" hidden="1" x14ac:dyDescent="0.2"/>
    <row r="47421" ht="12.75" hidden="1" x14ac:dyDescent="0.2"/>
    <row r="47422" ht="12.75" hidden="1" x14ac:dyDescent="0.2"/>
    <row r="47423" ht="12.75" hidden="1" x14ac:dyDescent="0.2"/>
    <row r="47424" ht="12.75" hidden="1" x14ac:dyDescent="0.2"/>
    <row r="47425" ht="12.75" hidden="1" x14ac:dyDescent="0.2"/>
    <row r="47426" ht="12.75" hidden="1" x14ac:dyDescent="0.2"/>
    <row r="47427" ht="12.75" hidden="1" x14ac:dyDescent="0.2"/>
    <row r="47428" ht="12.75" hidden="1" x14ac:dyDescent="0.2"/>
    <row r="47429" ht="12.75" hidden="1" x14ac:dyDescent="0.2"/>
    <row r="47430" ht="12.75" hidden="1" x14ac:dyDescent="0.2"/>
    <row r="47431" ht="12.75" hidden="1" x14ac:dyDescent="0.2"/>
    <row r="47432" ht="12.75" hidden="1" x14ac:dyDescent="0.2"/>
    <row r="47433" ht="12.75" hidden="1" x14ac:dyDescent="0.2"/>
    <row r="47434" ht="12.75" hidden="1" x14ac:dyDescent="0.2"/>
    <row r="47435" ht="12.75" hidden="1" x14ac:dyDescent="0.2"/>
    <row r="47436" ht="12.75" hidden="1" x14ac:dyDescent="0.2"/>
    <row r="47437" ht="12.75" hidden="1" x14ac:dyDescent="0.2"/>
    <row r="47438" ht="12.75" hidden="1" x14ac:dyDescent="0.2"/>
    <row r="47439" ht="12.75" hidden="1" x14ac:dyDescent="0.2"/>
    <row r="47440" ht="12.75" hidden="1" x14ac:dyDescent="0.2"/>
    <row r="47441" ht="12.75" hidden="1" x14ac:dyDescent="0.2"/>
    <row r="47442" ht="12.75" hidden="1" x14ac:dyDescent="0.2"/>
    <row r="47443" ht="12.75" hidden="1" x14ac:dyDescent="0.2"/>
    <row r="47444" ht="12.75" hidden="1" x14ac:dyDescent="0.2"/>
    <row r="47445" ht="12.75" hidden="1" x14ac:dyDescent="0.2"/>
    <row r="47446" ht="12.75" hidden="1" x14ac:dyDescent="0.2"/>
    <row r="47447" ht="12.75" hidden="1" x14ac:dyDescent="0.2"/>
    <row r="47448" ht="12.75" hidden="1" x14ac:dyDescent="0.2"/>
    <row r="47449" ht="12.75" hidden="1" x14ac:dyDescent="0.2"/>
    <row r="47450" ht="12.75" hidden="1" x14ac:dyDescent="0.2"/>
    <row r="47451" ht="12.75" hidden="1" x14ac:dyDescent="0.2"/>
    <row r="47452" ht="12.75" hidden="1" x14ac:dyDescent="0.2"/>
    <row r="47453" ht="12.75" hidden="1" x14ac:dyDescent="0.2"/>
    <row r="47454" ht="12.75" hidden="1" x14ac:dyDescent="0.2"/>
    <row r="47455" ht="12.75" hidden="1" x14ac:dyDescent="0.2"/>
    <row r="47456" ht="12.75" hidden="1" x14ac:dyDescent="0.2"/>
    <row r="47457" ht="12.75" hidden="1" x14ac:dyDescent="0.2"/>
    <row r="47458" ht="12.75" hidden="1" x14ac:dyDescent="0.2"/>
    <row r="47459" ht="12.75" hidden="1" x14ac:dyDescent="0.2"/>
    <row r="47460" ht="12.75" hidden="1" x14ac:dyDescent="0.2"/>
    <row r="47461" ht="12.75" hidden="1" x14ac:dyDescent="0.2"/>
    <row r="47462" ht="12.75" hidden="1" x14ac:dyDescent="0.2"/>
    <row r="47463" ht="12.75" hidden="1" x14ac:dyDescent="0.2"/>
    <row r="47464" ht="12.75" hidden="1" x14ac:dyDescent="0.2"/>
    <row r="47465" ht="12.75" hidden="1" x14ac:dyDescent="0.2"/>
    <row r="47466" ht="12.75" hidden="1" x14ac:dyDescent="0.2"/>
    <row r="47467" ht="12.75" hidden="1" x14ac:dyDescent="0.2"/>
    <row r="47468" ht="12.75" hidden="1" x14ac:dyDescent="0.2"/>
    <row r="47469" ht="12.75" hidden="1" x14ac:dyDescent="0.2"/>
    <row r="47470" ht="12.75" hidden="1" x14ac:dyDescent="0.2"/>
    <row r="47471" ht="12.75" hidden="1" x14ac:dyDescent="0.2"/>
    <row r="47472" ht="12.75" hidden="1" x14ac:dyDescent="0.2"/>
    <row r="47473" ht="12.75" hidden="1" x14ac:dyDescent="0.2"/>
    <row r="47474" ht="12.75" hidden="1" x14ac:dyDescent="0.2"/>
    <row r="47475" ht="12.75" hidden="1" x14ac:dyDescent="0.2"/>
    <row r="47476" ht="12.75" hidden="1" x14ac:dyDescent="0.2"/>
    <row r="47477" ht="12.75" hidden="1" x14ac:dyDescent="0.2"/>
    <row r="47478" ht="12.75" hidden="1" x14ac:dyDescent="0.2"/>
    <row r="47479" ht="12.75" hidden="1" x14ac:dyDescent="0.2"/>
    <row r="47480" ht="12.75" hidden="1" x14ac:dyDescent="0.2"/>
    <row r="47481" ht="12.75" hidden="1" x14ac:dyDescent="0.2"/>
    <row r="47482" ht="12.75" hidden="1" x14ac:dyDescent="0.2"/>
    <row r="47483" ht="12.75" hidden="1" x14ac:dyDescent="0.2"/>
    <row r="47484" ht="12.75" hidden="1" x14ac:dyDescent="0.2"/>
    <row r="47485" ht="12.75" hidden="1" x14ac:dyDescent="0.2"/>
    <row r="47486" ht="12.75" hidden="1" x14ac:dyDescent="0.2"/>
    <row r="47487" ht="12.75" hidden="1" x14ac:dyDescent="0.2"/>
    <row r="47488" ht="12.75" hidden="1" x14ac:dyDescent="0.2"/>
    <row r="47489" ht="12.75" hidden="1" x14ac:dyDescent="0.2"/>
    <row r="47490" ht="12.75" hidden="1" x14ac:dyDescent="0.2"/>
    <row r="47491" ht="12.75" hidden="1" x14ac:dyDescent="0.2"/>
    <row r="47492" ht="12.75" hidden="1" x14ac:dyDescent="0.2"/>
    <row r="47493" ht="12.75" hidden="1" x14ac:dyDescent="0.2"/>
    <row r="47494" ht="12.75" hidden="1" x14ac:dyDescent="0.2"/>
    <row r="47495" ht="12.75" hidden="1" x14ac:dyDescent="0.2"/>
    <row r="47496" ht="12.75" hidden="1" x14ac:dyDescent="0.2"/>
    <row r="47497" ht="12.75" hidden="1" x14ac:dyDescent="0.2"/>
    <row r="47498" ht="12.75" hidden="1" x14ac:dyDescent="0.2"/>
    <row r="47499" ht="12.75" hidden="1" x14ac:dyDescent="0.2"/>
    <row r="47500" ht="12.75" hidden="1" x14ac:dyDescent="0.2"/>
    <row r="47501" ht="12.75" hidden="1" x14ac:dyDescent="0.2"/>
    <row r="47502" ht="12.75" hidden="1" x14ac:dyDescent="0.2"/>
    <row r="47503" ht="12.75" hidden="1" x14ac:dyDescent="0.2"/>
    <row r="47504" ht="12.75" hidden="1" x14ac:dyDescent="0.2"/>
    <row r="47505" ht="12.75" hidden="1" x14ac:dyDescent="0.2"/>
    <row r="47506" ht="12.75" hidden="1" x14ac:dyDescent="0.2"/>
    <row r="47507" ht="12.75" hidden="1" x14ac:dyDescent="0.2"/>
    <row r="47508" ht="12.75" hidden="1" x14ac:dyDescent="0.2"/>
    <row r="47509" ht="12.75" hidden="1" x14ac:dyDescent="0.2"/>
    <row r="47510" ht="12.75" hidden="1" x14ac:dyDescent="0.2"/>
    <row r="47511" ht="12.75" hidden="1" x14ac:dyDescent="0.2"/>
    <row r="47512" ht="12.75" hidden="1" x14ac:dyDescent="0.2"/>
    <row r="47513" ht="12.75" hidden="1" x14ac:dyDescent="0.2"/>
    <row r="47514" ht="12.75" hidden="1" x14ac:dyDescent="0.2"/>
    <row r="47515" ht="12.75" hidden="1" x14ac:dyDescent="0.2"/>
    <row r="47516" ht="12.75" hidden="1" x14ac:dyDescent="0.2"/>
    <row r="47517" ht="12.75" hidden="1" x14ac:dyDescent="0.2"/>
    <row r="47518" ht="12.75" hidden="1" x14ac:dyDescent="0.2"/>
    <row r="47519" ht="12.75" hidden="1" x14ac:dyDescent="0.2"/>
    <row r="47520" ht="12.75" hidden="1" x14ac:dyDescent="0.2"/>
    <row r="47521" ht="12.75" hidden="1" x14ac:dyDescent="0.2"/>
    <row r="47522" ht="12.75" hidden="1" x14ac:dyDescent="0.2"/>
    <row r="47523" ht="12.75" hidden="1" x14ac:dyDescent="0.2"/>
    <row r="47524" ht="12.75" hidden="1" x14ac:dyDescent="0.2"/>
    <row r="47525" ht="12.75" hidden="1" x14ac:dyDescent="0.2"/>
    <row r="47526" ht="12.75" hidden="1" x14ac:dyDescent="0.2"/>
    <row r="47527" ht="12.75" hidden="1" x14ac:dyDescent="0.2"/>
    <row r="47528" ht="12.75" hidden="1" x14ac:dyDescent="0.2"/>
    <row r="47529" ht="12.75" hidden="1" x14ac:dyDescent="0.2"/>
    <row r="47530" ht="12.75" hidden="1" x14ac:dyDescent="0.2"/>
    <row r="47531" ht="12.75" hidden="1" x14ac:dyDescent="0.2"/>
    <row r="47532" ht="12.75" hidden="1" x14ac:dyDescent="0.2"/>
    <row r="47533" ht="12.75" hidden="1" x14ac:dyDescent="0.2"/>
    <row r="47534" ht="12.75" hidden="1" x14ac:dyDescent="0.2"/>
    <row r="47535" ht="12.75" hidden="1" x14ac:dyDescent="0.2"/>
    <row r="47536" ht="12.75" hidden="1" x14ac:dyDescent="0.2"/>
    <row r="47537" ht="12.75" hidden="1" x14ac:dyDescent="0.2"/>
    <row r="47538" ht="12.75" hidden="1" x14ac:dyDescent="0.2"/>
    <row r="47539" ht="12.75" hidden="1" x14ac:dyDescent="0.2"/>
    <row r="47540" ht="12.75" hidden="1" x14ac:dyDescent="0.2"/>
    <row r="47541" ht="12.75" hidden="1" x14ac:dyDescent="0.2"/>
    <row r="47542" ht="12.75" hidden="1" x14ac:dyDescent="0.2"/>
    <row r="47543" ht="12.75" hidden="1" x14ac:dyDescent="0.2"/>
    <row r="47544" ht="12.75" hidden="1" x14ac:dyDescent="0.2"/>
    <row r="47545" ht="12.75" hidden="1" x14ac:dyDescent="0.2"/>
    <row r="47546" ht="12.75" hidden="1" x14ac:dyDescent="0.2"/>
    <row r="47547" ht="12.75" hidden="1" x14ac:dyDescent="0.2"/>
    <row r="47548" ht="12.75" hidden="1" x14ac:dyDescent="0.2"/>
    <row r="47549" ht="12.75" hidden="1" x14ac:dyDescent="0.2"/>
    <row r="47550" ht="12.75" hidden="1" x14ac:dyDescent="0.2"/>
    <row r="47551" ht="12.75" hidden="1" x14ac:dyDescent="0.2"/>
    <row r="47552" ht="12.75" hidden="1" x14ac:dyDescent="0.2"/>
    <row r="47553" ht="12.75" hidden="1" x14ac:dyDescent="0.2"/>
    <row r="47554" ht="12.75" hidden="1" x14ac:dyDescent="0.2"/>
    <row r="47555" ht="12.75" hidden="1" x14ac:dyDescent="0.2"/>
    <row r="47556" ht="12.75" hidden="1" x14ac:dyDescent="0.2"/>
    <row r="47557" ht="12.75" hidden="1" x14ac:dyDescent="0.2"/>
    <row r="47558" ht="12.75" hidden="1" x14ac:dyDescent="0.2"/>
    <row r="47559" ht="12.75" hidden="1" x14ac:dyDescent="0.2"/>
    <row r="47560" ht="12.75" hidden="1" x14ac:dyDescent="0.2"/>
    <row r="47561" ht="12.75" hidden="1" x14ac:dyDescent="0.2"/>
    <row r="47562" ht="12.75" hidden="1" x14ac:dyDescent="0.2"/>
    <row r="47563" ht="12.75" hidden="1" x14ac:dyDescent="0.2"/>
    <row r="47564" ht="12.75" hidden="1" x14ac:dyDescent="0.2"/>
    <row r="47565" ht="12.75" hidden="1" x14ac:dyDescent="0.2"/>
    <row r="47566" ht="12.75" hidden="1" x14ac:dyDescent="0.2"/>
    <row r="47567" ht="12.75" hidden="1" x14ac:dyDescent="0.2"/>
    <row r="47568" ht="12.75" hidden="1" x14ac:dyDescent="0.2"/>
    <row r="47569" ht="12.75" hidden="1" x14ac:dyDescent="0.2"/>
    <row r="47570" ht="12.75" hidden="1" x14ac:dyDescent="0.2"/>
    <row r="47571" ht="12.75" hidden="1" x14ac:dyDescent="0.2"/>
    <row r="47572" ht="12.75" hidden="1" x14ac:dyDescent="0.2"/>
    <row r="47573" ht="12.75" hidden="1" x14ac:dyDescent="0.2"/>
    <row r="47574" ht="12.75" hidden="1" x14ac:dyDescent="0.2"/>
    <row r="47575" ht="12.75" hidden="1" x14ac:dyDescent="0.2"/>
    <row r="47576" ht="12.75" hidden="1" x14ac:dyDescent="0.2"/>
    <row r="47577" ht="12.75" hidden="1" x14ac:dyDescent="0.2"/>
    <row r="47578" ht="12.75" hidden="1" x14ac:dyDescent="0.2"/>
    <row r="47579" ht="12.75" hidden="1" x14ac:dyDescent="0.2"/>
    <row r="47580" ht="12.75" hidden="1" x14ac:dyDescent="0.2"/>
    <row r="47581" ht="12.75" hidden="1" x14ac:dyDescent="0.2"/>
    <row r="47582" ht="12.75" hidden="1" x14ac:dyDescent="0.2"/>
    <row r="47583" ht="12.75" hidden="1" x14ac:dyDescent="0.2"/>
    <row r="47584" ht="12.75" hidden="1" x14ac:dyDescent="0.2"/>
    <row r="47585" ht="12.75" hidden="1" x14ac:dyDescent="0.2"/>
    <row r="47586" ht="12.75" hidden="1" x14ac:dyDescent="0.2"/>
    <row r="47587" ht="12.75" hidden="1" x14ac:dyDescent="0.2"/>
    <row r="47588" ht="12.75" hidden="1" x14ac:dyDescent="0.2"/>
    <row r="47589" ht="12.75" hidden="1" x14ac:dyDescent="0.2"/>
    <row r="47590" ht="12.75" hidden="1" x14ac:dyDescent="0.2"/>
    <row r="47591" ht="12.75" hidden="1" x14ac:dyDescent="0.2"/>
    <row r="47592" ht="12.75" hidden="1" x14ac:dyDescent="0.2"/>
    <row r="47593" ht="12.75" hidden="1" x14ac:dyDescent="0.2"/>
    <row r="47594" ht="12.75" hidden="1" x14ac:dyDescent="0.2"/>
    <row r="47595" ht="12.75" hidden="1" x14ac:dyDescent="0.2"/>
    <row r="47596" ht="12.75" hidden="1" x14ac:dyDescent="0.2"/>
    <row r="47597" ht="12.75" hidden="1" x14ac:dyDescent="0.2"/>
    <row r="47598" ht="12.75" hidden="1" x14ac:dyDescent="0.2"/>
    <row r="47599" ht="12.75" hidden="1" x14ac:dyDescent="0.2"/>
    <row r="47600" ht="12.75" hidden="1" x14ac:dyDescent="0.2"/>
    <row r="47601" ht="12.75" hidden="1" x14ac:dyDescent="0.2"/>
    <row r="47602" ht="12.75" hidden="1" x14ac:dyDescent="0.2"/>
    <row r="47603" ht="12.75" hidden="1" x14ac:dyDescent="0.2"/>
    <row r="47604" ht="12.75" hidden="1" x14ac:dyDescent="0.2"/>
    <row r="47605" ht="12.75" hidden="1" x14ac:dyDescent="0.2"/>
    <row r="47606" ht="12.75" hidden="1" x14ac:dyDescent="0.2"/>
    <row r="47607" ht="12.75" hidden="1" x14ac:dyDescent="0.2"/>
    <row r="47608" ht="12.75" hidden="1" x14ac:dyDescent="0.2"/>
    <row r="47609" ht="12.75" hidden="1" x14ac:dyDescent="0.2"/>
    <row r="47610" ht="12.75" hidden="1" x14ac:dyDescent="0.2"/>
    <row r="47611" ht="12.75" hidden="1" x14ac:dyDescent="0.2"/>
    <row r="47612" ht="12.75" hidden="1" x14ac:dyDescent="0.2"/>
    <row r="47613" ht="12.75" hidden="1" x14ac:dyDescent="0.2"/>
    <row r="47614" ht="12.75" hidden="1" x14ac:dyDescent="0.2"/>
    <row r="47615" ht="12.75" hidden="1" x14ac:dyDescent="0.2"/>
    <row r="47616" ht="12.75" hidden="1" x14ac:dyDescent="0.2"/>
    <row r="47617" ht="12.75" hidden="1" x14ac:dyDescent="0.2"/>
    <row r="47618" ht="12.75" hidden="1" x14ac:dyDescent="0.2"/>
    <row r="47619" ht="12.75" hidden="1" x14ac:dyDescent="0.2"/>
    <row r="47620" ht="12.75" hidden="1" x14ac:dyDescent="0.2"/>
    <row r="47621" ht="12.75" hidden="1" x14ac:dyDescent="0.2"/>
    <row r="47622" ht="12.75" hidden="1" x14ac:dyDescent="0.2"/>
    <row r="47623" ht="12.75" hidden="1" x14ac:dyDescent="0.2"/>
    <row r="47624" ht="12.75" hidden="1" x14ac:dyDescent="0.2"/>
    <row r="47625" ht="12.75" hidden="1" x14ac:dyDescent="0.2"/>
    <row r="47626" ht="12.75" hidden="1" x14ac:dyDescent="0.2"/>
    <row r="47627" ht="12.75" hidden="1" x14ac:dyDescent="0.2"/>
    <row r="47628" ht="12.75" hidden="1" x14ac:dyDescent="0.2"/>
    <row r="47629" ht="12.75" hidden="1" x14ac:dyDescent="0.2"/>
    <row r="47630" ht="12.75" hidden="1" x14ac:dyDescent="0.2"/>
    <row r="47631" ht="12.75" hidden="1" x14ac:dyDescent="0.2"/>
    <row r="47632" ht="12.75" hidden="1" x14ac:dyDescent="0.2"/>
    <row r="47633" ht="12.75" hidden="1" x14ac:dyDescent="0.2"/>
    <row r="47634" ht="12.75" hidden="1" x14ac:dyDescent="0.2"/>
    <row r="47635" ht="12.75" hidden="1" x14ac:dyDescent="0.2"/>
    <row r="47636" ht="12.75" hidden="1" x14ac:dyDescent="0.2"/>
    <row r="47637" ht="12.75" hidden="1" x14ac:dyDescent="0.2"/>
    <row r="47638" ht="12.75" hidden="1" x14ac:dyDescent="0.2"/>
    <row r="47639" ht="12.75" hidden="1" x14ac:dyDescent="0.2"/>
    <row r="47640" ht="12.75" hidden="1" x14ac:dyDescent="0.2"/>
    <row r="47641" ht="12.75" hidden="1" x14ac:dyDescent="0.2"/>
    <row r="47642" ht="12.75" hidden="1" x14ac:dyDescent="0.2"/>
    <row r="47643" ht="12.75" hidden="1" x14ac:dyDescent="0.2"/>
    <row r="47644" ht="12.75" hidden="1" x14ac:dyDescent="0.2"/>
    <row r="47645" ht="12.75" hidden="1" x14ac:dyDescent="0.2"/>
    <row r="47646" ht="12.75" hidden="1" x14ac:dyDescent="0.2"/>
    <row r="47647" ht="12.75" hidden="1" x14ac:dyDescent="0.2"/>
    <row r="47648" ht="12.75" hidden="1" x14ac:dyDescent="0.2"/>
    <row r="47649" ht="12.75" hidden="1" x14ac:dyDescent="0.2"/>
    <row r="47650" ht="12.75" hidden="1" x14ac:dyDescent="0.2"/>
    <row r="47651" ht="12.75" hidden="1" x14ac:dyDescent="0.2"/>
    <row r="47652" ht="12.75" hidden="1" x14ac:dyDescent="0.2"/>
    <row r="47653" ht="12.75" hidden="1" x14ac:dyDescent="0.2"/>
    <row r="47654" ht="12.75" hidden="1" x14ac:dyDescent="0.2"/>
    <row r="47655" ht="12.75" hidden="1" x14ac:dyDescent="0.2"/>
    <row r="47656" ht="12.75" hidden="1" x14ac:dyDescent="0.2"/>
    <row r="47657" ht="12.75" hidden="1" x14ac:dyDescent="0.2"/>
    <row r="47658" ht="12.75" hidden="1" x14ac:dyDescent="0.2"/>
    <row r="47659" ht="12.75" hidden="1" x14ac:dyDescent="0.2"/>
    <row r="47660" ht="12.75" hidden="1" x14ac:dyDescent="0.2"/>
    <row r="47661" ht="12.75" hidden="1" x14ac:dyDescent="0.2"/>
    <row r="47662" ht="12.75" hidden="1" x14ac:dyDescent="0.2"/>
    <row r="47663" ht="12.75" hidden="1" x14ac:dyDescent="0.2"/>
    <row r="47664" ht="12.75" hidden="1" x14ac:dyDescent="0.2"/>
    <row r="47665" ht="12.75" hidden="1" x14ac:dyDescent="0.2"/>
    <row r="47666" ht="12.75" hidden="1" x14ac:dyDescent="0.2"/>
    <row r="47667" ht="12.75" hidden="1" x14ac:dyDescent="0.2"/>
    <row r="47668" ht="12.75" hidden="1" x14ac:dyDescent="0.2"/>
    <row r="47669" ht="12.75" hidden="1" x14ac:dyDescent="0.2"/>
    <row r="47670" ht="12.75" hidden="1" x14ac:dyDescent="0.2"/>
    <row r="47671" ht="12.75" hidden="1" x14ac:dyDescent="0.2"/>
    <row r="47672" ht="12.75" hidden="1" x14ac:dyDescent="0.2"/>
    <row r="47673" ht="12.75" hidden="1" x14ac:dyDescent="0.2"/>
    <row r="47674" ht="12.75" hidden="1" x14ac:dyDescent="0.2"/>
    <row r="47675" ht="12.75" hidden="1" x14ac:dyDescent="0.2"/>
    <row r="47676" ht="12.75" hidden="1" x14ac:dyDescent="0.2"/>
    <row r="47677" ht="12.75" hidden="1" x14ac:dyDescent="0.2"/>
    <row r="47678" ht="12.75" hidden="1" x14ac:dyDescent="0.2"/>
    <row r="47679" ht="12.75" hidden="1" x14ac:dyDescent="0.2"/>
    <row r="47680" ht="12.75" hidden="1" x14ac:dyDescent="0.2"/>
    <row r="47681" ht="12.75" hidden="1" x14ac:dyDescent="0.2"/>
    <row r="47682" ht="12.75" hidden="1" x14ac:dyDescent="0.2"/>
    <row r="47683" ht="12.75" hidden="1" x14ac:dyDescent="0.2"/>
    <row r="47684" ht="12.75" hidden="1" x14ac:dyDescent="0.2"/>
    <row r="47685" ht="12.75" hidden="1" x14ac:dyDescent="0.2"/>
    <row r="47686" ht="12.75" hidden="1" x14ac:dyDescent="0.2"/>
    <row r="47687" ht="12.75" hidden="1" x14ac:dyDescent="0.2"/>
    <row r="47688" ht="12.75" hidden="1" x14ac:dyDescent="0.2"/>
    <row r="47689" ht="12.75" hidden="1" x14ac:dyDescent="0.2"/>
    <row r="47690" ht="12.75" hidden="1" x14ac:dyDescent="0.2"/>
    <row r="47691" ht="12.75" hidden="1" x14ac:dyDescent="0.2"/>
    <row r="47692" ht="12.75" hidden="1" x14ac:dyDescent="0.2"/>
    <row r="47693" ht="12.75" hidden="1" x14ac:dyDescent="0.2"/>
    <row r="47694" ht="12.75" hidden="1" x14ac:dyDescent="0.2"/>
    <row r="47695" ht="12.75" hidden="1" x14ac:dyDescent="0.2"/>
    <row r="47696" ht="12.75" hidden="1" x14ac:dyDescent="0.2"/>
    <row r="47697" ht="12.75" hidden="1" x14ac:dyDescent="0.2"/>
    <row r="47698" ht="12.75" hidden="1" x14ac:dyDescent="0.2"/>
    <row r="47699" ht="12.75" hidden="1" x14ac:dyDescent="0.2"/>
    <row r="47700" ht="12.75" hidden="1" x14ac:dyDescent="0.2"/>
    <row r="47701" ht="12.75" hidden="1" x14ac:dyDescent="0.2"/>
    <row r="47702" ht="12.75" hidden="1" x14ac:dyDescent="0.2"/>
    <row r="47703" ht="12.75" hidden="1" x14ac:dyDescent="0.2"/>
    <row r="47704" ht="12.75" hidden="1" x14ac:dyDescent="0.2"/>
    <row r="47705" ht="12.75" hidden="1" x14ac:dyDescent="0.2"/>
    <row r="47706" ht="12.75" hidden="1" x14ac:dyDescent="0.2"/>
    <row r="47707" ht="12.75" hidden="1" x14ac:dyDescent="0.2"/>
    <row r="47708" ht="12.75" hidden="1" x14ac:dyDescent="0.2"/>
    <row r="47709" ht="12.75" hidden="1" x14ac:dyDescent="0.2"/>
    <row r="47710" ht="12.75" hidden="1" x14ac:dyDescent="0.2"/>
    <row r="47711" ht="12.75" hidden="1" x14ac:dyDescent="0.2"/>
    <row r="47712" ht="12.75" hidden="1" x14ac:dyDescent="0.2"/>
    <row r="47713" ht="12.75" hidden="1" x14ac:dyDescent="0.2"/>
    <row r="47714" ht="12.75" hidden="1" x14ac:dyDescent="0.2"/>
    <row r="47715" ht="12.75" hidden="1" x14ac:dyDescent="0.2"/>
    <row r="47716" ht="12.75" hidden="1" x14ac:dyDescent="0.2"/>
    <row r="47717" ht="12.75" hidden="1" x14ac:dyDescent="0.2"/>
    <row r="47718" ht="12.75" hidden="1" x14ac:dyDescent="0.2"/>
    <row r="47719" ht="12.75" hidden="1" x14ac:dyDescent="0.2"/>
    <row r="47720" ht="12.75" hidden="1" x14ac:dyDescent="0.2"/>
    <row r="47721" ht="12.75" hidden="1" x14ac:dyDescent="0.2"/>
    <row r="47722" ht="12.75" hidden="1" x14ac:dyDescent="0.2"/>
    <row r="47723" ht="12.75" hidden="1" x14ac:dyDescent="0.2"/>
    <row r="47724" ht="12.75" hidden="1" x14ac:dyDescent="0.2"/>
    <row r="47725" ht="12.75" hidden="1" x14ac:dyDescent="0.2"/>
    <row r="47726" ht="12.75" hidden="1" x14ac:dyDescent="0.2"/>
    <row r="47727" ht="12.75" hidden="1" x14ac:dyDescent="0.2"/>
    <row r="47728" ht="12.75" hidden="1" x14ac:dyDescent="0.2"/>
    <row r="47729" ht="12.75" hidden="1" x14ac:dyDescent="0.2"/>
    <row r="47730" ht="12.75" hidden="1" x14ac:dyDescent="0.2"/>
    <row r="47731" ht="12.75" hidden="1" x14ac:dyDescent="0.2"/>
    <row r="47732" ht="12.75" hidden="1" x14ac:dyDescent="0.2"/>
    <row r="47733" ht="12.75" hidden="1" x14ac:dyDescent="0.2"/>
    <row r="47734" ht="12.75" hidden="1" x14ac:dyDescent="0.2"/>
    <row r="47735" ht="12.75" hidden="1" x14ac:dyDescent="0.2"/>
    <row r="47736" ht="12.75" hidden="1" x14ac:dyDescent="0.2"/>
    <row r="47737" ht="12.75" hidden="1" x14ac:dyDescent="0.2"/>
    <row r="47738" ht="12.75" hidden="1" x14ac:dyDescent="0.2"/>
    <row r="47739" ht="12.75" hidden="1" x14ac:dyDescent="0.2"/>
    <row r="47740" ht="12.75" hidden="1" x14ac:dyDescent="0.2"/>
    <row r="47741" ht="12.75" hidden="1" x14ac:dyDescent="0.2"/>
    <row r="47742" ht="12.75" hidden="1" x14ac:dyDescent="0.2"/>
    <row r="47743" ht="12.75" hidden="1" x14ac:dyDescent="0.2"/>
    <row r="47744" ht="12.75" hidden="1" x14ac:dyDescent="0.2"/>
    <row r="47745" ht="12.75" hidden="1" x14ac:dyDescent="0.2"/>
    <row r="47746" ht="12.75" hidden="1" x14ac:dyDescent="0.2"/>
    <row r="47747" ht="12.75" hidden="1" x14ac:dyDescent="0.2"/>
    <row r="47748" ht="12.75" hidden="1" x14ac:dyDescent="0.2"/>
    <row r="47749" ht="12.75" hidden="1" x14ac:dyDescent="0.2"/>
    <row r="47750" ht="12.75" hidden="1" x14ac:dyDescent="0.2"/>
    <row r="47751" ht="12.75" hidden="1" x14ac:dyDescent="0.2"/>
    <row r="47752" ht="12.75" hidden="1" x14ac:dyDescent="0.2"/>
    <row r="47753" ht="12.75" hidden="1" x14ac:dyDescent="0.2"/>
    <row r="47754" ht="12.75" hidden="1" x14ac:dyDescent="0.2"/>
    <row r="47755" ht="12.75" hidden="1" x14ac:dyDescent="0.2"/>
    <row r="47756" ht="12.75" hidden="1" x14ac:dyDescent="0.2"/>
    <row r="47757" ht="12.75" hidden="1" x14ac:dyDescent="0.2"/>
    <row r="47758" ht="12.75" hidden="1" x14ac:dyDescent="0.2"/>
    <row r="47759" ht="12.75" hidden="1" x14ac:dyDescent="0.2"/>
    <row r="47760" ht="12.75" hidden="1" x14ac:dyDescent="0.2"/>
    <row r="47761" ht="12.75" hidden="1" x14ac:dyDescent="0.2"/>
    <row r="47762" ht="12.75" hidden="1" x14ac:dyDescent="0.2"/>
    <row r="47763" ht="12.75" hidden="1" x14ac:dyDescent="0.2"/>
    <row r="47764" ht="12.75" hidden="1" x14ac:dyDescent="0.2"/>
    <row r="47765" ht="12.75" hidden="1" x14ac:dyDescent="0.2"/>
    <row r="47766" ht="12.75" hidden="1" x14ac:dyDescent="0.2"/>
    <row r="47767" ht="12.75" hidden="1" x14ac:dyDescent="0.2"/>
    <row r="47768" ht="12.75" hidden="1" x14ac:dyDescent="0.2"/>
    <row r="47769" ht="12.75" hidden="1" x14ac:dyDescent="0.2"/>
    <row r="47770" ht="12.75" hidden="1" x14ac:dyDescent="0.2"/>
    <row r="47771" ht="12.75" hidden="1" x14ac:dyDescent="0.2"/>
    <row r="47772" ht="12.75" hidden="1" x14ac:dyDescent="0.2"/>
    <row r="47773" ht="12.75" hidden="1" x14ac:dyDescent="0.2"/>
    <row r="47774" ht="12.75" hidden="1" x14ac:dyDescent="0.2"/>
    <row r="47775" ht="12.75" hidden="1" x14ac:dyDescent="0.2"/>
    <row r="47776" ht="12.75" hidden="1" x14ac:dyDescent="0.2"/>
    <row r="47777" ht="12.75" hidden="1" x14ac:dyDescent="0.2"/>
    <row r="47778" ht="12.75" hidden="1" x14ac:dyDescent="0.2"/>
    <row r="47779" ht="12.75" hidden="1" x14ac:dyDescent="0.2"/>
    <row r="47780" ht="12.75" hidden="1" x14ac:dyDescent="0.2"/>
    <row r="47781" ht="12.75" hidden="1" x14ac:dyDescent="0.2"/>
    <row r="47782" ht="12.75" hidden="1" x14ac:dyDescent="0.2"/>
    <row r="47783" ht="12.75" hidden="1" x14ac:dyDescent="0.2"/>
    <row r="47784" ht="12.75" hidden="1" x14ac:dyDescent="0.2"/>
    <row r="47785" ht="12.75" hidden="1" x14ac:dyDescent="0.2"/>
    <row r="47786" ht="12.75" hidden="1" x14ac:dyDescent="0.2"/>
    <row r="47787" ht="12.75" hidden="1" x14ac:dyDescent="0.2"/>
    <row r="47788" ht="12.75" hidden="1" x14ac:dyDescent="0.2"/>
    <row r="47789" ht="12.75" hidden="1" x14ac:dyDescent="0.2"/>
    <row r="47790" ht="12.75" hidden="1" x14ac:dyDescent="0.2"/>
    <row r="47791" ht="12.75" hidden="1" x14ac:dyDescent="0.2"/>
    <row r="47792" ht="12.75" hidden="1" x14ac:dyDescent="0.2"/>
    <row r="47793" ht="12.75" hidden="1" x14ac:dyDescent="0.2"/>
    <row r="47794" ht="12.75" hidden="1" x14ac:dyDescent="0.2"/>
    <row r="47795" ht="12.75" hidden="1" x14ac:dyDescent="0.2"/>
    <row r="47796" ht="12.75" hidden="1" x14ac:dyDescent="0.2"/>
    <row r="47797" ht="12.75" hidden="1" x14ac:dyDescent="0.2"/>
    <row r="47798" ht="12.75" hidden="1" x14ac:dyDescent="0.2"/>
    <row r="47799" ht="12.75" hidden="1" x14ac:dyDescent="0.2"/>
    <row r="47800" ht="12.75" hidden="1" x14ac:dyDescent="0.2"/>
    <row r="47801" ht="12.75" hidden="1" x14ac:dyDescent="0.2"/>
    <row r="47802" ht="12.75" hidden="1" x14ac:dyDescent="0.2"/>
    <row r="47803" ht="12.75" hidden="1" x14ac:dyDescent="0.2"/>
    <row r="47804" ht="12.75" hidden="1" x14ac:dyDescent="0.2"/>
    <row r="47805" ht="12.75" hidden="1" x14ac:dyDescent="0.2"/>
    <row r="47806" ht="12.75" hidden="1" x14ac:dyDescent="0.2"/>
    <row r="47807" ht="12.75" hidden="1" x14ac:dyDescent="0.2"/>
    <row r="47808" ht="12.75" hidden="1" x14ac:dyDescent="0.2"/>
    <row r="47809" ht="12.75" hidden="1" x14ac:dyDescent="0.2"/>
    <row r="47810" ht="12.75" hidden="1" x14ac:dyDescent="0.2"/>
    <row r="47811" ht="12.75" hidden="1" x14ac:dyDescent="0.2"/>
    <row r="47812" ht="12.75" hidden="1" x14ac:dyDescent="0.2"/>
    <row r="47813" ht="12.75" hidden="1" x14ac:dyDescent="0.2"/>
    <row r="47814" ht="12.75" hidden="1" x14ac:dyDescent="0.2"/>
    <row r="47815" ht="12.75" hidden="1" x14ac:dyDescent="0.2"/>
    <row r="47816" ht="12.75" hidden="1" x14ac:dyDescent="0.2"/>
    <row r="47817" ht="12.75" hidden="1" x14ac:dyDescent="0.2"/>
    <row r="47818" ht="12.75" hidden="1" x14ac:dyDescent="0.2"/>
    <row r="47819" ht="12.75" hidden="1" x14ac:dyDescent="0.2"/>
    <row r="47820" ht="12.75" hidden="1" x14ac:dyDescent="0.2"/>
    <row r="47821" ht="12.75" hidden="1" x14ac:dyDescent="0.2"/>
    <row r="47822" ht="12.75" hidden="1" x14ac:dyDescent="0.2"/>
    <row r="47823" ht="12.75" hidden="1" x14ac:dyDescent="0.2"/>
    <row r="47824" ht="12.75" hidden="1" x14ac:dyDescent="0.2"/>
    <row r="47825" ht="12.75" hidden="1" x14ac:dyDescent="0.2"/>
    <row r="47826" ht="12.75" hidden="1" x14ac:dyDescent="0.2"/>
    <row r="47827" ht="12.75" hidden="1" x14ac:dyDescent="0.2"/>
    <row r="47828" ht="12.75" hidden="1" x14ac:dyDescent="0.2"/>
    <row r="47829" ht="12.75" hidden="1" x14ac:dyDescent="0.2"/>
    <row r="47830" ht="12.75" hidden="1" x14ac:dyDescent="0.2"/>
    <row r="47831" ht="12.75" hidden="1" x14ac:dyDescent="0.2"/>
    <row r="47832" ht="12.75" hidden="1" x14ac:dyDescent="0.2"/>
    <row r="47833" ht="12.75" hidden="1" x14ac:dyDescent="0.2"/>
    <row r="47834" ht="12.75" hidden="1" x14ac:dyDescent="0.2"/>
    <row r="47835" ht="12.75" hidden="1" x14ac:dyDescent="0.2"/>
    <row r="47836" ht="12.75" hidden="1" x14ac:dyDescent="0.2"/>
    <row r="47837" ht="12.75" hidden="1" x14ac:dyDescent="0.2"/>
    <row r="47838" ht="12.75" hidden="1" x14ac:dyDescent="0.2"/>
    <row r="47839" ht="12.75" hidden="1" x14ac:dyDescent="0.2"/>
    <row r="47840" ht="12.75" hidden="1" x14ac:dyDescent="0.2"/>
    <row r="47841" ht="12.75" hidden="1" x14ac:dyDescent="0.2"/>
    <row r="47842" ht="12.75" hidden="1" x14ac:dyDescent="0.2"/>
    <row r="47843" ht="12.75" hidden="1" x14ac:dyDescent="0.2"/>
    <row r="47844" ht="12.75" hidden="1" x14ac:dyDescent="0.2"/>
    <row r="47845" ht="12.75" hidden="1" x14ac:dyDescent="0.2"/>
    <row r="47846" ht="12.75" hidden="1" x14ac:dyDescent="0.2"/>
    <row r="47847" ht="12.75" hidden="1" x14ac:dyDescent="0.2"/>
    <row r="47848" ht="12.75" hidden="1" x14ac:dyDescent="0.2"/>
    <row r="47849" ht="12.75" hidden="1" x14ac:dyDescent="0.2"/>
    <row r="47850" ht="12.75" hidden="1" x14ac:dyDescent="0.2"/>
    <row r="47851" ht="12.75" hidden="1" x14ac:dyDescent="0.2"/>
    <row r="47852" ht="12.75" hidden="1" x14ac:dyDescent="0.2"/>
    <row r="47853" ht="12.75" hidden="1" x14ac:dyDescent="0.2"/>
    <row r="47854" ht="12.75" hidden="1" x14ac:dyDescent="0.2"/>
    <row r="47855" ht="12.75" hidden="1" x14ac:dyDescent="0.2"/>
    <row r="47856" ht="12.75" hidden="1" x14ac:dyDescent="0.2"/>
    <row r="47857" ht="12.75" hidden="1" x14ac:dyDescent="0.2"/>
    <row r="47858" ht="12.75" hidden="1" x14ac:dyDescent="0.2"/>
    <row r="47859" ht="12.75" hidden="1" x14ac:dyDescent="0.2"/>
    <row r="47860" ht="12.75" hidden="1" x14ac:dyDescent="0.2"/>
    <row r="47861" ht="12.75" hidden="1" x14ac:dyDescent="0.2"/>
    <row r="47862" ht="12.75" hidden="1" x14ac:dyDescent="0.2"/>
    <row r="47863" ht="12.75" hidden="1" x14ac:dyDescent="0.2"/>
    <row r="47864" ht="12.75" hidden="1" x14ac:dyDescent="0.2"/>
    <row r="47865" ht="12.75" hidden="1" x14ac:dyDescent="0.2"/>
    <row r="47866" ht="12.75" hidden="1" x14ac:dyDescent="0.2"/>
    <row r="47867" ht="12.75" hidden="1" x14ac:dyDescent="0.2"/>
    <row r="47868" ht="12.75" hidden="1" x14ac:dyDescent="0.2"/>
    <row r="47869" ht="12.75" hidden="1" x14ac:dyDescent="0.2"/>
    <row r="47870" ht="12.75" hidden="1" x14ac:dyDescent="0.2"/>
    <row r="47871" ht="12.75" hidden="1" x14ac:dyDescent="0.2"/>
    <row r="47872" ht="12.75" hidden="1" x14ac:dyDescent="0.2"/>
    <row r="47873" ht="12.75" hidden="1" x14ac:dyDescent="0.2"/>
    <row r="47874" ht="12.75" hidden="1" x14ac:dyDescent="0.2"/>
    <row r="47875" ht="12.75" hidden="1" x14ac:dyDescent="0.2"/>
    <row r="47876" ht="12.75" hidden="1" x14ac:dyDescent="0.2"/>
    <row r="47877" ht="12.75" hidden="1" x14ac:dyDescent="0.2"/>
    <row r="47878" ht="12.75" hidden="1" x14ac:dyDescent="0.2"/>
    <row r="47879" ht="12.75" hidden="1" x14ac:dyDescent="0.2"/>
    <row r="47880" ht="12.75" hidden="1" x14ac:dyDescent="0.2"/>
    <row r="47881" ht="12.75" hidden="1" x14ac:dyDescent="0.2"/>
    <row r="47882" ht="12.75" hidden="1" x14ac:dyDescent="0.2"/>
    <row r="47883" ht="12.75" hidden="1" x14ac:dyDescent="0.2"/>
    <row r="47884" ht="12.75" hidden="1" x14ac:dyDescent="0.2"/>
    <row r="47885" ht="12.75" hidden="1" x14ac:dyDescent="0.2"/>
    <row r="47886" ht="12.75" hidden="1" x14ac:dyDescent="0.2"/>
    <row r="47887" ht="12.75" hidden="1" x14ac:dyDescent="0.2"/>
    <row r="47888" ht="12.75" hidden="1" x14ac:dyDescent="0.2"/>
    <row r="47889" ht="12.75" hidden="1" x14ac:dyDescent="0.2"/>
    <row r="47890" ht="12.75" hidden="1" x14ac:dyDescent="0.2"/>
    <row r="47891" ht="12.75" hidden="1" x14ac:dyDescent="0.2"/>
    <row r="47892" ht="12.75" hidden="1" x14ac:dyDescent="0.2"/>
    <row r="47893" ht="12.75" hidden="1" x14ac:dyDescent="0.2"/>
    <row r="47894" ht="12.75" hidden="1" x14ac:dyDescent="0.2"/>
    <row r="47895" ht="12.75" hidden="1" x14ac:dyDescent="0.2"/>
    <row r="47896" ht="12.75" hidden="1" x14ac:dyDescent="0.2"/>
    <row r="47897" ht="12.75" hidden="1" x14ac:dyDescent="0.2"/>
    <row r="47898" ht="12.75" hidden="1" x14ac:dyDescent="0.2"/>
    <row r="47899" ht="12.75" hidden="1" x14ac:dyDescent="0.2"/>
    <row r="47900" ht="12.75" hidden="1" x14ac:dyDescent="0.2"/>
    <row r="47901" ht="12.75" hidden="1" x14ac:dyDescent="0.2"/>
    <row r="47902" ht="12.75" hidden="1" x14ac:dyDescent="0.2"/>
    <row r="47903" ht="12.75" hidden="1" x14ac:dyDescent="0.2"/>
    <row r="47904" ht="12.75" hidden="1" x14ac:dyDescent="0.2"/>
    <row r="47905" ht="12.75" hidden="1" x14ac:dyDescent="0.2"/>
    <row r="47906" ht="12.75" hidden="1" x14ac:dyDescent="0.2"/>
    <row r="47907" ht="12.75" hidden="1" x14ac:dyDescent="0.2"/>
    <row r="47908" ht="12.75" hidden="1" x14ac:dyDescent="0.2"/>
    <row r="47909" ht="12.75" hidden="1" x14ac:dyDescent="0.2"/>
    <row r="47910" ht="12.75" hidden="1" x14ac:dyDescent="0.2"/>
    <row r="47911" ht="12.75" hidden="1" x14ac:dyDescent="0.2"/>
    <row r="47912" ht="12.75" hidden="1" x14ac:dyDescent="0.2"/>
    <row r="47913" ht="12.75" hidden="1" x14ac:dyDescent="0.2"/>
    <row r="47914" ht="12.75" hidden="1" x14ac:dyDescent="0.2"/>
    <row r="47915" ht="12.75" hidden="1" x14ac:dyDescent="0.2"/>
    <row r="47916" ht="12.75" hidden="1" x14ac:dyDescent="0.2"/>
    <row r="47917" ht="12.75" hidden="1" x14ac:dyDescent="0.2"/>
    <row r="47918" ht="12.75" hidden="1" x14ac:dyDescent="0.2"/>
    <row r="47919" ht="12.75" hidden="1" x14ac:dyDescent="0.2"/>
    <row r="47920" ht="12.75" hidden="1" x14ac:dyDescent="0.2"/>
    <row r="47921" ht="12.75" hidden="1" x14ac:dyDescent="0.2"/>
    <row r="47922" ht="12.75" hidden="1" x14ac:dyDescent="0.2"/>
    <row r="47923" ht="12.75" hidden="1" x14ac:dyDescent="0.2"/>
    <row r="47924" ht="12.75" hidden="1" x14ac:dyDescent="0.2"/>
    <row r="47925" ht="12.75" hidden="1" x14ac:dyDescent="0.2"/>
    <row r="47926" ht="12.75" hidden="1" x14ac:dyDescent="0.2"/>
    <row r="47927" ht="12.75" hidden="1" x14ac:dyDescent="0.2"/>
    <row r="47928" ht="12.75" hidden="1" x14ac:dyDescent="0.2"/>
    <row r="47929" ht="12.75" hidden="1" x14ac:dyDescent="0.2"/>
    <row r="47930" ht="12.75" hidden="1" x14ac:dyDescent="0.2"/>
    <row r="47931" ht="12.75" hidden="1" x14ac:dyDescent="0.2"/>
    <row r="47932" ht="12.75" hidden="1" x14ac:dyDescent="0.2"/>
    <row r="47933" ht="12.75" hidden="1" x14ac:dyDescent="0.2"/>
    <row r="47934" ht="12.75" hidden="1" x14ac:dyDescent="0.2"/>
    <row r="47935" ht="12.75" hidden="1" x14ac:dyDescent="0.2"/>
    <row r="47936" ht="12.75" hidden="1" x14ac:dyDescent="0.2"/>
    <row r="47937" ht="12.75" hidden="1" x14ac:dyDescent="0.2"/>
    <row r="47938" ht="12.75" hidden="1" x14ac:dyDescent="0.2"/>
    <row r="47939" ht="12.75" hidden="1" x14ac:dyDescent="0.2"/>
    <row r="47940" ht="12.75" hidden="1" x14ac:dyDescent="0.2"/>
    <row r="47941" ht="12.75" hidden="1" x14ac:dyDescent="0.2"/>
    <row r="47942" ht="12.75" hidden="1" x14ac:dyDescent="0.2"/>
    <row r="47943" ht="12.75" hidden="1" x14ac:dyDescent="0.2"/>
    <row r="47944" ht="12.75" hidden="1" x14ac:dyDescent="0.2"/>
    <row r="47945" ht="12.75" hidden="1" x14ac:dyDescent="0.2"/>
    <row r="47946" ht="12.75" hidden="1" x14ac:dyDescent="0.2"/>
    <row r="47947" ht="12.75" hidden="1" x14ac:dyDescent="0.2"/>
    <row r="47948" ht="12.75" hidden="1" x14ac:dyDescent="0.2"/>
    <row r="47949" ht="12.75" hidden="1" x14ac:dyDescent="0.2"/>
    <row r="47950" ht="12.75" hidden="1" x14ac:dyDescent="0.2"/>
    <row r="47951" ht="12.75" hidden="1" x14ac:dyDescent="0.2"/>
    <row r="47952" ht="12.75" hidden="1" x14ac:dyDescent="0.2"/>
    <row r="47953" ht="12.75" hidden="1" x14ac:dyDescent="0.2"/>
    <row r="47954" ht="12.75" hidden="1" x14ac:dyDescent="0.2"/>
    <row r="47955" ht="12.75" hidden="1" x14ac:dyDescent="0.2"/>
    <row r="47956" ht="12.75" hidden="1" x14ac:dyDescent="0.2"/>
    <row r="47957" ht="12.75" hidden="1" x14ac:dyDescent="0.2"/>
    <row r="47958" ht="12.75" hidden="1" x14ac:dyDescent="0.2"/>
    <row r="47959" ht="12.75" hidden="1" x14ac:dyDescent="0.2"/>
    <row r="47960" ht="12.75" hidden="1" x14ac:dyDescent="0.2"/>
    <row r="47961" ht="12.75" hidden="1" x14ac:dyDescent="0.2"/>
    <row r="47962" ht="12.75" hidden="1" x14ac:dyDescent="0.2"/>
    <row r="47963" ht="12.75" hidden="1" x14ac:dyDescent="0.2"/>
    <row r="47964" ht="12.75" hidden="1" x14ac:dyDescent="0.2"/>
    <row r="47965" ht="12.75" hidden="1" x14ac:dyDescent="0.2"/>
    <row r="47966" ht="12.75" hidden="1" x14ac:dyDescent="0.2"/>
    <row r="47967" ht="12.75" hidden="1" x14ac:dyDescent="0.2"/>
    <row r="47968" ht="12.75" hidden="1" x14ac:dyDescent="0.2"/>
    <row r="47969" ht="12.75" hidden="1" x14ac:dyDescent="0.2"/>
    <row r="47970" ht="12.75" hidden="1" x14ac:dyDescent="0.2"/>
    <row r="47971" ht="12.75" hidden="1" x14ac:dyDescent="0.2"/>
    <row r="47972" ht="12.75" hidden="1" x14ac:dyDescent="0.2"/>
    <row r="47973" ht="12.75" hidden="1" x14ac:dyDescent="0.2"/>
    <row r="47974" ht="12.75" hidden="1" x14ac:dyDescent="0.2"/>
    <row r="47975" ht="12.75" hidden="1" x14ac:dyDescent="0.2"/>
    <row r="47976" ht="12.75" hidden="1" x14ac:dyDescent="0.2"/>
    <row r="47977" ht="12.75" hidden="1" x14ac:dyDescent="0.2"/>
    <row r="47978" ht="12.75" hidden="1" x14ac:dyDescent="0.2"/>
    <row r="47979" ht="12.75" hidden="1" x14ac:dyDescent="0.2"/>
    <row r="47980" ht="12.75" hidden="1" x14ac:dyDescent="0.2"/>
    <row r="47981" ht="12.75" hidden="1" x14ac:dyDescent="0.2"/>
    <row r="47982" ht="12.75" hidden="1" x14ac:dyDescent="0.2"/>
    <row r="47983" ht="12.75" hidden="1" x14ac:dyDescent="0.2"/>
    <row r="47984" ht="12.75" hidden="1" x14ac:dyDescent="0.2"/>
    <row r="47985" ht="12.75" hidden="1" x14ac:dyDescent="0.2"/>
    <row r="47986" ht="12.75" hidden="1" x14ac:dyDescent="0.2"/>
    <row r="47987" ht="12.75" hidden="1" x14ac:dyDescent="0.2"/>
    <row r="47988" ht="12.75" hidden="1" x14ac:dyDescent="0.2"/>
    <row r="47989" ht="12.75" hidden="1" x14ac:dyDescent="0.2"/>
    <row r="47990" ht="12.75" hidden="1" x14ac:dyDescent="0.2"/>
    <row r="47991" ht="12.75" hidden="1" x14ac:dyDescent="0.2"/>
    <row r="47992" ht="12.75" hidden="1" x14ac:dyDescent="0.2"/>
    <row r="47993" ht="12.75" hidden="1" x14ac:dyDescent="0.2"/>
    <row r="47994" ht="12.75" hidden="1" x14ac:dyDescent="0.2"/>
    <row r="47995" ht="12.75" hidden="1" x14ac:dyDescent="0.2"/>
    <row r="47996" ht="12.75" hidden="1" x14ac:dyDescent="0.2"/>
    <row r="47997" ht="12.75" hidden="1" x14ac:dyDescent="0.2"/>
    <row r="47998" ht="12.75" hidden="1" x14ac:dyDescent="0.2"/>
    <row r="47999" ht="12.75" hidden="1" x14ac:dyDescent="0.2"/>
    <row r="48000" ht="12.75" hidden="1" x14ac:dyDescent="0.2"/>
    <row r="48001" ht="12.75" hidden="1" x14ac:dyDescent="0.2"/>
    <row r="48002" ht="12.75" hidden="1" x14ac:dyDescent="0.2"/>
    <row r="48003" ht="12.75" hidden="1" x14ac:dyDescent="0.2"/>
    <row r="48004" ht="12.75" hidden="1" x14ac:dyDescent="0.2"/>
    <row r="48005" ht="12.75" hidden="1" x14ac:dyDescent="0.2"/>
    <row r="48006" ht="12.75" hidden="1" x14ac:dyDescent="0.2"/>
    <row r="48007" ht="12.75" hidden="1" x14ac:dyDescent="0.2"/>
    <row r="48008" ht="12.75" hidden="1" x14ac:dyDescent="0.2"/>
    <row r="48009" ht="12.75" hidden="1" x14ac:dyDescent="0.2"/>
    <row r="48010" ht="12.75" hidden="1" x14ac:dyDescent="0.2"/>
    <row r="48011" ht="12.75" hidden="1" x14ac:dyDescent="0.2"/>
    <row r="48012" ht="12.75" hidden="1" x14ac:dyDescent="0.2"/>
    <row r="48013" ht="12.75" hidden="1" x14ac:dyDescent="0.2"/>
    <row r="48014" ht="12.75" hidden="1" x14ac:dyDescent="0.2"/>
    <row r="48015" ht="12.75" hidden="1" x14ac:dyDescent="0.2"/>
    <row r="48016" ht="12.75" hidden="1" x14ac:dyDescent="0.2"/>
    <row r="48017" ht="12.75" hidden="1" x14ac:dyDescent="0.2"/>
    <row r="48018" ht="12.75" hidden="1" x14ac:dyDescent="0.2"/>
    <row r="48019" ht="12.75" hidden="1" x14ac:dyDescent="0.2"/>
    <row r="48020" ht="12.75" hidden="1" x14ac:dyDescent="0.2"/>
    <row r="48021" ht="12.75" hidden="1" x14ac:dyDescent="0.2"/>
    <row r="48022" ht="12.75" hidden="1" x14ac:dyDescent="0.2"/>
    <row r="48023" ht="12.75" hidden="1" x14ac:dyDescent="0.2"/>
    <row r="48024" ht="12.75" hidden="1" x14ac:dyDescent="0.2"/>
    <row r="48025" ht="12.75" hidden="1" x14ac:dyDescent="0.2"/>
    <row r="48026" ht="12.75" hidden="1" x14ac:dyDescent="0.2"/>
    <row r="48027" ht="12.75" hidden="1" x14ac:dyDescent="0.2"/>
    <row r="48028" ht="12.75" hidden="1" x14ac:dyDescent="0.2"/>
    <row r="48029" ht="12.75" hidden="1" x14ac:dyDescent="0.2"/>
    <row r="48030" ht="12.75" hidden="1" x14ac:dyDescent="0.2"/>
    <row r="48031" ht="12.75" hidden="1" x14ac:dyDescent="0.2"/>
    <row r="48032" ht="12.75" hidden="1" x14ac:dyDescent="0.2"/>
    <row r="48033" ht="12.75" hidden="1" x14ac:dyDescent="0.2"/>
    <row r="48034" ht="12.75" hidden="1" x14ac:dyDescent="0.2"/>
    <row r="48035" ht="12.75" hidden="1" x14ac:dyDescent="0.2"/>
    <row r="48036" ht="12.75" hidden="1" x14ac:dyDescent="0.2"/>
    <row r="48037" ht="12.75" hidden="1" x14ac:dyDescent="0.2"/>
    <row r="48038" ht="12.75" hidden="1" x14ac:dyDescent="0.2"/>
    <row r="48039" ht="12.75" hidden="1" x14ac:dyDescent="0.2"/>
    <row r="48040" ht="12.75" hidden="1" x14ac:dyDescent="0.2"/>
    <row r="48041" ht="12.75" hidden="1" x14ac:dyDescent="0.2"/>
    <row r="48042" ht="12.75" hidden="1" x14ac:dyDescent="0.2"/>
    <row r="48043" ht="12.75" hidden="1" x14ac:dyDescent="0.2"/>
    <row r="48044" ht="12.75" hidden="1" x14ac:dyDescent="0.2"/>
    <row r="48045" ht="12.75" hidden="1" x14ac:dyDescent="0.2"/>
    <row r="48046" ht="12.75" hidden="1" x14ac:dyDescent="0.2"/>
    <row r="48047" ht="12.75" hidden="1" x14ac:dyDescent="0.2"/>
    <row r="48048" ht="12.75" hidden="1" x14ac:dyDescent="0.2"/>
    <row r="48049" ht="12.75" hidden="1" x14ac:dyDescent="0.2"/>
    <row r="48050" ht="12.75" hidden="1" x14ac:dyDescent="0.2"/>
    <row r="48051" ht="12.75" hidden="1" x14ac:dyDescent="0.2"/>
    <row r="48052" ht="12.75" hidden="1" x14ac:dyDescent="0.2"/>
    <row r="48053" ht="12.75" hidden="1" x14ac:dyDescent="0.2"/>
    <row r="48054" ht="12.75" hidden="1" x14ac:dyDescent="0.2"/>
    <row r="48055" ht="12.75" hidden="1" x14ac:dyDescent="0.2"/>
    <row r="48056" ht="12.75" hidden="1" x14ac:dyDescent="0.2"/>
    <row r="48057" ht="12.75" hidden="1" x14ac:dyDescent="0.2"/>
    <row r="48058" ht="12.75" hidden="1" x14ac:dyDescent="0.2"/>
    <row r="48059" ht="12.75" hidden="1" x14ac:dyDescent="0.2"/>
    <row r="48060" ht="12.75" hidden="1" x14ac:dyDescent="0.2"/>
    <row r="48061" ht="12.75" hidden="1" x14ac:dyDescent="0.2"/>
    <row r="48062" ht="12.75" hidden="1" x14ac:dyDescent="0.2"/>
    <row r="48063" ht="12.75" hidden="1" x14ac:dyDescent="0.2"/>
    <row r="48064" ht="12.75" hidden="1" x14ac:dyDescent="0.2"/>
    <row r="48065" ht="12.75" hidden="1" x14ac:dyDescent="0.2"/>
    <row r="48066" ht="12.75" hidden="1" x14ac:dyDescent="0.2"/>
    <row r="48067" ht="12.75" hidden="1" x14ac:dyDescent="0.2"/>
    <row r="48068" ht="12.75" hidden="1" x14ac:dyDescent="0.2"/>
    <row r="48069" ht="12.75" hidden="1" x14ac:dyDescent="0.2"/>
    <row r="48070" ht="12.75" hidden="1" x14ac:dyDescent="0.2"/>
    <row r="48071" ht="12.75" hidden="1" x14ac:dyDescent="0.2"/>
    <row r="48072" ht="12.75" hidden="1" x14ac:dyDescent="0.2"/>
    <row r="48073" ht="12.75" hidden="1" x14ac:dyDescent="0.2"/>
    <row r="48074" ht="12.75" hidden="1" x14ac:dyDescent="0.2"/>
    <row r="48075" ht="12.75" hidden="1" x14ac:dyDescent="0.2"/>
    <row r="48076" ht="12.75" hidden="1" x14ac:dyDescent="0.2"/>
    <row r="48077" ht="12.75" hidden="1" x14ac:dyDescent="0.2"/>
    <row r="48078" ht="12.75" hidden="1" x14ac:dyDescent="0.2"/>
    <row r="48079" ht="12.75" hidden="1" x14ac:dyDescent="0.2"/>
    <row r="48080" ht="12.75" hidden="1" x14ac:dyDescent="0.2"/>
    <row r="48081" ht="12.75" hidden="1" x14ac:dyDescent="0.2"/>
    <row r="48082" ht="12.75" hidden="1" x14ac:dyDescent="0.2"/>
    <row r="48083" ht="12.75" hidden="1" x14ac:dyDescent="0.2"/>
    <row r="48084" ht="12.75" hidden="1" x14ac:dyDescent="0.2"/>
    <row r="48085" ht="12.75" hidden="1" x14ac:dyDescent="0.2"/>
    <row r="48086" ht="12.75" hidden="1" x14ac:dyDescent="0.2"/>
    <row r="48087" ht="12.75" hidden="1" x14ac:dyDescent="0.2"/>
    <row r="48088" ht="12.75" hidden="1" x14ac:dyDescent="0.2"/>
    <row r="48089" ht="12.75" hidden="1" x14ac:dyDescent="0.2"/>
    <row r="48090" ht="12.75" hidden="1" x14ac:dyDescent="0.2"/>
    <row r="48091" ht="12.75" hidden="1" x14ac:dyDescent="0.2"/>
    <row r="48092" ht="12.75" hidden="1" x14ac:dyDescent="0.2"/>
    <row r="48093" ht="12.75" hidden="1" x14ac:dyDescent="0.2"/>
    <row r="48094" ht="12.75" hidden="1" x14ac:dyDescent="0.2"/>
    <row r="48095" ht="12.75" hidden="1" x14ac:dyDescent="0.2"/>
    <row r="48096" ht="12.75" hidden="1" x14ac:dyDescent="0.2"/>
    <row r="48097" ht="12.75" hidden="1" x14ac:dyDescent="0.2"/>
    <row r="48098" ht="12.75" hidden="1" x14ac:dyDescent="0.2"/>
    <row r="48099" ht="12.75" hidden="1" x14ac:dyDescent="0.2"/>
    <row r="48100" ht="12.75" hidden="1" x14ac:dyDescent="0.2"/>
    <row r="48101" ht="12.75" hidden="1" x14ac:dyDescent="0.2"/>
    <row r="48102" ht="12.75" hidden="1" x14ac:dyDescent="0.2"/>
    <row r="48103" ht="12.75" hidden="1" x14ac:dyDescent="0.2"/>
    <row r="48104" ht="12.75" hidden="1" x14ac:dyDescent="0.2"/>
    <row r="48105" ht="12.75" hidden="1" x14ac:dyDescent="0.2"/>
    <row r="48106" ht="12.75" hidden="1" x14ac:dyDescent="0.2"/>
    <row r="48107" ht="12.75" hidden="1" x14ac:dyDescent="0.2"/>
    <row r="48108" ht="12.75" hidden="1" x14ac:dyDescent="0.2"/>
    <row r="48109" ht="12.75" hidden="1" x14ac:dyDescent="0.2"/>
    <row r="48110" ht="12.75" hidden="1" x14ac:dyDescent="0.2"/>
    <row r="48111" ht="12.75" hidden="1" x14ac:dyDescent="0.2"/>
    <row r="48112" ht="12.75" hidden="1" x14ac:dyDescent="0.2"/>
    <row r="48113" ht="12.75" hidden="1" x14ac:dyDescent="0.2"/>
    <row r="48114" ht="12.75" hidden="1" x14ac:dyDescent="0.2"/>
    <row r="48115" ht="12.75" hidden="1" x14ac:dyDescent="0.2"/>
    <row r="48116" ht="12.75" hidden="1" x14ac:dyDescent="0.2"/>
    <row r="48117" ht="12.75" hidden="1" x14ac:dyDescent="0.2"/>
    <row r="48118" ht="12.75" hidden="1" x14ac:dyDescent="0.2"/>
    <row r="48119" ht="12.75" hidden="1" x14ac:dyDescent="0.2"/>
    <row r="48120" ht="12.75" hidden="1" x14ac:dyDescent="0.2"/>
    <row r="48121" ht="12.75" hidden="1" x14ac:dyDescent="0.2"/>
    <row r="48122" ht="12.75" hidden="1" x14ac:dyDescent="0.2"/>
    <row r="48123" ht="12.75" hidden="1" x14ac:dyDescent="0.2"/>
    <row r="48124" ht="12.75" hidden="1" x14ac:dyDescent="0.2"/>
    <row r="48125" ht="12.75" hidden="1" x14ac:dyDescent="0.2"/>
    <row r="48126" ht="12.75" hidden="1" x14ac:dyDescent="0.2"/>
    <row r="48127" ht="12.75" hidden="1" x14ac:dyDescent="0.2"/>
    <row r="48128" ht="12.75" hidden="1" x14ac:dyDescent="0.2"/>
    <row r="48129" ht="12.75" hidden="1" x14ac:dyDescent="0.2"/>
    <row r="48130" ht="12.75" hidden="1" x14ac:dyDescent="0.2"/>
    <row r="48131" ht="12.75" hidden="1" x14ac:dyDescent="0.2"/>
    <row r="48132" ht="12.75" hidden="1" x14ac:dyDescent="0.2"/>
    <row r="48133" ht="12.75" hidden="1" x14ac:dyDescent="0.2"/>
    <row r="48134" ht="12.75" hidden="1" x14ac:dyDescent="0.2"/>
    <row r="48135" ht="12.75" hidden="1" x14ac:dyDescent="0.2"/>
    <row r="48136" ht="12.75" hidden="1" x14ac:dyDescent="0.2"/>
    <row r="48137" ht="12.75" hidden="1" x14ac:dyDescent="0.2"/>
    <row r="48138" ht="12.75" hidden="1" x14ac:dyDescent="0.2"/>
    <row r="48139" ht="12.75" hidden="1" x14ac:dyDescent="0.2"/>
    <row r="48140" ht="12.75" hidden="1" x14ac:dyDescent="0.2"/>
    <row r="48141" ht="12.75" hidden="1" x14ac:dyDescent="0.2"/>
    <row r="48142" ht="12.75" hidden="1" x14ac:dyDescent="0.2"/>
    <row r="48143" ht="12.75" hidden="1" x14ac:dyDescent="0.2"/>
    <row r="48144" ht="12.75" hidden="1" x14ac:dyDescent="0.2"/>
    <row r="48145" ht="12.75" hidden="1" x14ac:dyDescent="0.2"/>
    <row r="48146" ht="12.75" hidden="1" x14ac:dyDescent="0.2"/>
    <row r="48147" ht="12.75" hidden="1" x14ac:dyDescent="0.2"/>
    <row r="48148" ht="12.75" hidden="1" x14ac:dyDescent="0.2"/>
    <row r="48149" ht="12.75" hidden="1" x14ac:dyDescent="0.2"/>
    <row r="48150" ht="12.75" hidden="1" x14ac:dyDescent="0.2"/>
    <row r="48151" ht="12.75" hidden="1" x14ac:dyDescent="0.2"/>
    <row r="48152" ht="12.75" hidden="1" x14ac:dyDescent="0.2"/>
    <row r="48153" ht="12.75" hidden="1" x14ac:dyDescent="0.2"/>
    <row r="48154" ht="12.75" hidden="1" x14ac:dyDescent="0.2"/>
    <row r="48155" ht="12.75" hidden="1" x14ac:dyDescent="0.2"/>
    <row r="48156" ht="12.75" hidden="1" x14ac:dyDescent="0.2"/>
    <row r="48157" ht="12.75" hidden="1" x14ac:dyDescent="0.2"/>
    <row r="48158" ht="12.75" hidden="1" x14ac:dyDescent="0.2"/>
    <row r="48159" ht="12.75" hidden="1" x14ac:dyDescent="0.2"/>
    <row r="48160" ht="12.75" hidden="1" x14ac:dyDescent="0.2"/>
    <row r="48161" ht="12.75" hidden="1" x14ac:dyDescent="0.2"/>
    <row r="48162" ht="12.75" hidden="1" x14ac:dyDescent="0.2"/>
    <row r="48163" ht="12.75" hidden="1" x14ac:dyDescent="0.2"/>
    <row r="48164" ht="12.75" hidden="1" x14ac:dyDescent="0.2"/>
    <row r="48165" ht="12.75" hidden="1" x14ac:dyDescent="0.2"/>
    <row r="48166" ht="12.75" hidden="1" x14ac:dyDescent="0.2"/>
    <row r="48167" ht="12.75" hidden="1" x14ac:dyDescent="0.2"/>
    <row r="48168" ht="12.75" hidden="1" x14ac:dyDescent="0.2"/>
    <row r="48169" ht="12.75" hidden="1" x14ac:dyDescent="0.2"/>
    <row r="48170" ht="12.75" hidden="1" x14ac:dyDescent="0.2"/>
    <row r="48171" ht="12.75" hidden="1" x14ac:dyDescent="0.2"/>
    <row r="48172" ht="12.75" hidden="1" x14ac:dyDescent="0.2"/>
    <row r="48173" ht="12.75" hidden="1" x14ac:dyDescent="0.2"/>
    <row r="48174" ht="12.75" hidden="1" x14ac:dyDescent="0.2"/>
    <row r="48175" ht="12.75" hidden="1" x14ac:dyDescent="0.2"/>
    <row r="48176" ht="12.75" hidden="1" x14ac:dyDescent="0.2"/>
    <row r="48177" ht="12.75" hidden="1" x14ac:dyDescent="0.2"/>
    <row r="48178" ht="12.75" hidden="1" x14ac:dyDescent="0.2"/>
    <row r="48179" ht="12.75" hidden="1" x14ac:dyDescent="0.2"/>
    <row r="48180" ht="12.75" hidden="1" x14ac:dyDescent="0.2"/>
    <row r="48181" ht="12.75" hidden="1" x14ac:dyDescent="0.2"/>
    <row r="48182" ht="12.75" hidden="1" x14ac:dyDescent="0.2"/>
    <row r="48183" ht="12.75" hidden="1" x14ac:dyDescent="0.2"/>
    <row r="48184" ht="12.75" hidden="1" x14ac:dyDescent="0.2"/>
    <row r="48185" ht="12.75" hidden="1" x14ac:dyDescent="0.2"/>
    <row r="48186" ht="12.75" hidden="1" x14ac:dyDescent="0.2"/>
    <row r="48187" ht="12.75" hidden="1" x14ac:dyDescent="0.2"/>
    <row r="48188" ht="12.75" hidden="1" x14ac:dyDescent="0.2"/>
    <row r="48189" ht="12.75" hidden="1" x14ac:dyDescent="0.2"/>
    <row r="48190" ht="12.75" hidden="1" x14ac:dyDescent="0.2"/>
    <row r="48191" ht="12.75" hidden="1" x14ac:dyDescent="0.2"/>
    <row r="48192" ht="12.75" hidden="1" x14ac:dyDescent="0.2"/>
    <row r="48193" ht="12.75" hidden="1" x14ac:dyDescent="0.2"/>
    <row r="48194" ht="12.75" hidden="1" x14ac:dyDescent="0.2"/>
    <row r="48195" ht="12.75" hidden="1" x14ac:dyDescent="0.2"/>
    <row r="48196" ht="12.75" hidden="1" x14ac:dyDescent="0.2"/>
    <row r="48197" ht="12.75" hidden="1" x14ac:dyDescent="0.2"/>
    <row r="48198" ht="12.75" hidden="1" x14ac:dyDescent="0.2"/>
    <row r="48199" ht="12.75" hidden="1" x14ac:dyDescent="0.2"/>
    <row r="48200" ht="12.75" hidden="1" x14ac:dyDescent="0.2"/>
    <row r="48201" ht="12.75" hidden="1" x14ac:dyDescent="0.2"/>
    <row r="48202" ht="12.75" hidden="1" x14ac:dyDescent="0.2"/>
    <row r="48203" ht="12.75" hidden="1" x14ac:dyDescent="0.2"/>
    <row r="48204" ht="12.75" hidden="1" x14ac:dyDescent="0.2"/>
    <row r="48205" ht="12.75" hidden="1" x14ac:dyDescent="0.2"/>
    <row r="48206" ht="12.75" hidden="1" x14ac:dyDescent="0.2"/>
    <row r="48207" ht="12.75" hidden="1" x14ac:dyDescent="0.2"/>
    <row r="48208" ht="12.75" hidden="1" x14ac:dyDescent="0.2"/>
    <row r="48209" ht="12.75" hidden="1" x14ac:dyDescent="0.2"/>
    <row r="48210" ht="12.75" hidden="1" x14ac:dyDescent="0.2"/>
    <row r="48211" ht="12.75" hidden="1" x14ac:dyDescent="0.2"/>
    <row r="48212" ht="12.75" hidden="1" x14ac:dyDescent="0.2"/>
    <row r="48213" ht="12.75" hidden="1" x14ac:dyDescent="0.2"/>
    <row r="48214" ht="12.75" hidden="1" x14ac:dyDescent="0.2"/>
    <row r="48215" ht="12.75" hidden="1" x14ac:dyDescent="0.2"/>
    <row r="48216" ht="12.75" hidden="1" x14ac:dyDescent="0.2"/>
    <row r="48217" ht="12.75" hidden="1" x14ac:dyDescent="0.2"/>
    <row r="48218" ht="12.75" hidden="1" x14ac:dyDescent="0.2"/>
    <row r="48219" ht="12.75" hidden="1" x14ac:dyDescent="0.2"/>
    <row r="48220" ht="12.75" hidden="1" x14ac:dyDescent="0.2"/>
    <row r="48221" ht="12.75" hidden="1" x14ac:dyDescent="0.2"/>
    <row r="48222" ht="12.75" hidden="1" x14ac:dyDescent="0.2"/>
    <row r="48223" ht="12.75" hidden="1" x14ac:dyDescent="0.2"/>
    <row r="48224" ht="12.75" hidden="1" x14ac:dyDescent="0.2"/>
    <row r="48225" ht="12.75" hidden="1" x14ac:dyDescent="0.2"/>
    <row r="48226" ht="12.75" hidden="1" x14ac:dyDescent="0.2"/>
    <row r="48227" ht="12.75" hidden="1" x14ac:dyDescent="0.2"/>
    <row r="48228" ht="12.75" hidden="1" x14ac:dyDescent="0.2"/>
    <row r="48229" ht="12.75" hidden="1" x14ac:dyDescent="0.2"/>
    <row r="48230" ht="12.75" hidden="1" x14ac:dyDescent="0.2"/>
    <row r="48231" ht="12.75" hidden="1" x14ac:dyDescent="0.2"/>
    <row r="48232" ht="12.75" hidden="1" x14ac:dyDescent="0.2"/>
    <row r="48233" ht="12.75" hidden="1" x14ac:dyDescent="0.2"/>
    <row r="48234" ht="12.75" hidden="1" x14ac:dyDescent="0.2"/>
    <row r="48235" ht="12.75" hidden="1" x14ac:dyDescent="0.2"/>
    <row r="48236" ht="12.75" hidden="1" x14ac:dyDescent="0.2"/>
    <row r="48237" ht="12.75" hidden="1" x14ac:dyDescent="0.2"/>
    <row r="48238" ht="12.75" hidden="1" x14ac:dyDescent="0.2"/>
    <row r="48239" ht="12.75" hidden="1" x14ac:dyDescent="0.2"/>
    <row r="48240" ht="12.75" hidden="1" x14ac:dyDescent="0.2"/>
    <row r="48241" ht="12.75" hidden="1" x14ac:dyDescent="0.2"/>
    <row r="48242" ht="12.75" hidden="1" x14ac:dyDescent="0.2"/>
    <row r="48243" ht="12.75" hidden="1" x14ac:dyDescent="0.2"/>
    <row r="48244" ht="12.75" hidden="1" x14ac:dyDescent="0.2"/>
    <row r="48245" ht="12.75" hidden="1" x14ac:dyDescent="0.2"/>
    <row r="48246" ht="12.75" hidden="1" x14ac:dyDescent="0.2"/>
    <row r="48247" ht="12.75" hidden="1" x14ac:dyDescent="0.2"/>
    <row r="48248" ht="12.75" hidden="1" x14ac:dyDescent="0.2"/>
    <row r="48249" ht="12.75" hidden="1" x14ac:dyDescent="0.2"/>
    <row r="48250" ht="12.75" hidden="1" x14ac:dyDescent="0.2"/>
    <row r="48251" ht="12.75" hidden="1" x14ac:dyDescent="0.2"/>
    <row r="48252" ht="12.75" hidden="1" x14ac:dyDescent="0.2"/>
    <row r="48253" ht="12.75" hidden="1" x14ac:dyDescent="0.2"/>
    <row r="48254" ht="12.75" hidden="1" x14ac:dyDescent="0.2"/>
    <row r="48255" ht="12.75" hidden="1" x14ac:dyDescent="0.2"/>
    <row r="48256" ht="12.75" hidden="1" x14ac:dyDescent="0.2"/>
    <row r="48257" ht="12.75" hidden="1" x14ac:dyDescent="0.2"/>
    <row r="48258" ht="12.75" hidden="1" x14ac:dyDescent="0.2"/>
    <row r="48259" ht="12.75" hidden="1" x14ac:dyDescent="0.2"/>
    <row r="48260" ht="12.75" hidden="1" x14ac:dyDescent="0.2"/>
    <row r="48261" ht="12.75" hidden="1" x14ac:dyDescent="0.2"/>
    <row r="48262" ht="12.75" hidden="1" x14ac:dyDescent="0.2"/>
    <row r="48263" ht="12.75" hidden="1" x14ac:dyDescent="0.2"/>
    <row r="48264" ht="12.75" hidden="1" x14ac:dyDescent="0.2"/>
    <row r="48265" ht="12.75" hidden="1" x14ac:dyDescent="0.2"/>
    <row r="48266" ht="12.75" hidden="1" x14ac:dyDescent="0.2"/>
    <row r="48267" ht="12.75" hidden="1" x14ac:dyDescent="0.2"/>
    <row r="48268" ht="12.75" hidden="1" x14ac:dyDescent="0.2"/>
    <row r="48269" ht="12.75" hidden="1" x14ac:dyDescent="0.2"/>
    <row r="48270" ht="12.75" hidden="1" x14ac:dyDescent="0.2"/>
    <row r="48271" ht="12.75" hidden="1" x14ac:dyDescent="0.2"/>
    <row r="48272" ht="12.75" hidden="1" x14ac:dyDescent="0.2"/>
    <row r="48273" ht="12.75" hidden="1" x14ac:dyDescent="0.2"/>
    <row r="48274" ht="12.75" hidden="1" x14ac:dyDescent="0.2"/>
    <row r="48275" ht="12.75" hidden="1" x14ac:dyDescent="0.2"/>
    <row r="48276" ht="12.75" hidden="1" x14ac:dyDescent="0.2"/>
    <row r="48277" ht="12.75" hidden="1" x14ac:dyDescent="0.2"/>
    <row r="48278" ht="12.75" hidden="1" x14ac:dyDescent="0.2"/>
    <row r="48279" ht="12.75" hidden="1" x14ac:dyDescent="0.2"/>
    <row r="48280" ht="12.75" hidden="1" x14ac:dyDescent="0.2"/>
    <row r="48281" ht="12.75" hidden="1" x14ac:dyDescent="0.2"/>
    <row r="48282" ht="12.75" hidden="1" x14ac:dyDescent="0.2"/>
    <row r="48283" ht="12.75" hidden="1" x14ac:dyDescent="0.2"/>
    <row r="48284" ht="12.75" hidden="1" x14ac:dyDescent="0.2"/>
    <row r="48285" ht="12.75" hidden="1" x14ac:dyDescent="0.2"/>
    <row r="48286" ht="12.75" hidden="1" x14ac:dyDescent="0.2"/>
    <row r="48287" ht="12.75" hidden="1" x14ac:dyDescent="0.2"/>
    <row r="48288" ht="12.75" hidden="1" x14ac:dyDescent="0.2"/>
    <row r="48289" ht="12.75" hidden="1" x14ac:dyDescent="0.2"/>
    <row r="48290" ht="12.75" hidden="1" x14ac:dyDescent="0.2"/>
    <row r="48291" ht="12.75" hidden="1" x14ac:dyDescent="0.2"/>
    <row r="48292" ht="12.75" hidden="1" x14ac:dyDescent="0.2"/>
    <row r="48293" ht="12.75" hidden="1" x14ac:dyDescent="0.2"/>
    <row r="48294" ht="12.75" hidden="1" x14ac:dyDescent="0.2"/>
    <row r="48295" ht="12.75" hidden="1" x14ac:dyDescent="0.2"/>
    <row r="48296" ht="12.75" hidden="1" x14ac:dyDescent="0.2"/>
    <row r="48297" ht="12.75" hidden="1" x14ac:dyDescent="0.2"/>
    <row r="48298" ht="12.75" hidden="1" x14ac:dyDescent="0.2"/>
    <row r="48299" ht="12.75" hidden="1" x14ac:dyDescent="0.2"/>
    <row r="48300" ht="12.75" hidden="1" x14ac:dyDescent="0.2"/>
    <row r="48301" ht="12.75" hidden="1" x14ac:dyDescent="0.2"/>
    <row r="48302" ht="12.75" hidden="1" x14ac:dyDescent="0.2"/>
    <row r="48303" ht="12.75" hidden="1" x14ac:dyDescent="0.2"/>
    <row r="48304" ht="12.75" hidden="1" x14ac:dyDescent="0.2"/>
    <row r="48305" ht="12.75" hidden="1" x14ac:dyDescent="0.2"/>
    <row r="48306" ht="12.75" hidden="1" x14ac:dyDescent="0.2"/>
    <row r="48307" ht="12.75" hidden="1" x14ac:dyDescent="0.2"/>
    <row r="48308" ht="12.75" hidden="1" x14ac:dyDescent="0.2"/>
    <row r="48309" ht="12.75" hidden="1" x14ac:dyDescent="0.2"/>
    <row r="48310" ht="12.75" hidden="1" x14ac:dyDescent="0.2"/>
    <row r="48311" ht="12.75" hidden="1" x14ac:dyDescent="0.2"/>
    <row r="48312" ht="12.75" hidden="1" x14ac:dyDescent="0.2"/>
    <row r="48313" ht="12.75" hidden="1" x14ac:dyDescent="0.2"/>
    <row r="48314" ht="12.75" hidden="1" x14ac:dyDescent="0.2"/>
    <row r="48315" ht="12.75" hidden="1" x14ac:dyDescent="0.2"/>
    <row r="48316" ht="12.75" hidden="1" x14ac:dyDescent="0.2"/>
    <row r="48317" ht="12.75" hidden="1" x14ac:dyDescent="0.2"/>
    <row r="48318" ht="12.75" hidden="1" x14ac:dyDescent="0.2"/>
    <row r="48319" ht="12.75" hidden="1" x14ac:dyDescent="0.2"/>
    <row r="48320" ht="12.75" hidden="1" x14ac:dyDescent="0.2"/>
    <row r="48321" ht="12.75" hidden="1" x14ac:dyDescent="0.2"/>
    <row r="48322" ht="12.75" hidden="1" x14ac:dyDescent="0.2"/>
    <row r="48323" ht="12.75" hidden="1" x14ac:dyDescent="0.2"/>
    <row r="48324" ht="12.75" hidden="1" x14ac:dyDescent="0.2"/>
    <row r="48325" ht="12.75" hidden="1" x14ac:dyDescent="0.2"/>
    <row r="48326" ht="12.75" hidden="1" x14ac:dyDescent="0.2"/>
    <row r="48327" ht="12.75" hidden="1" x14ac:dyDescent="0.2"/>
    <row r="48328" ht="12.75" hidden="1" x14ac:dyDescent="0.2"/>
    <row r="48329" ht="12.75" hidden="1" x14ac:dyDescent="0.2"/>
    <row r="48330" ht="12.75" hidden="1" x14ac:dyDescent="0.2"/>
    <row r="48331" ht="12.75" hidden="1" x14ac:dyDescent="0.2"/>
    <row r="48332" ht="12.75" hidden="1" x14ac:dyDescent="0.2"/>
    <row r="48333" ht="12.75" hidden="1" x14ac:dyDescent="0.2"/>
    <row r="48334" ht="12.75" hidden="1" x14ac:dyDescent="0.2"/>
    <row r="48335" ht="12.75" hidden="1" x14ac:dyDescent="0.2"/>
    <row r="48336" ht="12.75" hidden="1" x14ac:dyDescent="0.2"/>
    <row r="48337" ht="12.75" hidden="1" x14ac:dyDescent="0.2"/>
    <row r="48338" ht="12.75" hidden="1" x14ac:dyDescent="0.2"/>
    <row r="48339" ht="12.75" hidden="1" x14ac:dyDescent="0.2"/>
    <row r="48340" ht="12.75" hidden="1" x14ac:dyDescent="0.2"/>
    <row r="48341" ht="12.75" hidden="1" x14ac:dyDescent="0.2"/>
    <row r="48342" ht="12.75" hidden="1" x14ac:dyDescent="0.2"/>
    <row r="48343" ht="12.75" hidden="1" x14ac:dyDescent="0.2"/>
    <row r="48344" ht="12.75" hidden="1" x14ac:dyDescent="0.2"/>
    <row r="48345" ht="12.75" hidden="1" x14ac:dyDescent="0.2"/>
    <row r="48346" ht="12.75" hidden="1" x14ac:dyDescent="0.2"/>
    <row r="48347" ht="12.75" hidden="1" x14ac:dyDescent="0.2"/>
    <row r="48348" ht="12.75" hidden="1" x14ac:dyDescent="0.2"/>
    <row r="48349" ht="12.75" hidden="1" x14ac:dyDescent="0.2"/>
    <row r="48350" ht="12.75" hidden="1" x14ac:dyDescent="0.2"/>
    <row r="48351" ht="12.75" hidden="1" x14ac:dyDescent="0.2"/>
    <row r="48352" ht="12.75" hidden="1" x14ac:dyDescent="0.2"/>
    <row r="48353" ht="12.75" hidden="1" x14ac:dyDescent="0.2"/>
    <row r="48354" ht="12.75" hidden="1" x14ac:dyDescent="0.2"/>
    <row r="48355" ht="12.75" hidden="1" x14ac:dyDescent="0.2"/>
    <row r="48356" ht="12.75" hidden="1" x14ac:dyDescent="0.2"/>
    <row r="48357" ht="12.75" hidden="1" x14ac:dyDescent="0.2"/>
    <row r="48358" ht="12.75" hidden="1" x14ac:dyDescent="0.2"/>
    <row r="48359" ht="12.75" hidden="1" x14ac:dyDescent="0.2"/>
    <row r="48360" ht="12.75" hidden="1" x14ac:dyDescent="0.2"/>
    <row r="48361" ht="12.75" hidden="1" x14ac:dyDescent="0.2"/>
    <row r="48362" ht="12.75" hidden="1" x14ac:dyDescent="0.2"/>
    <row r="48363" ht="12.75" hidden="1" x14ac:dyDescent="0.2"/>
    <row r="48364" ht="12.75" hidden="1" x14ac:dyDescent="0.2"/>
    <row r="48365" ht="12.75" hidden="1" x14ac:dyDescent="0.2"/>
    <row r="48366" ht="12.75" hidden="1" x14ac:dyDescent="0.2"/>
    <row r="48367" ht="12.75" hidden="1" x14ac:dyDescent="0.2"/>
    <row r="48368" ht="12.75" hidden="1" x14ac:dyDescent="0.2"/>
    <row r="48369" ht="12.75" hidden="1" x14ac:dyDescent="0.2"/>
    <row r="48370" ht="12.75" hidden="1" x14ac:dyDescent="0.2"/>
    <row r="48371" ht="12.75" hidden="1" x14ac:dyDescent="0.2"/>
    <row r="48372" ht="12.75" hidden="1" x14ac:dyDescent="0.2"/>
    <row r="48373" ht="12.75" hidden="1" x14ac:dyDescent="0.2"/>
    <row r="48374" ht="12.75" hidden="1" x14ac:dyDescent="0.2"/>
    <row r="48375" ht="12.75" hidden="1" x14ac:dyDescent="0.2"/>
    <row r="48376" ht="12.75" hidden="1" x14ac:dyDescent="0.2"/>
    <row r="48377" ht="12.75" hidden="1" x14ac:dyDescent="0.2"/>
    <row r="48378" ht="12.75" hidden="1" x14ac:dyDescent="0.2"/>
    <row r="48379" ht="12.75" hidden="1" x14ac:dyDescent="0.2"/>
    <row r="48380" ht="12.75" hidden="1" x14ac:dyDescent="0.2"/>
    <row r="48381" ht="12.75" hidden="1" x14ac:dyDescent="0.2"/>
    <row r="48382" ht="12.75" hidden="1" x14ac:dyDescent="0.2"/>
    <row r="48383" ht="12.75" hidden="1" x14ac:dyDescent="0.2"/>
    <row r="48384" ht="12.75" hidden="1" x14ac:dyDescent="0.2"/>
    <row r="48385" ht="12.75" hidden="1" x14ac:dyDescent="0.2"/>
    <row r="48386" ht="12.75" hidden="1" x14ac:dyDescent="0.2"/>
    <row r="48387" ht="12.75" hidden="1" x14ac:dyDescent="0.2"/>
    <row r="48388" ht="12.75" hidden="1" x14ac:dyDescent="0.2"/>
    <row r="48389" ht="12.75" hidden="1" x14ac:dyDescent="0.2"/>
    <row r="48390" ht="12.75" hidden="1" x14ac:dyDescent="0.2"/>
    <row r="48391" ht="12.75" hidden="1" x14ac:dyDescent="0.2"/>
    <row r="48392" ht="12.75" hidden="1" x14ac:dyDescent="0.2"/>
    <row r="48393" ht="12.75" hidden="1" x14ac:dyDescent="0.2"/>
    <row r="48394" ht="12.75" hidden="1" x14ac:dyDescent="0.2"/>
    <row r="48395" ht="12.75" hidden="1" x14ac:dyDescent="0.2"/>
    <row r="48396" ht="12.75" hidden="1" x14ac:dyDescent="0.2"/>
    <row r="48397" ht="12.75" hidden="1" x14ac:dyDescent="0.2"/>
    <row r="48398" ht="12.75" hidden="1" x14ac:dyDescent="0.2"/>
    <row r="48399" ht="12.75" hidden="1" x14ac:dyDescent="0.2"/>
    <row r="48400" ht="12.75" hidden="1" x14ac:dyDescent="0.2"/>
    <row r="48401" ht="12.75" hidden="1" x14ac:dyDescent="0.2"/>
    <row r="48402" ht="12.75" hidden="1" x14ac:dyDescent="0.2"/>
    <row r="48403" ht="12.75" hidden="1" x14ac:dyDescent="0.2"/>
    <row r="48404" ht="12.75" hidden="1" x14ac:dyDescent="0.2"/>
    <row r="48405" ht="12.75" hidden="1" x14ac:dyDescent="0.2"/>
    <row r="48406" ht="12.75" hidden="1" x14ac:dyDescent="0.2"/>
    <row r="48407" ht="12.75" hidden="1" x14ac:dyDescent="0.2"/>
    <row r="48408" ht="12.75" hidden="1" x14ac:dyDescent="0.2"/>
    <row r="48409" ht="12.75" hidden="1" x14ac:dyDescent="0.2"/>
    <row r="48410" ht="12.75" hidden="1" x14ac:dyDescent="0.2"/>
    <row r="48411" ht="12.75" hidden="1" x14ac:dyDescent="0.2"/>
    <row r="48412" ht="12.75" hidden="1" x14ac:dyDescent="0.2"/>
    <row r="48413" ht="12.75" hidden="1" x14ac:dyDescent="0.2"/>
    <row r="48414" ht="12.75" hidden="1" x14ac:dyDescent="0.2"/>
    <row r="48415" ht="12.75" hidden="1" x14ac:dyDescent="0.2"/>
    <row r="48416" ht="12.75" hidden="1" x14ac:dyDescent="0.2"/>
    <row r="48417" ht="12.75" hidden="1" x14ac:dyDescent="0.2"/>
    <row r="48418" ht="12.75" hidden="1" x14ac:dyDescent="0.2"/>
    <row r="48419" ht="12.75" hidden="1" x14ac:dyDescent="0.2"/>
    <row r="48420" ht="12.75" hidden="1" x14ac:dyDescent="0.2"/>
    <row r="48421" ht="12.75" hidden="1" x14ac:dyDescent="0.2"/>
    <row r="48422" ht="12.75" hidden="1" x14ac:dyDescent="0.2"/>
    <row r="48423" ht="12.75" hidden="1" x14ac:dyDescent="0.2"/>
    <row r="48424" ht="12.75" hidden="1" x14ac:dyDescent="0.2"/>
    <row r="48425" ht="12.75" hidden="1" x14ac:dyDescent="0.2"/>
    <row r="48426" ht="12.75" hidden="1" x14ac:dyDescent="0.2"/>
    <row r="48427" ht="12.75" hidden="1" x14ac:dyDescent="0.2"/>
    <row r="48428" ht="12.75" hidden="1" x14ac:dyDescent="0.2"/>
    <row r="48429" ht="12.75" hidden="1" x14ac:dyDescent="0.2"/>
    <row r="48430" ht="12.75" hidden="1" x14ac:dyDescent="0.2"/>
    <row r="48431" ht="12.75" hidden="1" x14ac:dyDescent="0.2"/>
    <row r="48432" ht="12.75" hidden="1" x14ac:dyDescent="0.2"/>
    <row r="48433" ht="12.75" hidden="1" x14ac:dyDescent="0.2"/>
    <row r="48434" ht="12.75" hidden="1" x14ac:dyDescent="0.2"/>
    <row r="48435" ht="12.75" hidden="1" x14ac:dyDescent="0.2"/>
    <row r="48436" ht="12.75" hidden="1" x14ac:dyDescent="0.2"/>
    <row r="48437" ht="12.75" hidden="1" x14ac:dyDescent="0.2"/>
    <row r="48438" ht="12.75" hidden="1" x14ac:dyDescent="0.2"/>
    <row r="48439" ht="12.75" hidden="1" x14ac:dyDescent="0.2"/>
    <row r="48440" ht="12.75" hidden="1" x14ac:dyDescent="0.2"/>
    <row r="48441" ht="12.75" hidden="1" x14ac:dyDescent="0.2"/>
    <row r="48442" ht="12.75" hidden="1" x14ac:dyDescent="0.2"/>
    <row r="48443" ht="12.75" hidden="1" x14ac:dyDescent="0.2"/>
    <row r="48444" ht="12.75" hidden="1" x14ac:dyDescent="0.2"/>
    <row r="48445" ht="12.75" hidden="1" x14ac:dyDescent="0.2"/>
    <row r="48446" ht="12.75" hidden="1" x14ac:dyDescent="0.2"/>
    <row r="48447" ht="12.75" hidden="1" x14ac:dyDescent="0.2"/>
    <row r="48448" ht="12.75" hidden="1" x14ac:dyDescent="0.2"/>
    <row r="48449" ht="12.75" hidden="1" x14ac:dyDescent="0.2"/>
    <row r="48450" ht="12.75" hidden="1" x14ac:dyDescent="0.2"/>
    <row r="48451" ht="12.75" hidden="1" x14ac:dyDescent="0.2"/>
    <row r="48452" ht="12.75" hidden="1" x14ac:dyDescent="0.2"/>
    <row r="48453" ht="12.75" hidden="1" x14ac:dyDescent="0.2"/>
    <row r="48454" ht="12.75" hidden="1" x14ac:dyDescent="0.2"/>
    <row r="48455" ht="12.75" hidden="1" x14ac:dyDescent="0.2"/>
    <row r="48456" ht="12.75" hidden="1" x14ac:dyDescent="0.2"/>
    <row r="48457" ht="12.75" hidden="1" x14ac:dyDescent="0.2"/>
    <row r="48458" ht="12.75" hidden="1" x14ac:dyDescent="0.2"/>
    <row r="48459" ht="12.75" hidden="1" x14ac:dyDescent="0.2"/>
    <row r="48460" ht="12.75" hidden="1" x14ac:dyDescent="0.2"/>
    <row r="48461" ht="12.75" hidden="1" x14ac:dyDescent="0.2"/>
    <row r="48462" ht="12.75" hidden="1" x14ac:dyDescent="0.2"/>
    <row r="48463" ht="12.75" hidden="1" x14ac:dyDescent="0.2"/>
    <row r="48464" ht="12.75" hidden="1" x14ac:dyDescent="0.2"/>
    <row r="48465" ht="12.75" hidden="1" x14ac:dyDescent="0.2"/>
    <row r="48466" ht="12.75" hidden="1" x14ac:dyDescent="0.2"/>
    <row r="48467" ht="12.75" hidden="1" x14ac:dyDescent="0.2"/>
    <row r="48468" ht="12.75" hidden="1" x14ac:dyDescent="0.2"/>
    <row r="48469" ht="12.75" hidden="1" x14ac:dyDescent="0.2"/>
    <row r="48470" ht="12.75" hidden="1" x14ac:dyDescent="0.2"/>
    <row r="48471" ht="12.75" hidden="1" x14ac:dyDescent="0.2"/>
    <row r="48472" ht="12.75" hidden="1" x14ac:dyDescent="0.2"/>
    <row r="48473" ht="12.75" hidden="1" x14ac:dyDescent="0.2"/>
    <row r="48474" ht="12.75" hidden="1" x14ac:dyDescent="0.2"/>
    <row r="48475" ht="12.75" hidden="1" x14ac:dyDescent="0.2"/>
    <row r="48476" ht="12.75" hidden="1" x14ac:dyDescent="0.2"/>
    <row r="48477" ht="12.75" hidden="1" x14ac:dyDescent="0.2"/>
    <row r="48478" ht="12.75" hidden="1" x14ac:dyDescent="0.2"/>
    <row r="48479" ht="12.75" hidden="1" x14ac:dyDescent="0.2"/>
    <row r="48480" ht="12.75" hidden="1" x14ac:dyDescent="0.2"/>
    <row r="48481" ht="12.75" hidden="1" x14ac:dyDescent="0.2"/>
    <row r="48482" ht="12.75" hidden="1" x14ac:dyDescent="0.2"/>
    <row r="48483" ht="12.75" hidden="1" x14ac:dyDescent="0.2"/>
    <row r="48484" ht="12.75" hidden="1" x14ac:dyDescent="0.2"/>
    <row r="48485" ht="12.75" hidden="1" x14ac:dyDescent="0.2"/>
    <row r="48486" ht="12.75" hidden="1" x14ac:dyDescent="0.2"/>
    <row r="48487" ht="12.75" hidden="1" x14ac:dyDescent="0.2"/>
    <row r="48488" ht="12.75" hidden="1" x14ac:dyDescent="0.2"/>
    <row r="48489" ht="12.75" hidden="1" x14ac:dyDescent="0.2"/>
    <row r="48490" ht="12.75" hidden="1" x14ac:dyDescent="0.2"/>
    <row r="48491" ht="12.75" hidden="1" x14ac:dyDescent="0.2"/>
    <row r="48492" ht="12.75" hidden="1" x14ac:dyDescent="0.2"/>
    <row r="48493" ht="12.75" hidden="1" x14ac:dyDescent="0.2"/>
    <row r="48494" ht="12.75" hidden="1" x14ac:dyDescent="0.2"/>
    <row r="48495" ht="12.75" hidden="1" x14ac:dyDescent="0.2"/>
    <row r="48496" ht="12.75" hidden="1" x14ac:dyDescent="0.2"/>
    <row r="48497" ht="12.75" hidden="1" x14ac:dyDescent="0.2"/>
    <row r="48498" ht="12.75" hidden="1" x14ac:dyDescent="0.2"/>
    <row r="48499" ht="12.75" hidden="1" x14ac:dyDescent="0.2"/>
    <row r="48500" ht="12.75" hidden="1" x14ac:dyDescent="0.2"/>
    <row r="48501" ht="12.75" hidden="1" x14ac:dyDescent="0.2"/>
    <row r="48502" ht="12.75" hidden="1" x14ac:dyDescent="0.2"/>
    <row r="48503" ht="12.75" hidden="1" x14ac:dyDescent="0.2"/>
    <row r="48504" ht="12.75" hidden="1" x14ac:dyDescent="0.2"/>
    <row r="48505" ht="12.75" hidden="1" x14ac:dyDescent="0.2"/>
    <row r="48506" ht="12.75" hidden="1" x14ac:dyDescent="0.2"/>
    <row r="48507" ht="12.75" hidden="1" x14ac:dyDescent="0.2"/>
    <row r="48508" ht="12.75" hidden="1" x14ac:dyDescent="0.2"/>
    <row r="48509" ht="12.75" hidden="1" x14ac:dyDescent="0.2"/>
    <row r="48510" ht="12.75" hidden="1" x14ac:dyDescent="0.2"/>
    <row r="48511" ht="12.75" hidden="1" x14ac:dyDescent="0.2"/>
    <row r="48512" ht="12.75" hidden="1" x14ac:dyDescent="0.2"/>
    <row r="48513" ht="12.75" hidden="1" x14ac:dyDescent="0.2"/>
    <row r="48514" ht="12.75" hidden="1" x14ac:dyDescent="0.2"/>
    <row r="48515" ht="12.75" hidden="1" x14ac:dyDescent="0.2"/>
    <row r="48516" ht="12.75" hidden="1" x14ac:dyDescent="0.2"/>
    <row r="48517" ht="12.75" hidden="1" x14ac:dyDescent="0.2"/>
    <row r="48518" ht="12.75" hidden="1" x14ac:dyDescent="0.2"/>
    <row r="48519" ht="12.75" hidden="1" x14ac:dyDescent="0.2"/>
    <row r="48520" ht="12.75" hidden="1" x14ac:dyDescent="0.2"/>
    <row r="48521" ht="12.75" hidden="1" x14ac:dyDescent="0.2"/>
    <row r="48522" ht="12.75" hidden="1" x14ac:dyDescent="0.2"/>
    <row r="48523" ht="12.75" hidden="1" x14ac:dyDescent="0.2"/>
    <row r="48524" ht="12.75" hidden="1" x14ac:dyDescent="0.2"/>
    <row r="48525" ht="12.75" hidden="1" x14ac:dyDescent="0.2"/>
    <row r="48526" ht="12.75" hidden="1" x14ac:dyDescent="0.2"/>
    <row r="48527" ht="12.75" hidden="1" x14ac:dyDescent="0.2"/>
    <row r="48528" ht="12.75" hidden="1" x14ac:dyDescent="0.2"/>
    <row r="48529" ht="12.75" hidden="1" x14ac:dyDescent="0.2"/>
    <row r="48530" ht="12.75" hidden="1" x14ac:dyDescent="0.2"/>
    <row r="48531" ht="12.75" hidden="1" x14ac:dyDescent="0.2"/>
    <row r="48532" ht="12.75" hidden="1" x14ac:dyDescent="0.2"/>
    <row r="48533" ht="12.75" hidden="1" x14ac:dyDescent="0.2"/>
    <row r="48534" ht="12.75" hidden="1" x14ac:dyDescent="0.2"/>
    <row r="48535" ht="12.75" hidden="1" x14ac:dyDescent="0.2"/>
    <row r="48536" ht="12.75" hidden="1" x14ac:dyDescent="0.2"/>
    <row r="48537" ht="12.75" hidden="1" x14ac:dyDescent="0.2"/>
    <row r="48538" ht="12.75" hidden="1" x14ac:dyDescent="0.2"/>
    <row r="48539" ht="12.75" hidden="1" x14ac:dyDescent="0.2"/>
    <row r="48540" ht="12.75" hidden="1" x14ac:dyDescent="0.2"/>
    <row r="48541" ht="12.75" hidden="1" x14ac:dyDescent="0.2"/>
    <row r="48542" ht="12.75" hidden="1" x14ac:dyDescent="0.2"/>
    <row r="48543" ht="12.75" hidden="1" x14ac:dyDescent="0.2"/>
    <row r="48544" ht="12.75" hidden="1" x14ac:dyDescent="0.2"/>
    <row r="48545" ht="12.75" hidden="1" x14ac:dyDescent="0.2"/>
    <row r="48546" ht="12.75" hidden="1" x14ac:dyDescent="0.2"/>
    <row r="48547" ht="12.75" hidden="1" x14ac:dyDescent="0.2"/>
    <row r="48548" ht="12.75" hidden="1" x14ac:dyDescent="0.2"/>
    <row r="48549" ht="12.75" hidden="1" x14ac:dyDescent="0.2"/>
    <row r="48550" ht="12.75" hidden="1" x14ac:dyDescent="0.2"/>
    <row r="48551" ht="12.75" hidden="1" x14ac:dyDescent="0.2"/>
    <row r="48552" ht="12.75" hidden="1" x14ac:dyDescent="0.2"/>
    <row r="48553" ht="12.75" hidden="1" x14ac:dyDescent="0.2"/>
    <row r="48554" ht="12.75" hidden="1" x14ac:dyDescent="0.2"/>
    <row r="48555" ht="12.75" hidden="1" x14ac:dyDescent="0.2"/>
    <row r="48556" ht="12.75" hidden="1" x14ac:dyDescent="0.2"/>
    <row r="48557" ht="12.75" hidden="1" x14ac:dyDescent="0.2"/>
    <row r="48558" ht="12.75" hidden="1" x14ac:dyDescent="0.2"/>
    <row r="48559" ht="12.75" hidden="1" x14ac:dyDescent="0.2"/>
    <row r="48560" ht="12.75" hidden="1" x14ac:dyDescent="0.2"/>
    <row r="48561" ht="12.75" hidden="1" x14ac:dyDescent="0.2"/>
    <row r="48562" ht="12.75" hidden="1" x14ac:dyDescent="0.2"/>
    <row r="48563" ht="12.75" hidden="1" x14ac:dyDescent="0.2"/>
    <row r="48564" ht="12.75" hidden="1" x14ac:dyDescent="0.2"/>
    <row r="48565" ht="12.75" hidden="1" x14ac:dyDescent="0.2"/>
    <row r="48566" ht="12.75" hidden="1" x14ac:dyDescent="0.2"/>
    <row r="48567" ht="12.75" hidden="1" x14ac:dyDescent="0.2"/>
    <row r="48568" ht="12.75" hidden="1" x14ac:dyDescent="0.2"/>
    <row r="48569" ht="12.75" hidden="1" x14ac:dyDescent="0.2"/>
    <row r="48570" ht="12.75" hidden="1" x14ac:dyDescent="0.2"/>
    <row r="48571" ht="12.75" hidden="1" x14ac:dyDescent="0.2"/>
    <row r="48572" ht="12.75" hidden="1" x14ac:dyDescent="0.2"/>
    <row r="48573" ht="12.75" hidden="1" x14ac:dyDescent="0.2"/>
    <row r="48574" ht="12.75" hidden="1" x14ac:dyDescent="0.2"/>
    <row r="48575" ht="12.75" hidden="1" x14ac:dyDescent="0.2"/>
    <row r="48576" ht="12.75" hidden="1" x14ac:dyDescent="0.2"/>
    <row r="48577" ht="12.75" hidden="1" x14ac:dyDescent="0.2"/>
    <row r="48578" ht="12.75" hidden="1" x14ac:dyDescent="0.2"/>
    <row r="48579" ht="12.75" hidden="1" x14ac:dyDescent="0.2"/>
    <row r="48580" ht="12.75" hidden="1" x14ac:dyDescent="0.2"/>
    <row r="48581" ht="12.75" hidden="1" x14ac:dyDescent="0.2"/>
    <row r="48582" ht="12.75" hidden="1" x14ac:dyDescent="0.2"/>
    <row r="48583" ht="12.75" hidden="1" x14ac:dyDescent="0.2"/>
    <row r="48584" ht="12.75" hidden="1" x14ac:dyDescent="0.2"/>
    <row r="48585" ht="12.75" hidden="1" x14ac:dyDescent="0.2"/>
    <row r="48586" ht="12.75" hidden="1" x14ac:dyDescent="0.2"/>
    <row r="48587" ht="12.75" hidden="1" x14ac:dyDescent="0.2"/>
    <row r="48588" ht="12.75" hidden="1" x14ac:dyDescent="0.2"/>
    <row r="48589" ht="12.75" hidden="1" x14ac:dyDescent="0.2"/>
    <row r="48590" ht="12.75" hidden="1" x14ac:dyDescent="0.2"/>
    <row r="48591" ht="12.75" hidden="1" x14ac:dyDescent="0.2"/>
    <row r="48592" ht="12.75" hidden="1" x14ac:dyDescent="0.2"/>
    <row r="48593" ht="12.75" hidden="1" x14ac:dyDescent="0.2"/>
    <row r="48594" ht="12.75" hidden="1" x14ac:dyDescent="0.2"/>
    <row r="48595" ht="12.75" hidden="1" x14ac:dyDescent="0.2"/>
    <row r="48596" ht="12.75" hidden="1" x14ac:dyDescent="0.2"/>
    <row r="48597" ht="12.75" hidden="1" x14ac:dyDescent="0.2"/>
    <row r="48598" ht="12.75" hidden="1" x14ac:dyDescent="0.2"/>
    <row r="48599" ht="12.75" hidden="1" x14ac:dyDescent="0.2"/>
    <row r="48600" ht="12.75" hidden="1" x14ac:dyDescent="0.2"/>
    <row r="48601" ht="12.75" hidden="1" x14ac:dyDescent="0.2"/>
    <row r="48602" ht="12.75" hidden="1" x14ac:dyDescent="0.2"/>
    <row r="48603" ht="12.75" hidden="1" x14ac:dyDescent="0.2"/>
    <row r="48604" ht="12.75" hidden="1" x14ac:dyDescent="0.2"/>
    <row r="48605" ht="12.75" hidden="1" x14ac:dyDescent="0.2"/>
    <row r="48606" ht="12.75" hidden="1" x14ac:dyDescent="0.2"/>
    <row r="48607" ht="12.75" hidden="1" x14ac:dyDescent="0.2"/>
    <row r="48608" ht="12.75" hidden="1" x14ac:dyDescent="0.2"/>
    <row r="48609" ht="12.75" hidden="1" x14ac:dyDescent="0.2"/>
    <row r="48610" ht="12.75" hidden="1" x14ac:dyDescent="0.2"/>
    <row r="48611" ht="12.75" hidden="1" x14ac:dyDescent="0.2"/>
    <row r="48612" ht="12.75" hidden="1" x14ac:dyDescent="0.2"/>
    <row r="48613" ht="12.75" hidden="1" x14ac:dyDescent="0.2"/>
    <row r="48614" ht="12.75" hidden="1" x14ac:dyDescent="0.2"/>
    <row r="48615" ht="12.75" hidden="1" x14ac:dyDescent="0.2"/>
    <row r="48616" ht="12.75" hidden="1" x14ac:dyDescent="0.2"/>
    <row r="48617" ht="12.75" hidden="1" x14ac:dyDescent="0.2"/>
    <row r="48618" ht="12.75" hidden="1" x14ac:dyDescent="0.2"/>
    <row r="48619" ht="12.75" hidden="1" x14ac:dyDescent="0.2"/>
    <row r="48620" ht="12.75" hidden="1" x14ac:dyDescent="0.2"/>
    <row r="48621" ht="12.75" hidden="1" x14ac:dyDescent="0.2"/>
    <row r="48622" ht="12.75" hidden="1" x14ac:dyDescent="0.2"/>
    <row r="48623" ht="12.75" hidden="1" x14ac:dyDescent="0.2"/>
    <row r="48624" ht="12.75" hidden="1" x14ac:dyDescent="0.2"/>
    <row r="48625" ht="12.75" hidden="1" x14ac:dyDescent="0.2"/>
    <row r="48626" ht="12.75" hidden="1" x14ac:dyDescent="0.2"/>
    <row r="48627" ht="12.75" hidden="1" x14ac:dyDescent="0.2"/>
    <row r="48628" ht="12.75" hidden="1" x14ac:dyDescent="0.2"/>
    <row r="48629" ht="12.75" hidden="1" x14ac:dyDescent="0.2"/>
    <row r="48630" ht="12.75" hidden="1" x14ac:dyDescent="0.2"/>
    <row r="48631" ht="12.75" hidden="1" x14ac:dyDescent="0.2"/>
    <row r="48632" ht="12.75" hidden="1" x14ac:dyDescent="0.2"/>
    <row r="48633" ht="12.75" hidden="1" x14ac:dyDescent="0.2"/>
    <row r="48634" ht="12.75" hidden="1" x14ac:dyDescent="0.2"/>
    <row r="48635" ht="12.75" hidden="1" x14ac:dyDescent="0.2"/>
    <row r="48636" ht="12.75" hidden="1" x14ac:dyDescent="0.2"/>
    <row r="48637" ht="12.75" hidden="1" x14ac:dyDescent="0.2"/>
    <row r="48638" ht="12.75" hidden="1" x14ac:dyDescent="0.2"/>
    <row r="48639" ht="12.75" hidden="1" x14ac:dyDescent="0.2"/>
    <row r="48640" ht="12.75" hidden="1" x14ac:dyDescent="0.2"/>
    <row r="48641" ht="12.75" hidden="1" x14ac:dyDescent="0.2"/>
    <row r="48642" ht="12.75" hidden="1" x14ac:dyDescent="0.2"/>
    <row r="48643" ht="12.75" hidden="1" x14ac:dyDescent="0.2"/>
    <row r="48644" ht="12.75" hidden="1" x14ac:dyDescent="0.2"/>
    <row r="48645" ht="12.75" hidden="1" x14ac:dyDescent="0.2"/>
    <row r="48646" ht="12.75" hidden="1" x14ac:dyDescent="0.2"/>
    <row r="48647" ht="12.75" hidden="1" x14ac:dyDescent="0.2"/>
    <row r="48648" ht="12.75" hidden="1" x14ac:dyDescent="0.2"/>
    <row r="48649" ht="12.75" hidden="1" x14ac:dyDescent="0.2"/>
    <row r="48650" ht="12.75" hidden="1" x14ac:dyDescent="0.2"/>
    <row r="48651" ht="12.75" hidden="1" x14ac:dyDescent="0.2"/>
    <row r="48652" ht="12.75" hidden="1" x14ac:dyDescent="0.2"/>
    <row r="48653" ht="12.75" hidden="1" x14ac:dyDescent="0.2"/>
    <row r="48654" ht="12.75" hidden="1" x14ac:dyDescent="0.2"/>
    <row r="48655" ht="12.75" hidden="1" x14ac:dyDescent="0.2"/>
    <row r="48656" ht="12.75" hidden="1" x14ac:dyDescent="0.2"/>
    <row r="48657" ht="12.75" hidden="1" x14ac:dyDescent="0.2"/>
    <row r="48658" ht="12.75" hidden="1" x14ac:dyDescent="0.2"/>
    <row r="48659" ht="12.75" hidden="1" x14ac:dyDescent="0.2"/>
    <row r="48660" ht="12.75" hidden="1" x14ac:dyDescent="0.2"/>
    <row r="48661" ht="12.75" hidden="1" x14ac:dyDescent="0.2"/>
    <row r="48662" ht="12.75" hidden="1" x14ac:dyDescent="0.2"/>
    <row r="48663" ht="12.75" hidden="1" x14ac:dyDescent="0.2"/>
    <row r="48664" ht="12.75" hidden="1" x14ac:dyDescent="0.2"/>
    <row r="48665" ht="12.75" hidden="1" x14ac:dyDescent="0.2"/>
    <row r="48666" ht="12.75" hidden="1" x14ac:dyDescent="0.2"/>
    <row r="48667" ht="12.75" hidden="1" x14ac:dyDescent="0.2"/>
    <row r="48668" ht="12.75" hidden="1" x14ac:dyDescent="0.2"/>
    <row r="48669" ht="12.75" hidden="1" x14ac:dyDescent="0.2"/>
    <row r="48670" ht="12.75" hidden="1" x14ac:dyDescent="0.2"/>
    <row r="48671" ht="12.75" hidden="1" x14ac:dyDescent="0.2"/>
    <row r="48672" ht="12.75" hidden="1" x14ac:dyDescent="0.2"/>
    <row r="48673" ht="12.75" hidden="1" x14ac:dyDescent="0.2"/>
    <row r="48674" ht="12.75" hidden="1" x14ac:dyDescent="0.2"/>
    <row r="48675" ht="12.75" hidden="1" x14ac:dyDescent="0.2"/>
    <row r="48676" ht="12.75" hidden="1" x14ac:dyDescent="0.2"/>
    <row r="48677" ht="12.75" hidden="1" x14ac:dyDescent="0.2"/>
    <row r="48678" ht="12.75" hidden="1" x14ac:dyDescent="0.2"/>
    <row r="48679" ht="12.75" hidden="1" x14ac:dyDescent="0.2"/>
    <row r="48680" ht="12.75" hidden="1" x14ac:dyDescent="0.2"/>
    <row r="48681" ht="12.75" hidden="1" x14ac:dyDescent="0.2"/>
    <row r="48682" ht="12.75" hidden="1" x14ac:dyDescent="0.2"/>
    <row r="48683" ht="12.75" hidden="1" x14ac:dyDescent="0.2"/>
    <row r="48684" ht="12.75" hidden="1" x14ac:dyDescent="0.2"/>
    <row r="48685" ht="12.75" hidden="1" x14ac:dyDescent="0.2"/>
    <row r="48686" ht="12.75" hidden="1" x14ac:dyDescent="0.2"/>
    <row r="48687" ht="12.75" hidden="1" x14ac:dyDescent="0.2"/>
    <row r="48688" ht="12.75" hidden="1" x14ac:dyDescent="0.2"/>
    <row r="48689" ht="12.75" hidden="1" x14ac:dyDescent="0.2"/>
    <row r="48690" ht="12.75" hidden="1" x14ac:dyDescent="0.2"/>
    <row r="48691" ht="12.75" hidden="1" x14ac:dyDescent="0.2"/>
    <row r="48692" ht="12.75" hidden="1" x14ac:dyDescent="0.2"/>
    <row r="48693" ht="12.75" hidden="1" x14ac:dyDescent="0.2"/>
    <row r="48694" ht="12.75" hidden="1" x14ac:dyDescent="0.2"/>
    <row r="48695" ht="12.75" hidden="1" x14ac:dyDescent="0.2"/>
    <row r="48696" ht="12.75" hidden="1" x14ac:dyDescent="0.2"/>
    <row r="48697" ht="12.75" hidden="1" x14ac:dyDescent="0.2"/>
    <row r="48698" ht="12.75" hidden="1" x14ac:dyDescent="0.2"/>
    <row r="48699" ht="12.75" hidden="1" x14ac:dyDescent="0.2"/>
    <row r="48700" ht="12.75" hidden="1" x14ac:dyDescent="0.2"/>
    <row r="48701" ht="12.75" hidden="1" x14ac:dyDescent="0.2"/>
    <row r="48702" ht="12.75" hidden="1" x14ac:dyDescent="0.2"/>
    <row r="48703" ht="12.75" hidden="1" x14ac:dyDescent="0.2"/>
    <row r="48704" ht="12.75" hidden="1" x14ac:dyDescent="0.2"/>
    <row r="48705" ht="12.75" hidden="1" x14ac:dyDescent="0.2"/>
    <row r="48706" ht="12.75" hidden="1" x14ac:dyDescent="0.2"/>
    <row r="48707" ht="12.75" hidden="1" x14ac:dyDescent="0.2"/>
    <row r="48708" ht="12.75" hidden="1" x14ac:dyDescent="0.2"/>
    <row r="48709" ht="12.75" hidden="1" x14ac:dyDescent="0.2"/>
    <row r="48710" ht="12.75" hidden="1" x14ac:dyDescent="0.2"/>
    <row r="48711" ht="12.75" hidden="1" x14ac:dyDescent="0.2"/>
    <row r="48712" ht="12.75" hidden="1" x14ac:dyDescent="0.2"/>
    <row r="48713" ht="12.75" hidden="1" x14ac:dyDescent="0.2"/>
    <row r="48714" ht="12.75" hidden="1" x14ac:dyDescent="0.2"/>
    <row r="48715" ht="12.75" hidden="1" x14ac:dyDescent="0.2"/>
    <row r="48716" ht="12.75" hidden="1" x14ac:dyDescent="0.2"/>
    <row r="48717" ht="12.75" hidden="1" x14ac:dyDescent="0.2"/>
    <row r="48718" ht="12.75" hidden="1" x14ac:dyDescent="0.2"/>
    <row r="48719" ht="12.75" hidden="1" x14ac:dyDescent="0.2"/>
    <row r="48720" ht="12.75" hidden="1" x14ac:dyDescent="0.2"/>
    <row r="48721" ht="12.75" hidden="1" x14ac:dyDescent="0.2"/>
    <row r="48722" ht="12.75" hidden="1" x14ac:dyDescent="0.2"/>
    <row r="48723" ht="12.75" hidden="1" x14ac:dyDescent="0.2"/>
    <row r="48724" ht="12.75" hidden="1" x14ac:dyDescent="0.2"/>
    <row r="48725" ht="12.75" hidden="1" x14ac:dyDescent="0.2"/>
    <row r="48726" ht="12.75" hidden="1" x14ac:dyDescent="0.2"/>
    <row r="48727" ht="12.75" hidden="1" x14ac:dyDescent="0.2"/>
    <row r="48728" ht="12.75" hidden="1" x14ac:dyDescent="0.2"/>
    <row r="48729" ht="12.75" hidden="1" x14ac:dyDescent="0.2"/>
    <row r="48730" ht="12.75" hidden="1" x14ac:dyDescent="0.2"/>
    <row r="48731" ht="12.75" hidden="1" x14ac:dyDescent="0.2"/>
    <row r="48732" ht="12.75" hidden="1" x14ac:dyDescent="0.2"/>
    <row r="48733" ht="12.75" hidden="1" x14ac:dyDescent="0.2"/>
    <row r="48734" ht="12.75" hidden="1" x14ac:dyDescent="0.2"/>
    <row r="48735" ht="12.75" hidden="1" x14ac:dyDescent="0.2"/>
    <row r="48736" ht="12.75" hidden="1" x14ac:dyDescent="0.2"/>
    <row r="48737" ht="12.75" hidden="1" x14ac:dyDescent="0.2"/>
    <row r="48738" ht="12.75" hidden="1" x14ac:dyDescent="0.2"/>
    <row r="48739" ht="12.75" hidden="1" x14ac:dyDescent="0.2"/>
    <row r="48740" ht="12.75" hidden="1" x14ac:dyDescent="0.2"/>
    <row r="48741" ht="12.75" hidden="1" x14ac:dyDescent="0.2"/>
    <row r="48742" ht="12.75" hidden="1" x14ac:dyDescent="0.2"/>
    <row r="48743" ht="12.75" hidden="1" x14ac:dyDescent="0.2"/>
    <row r="48744" ht="12.75" hidden="1" x14ac:dyDescent="0.2"/>
    <row r="48745" ht="12.75" hidden="1" x14ac:dyDescent="0.2"/>
    <row r="48746" ht="12.75" hidden="1" x14ac:dyDescent="0.2"/>
    <row r="48747" ht="12.75" hidden="1" x14ac:dyDescent="0.2"/>
    <row r="48748" ht="12.75" hidden="1" x14ac:dyDescent="0.2"/>
    <row r="48749" ht="12.75" hidden="1" x14ac:dyDescent="0.2"/>
    <row r="48750" ht="12.75" hidden="1" x14ac:dyDescent="0.2"/>
    <row r="48751" ht="12.75" hidden="1" x14ac:dyDescent="0.2"/>
    <row r="48752" ht="12.75" hidden="1" x14ac:dyDescent="0.2"/>
    <row r="48753" ht="12.75" hidden="1" x14ac:dyDescent="0.2"/>
    <row r="48754" ht="12.75" hidden="1" x14ac:dyDescent="0.2"/>
    <row r="48755" ht="12.75" hidden="1" x14ac:dyDescent="0.2"/>
    <row r="48756" ht="12.75" hidden="1" x14ac:dyDescent="0.2"/>
    <row r="48757" ht="12.75" hidden="1" x14ac:dyDescent="0.2"/>
    <row r="48758" ht="12.75" hidden="1" x14ac:dyDescent="0.2"/>
    <row r="48759" ht="12.75" hidden="1" x14ac:dyDescent="0.2"/>
    <row r="48760" ht="12.75" hidden="1" x14ac:dyDescent="0.2"/>
    <row r="48761" ht="12.75" hidden="1" x14ac:dyDescent="0.2"/>
    <row r="48762" ht="12.75" hidden="1" x14ac:dyDescent="0.2"/>
    <row r="48763" ht="12.75" hidden="1" x14ac:dyDescent="0.2"/>
    <row r="48764" ht="12.75" hidden="1" x14ac:dyDescent="0.2"/>
    <row r="48765" ht="12.75" hidden="1" x14ac:dyDescent="0.2"/>
    <row r="48766" ht="12.75" hidden="1" x14ac:dyDescent="0.2"/>
    <row r="48767" ht="12.75" hidden="1" x14ac:dyDescent="0.2"/>
    <row r="48768" ht="12.75" hidden="1" x14ac:dyDescent="0.2"/>
    <row r="48769" ht="12.75" hidden="1" x14ac:dyDescent="0.2"/>
    <row r="48770" ht="12.75" hidden="1" x14ac:dyDescent="0.2"/>
    <row r="48771" ht="12.75" hidden="1" x14ac:dyDescent="0.2"/>
    <row r="48772" ht="12.75" hidden="1" x14ac:dyDescent="0.2"/>
    <row r="48773" ht="12.75" hidden="1" x14ac:dyDescent="0.2"/>
    <row r="48774" ht="12.75" hidden="1" x14ac:dyDescent="0.2"/>
    <row r="48775" ht="12.75" hidden="1" x14ac:dyDescent="0.2"/>
    <row r="48776" ht="12.75" hidden="1" x14ac:dyDescent="0.2"/>
    <row r="48777" ht="12.75" hidden="1" x14ac:dyDescent="0.2"/>
    <row r="48778" ht="12.75" hidden="1" x14ac:dyDescent="0.2"/>
    <row r="48779" ht="12.75" hidden="1" x14ac:dyDescent="0.2"/>
    <row r="48780" ht="12.75" hidden="1" x14ac:dyDescent="0.2"/>
    <row r="48781" ht="12.75" hidden="1" x14ac:dyDescent="0.2"/>
    <row r="48782" ht="12.75" hidden="1" x14ac:dyDescent="0.2"/>
    <row r="48783" ht="12.75" hidden="1" x14ac:dyDescent="0.2"/>
    <row r="48784" ht="12.75" hidden="1" x14ac:dyDescent="0.2"/>
    <row r="48785" ht="12.75" hidden="1" x14ac:dyDescent="0.2"/>
    <row r="48786" ht="12.75" hidden="1" x14ac:dyDescent="0.2"/>
    <row r="48787" ht="12.75" hidden="1" x14ac:dyDescent="0.2"/>
    <row r="48788" ht="12.75" hidden="1" x14ac:dyDescent="0.2"/>
    <row r="48789" ht="12.75" hidden="1" x14ac:dyDescent="0.2"/>
    <row r="48790" ht="12.75" hidden="1" x14ac:dyDescent="0.2"/>
    <row r="48791" ht="12.75" hidden="1" x14ac:dyDescent="0.2"/>
    <row r="48792" ht="12.75" hidden="1" x14ac:dyDescent="0.2"/>
    <row r="48793" ht="12.75" hidden="1" x14ac:dyDescent="0.2"/>
    <row r="48794" ht="12.75" hidden="1" x14ac:dyDescent="0.2"/>
    <row r="48795" ht="12.75" hidden="1" x14ac:dyDescent="0.2"/>
    <row r="48796" ht="12.75" hidden="1" x14ac:dyDescent="0.2"/>
    <row r="48797" ht="12.75" hidden="1" x14ac:dyDescent="0.2"/>
    <row r="48798" ht="12.75" hidden="1" x14ac:dyDescent="0.2"/>
    <row r="48799" ht="12.75" hidden="1" x14ac:dyDescent="0.2"/>
    <row r="48800" ht="12.75" hidden="1" x14ac:dyDescent="0.2"/>
    <row r="48801" ht="12.75" hidden="1" x14ac:dyDescent="0.2"/>
    <row r="48802" ht="12.75" hidden="1" x14ac:dyDescent="0.2"/>
    <row r="48803" ht="12.75" hidden="1" x14ac:dyDescent="0.2"/>
    <row r="48804" ht="12.75" hidden="1" x14ac:dyDescent="0.2"/>
    <row r="48805" ht="12.75" hidden="1" x14ac:dyDescent="0.2"/>
    <row r="48806" ht="12.75" hidden="1" x14ac:dyDescent="0.2"/>
    <row r="48807" ht="12.75" hidden="1" x14ac:dyDescent="0.2"/>
    <row r="48808" ht="12.75" hidden="1" x14ac:dyDescent="0.2"/>
    <row r="48809" ht="12.75" hidden="1" x14ac:dyDescent="0.2"/>
    <row r="48810" ht="12.75" hidden="1" x14ac:dyDescent="0.2"/>
    <row r="48811" ht="12.75" hidden="1" x14ac:dyDescent="0.2"/>
    <row r="48812" ht="12.75" hidden="1" x14ac:dyDescent="0.2"/>
    <row r="48813" ht="12.75" hidden="1" x14ac:dyDescent="0.2"/>
    <row r="48814" ht="12.75" hidden="1" x14ac:dyDescent="0.2"/>
    <row r="48815" ht="12.75" hidden="1" x14ac:dyDescent="0.2"/>
    <row r="48816" ht="12.75" hidden="1" x14ac:dyDescent="0.2"/>
    <row r="48817" ht="12.75" hidden="1" x14ac:dyDescent="0.2"/>
    <row r="48818" ht="12.75" hidden="1" x14ac:dyDescent="0.2"/>
    <row r="48819" ht="12.75" hidden="1" x14ac:dyDescent="0.2"/>
    <row r="48820" ht="12.75" hidden="1" x14ac:dyDescent="0.2"/>
    <row r="48821" ht="12.75" hidden="1" x14ac:dyDescent="0.2"/>
    <row r="48822" ht="12.75" hidden="1" x14ac:dyDescent="0.2"/>
    <row r="48823" ht="12.75" hidden="1" x14ac:dyDescent="0.2"/>
    <row r="48824" ht="12.75" hidden="1" x14ac:dyDescent="0.2"/>
    <row r="48825" ht="12.75" hidden="1" x14ac:dyDescent="0.2"/>
    <row r="48826" ht="12.75" hidden="1" x14ac:dyDescent="0.2"/>
    <row r="48827" ht="12.75" hidden="1" x14ac:dyDescent="0.2"/>
    <row r="48828" ht="12.75" hidden="1" x14ac:dyDescent="0.2"/>
    <row r="48829" ht="12.75" hidden="1" x14ac:dyDescent="0.2"/>
    <row r="48830" ht="12.75" hidden="1" x14ac:dyDescent="0.2"/>
    <row r="48831" ht="12.75" hidden="1" x14ac:dyDescent="0.2"/>
    <row r="48832" ht="12.75" hidden="1" x14ac:dyDescent="0.2"/>
    <row r="48833" ht="12.75" hidden="1" x14ac:dyDescent="0.2"/>
    <row r="48834" ht="12.75" hidden="1" x14ac:dyDescent="0.2"/>
    <row r="48835" ht="12.75" hidden="1" x14ac:dyDescent="0.2"/>
    <row r="48836" ht="12.75" hidden="1" x14ac:dyDescent="0.2"/>
    <row r="48837" ht="12.75" hidden="1" x14ac:dyDescent="0.2"/>
    <row r="48838" ht="12.75" hidden="1" x14ac:dyDescent="0.2"/>
    <row r="48839" ht="12.75" hidden="1" x14ac:dyDescent="0.2"/>
    <row r="48840" ht="12.75" hidden="1" x14ac:dyDescent="0.2"/>
    <row r="48841" ht="12.75" hidden="1" x14ac:dyDescent="0.2"/>
    <row r="48842" ht="12.75" hidden="1" x14ac:dyDescent="0.2"/>
    <row r="48843" ht="12.75" hidden="1" x14ac:dyDescent="0.2"/>
    <row r="48844" ht="12.75" hidden="1" x14ac:dyDescent="0.2"/>
    <row r="48845" ht="12.75" hidden="1" x14ac:dyDescent="0.2"/>
    <row r="48846" ht="12.75" hidden="1" x14ac:dyDescent="0.2"/>
    <row r="48847" ht="12.75" hidden="1" x14ac:dyDescent="0.2"/>
    <row r="48848" ht="12.75" hidden="1" x14ac:dyDescent="0.2"/>
    <row r="48849" ht="12.75" hidden="1" x14ac:dyDescent="0.2"/>
    <row r="48850" ht="12.75" hidden="1" x14ac:dyDescent="0.2"/>
    <row r="48851" ht="12.75" hidden="1" x14ac:dyDescent="0.2"/>
    <row r="48852" ht="12.75" hidden="1" x14ac:dyDescent="0.2"/>
    <row r="48853" ht="12.75" hidden="1" x14ac:dyDescent="0.2"/>
    <row r="48854" ht="12.75" hidden="1" x14ac:dyDescent="0.2"/>
    <row r="48855" ht="12.75" hidden="1" x14ac:dyDescent="0.2"/>
    <row r="48856" ht="12.75" hidden="1" x14ac:dyDescent="0.2"/>
    <row r="48857" ht="12.75" hidden="1" x14ac:dyDescent="0.2"/>
    <row r="48858" ht="12.75" hidden="1" x14ac:dyDescent="0.2"/>
    <row r="48859" ht="12.75" hidden="1" x14ac:dyDescent="0.2"/>
    <row r="48860" ht="12.75" hidden="1" x14ac:dyDescent="0.2"/>
    <row r="48861" ht="12.75" hidden="1" x14ac:dyDescent="0.2"/>
    <row r="48862" ht="12.75" hidden="1" x14ac:dyDescent="0.2"/>
    <row r="48863" ht="12.75" hidden="1" x14ac:dyDescent="0.2"/>
    <row r="48864" ht="12.75" hidden="1" x14ac:dyDescent="0.2"/>
    <row r="48865" ht="12.75" hidden="1" x14ac:dyDescent="0.2"/>
    <row r="48866" ht="12.75" hidden="1" x14ac:dyDescent="0.2"/>
    <row r="48867" ht="12.75" hidden="1" x14ac:dyDescent="0.2"/>
    <row r="48868" ht="12.75" hidden="1" x14ac:dyDescent="0.2"/>
    <row r="48869" ht="12.75" hidden="1" x14ac:dyDescent="0.2"/>
    <row r="48870" ht="12.75" hidden="1" x14ac:dyDescent="0.2"/>
    <row r="48871" ht="12.75" hidden="1" x14ac:dyDescent="0.2"/>
    <row r="48872" ht="12.75" hidden="1" x14ac:dyDescent="0.2"/>
    <row r="48873" ht="12.75" hidden="1" x14ac:dyDescent="0.2"/>
    <row r="48874" ht="12.75" hidden="1" x14ac:dyDescent="0.2"/>
    <row r="48875" ht="12.75" hidden="1" x14ac:dyDescent="0.2"/>
    <row r="48876" ht="12.75" hidden="1" x14ac:dyDescent="0.2"/>
    <row r="48877" ht="12.75" hidden="1" x14ac:dyDescent="0.2"/>
    <row r="48878" ht="12.75" hidden="1" x14ac:dyDescent="0.2"/>
    <row r="48879" ht="12.75" hidden="1" x14ac:dyDescent="0.2"/>
    <row r="48880" ht="12.75" hidden="1" x14ac:dyDescent="0.2"/>
    <row r="48881" ht="12.75" hidden="1" x14ac:dyDescent="0.2"/>
    <row r="48882" ht="12.75" hidden="1" x14ac:dyDescent="0.2"/>
    <row r="48883" ht="12.75" hidden="1" x14ac:dyDescent="0.2"/>
    <row r="48884" ht="12.75" hidden="1" x14ac:dyDescent="0.2"/>
    <row r="48885" ht="12.75" hidden="1" x14ac:dyDescent="0.2"/>
    <row r="48886" ht="12.75" hidden="1" x14ac:dyDescent="0.2"/>
    <row r="48887" ht="12.75" hidden="1" x14ac:dyDescent="0.2"/>
    <row r="48888" ht="12.75" hidden="1" x14ac:dyDescent="0.2"/>
    <row r="48889" ht="12.75" hidden="1" x14ac:dyDescent="0.2"/>
    <row r="48890" ht="12.75" hidden="1" x14ac:dyDescent="0.2"/>
    <row r="48891" ht="12.75" hidden="1" x14ac:dyDescent="0.2"/>
    <row r="48892" ht="12.75" hidden="1" x14ac:dyDescent="0.2"/>
    <row r="48893" ht="12.75" hidden="1" x14ac:dyDescent="0.2"/>
    <row r="48894" ht="12.75" hidden="1" x14ac:dyDescent="0.2"/>
    <row r="48895" ht="12.75" hidden="1" x14ac:dyDescent="0.2"/>
    <row r="48896" ht="12.75" hidden="1" x14ac:dyDescent="0.2"/>
    <row r="48897" ht="12.75" hidden="1" x14ac:dyDescent="0.2"/>
    <row r="48898" ht="12.75" hidden="1" x14ac:dyDescent="0.2"/>
    <row r="48899" ht="12.75" hidden="1" x14ac:dyDescent="0.2"/>
    <row r="48900" ht="12.75" hidden="1" x14ac:dyDescent="0.2"/>
    <row r="48901" ht="12.75" hidden="1" x14ac:dyDescent="0.2"/>
    <row r="48902" ht="12.75" hidden="1" x14ac:dyDescent="0.2"/>
    <row r="48903" ht="12.75" hidden="1" x14ac:dyDescent="0.2"/>
    <row r="48904" ht="12.75" hidden="1" x14ac:dyDescent="0.2"/>
    <row r="48905" ht="12.75" hidden="1" x14ac:dyDescent="0.2"/>
    <row r="48906" ht="12.75" hidden="1" x14ac:dyDescent="0.2"/>
    <row r="48907" ht="12.75" hidden="1" x14ac:dyDescent="0.2"/>
    <row r="48908" ht="12.75" hidden="1" x14ac:dyDescent="0.2"/>
    <row r="48909" ht="12.75" hidden="1" x14ac:dyDescent="0.2"/>
    <row r="48910" ht="12.75" hidden="1" x14ac:dyDescent="0.2"/>
    <row r="48911" ht="12.75" hidden="1" x14ac:dyDescent="0.2"/>
    <row r="48912" ht="12.75" hidden="1" x14ac:dyDescent="0.2"/>
    <row r="48913" ht="12.75" hidden="1" x14ac:dyDescent="0.2"/>
    <row r="48914" ht="12.75" hidden="1" x14ac:dyDescent="0.2"/>
    <row r="48915" ht="12.75" hidden="1" x14ac:dyDescent="0.2"/>
    <row r="48916" ht="12.75" hidden="1" x14ac:dyDescent="0.2"/>
    <row r="48917" ht="12.75" hidden="1" x14ac:dyDescent="0.2"/>
    <row r="48918" ht="12.75" hidden="1" x14ac:dyDescent="0.2"/>
    <row r="48919" ht="12.75" hidden="1" x14ac:dyDescent="0.2"/>
    <row r="48920" ht="12.75" hidden="1" x14ac:dyDescent="0.2"/>
    <row r="48921" ht="12.75" hidden="1" x14ac:dyDescent="0.2"/>
    <row r="48922" ht="12.75" hidden="1" x14ac:dyDescent="0.2"/>
    <row r="48923" ht="12.75" hidden="1" x14ac:dyDescent="0.2"/>
    <row r="48924" ht="12.75" hidden="1" x14ac:dyDescent="0.2"/>
    <row r="48925" ht="12.75" hidden="1" x14ac:dyDescent="0.2"/>
    <row r="48926" ht="12.75" hidden="1" x14ac:dyDescent="0.2"/>
    <row r="48927" ht="12.75" hidden="1" x14ac:dyDescent="0.2"/>
    <row r="48928" ht="12.75" hidden="1" x14ac:dyDescent="0.2"/>
    <row r="48929" ht="12.75" hidden="1" x14ac:dyDescent="0.2"/>
    <row r="48930" ht="12.75" hidden="1" x14ac:dyDescent="0.2"/>
    <row r="48931" ht="12.75" hidden="1" x14ac:dyDescent="0.2"/>
    <row r="48932" ht="12.75" hidden="1" x14ac:dyDescent="0.2"/>
    <row r="48933" ht="12.75" hidden="1" x14ac:dyDescent="0.2"/>
    <row r="48934" ht="12.75" hidden="1" x14ac:dyDescent="0.2"/>
    <row r="48935" ht="12.75" hidden="1" x14ac:dyDescent="0.2"/>
    <row r="48936" ht="12.75" hidden="1" x14ac:dyDescent="0.2"/>
    <row r="48937" ht="12.75" hidden="1" x14ac:dyDescent="0.2"/>
    <row r="48938" ht="12.75" hidden="1" x14ac:dyDescent="0.2"/>
    <row r="48939" ht="12.75" hidden="1" x14ac:dyDescent="0.2"/>
    <row r="48940" ht="12.75" hidden="1" x14ac:dyDescent="0.2"/>
    <row r="48941" ht="12.75" hidden="1" x14ac:dyDescent="0.2"/>
    <row r="48942" ht="12.75" hidden="1" x14ac:dyDescent="0.2"/>
    <row r="48943" ht="12.75" hidden="1" x14ac:dyDescent="0.2"/>
    <row r="48944" ht="12.75" hidden="1" x14ac:dyDescent="0.2"/>
    <row r="48945" ht="12.75" hidden="1" x14ac:dyDescent="0.2"/>
    <row r="48946" ht="12.75" hidden="1" x14ac:dyDescent="0.2"/>
    <row r="48947" ht="12.75" hidden="1" x14ac:dyDescent="0.2"/>
    <row r="48948" ht="12.75" hidden="1" x14ac:dyDescent="0.2"/>
    <row r="48949" ht="12.75" hidden="1" x14ac:dyDescent="0.2"/>
    <row r="48950" ht="12.75" hidden="1" x14ac:dyDescent="0.2"/>
    <row r="48951" ht="12.75" hidden="1" x14ac:dyDescent="0.2"/>
    <row r="48952" ht="12.75" hidden="1" x14ac:dyDescent="0.2"/>
    <row r="48953" ht="12.75" hidden="1" x14ac:dyDescent="0.2"/>
    <row r="48954" ht="12.75" hidden="1" x14ac:dyDescent="0.2"/>
    <row r="48955" ht="12.75" hidden="1" x14ac:dyDescent="0.2"/>
    <row r="48956" ht="12.75" hidden="1" x14ac:dyDescent="0.2"/>
    <row r="48957" ht="12.75" hidden="1" x14ac:dyDescent="0.2"/>
    <row r="48958" ht="12.75" hidden="1" x14ac:dyDescent="0.2"/>
    <row r="48959" ht="12.75" hidden="1" x14ac:dyDescent="0.2"/>
    <row r="48960" ht="12.75" hidden="1" x14ac:dyDescent="0.2"/>
    <row r="48961" ht="12.75" hidden="1" x14ac:dyDescent="0.2"/>
    <row r="48962" ht="12.75" hidden="1" x14ac:dyDescent="0.2"/>
    <row r="48963" ht="12.75" hidden="1" x14ac:dyDescent="0.2"/>
    <row r="48964" ht="12.75" hidden="1" x14ac:dyDescent="0.2"/>
    <row r="48965" ht="12.75" hidden="1" x14ac:dyDescent="0.2"/>
    <row r="48966" ht="12.75" hidden="1" x14ac:dyDescent="0.2"/>
    <row r="48967" ht="12.75" hidden="1" x14ac:dyDescent="0.2"/>
    <row r="48968" ht="12.75" hidden="1" x14ac:dyDescent="0.2"/>
    <row r="48969" ht="12.75" hidden="1" x14ac:dyDescent="0.2"/>
    <row r="48970" ht="12.75" hidden="1" x14ac:dyDescent="0.2"/>
    <row r="48971" ht="12.75" hidden="1" x14ac:dyDescent="0.2"/>
    <row r="48972" ht="12.75" hidden="1" x14ac:dyDescent="0.2"/>
    <row r="48973" ht="12.75" hidden="1" x14ac:dyDescent="0.2"/>
    <row r="48974" ht="12.75" hidden="1" x14ac:dyDescent="0.2"/>
    <row r="48975" ht="12.75" hidden="1" x14ac:dyDescent="0.2"/>
    <row r="48976" ht="12.75" hidden="1" x14ac:dyDescent="0.2"/>
    <row r="48977" ht="12.75" hidden="1" x14ac:dyDescent="0.2"/>
    <row r="48978" ht="12.75" hidden="1" x14ac:dyDescent="0.2"/>
    <row r="48979" ht="12.75" hidden="1" x14ac:dyDescent="0.2"/>
    <row r="48980" ht="12.75" hidden="1" x14ac:dyDescent="0.2"/>
    <row r="48981" ht="12.75" hidden="1" x14ac:dyDescent="0.2"/>
    <row r="48982" ht="12.75" hidden="1" x14ac:dyDescent="0.2"/>
    <row r="48983" ht="12.75" hidden="1" x14ac:dyDescent="0.2"/>
    <row r="48984" ht="12.75" hidden="1" x14ac:dyDescent="0.2"/>
    <row r="48985" ht="12.75" hidden="1" x14ac:dyDescent="0.2"/>
    <row r="48986" ht="12.75" hidden="1" x14ac:dyDescent="0.2"/>
    <row r="48987" ht="12.75" hidden="1" x14ac:dyDescent="0.2"/>
    <row r="48988" ht="12.75" hidden="1" x14ac:dyDescent="0.2"/>
    <row r="48989" ht="12.75" hidden="1" x14ac:dyDescent="0.2"/>
    <row r="48990" ht="12.75" hidden="1" x14ac:dyDescent="0.2"/>
    <row r="48991" ht="12.75" hidden="1" x14ac:dyDescent="0.2"/>
    <row r="48992" ht="12.75" hidden="1" x14ac:dyDescent="0.2"/>
    <row r="48993" ht="12.75" hidden="1" x14ac:dyDescent="0.2"/>
    <row r="48994" ht="12.75" hidden="1" x14ac:dyDescent="0.2"/>
    <row r="48995" ht="12.75" hidden="1" x14ac:dyDescent="0.2"/>
    <row r="48996" ht="12.75" hidden="1" x14ac:dyDescent="0.2"/>
    <row r="48997" ht="12.75" hidden="1" x14ac:dyDescent="0.2"/>
    <row r="48998" ht="12.75" hidden="1" x14ac:dyDescent="0.2"/>
    <row r="48999" ht="12.75" hidden="1" x14ac:dyDescent="0.2"/>
    <row r="49000" ht="12.75" hidden="1" x14ac:dyDescent="0.2"/>
    <row r="49001" ht="12.75" hidden="1" x14ac:dyDescent="0.2"/>
    <row r="49002" ht="12.75" hidden="1" x14ac:dyDescent="0.2"/>
    <row r="49003" ht="12.75" hidden="1" x14ac:dyDescent="0.2"/>
    <row r="49004" ht="12.75" hidden="1" x14ac:dyDescent="0.2"/>
    <row r="49005" ht="12.75" hidden="1" x14ac:dyDescent="0.2"/>
    <row r="49006" ht="12.75" hidden="1" x14ac:dyDescent="0.2"/>
    <row r="49007" ht="12.75" hidden="1" x14ac:dyDescent="0.2"/>
    <row r="49008" ht="12.75" hidden="1" x14ac:dyDescent="0.2"/>
    <row r="49009" ht="12.75" hidden="1" x14ac:dyDescent="0.2"/>
    <row r="49010" ht="12.75" hidden="1" x14ac:dyDescent="0.2"/>
    <row r="49011" ht="12.75" hidden="1" x14ac:dyDescent="0.2"/>
    <row r="49012" ht="12.75" hidden="1" x14ac:dyDescent="0.2"/>
    <row r="49013" ht="12.75" hidden="1" x14ac:dyDescent="0.2"/>
    <row r="49014" ht="12.75" hidden="1" x14ac:dyDescent="0.2"/>
    <row r="49015" ht="12.75" hidden="1" x14ac:dyDescent="0.2"/>
    <row r="49016" ht="12.75" hidden="1" x14ac:dyDescent="0.2"/>
    <row r="49017" ht="12.75" hidden="1" x14ac:dyDescent="0.2"/>
    <row r="49018" ht="12.75" hidden="1" x14ac:dyDescent="0.2"/>
    <row r="49019" ht="12.75" hidden="1" x14ac:dyDescent="0.2"/>
    <row r="49020" ht="12.75" hidden="1" x14ac:dyDescent="0.2"/>
    <row r="49021" ht="12.75" hidden="1" x14ac:dyDescent="0.2"/>
    <row r="49022" ht="12.75" hidden="1" x14ac:dyDescent="0.2"/>
    <row r="49023" ht="12.75" hidden="1" x14ac:dyDescent="0.2"/>
    <row r="49024" ht="12.75" hidden="1" x14ac:dyDescent="0.2"/>
    <row r="49025" ht="12.75" hidden="1" x14ac:dyDescent="0.2"/>
    <row r="49026" ht="12.75" hidden="1" x14ac:dyDescent="0.2"/>
    <row r="49027" ht="12.75" hidden="1" x14ac:dyDescent="0.2"/>
    <row r="49028" ht="12.75" hidden="1" x14ac:dyDescent="0.2"/>
    <row r="49029" ht="12.75" hidden="1" x14ac:dyDescent="0.2"/>
    <row r="49030" ht="12.75" hidden="1" x14ac:dyDescent="0.2"/>
    <row r="49031" ht="12.75" hidden="1" x14ac:dyDescent="0.2"/>
    <row r="49032" ht="12.75" hidden="1" x14ac:dyDescent="0.2"/>
    <row r="49033" ht="12.75" hidden="1" x14ac:dyDescent="0.2"/>
    <row r="49034" ht="12.75" hidden="1" x14ac:dyDescent="0.2"/>
    <row r="49035" ht="12.75" hidden="1" x14ac:dyDescent="0.2"/>
    <row r="49036" ht="12.75" hidden="1" x14ac:dyDescent="0.2"/>
    <row r="49037" ht="12.75" hidden="1" x14ac:dyDescent="0.2"/>
    <row r="49038" ht="12.75" hidden="1" x14ac:dyDescent="0.2"/>
    <row r="49039" ht="12.75" hidden="1" x14ac:dyDescent="0.2"/>
    <row r="49040" ht="12.75" hidden="1" x14ac:dyDescent="0.2"/>
    <row r="49041" ht="12.75" hidden="1" x14ac:dyDescent="0.2"/>
    <row r="49042" ht="12.75" hidden="1" x14ac:dyDescent="0.2"/>
    <row r="49043" ht="12.75" hidden="1" x14ac:dyDescent="0.2"/>
    <row r="49044" ht="12.75" hidden="1" x14ac:dyDescent="0.2"/>
    <row r="49045" ht="12.75" hidden="1" x14ac:dyDescent="0.2"/>
    <row r="49046" ht="12.75" hidden="1" x14ac:dyDescent="0.2"/>
    <row r="49047" ht="12.75" hidden="1" x14ac:dyDescent="0.2"/>
    <row r="49048" ht="12.75" hidden="1" x14ac:dyDescent="0.2"/>
    <row r="49049" ht="12.75" hidden="1" x14ac:dyDescent="0.2"/>
    <row r="49050" ht="12.75" hidden="1" x14ac:dyDescent="0.2"/>
    <row r="49051" ht="12.75" hidden="1" x14ac:dyDescent="0.2"/>
    <row r="49052" ht="12.75" hidden="1" x14ac:dyDescent="0.2"/>
    <row r="49053" ht="12.75" hidden="1" x14ac:dyDescent="0.2"/>
    <row r="49054" ht="12.75" hidden="1" x14ac:dyDescent="0.2"/>
    <row r="49055" ht="12.75" hidden="1" x14ac:dyDescent="0.2"/>
    <row r="49056" ht="12.75" hidden="1" x14ac:dyDescent="0.2"/>
    <row r="49057" ht="12.75" hidden="1" x14ac:dyDescent="0.2"/>
    <row r="49058" ht="12.75" hidden="1" x14ac:dyDescent="0.2"/>
    <row r="49059" ht="12.75" hidden="1" x14ac:dyDescent="0.2"/>
    <row r="49060" ht="12.75" hidden="1" x14ac:dyDescent="0.2"/>
    <row r="49061" ht="12.75" hidden="1" x14ac:dyDescent="0.2"/>
    <row r="49062" ht="12.75" hidden="1" x14ac:dyDescent="0.2"/>
    <row r="49063" ht="12.75" hidden="1" x14ac:dyDescent="0.2"/>
    <row r="49064" ht="12.75" hidden="1" x14ac:dyDescent="0.2"/>
    <row r="49065" ht="12.75" hidden="1" x14ac:dyDescent="0.2"/>
    <row r="49066" ht="12.75" hidden="1" x14ac:dyDescent="0.2"/>
    <row r="49067" ht="12.75" hidden="1" x14ac:dyDescent="0.2"/>
    <row r="49068" ht="12.75" hidden="1" x14ac:dyDescent="0.2"/>
    <row r="49069" ht="12.75" hidden="1" x14ac:dyDescent="0.2"/>
    <row r="49070" ht="12.75" hidden="1" x14ac:dyDescent="0.2"/>
    <row r="49071" ht="12.75" hidden="1" x14ac:dyDescent="0.2"/>
    <row r="49072" ht="12.75" hidden="1" x14ac:dyDescent="0.2"/>
    <row r="49073" ht="12.75" hidden="1" x14ac:dyDescent="0.2"/>
    <row r="49074" ht="12.75" hidden="1" x14ac:dyDescent="0.2"/>
    <row r="49075" ht="12.75" hidden="1" x14ac:dyDescent="0.2"/>
    <row r="49076" ht="12.75" hidden="1" x14ac:dyDescent="0.2"/>
    <row r="49077" ht="12.75" hidden="1" x14ac:dyDescent="0.2"/>
    <row r="49078" ht="12.75" hidden="1" x14ac:dyDescent="0.2"/>
    <row r="49079" ht="12.75" hidden="1" x14ac:dyDescent="0.2"/>
    <row r="49080" ht="12.75" hidden="1" x14ac:dyDescent="0.2"/>
    <row r="49081" ht="12.75" hidden="1" x14ac:dyDescent="0.2"/>
    <row r="49082" ht="12.75" hidden="1" x14ac:dyDescent="0.2"/>
    <row r="49083" ht="12.75" hidden="1" x14ac:dyDescent="0.2"/>
    <row r="49084" ht="12.75" hidden="1" x14ac:dyDescent="0.2"/>
    <row r="49085" ht="12.75" hidden="1" x14ac:dyDescent="0.2"/>
    <row r="49086" ht="12.75" hidden="1" x14ac:dyDescent="0.2"/>
    <row r="49087" ht="12.75" hidden="1" x14ac:dyDescent="0.2"/>
    <row r="49088" ht="12.75" hidden="1" x14ac:dyDescent="0.2"/>
    <row r="49089" ht="12.75" hidden="1" x14ac:dyDescent="0.2"/>
    <row r="49090" ht="12.75" hidden="1" x14ac:dyDescent="0.2"/>
    <row r="49091" ht="12.75" hidden="1" x14ac:dyDescent="0.2"/>
    <row r="49092" ht="12.75" hidden="1" x14ac:dyDescent="0.2"/>
    <row r="49093" ht="12.75" hidden="1" x14ac:dyDescent="0.2"/>
    <row r="49094" ht="12.75" hidden="1" x14ac:dyDescent="0.2"/>
    <row r="49095" ht="12.75" hidden="1" x14ac:dyDescent="0.2"/>
    <row r="49096" ht="12.75" hidden="1" x14ac:dyDescent="0.2"/>
    <row r="49097" ht="12.75" hidden="1" x14ac:dyDescent="0.2"/>
    <row r="49098" ht="12.75" hidden="1" x14ac:dyDescent="0.2"/>
    <row r="49099" ht="12.75" hidden="1" x14ac:dyDescent="0.2"/>
    <row r="49100" ht="12.75" hidden="1" x14ac:dyDescent="0.2"/>
    <row r="49101" ht="12.75" hidden="1" x14ac:dyDescent="0.2"/>
    <row r="49102" ht="12.75" hidden="1" x14ac:dyDescent="0.2"/>
    <row r="49103" ht="12.75" hidden="1" x14ac:dyDescent="0.2"/>
    <row r="49104" ht="12.75" hidden="1" x14ac:dyDescent="0.2"/>
    <row r="49105" ht="12.75" hidden="1" x14ac:dyDescent="0.2"/>
    <row r="49106" ht="12.75" hidden="1" x14ac:dyDescent="0.2"/>
    <row r="49107" ht="12.75" hidden="1" x14ac:dyDescent="0.2"/>
    <row r="49108" ht="12.75" hidden="1" x14ac:dyDescent="0.2"/>
    <row r="49109" ht="12.75" hidden="1" x14ac:dyDescent="0.2"/>
    <row r="49110" ht="12.75" hidden="1" x14ac:dyDescent="0.2"/>
    <row r="49111" ht="12.75" hidden="1" x14ac:dyDescent="0.2"/>
    <row r="49112" ht="12.75" hidden="1" x14ac:dyDescent="0.2"/>
    <row r="49113" ht="12.75" hidden="1" x14ac:dyDescent="0.2"/>
    <row r="49114" ht="12.75" hidden="1" x14ac:dyDescent="0.2"/>
    <row r="49115" ht="12.75" hidden="1" x14ac:dyDescent="0.2"/>
    <row r="49116" ht="12.75" hidden="1" x14ac:dyDescent="0.2"/>
    <row r="49117" ht="12.75" hidden="1" x14ac:dyDescent="0.2"/>
    <row r="49118" ht="12.75" hidden="1" x14ac:dyDescent="0.2"/>
    <row r="49119" ht="12.75" hidden="1" x14ac:dyDescent="0.2"/>
    <row r="49120" ht="12.75" hidden="1" x14ac:dyDescent="0.2"/>
    <row r="49121" ht="12.75" hidden="1" x14ac:dyDescent="0.2"/>
    <row r="49122" ht="12.75" hidden="1" x14ac:dyDescent="0.2"/>
    <row r="49123" ht="12.75" hidden="1" x14ac:dyDescent="0.2"/>
    <row r="49124" ht="12.75" hidden="1" x14ac:dyDescent="0.2"/>
    <row r="49125" ht="12.75" hidden="1" x14ac:dyDescent="0.2"/>
    <row r="49126" ht="12.75" hidden="1" x14ac:dyDescent="0.2"/>
    <row r="49127" ht="12.75" hidden="1" x14ac:dyDescent="0.2"/>
    <row r="49128" ht="12.75" hidden="1" x14ac:dyDescent="0.2"/>
    <row r="49129" ht="12.75" hidden="1" x14ac:dyDescent="0.2"/>
    <row r="49130" ht="12.75" hidden="1" x14ac:dyDescent="0.2"/>
    <row r="49131" ht="12.75" hidden="1" x14ac:dyDescent="0.2"/>
    <row r="49132" ht="12.75" hidden="1" x14ac:dyDescent="0.2"/>
    <row r="49133" ht="12.75" hidden="1" x14ac:dyDescent="0.2"/>
    <row r="49134" ht="12.75" hidden="1" x14ac:dyDescent="0.2"/>
    <row r="49135" ht="12.75" hidden="1" x14ac:dyDescent="0.2"/>
    <row r="49136" ht="12.75" hidden="1" x14ac:dyDescent="0.2"/>
    <row r="49137" ht="12.75" hidden="1" x14ac:dyDescent="0.2"/>
    <row r="49138" ht="12.75" hidden="1" x14ac:dyDescent="0.2"/>
    <row r="49139" ht="12.75" hidden="1" x14ac:dyDescent="0.2"/>
    <row r="49140" ht="12.75" hidden="1" x14ac:dyDescent="0.2"/>
    <row r="49141" ht="12.75" hidden="1" x14ac:dyDescent="0.2"/>
    <row r="49142" ht="12.75" hidden="1" x14ac:dyDescent="0.2"/>
    <row r="49143" ht="12.75" hidden="1" x14ac:dyDescent="0.2"/>
    <row r="49144" ht="12.75" hidden="1" x14ac:dyDescent="0.2"/>
    <row r="49145" ht="12.75" hidden="1" x14ac:dyDescent="0.2"/>
    <row r="49146" ht="12.75" hidden="1" x14ac:dyDescent="0.2"/>
    <row r="49147" ht="12.75" hidden="1" x14ac:dyDescent="0.2"/>
    <row r="49148" ht="12.75" hidden="1" x14ac:dyDescent="0.2"/>
    <row r="49149" ht="12.75" hidden="1" x14ac:dyDescent="0.2"/>
    <row r="49150" ht="12.75" hidden="1" x14ac:dyDescent="0.2"/>
    <row r="49151" ht="12.75" hidden="1" x14ac:dyDescent="0.2"/>
    <row r="49152" ht="12.75" hidden="1" x14ac:dyDescent="0.2"/>
    <row r="49153" ht="12.75" hidden="1" x14ac:dyDescent="0.2"/>
    <row r="49154" ht="12.75" hidden="1" x14ac:dyDescent="0.2"/>
    <row r="49155" ht="12.75" hidden="1" x14ac:dyDescent="0.2"/>
    <row r="49156" ht="12.75" hidden="1" x14ac:dyDescent="0.2"/>
    <row r="49157" ht="12.75" hidden="1" x14ac:dyDescent="0.2"/>
    <row r="49158" ht="12.75" hidden="1" x14ac:dyDescent="0.2"/>
    <row r="49159" ht="12.75" hidden="1" x14ac:dyDescent="0.2"/>
    <row r="49160" ht="12.75" hidden="1" x14ac:dyDescent="0.2"/>
    <row r="49161" ht="12.75" hidden="1" x14ac:dyDescent="0.2"/>
    <row r="49162" ht="12.75" hidden="1" x14ac:dyDescent="0.2"/>
    <row r="49163" ht="12.75" hidden="1" x14ac:dyDescent="0.2"/>
    <row r="49164" ht="12.75" hidden="1" x14ac:dyDescent="0.2"/>
    <row r="49165" ht="12.75" hidden="1" x14ac:dyDescent="0.2"/>
    <row r="49166" ht="12.75" hidden="1" x14ac:dyDescent="0.2"/>
    <row r="49167" ht="12.75" hidden="1" x14ac:dyDescent="0.2"/>
    <row r="49168" ht="12.75" hidden="1" x14ac:dyDescent="0.2"/>
    <row r="49169" ht="12.75" hidden="1" x14ac:dyDescent="0.2"/>
    <row r="49170" ht="12.75" hidden="1" x14ac:dyDescent="0.2"/>
    <row r="49171" ht="12.75" hidden="1" x14ac:dyDescent="0.2"/>
    <row r="49172" ht="12.75" hidden="1" x14ac:dyDescent="0.2"/>
    <row r="49173" ht="12.75" hidden="1" x14ac:dyDescent="0.2"/>
    <row r="49174" ht="12.75" hidden="1" x14ac:dyDescent="0.2"/>
    <row r="49175" ht="12.75" hidden="1" x14ac:dyDescent="0.2"/>
    <row r="49176" ht="12.75" hidden="1" x14ac:dyDescent="0.2"/>
    <row r="49177" ht="12.75" hidden="1" x14ac:dyDescent="0.2"/>
    <row r="49178" ht="12.75" hidden="1" x14ac:dyDescent="0.2"/>
    <row r="49179" ht="12.75" hidden="1" x14ac:dyDescent="0.2"/>
    <row r="49180" ht="12.75" hidden="1" x14ac:dyDescent="0.2"/>
    <row r="49181" ht="12.75" hidden="1" x14ac:dyDescent="0.2"/>
    <row r="49182" ht="12.75" hidden="1" x14ac:dyDescent="0.2"/>
    <row r="49183" ht="12.75" hidden="1" x14ac:dyDescent="0.2"/>
    <row r="49184" ht="12.75" hidden="1" x14ac:dyDescent="0.2"/>
    <row r="49185" ht="12.75" hidden="1" x14ac:dyDescent="0.2"/>
    <row r="49186" ht="12.75" hidden="1" x14ac:dyDescent="0.2"/>
    <row r="49187" ht="12.75" hidden="1" x14ac:dyDescent="0.2"/>
    <row r="49188" ht="12.75" hidden="1" x14ac:dyDescent="0.2"/>
    <row r="49189" ht="12.75" hidden="1" x14ac:dyDescent="0.2"/>
    <row r="49190" ht="12.75" hidden="1" x14ac:dyDescent="0.2"/>
    <row r="49191" ht="12.75" hidden="1" x14ac:dyDescent="0.2"/>
    <row r="49192" ht="12.75" hidden="1" x14ac:dyDescent="0.2"/>
    <row r="49193" ht="12.75" hidden="1" x14ac:dyDescent="0.2"/>
    <row r="49194" ht="12.75" hidden="1" x14ac:dyDescent="0.2"/>
    <row r="49195" ht="12.75" hidden="1" x14ac:dyDescent="0.2"/>
    <row r="49196" ht="12.75" hidden="1" x14ac:dyDescent="0.2"/>
    <row r="49197" ht="12.75" hidden="1" x14ac:dyDescent="0.2"/>
    <row r="49198" ht="12.75" hidden="1" x14ac:dyDescent="0.2"/>
    <row r="49199" ht="12.75" hidden="1" x14ac:dyDescent="0.2"/>
    <row r="49200" ht="12.75" hidden="1" x14ac:dyDescent="0.2"/>
    <row r="49201" ht="12.75" hidden="1" x14ac:dyDescent="0.2"/>
    <row r="49202" ht="12.75" hidden="1" x14ac:dyDescent="0.2"/>
    <row r="49203" ht="12.75" hidden="1" x14ac:dyDescent="0.2"/>
    <row r="49204" ht="12.75" hidden="1" x14ac:dyDescent="0.2"/>
    <row r="49205" ht="12.75" hidden="1" x14ac:dyDescent="0.2"/>
    <row r="49206" ht="12.75" hidden="1" x14ac:dyDescent="0.2"/>
    <row r="49207" ht="12.75" hidden="1" x14ac:dyDescent="0.2"/>
    <row r="49208" ht="12.75" hidden="1" x14ac:dyDescent="0.2"/>
    <row r="49209" ht="12.75" hidden="1" x14ac:dyDescent="0.2"/>
    <row r="49210" ht="12.75" hidden="1" x14ac:dyDescent="0.2"/>
    <row r="49211" ht="12.75" hidden="1" x14ac:dyDescent="0.2"/>
    <row r="49212" ht="12.75" hidden="1" x14ac:dyDescent="0.2"/>
    <row r="49213" ht="12.75" hidden="1" x14ac:dyDescent="0.2"/>
    <row r="49214" ht="12.75" hidden="1" x14ac:dyDescent="0.2"/>
    <row r="49215" ht="12.75" hidden="1" x14ac:dyDescent="0.2"/>
    <row r="49216" ht="12.75" hidden="1" x14ac:dyDescent="0.2"/>
    <row r="49217" ht="12.75" hidden="1" x14ac:dyDescent="0.2"/>
    <row r="49218" ht="12.75" hidden="1" x14ac:dyDescent="0.2"/>
    <row r="49219" ht="12.75" hidden="1" x14ac:dyDescent="0.2"/>
    <row r="49220" ht="12.75" hidden="1" x14ac:dyDescent="0.2"/>
    <row r="49221" ht="12.75" hidden="1" x14ac:dyDescent="0.2"/>
    <row r="49222" ht="12.75" hidden="1" x14ac:dyDescent="0.2"/>
    <row r="49223" ht="12.75" hidden="1" x14ac:dyDescent="0.2"/>
    <row r="49224" ht="12.75" hidden="1" x14ac:dyDescent="0.2"/>
    <row r="49225" ht="12.75" hidden="1" x14ac:dyDescent="0.2"/>
    <row r="49226" ht="12.75" hidden="1" x14ac:dyDescent="0.2"/>
    <row r="49227" ht="12.75" hidden="1" x14ac:dyDescent="0.2"/>
    <row r="49228" ht="12.75" hidden="1" x14ac:dyDescent="0.2"/>
    <row r="49229" ht="12.75" hidden="1" x14ac:dyDescent="0.2"/>
    <row r="49230" ht="12.75" hidden="1" x14ac:dyDescent="0.2"/>
    <row r="49231" ht="12.75" hidden="1" x14ac:dyDescent="0.2"/>
    <row r="49232" ht="12.75" hidden="1" x14ac:dyDescent="0.2"/>
    <row r="49233" ht="12.75" hidden="1" x14ac:dyDescent="0.2"/>
    <row r="49234" ht="12.75" hidden="1" x14ac:dyDescent="0.2"/>
    <row r="49235" ht="12.75" hidden="1" x14ac:dyDescent="0.2"/>
    <row r="49236" ht="12.75" hidden="1" x14ac:dyDescent="0.2"/>
    <row r="49237" ht="12.75" hidden="1" x14ac:dyDescent="0.2"/>
    <row r="49238" ht="12.75" hidden="1" x14ac:dyDescent="0.2"/>
    <row r="49239" ht="12.75" hidden="1" x14ac:dyDescent="0.2"/>
    <row r="49240" ht="12.75" hidden="1" x14ac:dyDescent="0.2"/>
    <row r="49241" ht="12.75" hidden="1" x14ac:dyDescent="0.2"/>
    <row r="49242" ht="12.75" hidden="1" x14ac:dyDescent="0.2"/>
    <row r="49243" ht="12.75" hidden="1" x14ac:dyDescent="0.2"/>
    <row r="49244" ht="12.75" hidden="1" x14ac:dyDescent="0.2"/>
    <row r="49245" ht="12.75" hidden="1" x14ac:dyDescent="0.2"/>
    <row r="49246" ht="12.75" hidden="1" x14ac:dyDescent="0.2"/>
    <row r="49247" ht="12.75" hidden="1" x14ac:dyDescent="0.2"/>
    <row r="49248" ht="12.75" hidden="1" x14ac:dyDescent="0.2"/>
    <row r="49249" ht="12.75" hidden="1" x14ac:dyDescent="0.2"/>
    <row r="49250" ht="12.75" hidden="1" x14ac:dyDescent="0.2"/>
    <row r="49251" ht="12.75" hidden="1" x14ac:dyDescent="0.2"/>
    <row r="49252" ht="12.75" hidden="1" x14ac:dyDescent="0.2"/>
    <row r="49253" ht="12.75" hidden="1" x14ac:dyDescent="0.2"/>
    <row r="49254" ht="12.75" hidden="1" x14ac:dyDescent="0.2"/>
    <row r="49255" ht="12.75" hidden="1" x14ac:dyDescent="0.2"/>
    <row r="49256" ht="12.75" hidden="1" x14ac:dyDescent="0.2"/>
    <row r="49257" ht="12.75" hidden="1" x14ac:dyDescent="0.2"/>
    <row r="49258" ht="12.75" hidden="1" x14ac:dyDescent="0.2"/>
    <row r="49259" ht="12.75" hidden="1" x14ac:dyDescent="0.2"/>
    <row r="49260" ht="12.75" hidden="1" x14ac:dyDescent="0.2"/>
    <row r="49261" ht="12.75" hidden="1" x14ac:dyDescent="0.2"/>
    <row r="49262" ht="12.75" hidden="1" x14ac:dyDescent="0.2"/>
    <row r="49263" ht="12.75" hidden="1" x14ac:dyDescent="0.2"/>
    <row r="49264" ht="12.75" hidden="1" x14ac:dyDescent="0.2"/>
    <row r="49265" ht="12.75" hidden="1" x14ac:dyDescent="0.2"/>
    <row r="49266" ht="12.75" hidden="1" x14ac:dyDescent="0.2"/>
    <row r="49267" ht="12.75" hidden="1" x14ac:dyDescent="0.2"/>
    <row r="49268" ht="12.75" hidden="1" x14ac:dyDescent="0.2"/>
    <row r="49269" ht="12.75" hidden="1" x14ac:dyDescent="0.2"/>
    <row r="49270" ht="12.75" hidden="1" x14ac:dyDescent="0.2"/>
    <row r="49271" ht="12.75" hidden="1" x14ac:dyDescent="0.2"/>
    <row r="49272" ht="12.75" hidden="1" x14ac:dyDescent="0.2"/>
    <row r="49273" ht="12.75" hidden="1" x14ac:dyDescent="0.2"/>
    <row r="49274" ht="12.75" hidden="1" x14ac:dyDescent="0.2"/>
    <row r="49275" ht="12.75" hidden="1" x14ac:dyDescent="0.2"/>
    <row r="49276" ht="12.75" hidden="1" x14ac:dyDescent="0.2"/>
    <row r="49277" ht="12.75" hidden="1" x14ac:dyDescent="0.2"/>
    <row r="49278" ht="12.75" hidden="1" x14ac:dyDescent="0.2"/>
    <row r="49279" ht="12.75" hidden="1" x14ac:dyDescent="0.2"/>
    <row r="49280" ht="12.75" hidden="1" x14ac:dyDescent="0.2"/>
    <row r="49281" ht="12.75" hidden="1" x14ac:dyDescent="0.2"/>
    <row r="49282" ht="12.75" hidden="1" x14ac:dyDescent="0.2"/>
    <row r="49283" ht="12.75" hidden="1" x14ac:dyDescent="0.2"/>
    <row r="49284" ht="12.75" hidden="1" x14ac:dyDescent="0.2"/>
    <row r="49285" ht="12.75" hidden="1" x14ac:dyDescent="0.2"/>
    <row r="49286" ht="12.75" hidden="1" x14ac:dyDescent="0.2"/>
    <row r="49287" ht="12.75" hidden="1" x14ac:dyDescent="0.2"/>
    <row r="49288" ht="12.75" hidden="1" x14ac:dyDescent="0.2"/>
    <row r="49289" ht="12.75" hidden="1" x14ac:dyDescent="0.2"/>
    <row r="49290" ht="12.75" hidden="1" x14ac:dyDescent="0.2"/>
    <row r="49291" ht="12.75" hidden="1" x14ac:dyDescent="0.2"/>
    <row r="49292" ht="12.75" hidden="1" x14ac:dyDescent="0.2"/>
    <row r="49293" ht="12.75" hidden="1" x14ac:dyDescent="0.2"/>
    <row r="49294" ht="12.75" hidden="1" x14ac:dyDescent="0.2"/>
    <row r="49295" ht="12.75" hidden="1" x14ac:dyDescent="0.2"/>
    <row r="49296" ht="12.75" hidden="1" x14ac:dyDescent="0.2"/>
    <row r="49297" ht="12.75" hidden="1" x14ac:dyDescent="0.2"/>
    <row r="49298" ht="12.75" hidden="1" x14ac:dyDescent="0.2"/>
    <row r="49299" ht="12.75" hidden="1" x14ac:dyDescent="0.2"/>
    <row r="49300" ht="12.75" hidden="1" x14ac:dyDescent="0.2"/>
    <row r="49301" ht="12.75" hidden="1" x14ac:dyDescent="0.2"/>
    <row r="49302" ht="12.75" hidden="1" x14ac:dyDescent="0.2"/>
    <row r="49303" ht="12.75" hidden="1" x14ac:dyDescent="0.2"/>
    <row r="49304" ht="12.75" hidden="1" x14ac:dyDescent="0.2"/>
    <row r="49305" ht="12.75" hidden="1" x14ac:dyDescent="0.2"/>
    <row r="49306" ht="12.75" hidden="1" x14ac:dyDescent="0.2"/>
    <row r="49307" ht="12.75" hidden="1" x14ac:dyDescent="0.2"/>
    <row r="49308" ht="12.75" hidden="1" x14ac:dyDescent="0.2"/>
    <row r="49309" ht="12.75" hidden="1" x14ac:dyDescent="0.2"/>
    <row r="49310" ht="12.75" hidden="1" x14ac:dyDescent="0.2"/>
    <row r="49311" ht="12.75" hidden="1" x14ac:dyDescent="0.2"/>
    <row r="49312" ht="12.75" hidden="1" x14ac:dyDescent="0.2"/>
    <row r="49313" ht="12.75" hidden="1" x14ac:dyDescent="0.2"/>
    <row r="49314" ht="12.75" hidden="1" x14ac:dyDescent="0.2"/>
    <row r="49315" ht="12.75" hidden="1" x14ac:dyDescent="0.2"/>
    <row r="49316" ht="12.75" hidden="1" x14ac:dyDescent="0.2"/>
    <row r="49317" ht="12.75" hidden="1" x14ac:dyDescent="0.2"/>
    <row r="49318" ht="12.75" hidden="1" x14ac:dyDescent="0.2"/>
    <row r="49319" ht="12.75" hidden="1" x14ac:dyDescent="0.2"/>
    <row r="49320" ht="12.75" hidden="1" x14ac:dyDescent="0.2"/>
    <row r="49321" ht="12.75" hidden="1" x14ac:dyDescent="0.2"/>
    <row r="49322" ht="12.75" hidden="1" x14ac:dyDescent="0.2"/>
    <row r="49323" ht="12.75" hidden="1" x14ac:dyDescent="0.2"/>
    <row r="49324" ht="12.75" hidden="1" x14ac:dyDescent="0.2"/>
    <row r="49325" ht="12.75" hidden="1" x14ac:dyDescent="0.2"/>
    <row r="49326" ht="12.75" hidden="1" x14ac:dyDescent="0.2"/>
    <row r="49327" ht="12.75" hidden="1" x14ac:dyDescent="0.2"/>
    <row r="49328" ht="12.75" hidden="1" x14ac:dyDescent="0.2"/>
    <row r="49329" ht="12.75" hidden="1" x14ac:dyDescent="0.2"/>
    <row r="49330" ht="12.75" hidden="1" x14ac:dyDescent="0.2"/>
    <row r="49331" ht="12.75" hidden="1" x14ac:dyDescent="0.2"/>
    <row r="49332" ht="12.75" hidden="1" x14ac:dyDescent="0.2"/>
    <row r="49333" ht="12.75" hidden="1" x14ac:dyDescent="0.2"/>
    <row r="49334" ht="12.75" hidden="1" x14ac:dyDescent="0.2"/>
    <row r="49335" ht="12.75" hidden="1" x14ac:dyDescent="0.2"/>
    <row r="49336" ht="12.75" hidden="1" x14ac:dyDescent="0.2"/>
    <row r="49337" ht="12.75" hidden="1" x14ac:dyDescent="0.2"/>
    <row r="49338" ht="12.75" hidden="1" x14ac:dyDescent="0.2"/>
    <row r="49339" ht="12.75" hidden="1" x14ac:dyDescent="0.2"/>
    <row r="49340" ht="12.75" hidden="1" x14ac:dyDescent="0.2"/>
    <row r="49341" ht="12.75" hidden="1" x14ac:dyDescent="0.2"/>
    <row r="49342" ht="12.75" hidden="1" x14ac:dyDescent="0.2"/>
    <row r="49343" ht="12.75" hidden="1" x14ac:dyDescent="0.2"/>
    <row r="49344" ht="12.75" hidden="1" x14ac:dyDescent="0.2"/>
    <row r="49345" ht="12.75" hidden="1" x14ac:dyDescent="0.2"/>
    <row r="49346" ht="12.75" hidden="1" x14ac:dyDescent="0.2"/>
    <row r="49347" ht="12.75" hidden="1" x14ac:dyDescent="0.2"/>
    <row r="49348" ht="12.75" hidden="1" x14ac:dyDescent="0.2"/>
    <row r="49349" ht="12.75" hidden="1" x14ac:dyDescent="0.2"/>
    <row r="49350" ht="12.75" hidden="1" x14ac:dyDescent="0.2"/>
    <row r="49351" ht="12.75" hidden="1" x14ac:dyDescent="0.2"/>
    <row r="49352" ht="12.75" hidden="1" x14ac:dyDescent="0.2"/>
    <row r="49353" ht="12.75" hidden="1" x14ac:dyDescent="0.2"/>
    <row r="49354" ht="12.75" hidden="1" x14ac:dyDescent="0.2"/>
    <row r="49355" ht="12.75" hidden="1" x14ac:dyDescent="0.2"/>
    <row r="49356" ht="12.75" hidden="1" x14ac:dyDescent="0.2"/>
    <row r="49357" ht="12.75" hidden="1" x14ac:dyDescent="0.2"/>
    <row r="49358" ht="12.75" hidden="1" x14ac:dyDescent="0.2"/>
    <row r="49359" ht="12.75" hidden="1" x14ac:dyDescent="0.2"/>
    <row r="49360" ht="12.75" hidden="1" x14ac:dyDescent="0.2"/>
    <row r="49361" ht="12.75" hidden="1" x14ac:dyDescent="0.2"/>
    <row r="49362" ht="12.75" hidden="1" x14ac:dyDescent="0.2"/>
    <row r="49363" ht="12.75" hidden="1" x14ac:dyDescent="0.2"/>
    <row r="49364" ht="12.75" hidden="1" x14ac:dyDescent="0.2"/>
    <row r="49365" ht="12.75" hidden="1" x14ac:dyDescent="0.2"/>
    <row r="49366" ht="12.75" hidden="1" x14ac:dyDescent="0.2"/>
    <row r="49367" ht="12.75" hidden="1" x14ac:dyDescent="0.2"/>
    <row r="49368" ht="12.75" hidden="1" x14ac:dyDescent="0.2"/>
    <row r="49369" ht="12.75" hidden="1" x14ac:dyDescent="0.2"/>
    <row r="49370" ht="12.75" hidden="1" x14ac:dyDescent="0.2"/>
    <row r="49371" ht="12.75" hidden="1" x14ac:dyDescent="0.2"/>
    <row r="49372" ht="12.75" hidden="1" x14ac:dyDescent="0.2"/>
    <row r="49373" ht="12.75" hidden="1" x14ac:dyDescent="0.2"/>
    <row r="49374" ht="12.75" hidden="1" x14ac:dyDescent="0.2"/>
    <row r="49375" ht="12.75" hidden="1" x14ac:dyDescent="0.2"/>
    <row r="49376" ht="12.75" hidden="1" x14ac:dyDescent="0.2"/>
    <row r="49377" ht="12.75" hidden="1" x14ac:dyDescent="0.2"/>
    <row r="49378" ht="12.75" hidden="1" x14ac:dyDescent="0.2"/>
    <row r="49379" ht="12.75" hidden="1" x14ac:dyDescent="0.2"/>
    <row r="49380" ht="12.75" hidden="1" x14ac:dyDescent="0.2"/>
    <row r="49381" ht="12.75" hidden="1" x14ac:dyDescent="0.2"/>
    <row r="49382" ht="12.75" hidden="1" x14ac:dyDescent="0.2"/>
    <row r="49383" ht="12.75" hidden="1" x14ac:dyDescent="0.2"/>
    <row r="49384" ht="12.75" hidden="1" x14ac:dyDescent="0.2"/>
    <row r="49385" ht="12.75" hidden="1" x14ac:dyDescent="0.2"/>
    <row r="49386" ht="12.75" hidden="1" x14ac:dyDescent="0.2"/>
    <row r="49387" ht="12.75" hidden="1" x14ac:dyDescent="0.2"/>
    <row r="49388" ht="12.75" hidden="1" x14ac:dyDescent="0.2"/>
    <row r="49389" ht="12.75" hidden="1" x14ac:dyDescent="0.2"/>
    <row r="49390" ht="12.75" hidden="1" x14ac:dyDescent="0.2"/>
    <row r="49391" ht="12.75" hidden="1" x14ac:dyDescent="0.2"/>
    <row r="49392" ht="12.75" hidden="1" x14ac:dyDescent="0.2"/>
    <row r="49393" ht="12.75" hidden="1" x14ac:dyDescent="0.2"/>
    <row r="49394" ht="12.75" hidden="1" x14ac:dyDescent="0.2"/>
    <row r="49395" ht="12.75" hidden="1" x14ac:dyDescent="0.2"/>
    <row r="49396" ht="12.75" hidden="1" x14ac:dyDescent="0.2"/>
    <row r="49397" ht="12.75" hidden="1" x14ac:dyDescent="0.2"/>
    <row r="49398" ht="12.75" hidden="1" x14ac:dyDescent="0.2"/>
    <row r="49399" ht="12.75" hidden="1" x14ac:dyDescent="0.2"/>
    <row r="49400" ht="12.75" hidden="1" x14ac:dyDescent="0.2"/>
    <row r="49401" ht="12.75" hidden="1" x14ac:dyDescent="0.2"/>
    <row r="49402" ht="12.75" hidden="1" x14ac:dyDescent="0.2"/>
    <row r="49403" ht="12.75" hidden="1" x14ac:dyDescent="0.2"/>
    <row r="49404" ht="12.75" hidden="1" x14ac:dyDescent="0.2"/>
    <row r="49405" ht="12.75" hidden="1" x14ac:dyDescent="0.2"/>
    <row r="49406" ht="12.75" hidden="1" x14ac:dyDescent="0.2"/>
    <row r="49407" ht="12.75" hidden="1" x14ac:dyDescent="0.2"/>
    <row r="49408" ht="12.75" hidden="1" x14ac:dyDescent="0.2"/>
    <row r="49409" ht="12.75" hidden="1" x14ac:dyDescent="0.2"/>
    <row r="49410" ht="12.75" hidden="1" x14ac:dyDescent="0.2"/>
    <row r="49411" ht="12.75" hidden="1" x14ac:dyDescent="0.2"/>
    <row r="49412" ht="12.75" hidden="1" x14ac:dyDescent="0.2"/>
    <row r="49413" ht="12.75" hidden="1" x14ac:dyDescent="0.2"/>
    <row r="49414" ht="12.75" hidden="1" x14ac:dyDescent="0.2"/>
    <row r="49415" ht="12.75" hidden="1" x14ac:dyDescent="0.2"/>
    <row r="49416" ht="12.75" hidden="1" x14ac:dyDescent="0.2"/>
    <row r="49417" ht="12.75" hidden="1" x14ac:dyDescent="0.2"/>
    <row r="49418" ht="12.75" hidden="1" x14ac:dyDescent="0.2"/>
    <row r="49419" ht="12.75" hidden="1" x14ac:dyDescent="0.2"/>
    <row r="49420" ht="12.75" hidden="1" x14ac:dyDescent="0.2"/>
    <row r="49421" ht="12.75" hidden="1" x14ac:dyDescent="0.2"/>
    <row r="49422" ht="12.75" hidden="1" x14ac:dyDescent="0.2"/>
    <row r="49423" ht="12.75" hidden="1" x14ac:dyDescent="0.2"/>
    <row r="49424" ht="12.75" hidden="1" x14ac:dyDescent="0.2"/>
    <row r="49425" ht="12.75" hidden="1" x14ac:dyDescent="0.2"/>
    <row r="49426" ht="12.75" hidden="1" x14ac:dyDescent="0.2"/>
    <row r="49427" ht="12.75" hidden="1" x14ac:dyDescent="0.2"/>
    <row r="49428" ht="12.75" hidden="1" x14ac:dyDescent="0.2"/>
    <row r="49429" ht="12.75" hidden="1" x14ac:dyDescent="0.2"/>
    <row r="49430" ht="12.75" hidden="1" x14ac:dyDescent="0.2"/>
    <row r="49431" ht="12.75" hidden="1" x14ac:dyDescent="0.2"/>
    <row r="49432" ht="12.75" hidden="1" x14ac:dyDescent="0.2"/>
    <row r="49433" ht="12.75" hidden="1" x14ac:dyDescent="0.2"/>
    <row r="49434" ht="12.75" hidden="1" x14ac:dyDescent="0.2"/>
    <row r="49435" ht="12.75" hidden="1" x14ac:dyDescent="0.2"/>
    <row r="49436" ht="12.75" hidden="1" x14ac:dyDescent="0.2"/>
    <row r="49437" ht="12.75" hidden="1" x14ac:dyDescent="0.2"/>
    <row r="49438" ht="12.75" hidden="1" x14ac:dyDescent="0.2"/>
    <row r="49439" ht="12.75" hidden="1" x14ac:dyDescent="0.2"/>
    <row r="49440" ht="12.75" hidden="1" x14ac:dyDescent="0.2"/>
    <row r="49441" ht="12.75" hidden="1" x14ac:dyDescent="0.2"/>
    <row r="49442" ht="12.75" hidden="1" x14ac:dyDescent="0.2"/>
    <row r="49443" ht="12.75" hidden="1" x14ac:dyDescent="0.2"/>
    <row r="49444" ht="12.75" hidden="1" x14ac:dyDescent="0.2"/>
    <row r="49445" ht="12.75" hidden="1" x14ac:dyDescent="0.2"/>
    <row r="49446" ht="12.75" hidden="1" x14ac:dyDescent="0.2"/>
    <row r="49447" ht="12.75" hidden="1" x14ac:dyDescent="0.2"/>
    <row r="49448" ht="12.75" hidden="1" x14ac:dyDescent="0.2"/>
    <row r="49449" ht="12.75" hidden="1" x14ac:dyDescent="0.2"/>
    <row r="49450" ht="12.75" hidden="1" x14ac:dyDescent="0.2"/>
    <row r="49451" ht="12.75" hidden="1" x14ac:dyDescent="0.2"/>
    <row r="49452" ht="12.75" hidden="1" x14ac:dyDescent="0.2"/>
    <row r="49453" ht="12.75" hidden="1" x14ac:dyDescent="0.2"/>
    <row r="49454" ht="12.75" hidden="1" x14ac:dyDescent="0.2"/>
    <row r="49455" ht="12.75" hidden="1" x14ac:dyDescent="0.2"/>
    <row r="49456" ht="12.75" hidden="1" x14ac:dyDescent="0.2"/>
    <row r="49457" ht="12.75" hidden="1" x14ac:dyDescent="0.2"/>
    <row r="49458" ht="12.75" hidden="1" x14ac:dyDescent="0.2"/>
    <row r="49459" ht="12.75" hidden="1" x14ac:dyDescent="0.2"/>
    <row r="49460" ht="12.75" hidden="1" x14ac:dyDescent="0.2"/>
    <row r="49461" ht="12.75" hidden="1" x14ac:dyDescent="0.2"/>
    <row r="49462" ht="12.75" hidden="1" x14ac:dyDescent="0.2"/>
    <row r="49463" ht="12.75" hidden="1" x14ac:dyDescent="0.2"/>
    <row r="49464" ht="12.75" hidden="1" x14ac:dyDescent="0.2"/>
    <row r="49465" ht="12.75" hidden="1" x14ac:dyDescent="0.2"/>
    <row r="49466" ht="12.75" hidden="1" x14ac:dyDescent="0.2"/>
    <row r="49467" ht="12.75" hidden="1" x14ac:dyDescent="0.2"/>
    <row r="49468" ht="12.75" hidden="1" x14ac:dyDescent="0.2"/>
    <row r="49469" ht="12.75" hidden="1" x14ac:dyDescent="0.2"/>
    <row r="49470" ht="12.75" hidden="1" x14ac:dyDescent="0.2"/>
    <row r="49471" ht="12.75" hidden="1" x14ac:dyDescent="0.2"/>
    <row r="49472" ht="12.75" hidden="1" x14ac:dyDescent="0.2"/>
    <row r="49473" ht="12.75" hidden="1" x14ac:dyDescent="0.2"/>
    <row r="49474" ht="12.75" hidden="1" x14ac:dyDescent="0.2"/>
    <row r="49475" ht="12.75" hidden="1" x14ac:dyDescent="0.2"/>
    <row r="49476" ht="12.75" hidden="1" x14ac:dyDescent="0.2"/>
    <row r="49477" ht="12.75" hidden="1" x14ac:dyDescent="0.2"/>
    <row r="49478" ht="12.75" hidden="1" x14ac:dyDescent="0.2"/>
    <row r="49479" ht="12.75" hidden="1" x14ac:dyDescent="0.2"/>
    <row r="49480" ht="12.75" hidden="1" x14ac:dyDescent="0.2"/>
    <row r="49481" ht="12.75" hidden="1" x14ac:dyDescent="0.2"/>
    <row r="49482" ht="12.75" hidden="1" x14ac:dyDescent="0.2"/>
    <row r="49483" ht="12.75" hidden="1" x14ac:dyDescent="0.2"/>
    <row r="49484" ht="12.75" hidden="1" x14ac:dyDescent="0.2"/>
    <row r="49485" ht="12.75" hidden="1" x14ac:dyDescent="0.2"/>
    <row r="49486" ht="12.75" hidden="1" x14ac:dyDescent="0.2"/>
    <row r="49487" ht="12.75" hidden="1" x14ac:dyDescent="0.2"/>
    <row r="49488" ht="12.75" hidden="1" x14ac:dyDescent="0.2"/>
    <row r="49489" ht="12.75" hidden="1" x14ac:dyDescent="0.2"/>
    <row r="49490" ht="12.75" hidden="1" x14ac:dyDescent="0.2"/>
    <row r="49491" ht="12.75" hidden="1" x14ac:dyDescent="0.2"/>
    <row r="49492" ht="12.75" hidden="1" x14ac:dyDescent="0.2"/>
    <row r="49493" ht="12.75" hidden="1" x14ac:dyDescent="0.2"/>
    <row r="49494" ht="12.75" hidden="1" x14ac:dyDescent="0.2"/>
    <row r="49495" ht="12.75" hidden="1" x14ac:dyDescent="0.2"/>
    <row r="49496" ht="12.75" hidden="1" x14ac:dyDescent="0.2"/>
    <row r="49497" ht="12.75" hidden="1" x14ac:dyDescent="0.2"/>
    <row r="49498" ht="12.75" hidden="1" x14ac:dyDescent="0.2"/>
    <row r="49499" ht="12.75" hidden="1" x14ac:dyDescent="0.2"/>
    <row r="49500" ht="12.75" hidden="1" x14ac:dyDescent="0.2"/>
    <row r="49501" ht="12.75" hidden="1" x14ac:dyDescent="0.2"/>
    <row r="49502" ht="12.75" hidden="1" x14ac:dyDescent="0.2"/>
    <row r="49503" ht="12.75" hidden="1" x14ac:dyDescent="0.2"/>
    <row r="49504" ht="12.75" hidden="1" x14ac:dyDescent="0.2"/>
    <row r="49505" ht="12.75" hidden="1" x14ac:dyDescent="0.2"/>
    <row r="49506" ht="12.75" hidden="1" x14ac:dyDescent="0.2"/>
    <row r="49507" ht="12.75" hidden="1" x14ac:dyDescent="0.2"/>
    <row r="49508" ht="12.75" hidden="1" x14ac:dyDescent="0.2"/>
    <row r="49509" ht="12.75" hidden="1" x14ac:dyDescent="0.2"/>
    <row r="49510" ht="12.75" hidden="1" x14ac:dyDescent="0.2"/>
    <row r="49511" ht="12.75" hidden="1" x14ac:dyDescent="0.2"/>
    <row r="49512" ht="12.75" hidden="1" x14ac:dyDescent="0.2"/>
    <row r="49513" ht="12.75" hidden="1" x14ac:dyDescent="0.2"/>
    <row r="49514" ht="12.75" hidden="1" x14ac:dyDescent="0.2"/>
    <row r="49515" ht="12.75" hidden="1" x14ac:dyDescent="0.2"/>
    <row r="49516" ht="12.75" hidden="1" x14ac:dyDescent="0.2"/>
    <row r="49517" ht="12.75" hidden="1" x14ac:dyDescent="0.2"/>
    <row r="49518" ht="12.75" hidden="1" x14ac:dyDescent="0.2"/>
    <row r="49519" ht="12.75" hidden="1" x14ac:dyDescent="0.2"/>
    <row r="49520" ht="12.75" hidden="1" x14ac:dyDescent="0.2"/>
    <row r="49521" ht="12.75" hidden="1" x14ac:dyDescent="0.2"/>
    <row r="49522" ht="12.75" hidden="1" x14ac:dyDescent="0.2"/>
    <row r="49523" ht="12.75" hidden="1" x14ac:dyDescent="0.2"/>
    <row r="49524" ht="12.75" hidden="1" x14ac:dyDescent="0.2"/>
    <row r="49525" ht="12.75" hidden="1" x14ac:dyDescent="0.2"/>
    <row r="49526" ht="12.75" hidden="1" x14ac:dyDescent="0.2"/>
    <row r="49527" ht="12.75" hidden="1" x14ac:dyDescent="0.2"/>
    <row r="49528" ht="12.75" hidden="1" x14ac:dyDescent="0.2"/>
    <row r="49529" ht="12.75" hidden="1" x14ac:dyDescent="0.2"/>
    <row r="49530" ht="12.75" hidden="1" x14ac:dyDescent="0.2"/>
    <row r="49531" ht="12.75" hidden="1" x14ac:dyDescent="0.2"/>
    <row r="49532" ht="12.75" hidden="1" x14ac:dyDescent="0.2"/>
    <row r="49533" ht="12.75" hidden="1" x14ac:dyDescent="0.2"/>
    <row r="49534" ht="12.75" hidden="1" x14ac:dyDescent="0.2"/>
    <row r="49535" ht="12.75" hidden="1" x14ac:dyDescent="0.2"/>
    <row r="49536" ht="12.75" hidden="1" x14ac:dyDescent="0.2"/>
    <row r="49537" ht="12.75" hidden="1" x14ac:dyDescent="0.2"/>
    <row r="49538" ht="12.75" hidden="1" x14ac:dyDescent="0.2"/>
    <row r="49539" ht="12.75" hidden="1" x14ac:dyDescent="0.2"/>
    <row r="49540" ht="12.75" hidden="1" x14ac:dyDescent="0.2"/>
    <row r="49541" ht="12.75" hidden="1" x14ac:dyDescent="0.2"/>
    <row r="49542" ht="12.75" hidden="1" x14ac:dyDescent="0.2"/>
    <row r="49543" ht="12.75" hidden="1" x14ac:dyDescent="0.2"/>
    <row r="49544" ht="12.75" hidden="1" x14ac:dyDescent="0.2"/>
    <row r="49545" ht="12.75" hidden="1" x14ac:dyDescent="0.2"/>
    <row r="49546" ht="12.75" hidden="1" x14ac:dyDescent="0.2"/>
    <row r="49547" ht="12.75" hidden="1" x14ac:dyDescent="0.2"/>
    <row r="49548" ht="12.75" hidden="1" x14ac:dyDescent="0.2"/>
    <row r="49549" ht="12.75" hidden="1" x14ac:dyDescent="0.2"/>
    <row r="49550" ht="12.75" hidden="1" x14ac:dyDescent="0.2"/>
    <row r="49551" ht="12.75" hidden="1" x14ac:dyDescent="0.2"/>
    <row r="49552" ht="12.75" hidden="1" x14ac:dyDescent="0.2"/>
    <row r="49553" ht="12.75" hidden="1" x14ac:dyDescent="0.2"/>
    <row r="49554" ht="12.75" hidden="1" x14ac:dyDescent="0.2"/>
    <row r="49555" ht="12.75" hidden="1" x14ac:dyDescent="0.2"/>
    <row r="49556" ht="12.75" hidden="1" x14ac:dyDescent="0.2"/>
    <row r="49557" ht="12.75" hidden="1" x14ac:dyDescent="0.2"/>
    <row r="49558" ht="12.75" hidden="1" x14ac:dyDescent="0.2"/>
    <row r="49559" ht="12.75" hidden="1" x14ac:dyDescent="0.2"/>
    <row r="49560" ht="12.75" hidden="1" x14ac:dyDescent="0.2"/>
    <row r="49561" ht="12.75" hidden="1" x14ac:dyDescent="0.2"/>
    <row r="49562" ht="12.75" hidden="1" x14ac:dyDescent="0.2"/>
    <row r="49563" ht="12.75" hidden="1" x14ac:dyDescent="0.2"/>
    <row r="49564" ht="12.75" hidden="1" x14ac:dyDescent="0.2"/>
    <row r="49565" ht="12.75" hidden="1" x14ac:dyDescent="0.2"/>
    <row r="49566" ht="12.75" hidden="1" x14ac:dyDescent="0.2"/>
    <row r="49567" ht="12.75" hidden="1" x14ac:dyDescent="0.2"/>
    <row r="49568" ht="12.75" hidden="1" x14ac:dyDescent="0.2"/>
    <row r="49569" ht="12.75" hidden="1" x14ac:dyDescent="0.2"/>
    <row r="49570" ht="12.75" hidden="1" x14ac:dyDescent="0.2"/>
    <row r="49571" ht="12.75" hidden="1" x14ac:dyDescent="0.2"/>
    <row r="49572" ht="12.75" hidden="1" x14ac:dyDescent="0.2"/>
    <row r="49573" ht="12.75" hidden="1" x14ac:dyDescent="0.2"/>
    <row r="49574" ht="12.75" hidden="1" x14ac:dyDescent="0.2"/>
    <row r="49575" ht="12.75" hidden="1" x14ac:dyDescent="0.2"/>
    <row r="49576" ht="12.75" hidden="1" x14ac:dyDescent="0.2"/>
    <row r="49577" ht="12.75" hidden="1" x14ac:dyDescent="0.2"/>
    <row r="49578" ht="12.75" hidden="1" x14ac:dyDescent="0.2"/>
    <row r="49579" ht="12.75" hidden="1" x14ac:dyDescent="0.2"/>
    <row r="49580" ht="12.75" hidden="1" x14ac:dyDescent="0.2"/>
    <row r="49581" ht="12.75" hidden="1" x14ac:dyDescent="0.2"/>
    <row r="49582" ht="12.75" hidden="1" x14ac:dyDescent="0.2"/>
    <row r="49583" ht="12.75" hidden="1" x14ac:dyDescent="0.2"/>
    <row r="49584" ht="12.75" hidden="1" x14ac:dyDescent="0.2"/>
    <row r="49585" ht="12.75" hidden="1" x14ac:dyDescent="0.2"/>
    <row r="49586" ht="12.75" hidden="1" x14ac:dyDescent="0.2"/>
    <row r="49587" ht="12.75" hidden="1" x14ac:dyDescent="0.2"/>
    <row r="49588" ht="12.75" hidden="1" x14ac:dyDescent="0.2"/>
    <row r="49589" ht="12.75" hidden="1" x14ac:dyDescent="0.2"/>
    <row r="49590" ht="12.75" hidden="1" x14ac:dyDescent="0.2"/>
    <row r="49591" ht="12.75" hidden="1" x14ac:dyDescent="0.2"/>
    <row r="49592" ht="12.75" hidden="1" x14ac:dyDescent="0.2"/>
    <row r="49593" ht="12.75" hidden="1" x14ac:dyDescent="0.2"/>
    <row r="49594" ht="12.75" hidden="1" x14ac:dyDescent="0.2"/>
    <row r="49595" ht="12.75" hidden="1" x14ac:dyDescent="0.2"/>
    <row r="49596" ht="12.75" hidden="1" x14ac:dyDescent="0.2"/>
    <row r="49597" ht="12.75" hidden="1" x14ac:dyDescent="0.2"/>
    <row r="49598" ht="12.75" hidden="1" x14ac:dyDescent="0.2"/>
    <row r="49599" ht="12.75" hidden="1" x14ac:dyDescent="0.2"/>
    <row r="49600" ht="12.75" hidden="1" x14ac:dyDescent="0.2"/>
    <row r="49601" ht="12.75" hidden="1" x14ac:dyDescent="0.2"/>
    <row r="49602" ht="12.75" hidden="1" x14ac:dyDescent="0.2"/>
    <row r="49603" ht="12.75" hidden="1" x14ac:dyDescent="0.2"/>
    <row r="49604" ht="12.75" hidden="1" x14ac:dyDescent="0.2"/>
    <row r="49605" ht="12.75" hidden="1" x14ac:dyDescent="0.2"/>
    <row r="49606" ht="12.75" hidden="1" x14ac:dyDescent="0.2"/>
    <row r="49607" ht="12.75" hidden="1" x14ac:dyDescent="0.2"/>
    <row r="49608" ht="12.75" hidden="1" x14ac:dyDescent="0.2"/>
    <row r="49609" ht="12.75" hidden="1" x14ac:dyDescent="0.2"/>
    <row r="49610" ht="12.75" hidden="1" x14ac:dyDescent="0.2"/>
    <row r="49611" ht="12.75" hidden="1" x14ac:dyDescent="0.2"/>
    <row r="49612" ht="12.75" hidden="1" x14ac:dyDescent="0.2"/>
    <row r="49613" ht="12.75" hidden="1" x14ac:dyDescent="0.2"/>
    <row r="49614" ht="12.75" hidden="1" x14ac:dyDescent="0.2"/>
    <row r="49615" ht="12.75" hidden="1" x14ac:dyDescent="0.2"/>
    <row r="49616" ht="12.75" hidden="1" x14ac:dyDescent="0.2"/>
    <row r="49617" ht="12.75" hidden="1" x14ac:dyDescent="0.2"/>
    <row r="49618" ht="12.75" hidden="1" x14ac:dyDescent="0.2"/>
    <row r="49619" ht="12.75" hidden="1" x14ac:dyDescent="0.2"/>
    <row r="49620" ht="12.75" hidden="1" x14ac:dyDescent="0.2"/>
    <row r="49621" ht="12.75" hidden="1" x14ac:dyDescent="0.2"/>
    <row r="49622" ht="12.75" hidden="1" x14ac:dyDescent="0.2"/>
    <row r="49623" ht="12.75" hidden="1" x14ac:dyDescent="0.2"/>
    <row r="49624" ht="12.75" hidden="1" x14ac:dyDescent="0.2"/>
    <row r="49625" ht="12.75" hidden="1" x14ac:dyDescent="0.2"/>
    <row r="49626" ht="12.75" hidden="1" x14ac:dyDescent="0.2"/>
    <row r="49627" ht="12.75" hidden="1" x14ac:dyDescent="0.2"/>
    <row r="49628" ht="12.75" hidden="1" x14ac:dyDescent="0.2"/>
    <row r="49629" ht="12.75" hidden="1" x14ac:dyDescent="0.2"/>
    <row r="49630" ht="12.75" hidden="1" x14ac:dyDescent="0.2"/>
    <row r="49631" ht="12.75" hidden="1" x14ac:dyDescent="0.2"/>
    <row r="49632" ht="12.75" hidden="1" x14ac:dyDescent="0.2"/>
    <row r="49633" ht="12.75" hidden="1" x14ac:dyDescent="0.2"/>
    <row r="49634" ht="12.75" hidden="1" x14ac:dyDescent="0.2"/>
    <row r="49635" ht="12.75" hidden="1" x14ac:dyDescent="0.2"/>
    <row r="49636" ht="12.75" hidden="1" x14ac:dyDescent="0.2"/>
    <row r="49637" ht="12.75" hidden="1" x14ac:dyDescent="0.2"/>
    <row r="49638" ht="12.75" hidden="1" x14ac:dyDescent="0.2"/>
    <row r="49639" ht="12.75" hidden="1" x14ac:dyDescent="0.2"/>
    <row r="49640" ht="12.75" hidden="1" x14ac:dyDescent="0.2"/>
    <row r="49641" ht="12.75" hidden="1" x14ac:dyDescent="0.2"/>
    <row r="49642" ht="12.75" hidden="1" x14ac:dyDescent="0.2"/>
    <row r="49643" ht="12.75" hidden="1" x14ac:dyDescent="0.2"/>
    <row r="49644" ht="12.75" hidden="1" x14ac:dyDescent="0.2"/>
    <row r="49645" ht="12.75" hidden="1" x14ac:dyDescent="0.2"/>
    <row r="49646" ht="12.75" hidden="1" x14ac:dyDescent="0.2"/>
    <row r="49647" ht="12.75" hidden="1" x14ac:dyDescent="0.2"/>
    <row r="49648" ht="12.75" hidden="1" x14ac:dyDescent="0.2"/>
    <row r="49649" ht="12.75" hidden="1" x14ac:dyDescent="0.2"/>
    <row r="49650" ht="12.75" hidden="1" x14ac:dyDescent="0.2"/>
    <row r="49651" ht="12.75" hidden="1" x14ac:dyDescent="0.2"/>
    <row r="49652" ht="12.75" hidden="1" x14ac:dyDescent="0.2"/>
    <row r="49653" ht="12.75" hidden="1" x14ac:dyDescent="0.2"/>
    <row r="49654" ht="12.75" hidden="1" x14ac:dyDescent="0.2"/>
    <row r="49655" ht="12.75" hidden="1" x14ac:dyDescent="0.2"/>
    <row r="49656" ht="12.75" hidden="1" x14ac:dyDescent="0.2"/>
    <row r="49657" ht="12.75" hidden="1" x14ac:dyDescent="0.2"/>
    <row r="49658" ht="12.75" hidden="1" x14ac:dyDescent="0.2"/>
    <row r="49659" ht="12.75" hidden="1" x14ac:dyDescent="0.2"/>
    <row r="49660" ht="12.75" hidden="1" x14ac:dyDescent="0.2"/>
    <row r="49661" ht="12.75" hidden="1" x14ac:dyDescent="0.2"/>
    <row r="49662" ht="12.75" hidden="1" x14ac:dyDescent="0.2"/>
    <row r="49663" ht="12.75" hidden="1" x14ac:dyDescent="0.2"/>
    <row r="49664" ht="12.75" hidden="1" x14ac:dyDescent="0.2"/>
    <row r="49665" ht="12.75" hidden="1" x14ac:dyDescent="0.2"/>
    <row r="49666" ht="12.75" hidden="1" x14ac:dyDescent="0.2"/>
    <row r="49667" ht="12.75" hidden="1" x14ac:dyDescent="0.2"/>
    <row r="49668" ht="12.75" hidden="1" x14ac:dyDescent="0.2"/>
    <row r="49669" ht="12.75" hidden="1" x14ac:dyDescent="0.2"/>
    <row r="49670" ht="12.75" hidden="1" x14ac:dyDescent="0.2"/>
    <row r="49671" ht="12.75" hidden="1" x14ac:dyDescent="0.2"/>
    <row r="49672" ht="12.75" hidden="1" x14ac:dyDescent="0.2"/>
    <row r="49673" ht="12.75" hidden="1" x14ac:dyDescent="0.2"/>
    <row r="49674" ht="12.75" hidden="1" x14ac:dyDescent="0.2"/>
    <row r="49675" ht="12.75" hidden="1" x14ac:dyDescent="0.2"/>
    <row r="49676" ht="12.75" hidden="1" x14ac:dyDescent="0.2"/>
    <row r="49677" ht="12.75" hidden="1" x14ac:dyDescent="0.2"/>
    <row r="49678" ht="12.75" hidden="1" x14ac:dyDescent="0.2"/>
    <row r="49679" ht="12.75" hidden="1" x14ac:dyDescent="0.2"/>
    <row r="49680" ht="12.75" hidden="1" x14ac:dyDescent="0.2"/>
    <row r="49681" ht="12.75" hidden="1" x14ac:dyDescent="0.2"/>
    <row r="49682" ht="12.75" hidden="1" x14ac:dyDescent="0.2"/>
    <row r="49683" ht="12.75" hidden="1" x14ac:dyDescent="0.2"/>
    <row r="49684" ht="12.75" hidden="1" x14ac:dyDescent="0.2"/>
    <row r="49685" ht="12.75" hidden="1" x14ac:dyDescent="0.2"/>
    <row r="49686" ht="12.75" hidden="1" x14ac:dyDescent="0.2"/>
    <row r="49687" ht="12.75" hidden="1" x14ac:dyDescent="0.2"/>
    <row r="49688" ht="12.75" hidden="1" x14ac:dyDescent="0.2"/>
    <row r="49689" ht="12.75" hidden="1" x14ac:dyDescent="0.2"/>
    <row r="49690" ht="12.75" hidden="1" x14ac:dyDescent="0.2"/>
    <row r="49691" ht="12.75" hidden="1" x14ac:dyDescent="0.2"/>
    <row r="49692" ht="12.75" hidden="1" x14ac:dyDescent="0.2"/>
    <row r="49693" ht="12.75" hidden="1" x14ac:dyDescent="0.2"/>
    <row r="49694" ht="12.75" hidden="1" x14ac:dyDescent="0.2"/>
    <row r="49695" ht="12.75" hidden="1" x14ac:dyDescent="0.2"/>
    <row r="49696" ht="12.75" hidden="1" x14ac:dyDescent="0.2"/>
    <row r="49697" ht="12.75" hidden="1" x14ac:dyDescent="0.2"/>
    <row r="49698" ht="12.75" hidden="1" x14ac:dyDescent="0.2"/>
    <row r="49699" ht="12.75" hidden="1" x14ac:dyDescent="0.2"/>
    <row r="49700" ht="12.75" hidden="1" x14ac:dyDescent="0.2"/>
    <row r="49701" ht="12.75" hidden="1" x14ac:dyDescent="0.2"/>
    <row r="49702" ht="12.75" hidden="1" x14ac:dyDescent="0.2"/>
    <row r="49703" ht="12.75" hidden="1" x14ac:dyDescent="0.2"/>
    <row r="49704" ht="12.75" hidden="1" x14ac:dyDescent="0.2"/>
    <row r="49705" ht="12.75" hidden="1" x14ac:dyDescent="0.2"/>
    <row r="49706" ht="12.75" hidden="1" x14ac:dyDescent="0.2"/>
    <row r="49707" ht="12.75" hidden="1" x14ac:dyDescent="0.2"/>
    <row r="49708" ht="12.75" hidden="1" x14ac:dyDescent="0.2"/>
    <row r="49709" ht="12.75" hidden="1" x14ac:dyDescent="0.2"/>
    <row r="49710" ht="12.75" hidden="1" x14ac:dyDescent="0.2"/>
    <row r="49711" ht="12.75" hidden="1" x14ac:dyDescent="0.2"/>
    <row r="49712" ht="12.75" hidden="1" x14ac:dyDescent="0.2"/>
    <row r="49713" ht="12.75" hidden="1" x14ac:dyDescent="0.2"/>
    <row r="49714" ht="12.75" hidden="1" x14ac:dyDescent="0.2"/>
    <row r="49715" ht="12.75" hidden="1" x14ac:dyDescent="0.2"/>
    <row r="49716" ht="12.75" hidden="1" x14ac:dyDescent="0.2"/>
    <row r="49717" ht="12.75" hidden="1" x14ac:dyDescent="0.2"/>
    <row r="49718" ht="12.75" hidden="1" x14ac:dyDescent="0.2"/>
    <row r="49719" ht="12.75" hidden="1" x14ac:dyDescent="0.2"/>
    <row r="49720" ht="12.75" hidden="1" x14ac:dyDescent="0.2"/>
    <row r="49721" ht="12.75" hidden="1" x14ac:dyDescent="0.2"/>
    <row r="49722" ht="12.75" hidden="1" x14ac:dyDescent="0.2"/>
    <row r="49723" ht="12.75" hidden="1" x14ac:dyDescent="0.2"/>
    <row r="49724" ht="12.75" hidden="1" x14ac:dyDescent="0.2"/>
    <row r="49725" ht="12.75" hidden="1" x14ac:dyDescent="0.2"/>
    <row r="49726" ht="12.75" hidden="1" x14ac:dyDescent="0.2"/>
    <row r="49727" ht="12.75" hidden="1" x14ac:dyDescent="0.2"/>
    <row r="49728" ht="12.75" hidden="1" x14ac:dyDescent="0.2"/>
    <row r="49729" ht="12.75" hidden="1" x14ac:dyDescent="0.2"/>
    <row r="49730" ht="12.75" hidden="1" x14ac:dyDescent="0.2"/>
    <row r="49731" ht="12.75" hidden="1" x14ac:dyDescent="0.2"/>
    <row r="49732" ht="12.75" hidden="1" x14ac:dyDescent="0.2"/>
    <row r="49733" ht="12.75" hidden="1" x14ac:dyDescent="0.2"/>
    <row r="49734" ht="12.75" hidden="1" x14ac:dyDescent="0.2"/>
    <row r="49735" ht="12.75" hidden="1" x14ac:dyDescent="0.2"/>
    <row r="49736" ht="12.75" hidden="1" x14ac:dyDescent="0.2"/>
    <row r="49737" ht="12.75" hidden="1" x14ac:dyDescent="0.2"/>
    <row r="49738" ht="12.75" hidden="1" x14ac:dyDescent="0.2"/>
    <row r="49739" ht="12.75" hidden="1" x14ac:dyDescent="0.2"/>
    <row r="49740" ht="12.75" hidden="1" x14ac:dyDescent="0.2"/>
    <row r="49741" ht="12.75" hidden="1" x14ac:dyDescent="0.2"/>
    <row r="49742" ht="12.75" hidden="1" x14ac:dyDescent="0.2"/>
    <row r="49743" ht="12.75" hidden="1" x14ac:dyDescent="0.2"/>
    <row r="49744" ht="12.75" hidden="1" x14ac:dyDescent="0.2"/>
    <row r="49745" ht="12.75" hidden="1" x14ac:dyDescent="0.2"/>
    <row r="49746" ht="12.75" hidden="1" x14ac:dyDescent="0.2"/>
    <row r="49747" ht="12.75" hidden="1" x14ac:dyDescent="0.2"/>
    <row r="49748" ht="12.75" hidden="1" x14ac:dyDescent="0.2"/>
    <row r="49749" ht="12.75" hidden="1" x14ac:dyDescent="0.2"/>
    <row r="49750" ht="12.75" hidden="1" x14ac:dyDescent="0.2"/>
    <row r="49751" ht="12.75" hidden="1" x14ac:dyDescent="0.2"/>
    <row r="49752" ht="12.75" hidden="1" x14ac:dyDescent="0.2"/>
    <row r="49753" ht="12.75" hidden="1" x14ac:dyDescent="0.2"/>
    <row r="49754" ht="12.75" hidden="1" x14ac:dyDescent="0.2"/>
    <row r="49755" ht="12.75" hidden="1" x14ac:dyDescent="0.2"/>
    <row r="49756" ht="12.75" hidden="1" x14ac:dyDescent="0.2"/>
    <row r="49757" ht="12.75" hidden="1" x14ac:dyDescent="0.2"/>
    <row r="49758" ht="12.75" hidden="1" x14ac:dyDescent="0.2"/>
    <row r="49759" ht="12.75" hidden="1" x14ac:dyDescent="0.2"/>
    <row r="49760" ht="12.75" hidden="1" x14ac:dyDescent="0.2"/>
    <row r="49761" ht="12.75" hidden="1" x14ac:dyDescent="0.2"/>
    <row r="49762" ht="12.75" hidden="1" x14ac:dyDescent="0.2"/>
    <row r="49763" ht="12.75" hidden="1" x14ac:dyDescent="0.2"/>
    <row r="49764" ht="12.75" hidden="1" x14ac:dyDescent="0.2"/>
    <row r="49765" ht="12.75" hidden="1" x14ac:dyDescent="0.2"/>
    <row r="49766" ht="12.75" hidden="1" x14ac:dyDescent="0.2"/>
    <row r="49767" ht="12.75" hidden="1" x14ac:dyDescent="0.2"/>
    <row r="49768" ht="12.75" hidden="1" x14ac:dyDescent="0.2"/>
    <row r="49769" ht="12.75" hidden="1" x14ac:dyDescent="0.2"/>
    <row r="49770" ht="12.75" hidden="1" x14ac:dyDescent="0.2"/>
    <row r="49771" ht="12.75" hidden="1" x14ac:dyDescent="0.2"/>
    <row r="49772" ht="12.75" hidden="1" x14ac:dyDescent="0.2"/>
    <row r="49773" ht="12.75" hidden="1" x14ac:dyDescent="0.2"/>
    <row r="49774" ht="12.75" hidden="1" x14ac:dyDescent="0.2"/>
    <row r="49775" ht="12.75" hidden="1" x14ac:dyDescent="0.2"/>
    <row r="49776" ht="12.75" hidden="1" x14ac:dyDescent="0.2"/>
    <row r="49777" ht="12.75" hidden="1" x14ac:dyDescent="0.2"/>
    <row r="49778" ht="12.75" hidden="1" x14ac:dyDescent="0.2"/>
    <row r="49779" ht="12.75" hidden="1" x14ac:dyDescent="0.2"/>
    <row r="49780" ht="12.75" hidden="1" x14ac:dyDescent="0.2"/>
    <row r="49781" ht="12.75" hidden="1" x14ac:dyDescent="0.2"/>
    <row r="49782" ht="12.75" hidden="1" x14ac:dyDescent="0.2"/>
    <row r="49783" ht="12.75" hidden="1" x14ac:dyDescent="0.2"/>
    <row r="49784" ht="12.75" hidden="1" x14ac:dyDescent="0.2"/>
    <row r="49785" ht="12.75" hidden="1" x14ac:dyDescent="0.2"/>
    <row r="49786" ht="12.75" hidden="1" x14ac:dyDescent="0.2"/>
    <row r="49787" ht="12.75" hidden="1" x14ac:dyDescent="0.2"/>
    <row r="49788" ht="12.75" hidden="1" x14ac:dyDescent="0.2"/>
    <row r="49789" ht="12.75" hidden="1" x14ac:dyDescent="0.2"/>
    <row r="49790" ht="12.75" hidden="1" x14ac:dyDescent="0.2"/>
    <row r="49791" ht="12.75" hidden="1" x14ac:dyDescent="0.2"/>
    <row r="49792" ht="12.75" hidden="1" x14ac:dyDescent="0.2"/>
    <row r="49793" ht="12.75" hidden="1" x14ac:dyDescent="0.2"/>
    <row r="49794" ht="12.75" hidden="1" x14ac:dyDescent="0.2"/>
    <row r="49795" ht="12.75" hidden="1" x14ac:dyDescent="0.2"/>
    <row r="49796" ht="12.75" hidden="1" x14ac:dyDescent="0.2"/>
    <row r="49797" ht="12.75" hidden="1" x14ac:dyDescent="0.2"/>
    <row r="49798" ht="12.75" hidden="1" x14ac:dyDescent="0.2"/>
    <row r="49799" ht="12.75" hidden="1" x14ac:dyDescent="0.2"/>
    <row r="49800" ht="12.75" hidden="1" x14ac:dyDescent="0.2"/>
    <row r="49801" ht="12.75" hidden="1" x14ac:dyDescent="0.2"/>
    <row r="49802" ht="12.75" hidden="1" x14ac:dyDescent="0.2"/>
    <row r="49803" ht="12.75" hidden="1" x14ac:dyDescent="0.2"/>
    <row r="49804" ht="12.75" hidden="1" x14ac:dyDescent="0.2"/>
    <row r="49805" ht="12.75" hidden="1" x14ac:dyDescent="0.2"/>
    <row r="49806" ht="12.75" hidden="1" x14ac:dyDescent="0.2"/>
    <row r="49807" ht="12.75" hidden="1" x14ac:dyDescent="0.2"/>
    <row r="49808" ht="12.75" hidden="1" x14ac:dyDescent="0.2"/>
    <row r="49809" ht="12.75" hidden="1" x14ac:dyDescent="0.2"/>
    <row r="49810" ht="12.75" hidden="1" x14ac:dyDescent="0.2"/>
    <row r="49811" ht="12.75" hidden="1" x14ac:dyDescent="0.2"/>
    <row r="49812" ht="12.75" hidden="1" x14ac:dyDescent="0.2"/>
    <row r="49813" ht="12.75" hidden="1" x14ac:dyDescent="0.2"/>
    <row r="49814" ht="12.75" hidden="1" x14ac:dyDescent="0.2"/>
    <row r="49815" ht="12.75" hidden="1" x14ac:dyDescent="0.2"/>
    <row r="49816" ht="12.75" hidden="1" x14ac:dyDescent="0.2"/>
    <row r="49817" ht="12.75" hidden="1" x14ac:dyDescent="0.2"/>
    <row r="49818" ht="12.75" hidden="1" x14ac:dyDescent="0.2"/>
    <row r="49819" ht="12.75" hidden="1" x14ac:dyDescent="0.2"/>
    <row r="49820" ht="12.75" hidden="1" x14ac:dyDescent="0.2"/>
    <row r="49821" ht="12.75" hidden="1" x14ac:dyDescent="0.2"/>
    <row r="49822" ht="12.75" hidden="1" x14ac:dyDescent="0.2"/>
    <row r="49823" ht="12.75" hidden="1" x14ac:dyDescent="0.2"/>
    <row r="49824" ht="12.75" hidden="1" x14ac:dyDescent="0.2"/>
    <row r="49825" ht="12.75" hidden="1" x14ac:dyDescent="0.2"/>
    <row r="49826" ht="12.75" hidden="1" x14ac:dyDescent="0.2"/>
    <row r="49827" ht="12.75" hidden="1" x14ac:dyDescent="0.2"/>
    <row r="49828" ht="12.75" hidden="1" x14ac:dyDescent="0.2"/>
    <row r="49829" ht="12.75" hidden="1" x14ac:dyDescent="0.2"/>
    <row r="49830" ht="12.75" hidden="1" x14ac:dyDescent="0.2"/>
    <row r="49831" ht="12.75" hidden="1" x14ac:dyDescent="0.2"/>
    <row r="49832" ht="12.75" hidden="1" x14ac:dyDescent="0.2"/>
    <row r="49833" ht="12.75" hidden="1" x14ac:dyDescent="0.2"/>
    <row r="49834" ht="12.75" hidden="1" x14ac:dyDescent="0.2"/>
    <row r="49835" ht="12.75" hidden="1" x14ac:dyDescent="0.2"/>
    <row r="49836" ht="12.75" hidden="1" x14ac:dyDescent="0.2"/>
    <row r="49837" ht="12.75" hidden="1" x14ac:dyDescent="0.2"/>
    <row r="49838" ht="12.75" hidden="1" x14ac:dyDescent="0.2"/>
    <row r="49839" ht="12.75" hidden="1" x14ac:dyDescent="0.2"/>
    <row r="49840" ht="12.75" hidden="1" x14ac:dyDescent="0.2"/>
    <row r="49841" ht="12.75" hidden="1" x14ac:dyDescent="0.2"/>
    <row r="49842" ht="12.75" hidden="1" x14ac:dyDescent="0.2"/>
    <row r="49843" ht="12.75" hidden="1" x14ac:dyDescent="0.2"/>
    <row r="49844" ht="12.75" hidden="1" x14ac:dyDescent="0.2"/>
    <row r="49845" ht="12.75" hidden="1" x14ac:dyDescent="0.2"/>
    <row r="49846" ht="12.75" hidden="1" x14ac:dyDescent="0.2"/>
    <row r="49847" ht="12.75" hidden="1" x14ac:dyDescent="0.2"/>
    <row r="49848" ht="12.75" hidden="1" x14ac:dyDescent="0.2"/>
    <row r="49849" ht="12.75" hidden="1" x14ac:dyDescent="0.2"/>
    <row r="49850" ht="12.75" hidden="1" x14ac:dyDescent="0.2"/>
    <row r="49851" ht="12.75" hidden="1" x14ac:dyDescent="0.2"/>
    <row r="49852" ht="12.75" hidden="1" x14ac:dyDescent="0.2"/>
    <row r="49853" ht="12.75" hidden="1" x14ac:dyDescent="0.2"/>
    <row r="49854" ht="12.75" hidden="1" x14ac:dyDescent="0.2"/>
    <row r="49855" ht="12.75" hidden="1" x14ac:dyDescent="0.2"/>
    <row r="49856" ht="12.75" hidden="1" x14ac:dyDescent="0.2"/>
    <row r="49857" ht="12.75" hidden="1" x14ac:dyDescent="0.2"/>
    <row r="49858" ht="12.75" hidden="1" x14ac:dyDescent="0.2"/>
    <row r="49859" ht="12.75" hidden="1" x14ac:dyDescent="0.2"/>
    <row r="49860" ht="12.75" hidden="1" x14ac:dyDescent="0.2"/>
    <row r="49861" ht="12.75" hidden="1" x14ac:dyDescent="0.2"/>
    <row r="49862" ht="12.75" hidden="1" x14ac:dyDescent="0.2"/>
    <row r="49863" ht="12.75" hidden="1" x14ac:dyDescent="0.2"/>
    <row r="49864" ht="12.75" hidden="1" x14ac:dyDescent="0.2"/>
    <row r="49865" ht="12.75" hidden="1" x14ac:dyDescent="0.2"/>
    <row r="49866" ht="12.75" hidden="1" x14ac:dyDescent="0.2"/>
    <row r="49867" ht="12.75" hidden="1" x14ac:dyDescent="0.2"/>
    <row r="49868" ht="12.75" hidden="1" x14ac:dyDescent="0.2"/>
    <row r="49869" ht="12.75" hidden="1" x14ac:dyDescent="0.2"/>
    <row r="49870" ht="12.75" hidden="1" x14ac:dyDescent="0.2"/>
    <row r="49871" ht="12.75" hidden="1" x14ac:dyDescent="0.2"/>
    <row r="49872" ht="12.75" hidden="1" x14ac:dyDescent="0.2"/>
    <row r="49873" ht="12.75" hidden="1" x14ac:dyDescent="0.2"/>
    <row r="49874" ht="12.75" hidden="1" x14ac:dyDescent="0.2"/>
    <row r="49875" ht="12.75" hidden="1" x14ac:dyDescent="0.2"/>
    <row r="49876" ht="12.75" hidden="1" x14ac:dyDescent="0.2"/>
    <row r="49877" ht="12.75" hidden="1" x14ac:dyDescent="0.2"/>
    <row r="49878" ht="12.75" hidden="1" x14ac:dyDescent="0.2"/>
    <row r="49879" ht="12.75" hidden="1" x14ac:dyDescent="0.2"/>
    <row r="49880" ht="12.75" hidden="1" x14ac:dyDescent="0.2"/>
    <row r="49881" ht="12.75" hidden="1" x14ac:dyDescent="0.2"/>
    <row r="49882" ht="12.75" hidden="1" x14ac:dyDescent="0.2"/>
    <row r="49883" ht="12.75" hidden="1" x14ac:dyDescent="0.2"/>
    <row r="49884" ht="12.75" hidden="1" x14ac:dyDescent="0.2"/>
    <row r="49885" ht="12.75" hidden="1" x14ac:dyDescent="0.2"/>
    <row r="49886" ht="12.75" hidden="1" x14ac:dyDescent="0.2"/>
    <row r="49887" ht="12.75" hidden="1" x14ac:dyDescent="0.2"/>
    <row r="49888" ht="12.75" hidden="1" x14ac:dyDescent="0.2"/>
    <row r="49889" ht="12.75" hidden="1" x14ac:dyDescent="0.2"/>
    <row r="49890" ht="12.75" hidden="1" x14ac:dyDescent="0.2"/>
    <row r="49891" ht="12.75" hidden="1" x14ac:dyDescent="0.2"/>
    <row r="49892" ht="12.75" hidden="1" x14ac:dyDescent="0.2"/>
    <row r="49893" ht="12.75" hidden="1" x14ac:dyDescent="0.2"/>
    <row r="49894" ht="12.75" hidden="1" x14ac:dyDescent="0.2"/>
    <row r="49895" ht="12.75" hidden="1" x14ac:dyDescent="0.2"/>
    <row r="49896" ht="12.75" hidden="1" x14ac:dyDescent="0.2"/>
    <row r="49897" ht="12.75" hidden="1" x14ac:dyDescent="0.2"/>
    <row r="49898" ht="12.75" hidden="1" x14ac:dyDescent="0.2"/>
    <row r="49899" ht="12.75" hidden="1" x14ac:dyDescent="0.2"/>
    <row r="49900" ht="12.75" hidden="1" x14ac:dyDescent="0.2"/>
    <row r="49901" ht="12.75" hidden="1" x14ac:dyDescent="0.2"/>
    <row r="49902" ht="12.75" hidden="1" x14ac:dyDescent="0.2"/>
    <row r="49903" ht="12.75" hidden="1" x14ac:dyDescent="0.2"/>
    <row r="49904" ht="12.75" hidden="1" x14ac:dyDescent="0.2"/>
    <row r="49905" ht="12.75" hidden="1" x14ac:dyDescent="0.2"/>
    <row r="49906" ht="12.75" hidden="1" x14ac:dyDescent="0.2"/>
    <row r="49907" ht="12.75" hidden="1" x14ac:dyDescent="0.2"/>
    <row r="49908" ht="12.75" hidden="1" x14ac:dyDescent="0.2"/>
    <row r="49909" ht="12.75" hidden="1" x14ac:dyDescent="0.2"/>
    <row r="49910" ht="12.75" hidden="1" x14ac:dyDescent="0.2"/>
    <row r="49911" ht="12.75" hidden="1" x14ac:dyDescent="0.2"/>
    <row r="49912" ht="12.75" hidden="1" x14ac:dyDescent="0.2"/>
    <row r="49913" ht="12.75" hidden="1" x14ac:dyDescent="0.2"/>
    <row r="49914" ht="12.75" hidden="1" x14ac:dyDescent="0.2"/>
    <row r="49915" ht="12.75" hidden="1" x14ac:dyDescent="0.2"/>
    <row r="49916" ht="12.75" hidden="1" x14ac:dyDescent="0.2"/>
    <row r="49917" ht="12.75" hidden="1" x14ac:dyDescent="0.2"/>
    <row r="49918" ht="12.75" hidden="1" x14ac:dyDescent="0.2"/>
    <row r="49919" ht="12.75" hidden="1" x14ac:dyDescent="0.2"/>
    <row r="49920" ht="12.75" hidden="1" x14ac:dyDescent="0.2"/>
    <row r="49921" ht="12.75" hidden="1" x14ac:dyDescent="0.2"/>
    <row r="49922" ht="12.75" hidden="1" x14ac:dyDescent="0.2"/>
    <row r="49923" ht="12.75" hidden="1" x14ac:dyDescent="0.2"/>
    <row r="49924" ht="12.75" hidden="1" x14ac:dyDescent="0.2"/>
    <row r="49925" ht="12.75" hidden="1" x14ac:dyDescent="0.2"/>
    <row r="49926" ht="12.75" hidden="1" x14ac:dyDescent="0.2"/>
    <row r="49927" ht="12.75" hidden="1" x14ac:dyDescent="0.2"/>
    <row r="49928" ht="12.75" hidden="1" x14ac:dyDescent="0.2"/>
    <row r="49929" ht="12.75" hidden="1" x14ac:dyDescent="0.2"/>
    <row r="49930" ht="12.75" hidden="1" x14ac:dyDescent="0.2"/>
    <row r="49931" ht="12.75" hidden="1" x14ac:dyDescent="0.2"/>
    <row r="49932" ht="12.75" hidden="1" x14ac:dyDescent="0.2"/>
    <row r="49933" ht="12.75" hidden="1" x14ac:dyDescent="0.2"/>
    <row r="49934" ht="12.75" hidden="1" x14ac:dyDescent="0.2"/>
    <row r="49935" ht="12.75" hidden="1" x14ac:dyDescent="0.2"/>
    <row r="49936" ht="12.75" hidden="1" x14ac:dyDescent="0.2"/>
    <row r="49937" ht="12.75" hidden="1" x14ac:dyDescent="0.2"/>
    <row r="49938" ht="12.75" hidden="1" x14ac:dyDescent="0.2"/>
    <row r="49939" ht="12.75" hidden="1" x14ac:dyDescent="0.2"/>
    <row r="49940" ht="12.75" hidden="1" x14ac:dyDescent="0.2"/>
    <row r="49941" ht="12.75" hidden="1" x14ac:dyDescent="0.2"/>
    <row r="49942" ht="12.75" hidden="1" x14ac:dyDescent="0.2"/>
    <row r="49943" ht="12.75" hidden="1" x14ac:dyDescent="0.2"/>
    <row r="49944" ht="12.75" hidden="1" x14ac:dyDescent="0.2"/>
    <row r="49945" ht="12.75" hidden="1" x14ac:dyDescent="0.2"/>
    <row r="49946" ht="12.75" hidden="1" x14ac:dyDescent="0.2"/>
    <row r="49947" ht="12.75" hidden="1" x14ac:dyDescent="0.2"/>
    <row r="49948" ht="12.75" hidden="1" x14ac:dyDescent="0.2"/>
    <row r="49949" ht="12.75" hidden="1" x14ac:dyDescent="0.2"/>
    <row r="49950" ht="12.75" hidden="1" x14ac:dyDescent="0.2"/>
    <row r="49951" ht="12.75" hidden="1" x14ac:dyDescent="0.2"/>
    <row r="49952" ht="12.75" hidden="1" x14ac:dyDescent="0.2"/>
    <row r="49953" ht="12.75" hidden="1" x14ac:dyDescent="0.2"/>
    <row r="49954" ht="12.75" hidden="1" x14ac:dyDescent="0.2"/>
    <row r="49955" ht="12.75" hidden="1" x14ac:dyDescent="0.2"/>
    <row r="49956" ht="12.75" hidden="1" x14ac:dyDescent="0.2"/>
    <row r="49957" ht="12.75" hidden="1" x14ac:dyDescent="0.2"/>
    <row r="49958" ht="12.75" hidden="1" x14ac:dyDescent="0.2"/>
    <row r="49959" ht="12.75" hidden="1" x14ac:dyDescent="0.2"/>
    <row r="49960" ht="12.75" hidden="1" x14ac:dyDescent="0.2"/>
    <row r="49961" ht="12.75" hidden="1" x14ac:dyDescent="0.2"/>
    <row r="49962" ht="12.75" hidden="1" x14ac:dyDescent="0.2"/>
    <row r="49963" ht="12.75" hidden="1" x14ac:dyDescent="0.2"/>
    <row r="49964" ht="12.75" hidden="1" x14ac:dyDescent="0.2"/>
    <row r="49965" ht="12.75" hidden="1" x14ac:dyDescent="0.2"/>
    <row r="49966" ht="12.75" hidden="1" x14ac:dyDescent="0.2"/>
    <row r="49967" ht="12.75" hidden="1" x14ac:dyDescent="0.2"/>
    <row r="49968" ht="12.75" hidden="1" x14ac:dyDescent="0.2"/>
    <row r="49969" ht="12.75" hidden="1" x14ac:dyDescent="0.2"/>
    <row r="49970" ht="12.75" hidden="1" x14ac:dyDescent="0.2"/>
    <row r="49971" ht="12.75" hidden="1" x14ac:dyDescent="0.2"/>
    <row r="49972" ht="12.75" hidden="1" x14ac:dyDescent="0.2"/>
    <row r="49973" ht="12.75" hidden="1" x14ac:dyDescent="0.2"/>
    <row r="49974" ht="12.75" hidden="1" x14ac:dyDescent="0.2"/>
    <row r="49975" ht="12.75" hidden="1" x14ac:dyDescent="0.2"/>
    <row r="49976" ht="12.75" hidden="1" x14ac:dyDescent="0.2"/>
    <row r="49977" ht="12.75" hidden="1" x14ac:dyDescent="0.2"/>
    <row r="49978" ht="12.75" hidden="1" x14ac:dyDescent="0.2"/>
    <row r="49979" ht="12.75" hidden="1" x14ac:dyDescent="0.2"/>
    <row r="49980" ht="12.75" hidden="1" x14ac:dyDescent="0.2"/>
    <row r="49981" ht="12.75" hidden="1" x14ac:dyDescent="0.2"/>
    <row r="49982" ht="12.75" hidden="1" x14ac:dyDescent="0.2"/>
    <row r="49983" ht="12.75" hidden="1" x14ac:dyDescent="0.2"/>
    <row r="49984" ht="12.75" hidden="1" x14ac:dyDescent="0.2"/>
    <row r="49985" ht="12.75" hidden="1" x14ac:dyDescent="0.2"/>
    <row r="49986" ht="12.75" hidden="1" x14ac:dyDescent="0.2"/>
    <row r="49987" ht="12.75" hidden="1" x14ac:dyDescent="0.2"/>
    <row r="49988" ht="12.75" hidden="1" x14ac:dyDescent="0.2"/>
    <row r="49989" ht="12.75" hidden="1" x14ac:dyDescent="0.2"/>
    <row r="49990" ht="12.75" hidden="1" x14ac:dyDescent="0.2"/>
    <row r="49991" ht="12.75" hidden="1" x14ac:dyDescent="0.2"/>
    <row r="49992" ht="12.75" hidden="1" x14ac:dyDescent="0.2"/>
    <row r="49993" ht="12.75" hidden="1" x14ac:dyDescent="0.2"/>
    <row r="49994" ht="12.75" hidden="1" x14ac:dyDescent="0.2"/>
    <row r="49995" ht="12.75" hidden="1" x14ac:dyDescent="0.2"/>
    <row r="49996" ht="12.75" hidden="1" x14ac:dyDescent="0.2"/>
    <row r="49997" ht="12.75" hidden="1" x14ac:dyDescent="0.2"/>
    <row r="49998" ht="12.75" hidden="1" x14ac:dyDescent="0.2"/>
    <row r="49999" ht="12.75" hidden="1" x14ac:dyDescent="0.2"/>
    <row r="50000" ht="12.75" hidden="1" x14ac:dyDescent="0.2"/>
    <row r="50001" ht="12.75" hidden="1" x14ac:dyDescent="0.2"/>
    <row r="50002" ht="12.75" hidden="1" x14ac:dyDescent="0.2"/>
    <row r="50003" ht="12.75" hidden="1" x14ac:dyDescent="0.2"/>
    <row r="50004" ht="12.75" hidden="1" x14ac:dyDescent="0.2"/>
    <row r="50005" ht="12.75" hidden="1" x14ac:dyDescent="0.2"/>
    <row r="50006" ht="12.75" hidden="1" x14ac:dyDescent="0.2"/>
    <row r="50007" ht="12.75" hidden="1" x14ac:dyDescent="0.2"/>
    <row r="50008" ht="12.75" hidden="1" x14ac:dyDescent="0.2"/>
    <row r="50009" ht="12.75" hidden="1" x14ac:dyDescent="0.2"/>
    <row r="50010" ht="12.75" hidden="1" x14ac:dyDescent="0.2"/>
    <row r="50011" ht="12.75" hidden="1" x14ac:dyDescent="0.2"/>
    <row r="50012" ht="12.75" hidden="1" x14ac:dyDescent="0.2"/>
    <row r="50013" ht="12.75" hidden="1" x14ac:dyDescent="0.2"/>
    <row r="50014" ht="12.75" hidden="1" x14ac:dyDescent="0.2"/>
    <row r="50015" ht="12.75" hidden="1" x14ac:dyDescent="0.2"/>
    <row r="50016" ht="12.75" hidden="1" x14ac:dyDescent="0.2"/>
    <row r="50017" ht="12.75" hidden="1" x14ac:dyDescent="0.2"/>
    <row r="50018" ht="12.75" hidden="1" x14ac:dyDescent="0.2"/>
    <row r="50019" ht="12.75" hidden="1" x14ac:dyDescent="0.2"/>
    <row r="50020" ht="12.75" hidden="1" x14ac:dyDescent="0.2"/>
    <row r="50021" ht="12.75" hidden="1" x14ac:dyDescent="0.2"/>
    <row r="50022" ht="12.75" hidden="1" x14ac:dyDescent="0.2"/>
    <row r="50023" ht="12.75" hidden="1" x14ac:dyDescent="0.2"/>
    <row r="50024" ht="12.75" hidden="1" x14ac:dyDescent="0.2"/>
    <row r="50025" ht="12.75" hidden="1" x14ac:dyDescent="0.2"/>
    <row r="50026" ht="12.75" hidden="1" x14ac:dyDescent="0.2"/>
    <row r="50027" ht="12.75" hidden="1" x14ac:dyDescent="0.2"/>
    <row r="50028" ht="12.75" hidden="1" x14ac:dyDescent="0.2"/>
    <row r="50029" ht="12.75" hidden="1" x14ac:dyDescent="0.2"/>
    <row r="50030" ht="12.75" hidden="1" x14ac:dyDescent="0.2"/>
    <row r="50031" ht="12.75" hidden="1" x14ac:dyDescent="0.2"/>
    <row r="50032" ht="12.75" hidden="1" x14ac:dyDescent="0.2"/>
    <row r="50033" ht="12.75" hidden="1" x14ac:dyDescent="0.2"/>
    <row r="50034" ht="12.75" hidden="1" x14ac:dyDescent="0.2"/>
    <row r="50035" ht="12.75" hidden="1" x14ac:dyDescent="0.2"/>
    <row r="50036" ht="12.75" hidden="1" x14ac:dyDescent="0.2"/>
    <row r="50037" ht="12.75" hidden="1" x14ac:dyDescent="0.2"/>
    <row r="50038" ht="12.75" hidden="1" x14ac:dyDescent="0.2"/>
    <row r="50039" ht="12.75" hidden="1" x14ac:dyDescent="0.2"/>
    <row r="50040" ht="12.75" hidden="1" x14ac:dyDescent="0.2"/>
    <row r="50041" ht="12.75" hidden="1" x14ac:dyDescent="0.2"/>
    <row r="50042" ht="12.75" hidden="1" x14ac:dyDescent="0.2"/>
    <row r="50043" ht="12.75" hidden="1" x14ac:dyDescent="0.2"/>
    <row r="50044" ht="12.75" hidden="1" x14ac:dyDescent="0.2"/>
    <row r="50045" ht="12.75" hidden="1" x14ac:dyDescent="0.2"/>
    <row r="50046" ht="12.75" hidden="1" x14ac:dyDescent="0.2"/>
    <row r="50047" ht="12.75" hidden="1" x14ac:dyDescent="0.2"/>
    <row r="50048" ht="12.75" hidden="1" x14ac:dyDescent="0.2"/>
    <row r="50049" ht="12.75" hidden="1" x14ac:dyDescent="0.2"/>
    <row r="50050" ht="12.75" hidden="1" x14ac:dyDescent="0.2"/>
    <row r="50051" ht="12.75" hidden="1" x14ac:dyDescent="0.2"/>
    <row r="50052" ht="12.75" hidden="1" x14ac:dyDescent="0.2"/>
    <row r="50053" ht="12.75" hidden="1" x14ac:dyDescent="0.2"/>
    <row r="50054" ht="12.75" hidden="1" x14ac:dyDescent="0.2"/>
    <row r="50055" ht="12.75" hidden="1" x14ac:dyDescent="0.2"/>
    <row r="50056" ht="12.75" hidden="1" x14ac:dyDescent="0.2"/>
    <row r="50057" ht="12.75" hidden="1" x14ac:dyDescent="0.2"/>
    <row r="50058" ht="12.75" hidden="1" x14ac:dyDescent="0.2"/>
    <row r="50059" ht="12.75" hidden="1" x14ac:dyDescent="0.2"/>
    <row r="50060" ht="12.75" hidden="1" x14ac:dyDescent="0.2"/>
    <row r="50061" ht="12.75" hidden="1" x14ac:dyDescent="0.2"/>
    <row r="50062" ht="12.75" hidden="1" x14ac:dyDescent="0.2"/>
    <row r="50063" ht="12.75" hidden="1" x14ac:dyDescent="0.2"/>
    <row r="50064" ht="12.75" hidden="1" x14ac:dyDescent="0.2"/>
    <row r="50065" ht="12.75" hidden="1" x14ac:dyDescent="0.2"/>
    <row r="50066" ht="12.75" hidden="1" x14ac:dyDescent="0.2"/>
    <row r="50067" ht="12.75" hidden="1" x14ac:dyDescent="0.2"/>
    <row r="50068" ht="12.75" hidden="1" x14ac:dyDescent="0.2"/>
    <row r="50069" ht="12.75" hidden="1" x14ac:dyDescent="0.2"/>
    <row r="50070" ht="12.75" hidden="1" x14ac:dyDescent="0.2"/>
    <row r="50071" ht="12.75" hidden="1" x14ac:dyDescent="0.2"/>
    <row r="50072" ht="12.75" hidden="1" x14ac:dyDescent="0.2"/>
    <row r="50073" ht="12.75" hidden="1" x14ac:dyDescent="0.2"/>
    <row r="50074" ht="12.75" hidden="1" x14ac:dyDescent="0.2"/>
    <row r="50075" ht="12.75" hidden="1" x14ac:dyDescent="0.2"/>
    <row r="50076" ht="12.75" hidden="1" x14ac:dyDescent="0.2"/>
    <row r="50077" ht="12.75" hidden="1" x14ac:dyDescent="0.2"/>
    <row r="50078" ht="12.75" hidden="1" x14ac:dyDescent="0.2"/>
    <row r="50079" ht="12.75" hidden="1" x14ac:dyDescent="0.2"/>
    <row r="50080" ht="12.75" hidden="1" x14ac:dyDescent="0.2"/>
    <row r="50081" ht="12.75" hidden="1" x14ac:dyDescent="0.2"/>
    <row r="50082" ht="12.75" hidden="1" x14ac:dyDescent="0.2"/>
    <row r="50083" ht="12.75" hidden="1" x14ac:dyDescent="0.2"/>
    <row r="50084" ht="12.75" hidden="1" x14ac:dyDescent="0.2"/>
    <row r="50085" ht="12.75" hidden="1" x14ac:dyDescent="0.2"/>
    <row r="50086" ht="12.75" hidden="1" x14ac:dyDescent="0.2"/>
    <row r="50087" ht="12.75" hidden="1" x14ac:dyDescent="0.2"/>
    <row r="50088" ht="12.75" hidden="1" x14ac:dyDescent="0.2"/>
    <row r="50089" ht="12.75" hidden="1" x14ac:dyDescent="0.2"/>
    <row r="50090" ht="12.75" hidden="1" x14ac:dyDescent="0.2"/>
    <row r="50091" ht="12.75" hidden="1" x14ac:dyDescent="0.2"/>
    <row r="50092" ht="12.75" hidden="1" x14ac:dyDescent="0.2"/>
    <row r="50093" ht="12.75" hidden="1" x14ac:dyDescent="0.2"/>
    <row r="50094" ht="12.75" hidden="1" x14ac:dyDescent="0.2"/>
    <row r="50095" ht="12.75" hidden="1" x14ac:dyDescent="0.2"/>
    <row r="50096" ht="12.75" hidden="1" x14ac:dyDescent="0.2"/>
    <row r="50097" ht="12.75" hidden="1" x14ac:dyDescent="0.2"/>
    <row r="50098" ht="12.75" hidden="1" x14ac:dyDescent="0.2"/>
    <row r="50099" ht="12.75" hidden="1" x14ac:dyDescent="0.2"/>
    <row r="50100" ht="12.75" hidden="1" x14ac:dyDescent="0.2"/>
    <row r="50101" ht="12.75" hidden="1" x14ac:dyDescent="0.2"/>
    <row r="50102" ht="12.75" hidden="1" x14ac:dyDescent="0.2"/>
    <row r="50103" ht="12.75" hidden="1" x14ac:dyDescent="0.2"/>
    <row r="50104" ht="12.75" hidden="1" x14ac:dyDescent="0.2"/>
    <row r="50105" ht="12.75" hidden="1" x14ac:dyDescent="0.2"/>
    <row r="50106" ht="12.75" hidden="1" x14ac:dyDescent="0.2"/>
    <row r="50107" ht="12.75" hidden="1" x14ac:dyDescent="0.2"/>
    <row r="50108" ht="12.75" hidden="1" x14ac:dyDescent="0.2"/>
    <row r="50109" ht="12.75" hidden="1" x14ac:dyDescent="0.2"/>
    <row r="50110" ht="12.75" hidden="1" x14ac:dyDescent="0.2"/>
    <row r="50111" ht="12.75" hidden="1" x14ac:dyDescent="0.2"/>
    <row r="50112" ht="12.75" hidden="1" x14ac:dyDescent="0.2"/>
    <row r="50113" ht="12.75" hidden="1" x14ac:dyDescent="0.2"/>
    <row r="50114" ht="12.75" hidden="1" x14ac:dyDescent="0.2"/>
    <row r="50115" ht="12.75" hidden="1" x14ac:dyDescent="0.2"/>
    <row r="50116" ht="12.75" hidden="1" x14ac:dyDescent="0.2"/>
    <row r="50117" ht="12.75" hidden="1" x14ac:dyDescent="0.2"/>
    <row r="50118" ht="12.75" hidden="1" x14ac:dyDescent="0.2"/>
    <row r="50119" ht="12.75" hidden="1" x14ac:dyDescent="0.2"/>
    <row r="50120" ht="12.75" hidden="1" x14ac:dyDescent="0.2"/>
    <row r="50121" ht="12.75" hidden="1" x14ac:dyDescent="0.2"/>
    <row r="50122" ht="12.75" hidden="1" x14ac:dyDescent="0.2"/>
    <row r="50123" ht="12.75" hidden="1" x14ac:dyDescent="0.2"/>
    <row r="50124" ht="12.75" hidden="1" x14ac:dyDescent="0.2"/>
    <row r="50125" ht="12.75" hidden="1" x14ac:dyDescent="0.2"/>
    <row r="50126" ht="12.75" hidden="1" x14ac:dyDescent="0.2"/>
    <row r="50127" ht="12.75" hidden="1" x14ac:dyDescent="0.2"/>
    <row r="50128" ht="12.75" hidden="1" x14ac:dyDescent="0.2"/>
    <row r="50129" ht="12.75" hidden="1" x14ac:dyDescent="0.2"/>
    <row r="50130" ht="12.75" hidden="1" x14ac:dyDescent="0.2"/>
    <row r="50131" ht="12.75" hidden="1" x14ac:dyDescent="0.2"/>
    <row r="50132" ht="12.75" hidden="1" x14ac:dyDescent="0.2"/>
    <row r="50133" ht="12.75" hidden="1" x14ac:dyDescent="0.2"/>
    <row r="50134" ht="12.75" hidden="1" x14ac:dyDescent="0.2"/>
    <row r="50135" ht="12.75" hidden="1" x14ac:dyDescent="0.2"/>
    <row r="50136" ht="12.75" hidden="1" x14ac:dyDescent="0.2"/>
    <row r="50137" ht="12.75" hidden="1" x14ac:dyDescent="0.2"/>
    <row r="50138" ht="12.75" hidden="1" x14ac:dyDescent="0.2"/>
    <row r="50139" ht="12.75" hidden="1" x14ac:dyDescent="0.2"/>
    <row r="50140" ht="12.75" hidden="1" x14ac:dyDescent="0.2"/>
    <row r="50141" ht="12.75" hidden="1" x14ac:dyDescent="0.2"/>
    <row r="50142" ht="12.75" hidden="1" x14ac:dyDescent="0.2"/>
    <row r="50143" ht="12.75" hidden="1" x14ac:dyDescent="0.2"/>
    <row r="50144" ht="12.75" hidden="1" x14ac:dyDescent="0.2"/>
    <row r="50145" ht="12.75" hidden="1" x14ac:dyDescent="0.2"/>
    <row r="50146" ht="12.75" hidden="1" x14ac:dyDescent="0.2"/>
    <row r="50147" ht="12.75" hidden="1" x14ac:dyDescent="0.2"/>
    <row r="50148" ht="12.75" hidden="1" x14ac:dyDescent="0.2"/>
    <row r="50149" ht="12.75" hidden="1" x14ac:dyDescent="0.2"/>
    <row r="50150" ht="12.75" hidden="1" x14ac:dyDescent="0.2"/>
    <row r="50151" ht="12.75" hidden="1" x14ac:dyDescent="0.2"/>
    <row r="50152" ht="12.75" hidden="1" x14ac:dyDescent="0.2"/>
    <row r="50153" ht="12.75" hidden="1" x14ac:dyDescent="0.2"/>
    <row r="50154" ht="12.75" hidden="1" x14ac:dyDescent="0.2"/>
    <row r="50155" ht="12.75" hidden="1" x14ac:dyDescent="0.2"/>
    <row r="50156" ht="12.75" hidden="1" x14ac:dyDescent="0.2"/>
    <row r="50157" ht="12.75" hidden="1" x14ac:dyDescent="0.2"/>
    <row r="50158" ht="12.75" hidden="1" x14ac:dyDescent="0.2"/>
    <row r="50159" ht="12.75" hidden="1" x14ac:dyDescent="0.2"/>
    <row r="50160" ht="12.75" hidden="1" x14ac:dyDescent="0.2"/>
    <row r="50161" ht="12.75" hidden="1" x14ac:dyDescent="0.2"/>
    <row r="50162" ht="12.75" hidden="1" x14ac:dyDescent="0.2"/>
    <row r="50163" ht="12.75" hidden="1" x14ac:dyDescent="0.2"/>
    <row r="50164" ht="12.75" hidden="1" x14ac:dyDescent="0.2"/>
    <row r="50165" ht="12.75" hidden="1" x14ac:dyDescent="0.2"/>
    <row r="50166" ht="12.75" hidden="1" x14ac:dyDescent="0.2"/>
    <row r="50167" ht="12.75" hidden="1" x14ac:dyDescent="0.2"/>
    <row r="50168" ht="12.75" hidden="1" x14ac:dyDescent="0.2"/>
    <row r="50169" ht="12.75" hidden="1" x14ac:dyDescent="0.2"/>
    <row r="50170" ht="12.75" hidden="1" x14ac:dyDescent="0.2"/>
    <row r="50171" ht="12.75" hidden="1" x14ac:dyDescent="0.2"/>
    <row r="50172" ht="12.75" hidden="1" x14ac:dyDescent="0.2"/>
    <row r="50173" ht="12.75" hidden="1" x14ac:dyDescent="0.2"/>
    <row r="50174" ht="12.75" hidden="1" x14ac:dyDescent="0.2"/>
    <row r="50175" ht="12.75" hidden="1" x14ac:dyDescent="0.2"/>
    <row r="50176" ht="12.75" hidden="1" x14ac:dyDescent="0.2"/>
    <row r="50177" ht="12.75" hidden="1" x14ac:dyDescent="0.2"/>
    <row r="50178" ht="12.75" hidden="1" x14ac:dyDescent="0.2"/>
    <row r="50179" ht="12.75" hidden="1" x14ac:dyDescent="0.2"/>
    <row r="50180" ht="12.75" hidden="1" x14ac:dyDescent="0.2"/>
    <row r="50181" ht="12.75" hidden="1" x14ac:dyDescent="0.2"/>
    <row r="50182" ht="12.75" hidden="1" x14ac:dyDescent="0.2"/>
    <row r="50183" ht="12.75" hidden="1" x14ac:dyDescent="0.2"/>
    <row r="50184" ht="12.75" hidden="1" x14ac:dyDescent="0.2"/>
    <row r="50185" ht="12.75" hidden="1" x14ac:dyDescent="0.2"/>
    <row r="50186" ht="12.75" hidden="1" x14ac:dyDescent="0.2"/>
    <row r="50187" ht="12.75" hidden="1" x14ac:dyDescent="0.2"/>
    <row r="50188" ht="12.75" hidden="1" x14ac:dyDescent="0.2"/>
    <row r="50189" ht="12.75" hidden="1" x14ac:dyDescent="0.2"/>
    <row r="50190" ht="12.75" hidden="1" x14ac:dyDescent="0.2"/>
    <row r="50191" ht="12.75" hidden="1" x14ac:dyDescent="0.2"/>
    <row r="50192" ht="12.75" hidden="1" x14ac:dyDescent="0.2"/>
    <row r="50193" ht="12.75" hidden="1" x14ac:dyDescent="0.2"/>
    <row r="50194" ht="12.75" hidden="1" x14ac:dyDescent="0.2"/>
    <row r="50195" ht="12.75" hidden="1" x14ac:dyDescent="0.2"/>
    <row r="50196" ht="12.75" hidden="1" x14ac:dyDescent="0.2"/>
    <row r="50197" ht="12.75" hidden="1" x14ac:dyDescent="0.2"/>
    <row r="50198" ht="12.75" hidden="1" x14ac:dyDescent="0.2"/>
    <row r="50199" ht="12.75" hidden="1" x14ac:dyDescent="0.2"/>
    <row r="50200" ht="12.75" hidden="1" x14ac:dyDescent="0.2"/>
    <row r="50201" ht="12.75" hidden="1" x14ac:dyDescent="0.2"/>
    <row r="50202" ht="12.75" hidden="1" x14ac:dyDescent="0.2"/>
    <row r="50203" ht="12.75" hidden="1" x14ac:dyDescent="0.2"/>
    <row r="50204" ht="12.75" hidden="1" x14ac:dyDescent="0.2"/>
    <row r="50205" ht="12.75" hidden="1" x14ac:dyDescent="0.2"/>
    <row r="50206" ht="12.75" hidden="1" x14ac:dyDescent="0.2"/>
    <row r="50207" ht="12.75" hidden="1" x14ac:dyDescent="0.2"/>
    <row r="50208" ht="12.75" hidden="1" x14ac:dyDescent="0.2"/>
    <row r="50209" ht="12.75" hidden="1" x14ac:dyDescent="0.2"/>
    <row r="50210" ht="12.75" hidden="1" x14ac:dyDescent="0.2"/>
    <row r="50211" ht="12.75" hidden="1" x14ac:dyDescent="0.2"/>
    <row r="50212" ht="12.75" hidden="1" x14ac:dyDescent="0.2"/>
    <row r="50213" ht="12.75" hidden="1" x14ac:dyDescent="0.2"/>
    <row r="50214" ht="12.75" hidden="1" x14ac:dyDescent="0.2"/>
    <row r="50215" ht="12.75" hidden="1" x14ac:dyDescent="0.2"/>
    <row r="50216" ht="12.75" hidden="1" x14ac:dyDescent="0.2"/>
    <row r="50217" ht="12.75" hidden="1" x14ac:dyDescent="0.2"/>
    <row r="50218" ht="12.75" hidden="1" x14ac:dyDescent="0.2"/>
    <row r="50219" ht="12.75" hidden="1" x14ac:dyDescent="0.2"/>
    <row r="50220" ht="12.75" hidden="1" x14ac:dyDescent="0.2"/>
    <row r="50221" ht="12.75" hidden="1" x14ac:dyDescent="0.2"/>
    <row r="50222" ht="12.75" hidden="1" x14ac:dyDescent="0.2"/>
    <row r="50223" ht="12.75" hidden="1" x14ac:dyDescent="0.2"/>
    <row r="50224" ht="12.75" hidden="1" x14ac:dyDescent="0.2"/>
    <row r="50225" ht="12.75" hidden="1" x14ac:dyDescent="0.2"/>
    <row r="50226" ht="12.75" hidden="1" x14ac:dyDescent="0.2"/>
    <row r="50227" ht="12.75" hidden="1" x14ac:dyDescent="0.2"/>
    <row r="50228" ht="12.75" hidden="1" x14ac:dyDescent="0.2"/>
    <row r="50229" ht="12.75" hidden="1" x14ac:dyDescent="0.2"/>
    <row r="50230" ht="12.75" hidden="1" x14ac:dyDescent="0.2"/>
    <row r="50231" ht="12.75" hidden="1" x14ac:dyDescent="0.2"/>
    <row r="50232" ht="12.75" hidden="1" x14ac:dyDescent="0.2"/>
    <row r="50233" ht="12.75" hidden="1" x14ac:dyDescent="0.2"/>
    <row r="50234" ht="12.75" hidden="1" x14ac:dyDescent="0.2"/>
    <row r="50235" ht="12.75" hidden="1" x14ac:dyDescent="0.2"/>
    <row r="50236" ht="12.75" hidden="1" x14ac:dyDescent="0.2"/>
    <row r="50237" ht="12.75" hidden="1" x14ac:dyDescent="0.2"/>
    <row r="50238" ht="12.75" hidden="1" x14ac:dyDescent="0.2"/>
    <row r="50239" ht="12.75" hidden="1" x14ac:dyDescent="0.2"/>
    <row r="50240" ht="12.75" hidden="1" x14ac:dyDescent="0.2"/>
    <row r="50241" ht="12.75" hidden="1" x14ac:dyDescent="0.2"/>
    <row r="50242" ht="12.75" hidden="1" x14ac:dyDescent="0.2"/>
    <row r="50243" ht="12.75" hidden="1" x14ac:dyDescent="0.2"/>
    <row r="50244" ht="12.75" hidden="1" x14ac:dyDescent="0.2"/>
    <row r="50245" ht="12.75" hidden="1" x14ac:dyDescent="0.2"/>
    <row r="50246" ht="12.75" hidden="1" x14ac:dyDescent="0.2"/>
    <row r="50247" ht="12.75" hidden="1" x14ac:dyDescent="0.2"/>
    <row r="50248" ht="12.75" hidden="1" x14ac:dyDescent="0.2"/>
    <row r="50249" ht="12.75" hidden="1" x14ac:dyDescent="0.2"/>
    <row r="50250" ht="12.75" hidden="1" x14ac:dyDescent="0.2"/>
    <row r="50251" ht="12.75" hidden="1" x14ac:dyDescent="0.2"/>
    <row r="50252" ht="12.75" hidden="1" x14ac:dyDescent="0.2"/>
    <row r="50253" ht="12.75" hidden="1" x14ac:dyDescent="0.2"/>
    <row r="50254" ht="12.75" hidden="1" x14ac:dyDescent="0.2"/>
    <row r="50255" ht="12.75" hidden="1" x14ac:dyDescent="0.2"/>
    <row r="50256" ht="12.75" hidden="1" x14ac:dyDescent="0.2"/>
    <row r="50257" ht="12.75" hidden="1" x14ac:dyDescent="0.2"/>
    <row r="50258" ht="12.75" hidden="1" x14ac:dyDescent="0.2"/>
    <row r="50259" ht="12.75" hidden="1" x14ac:dyDescent="0.2"/>
    <row r="50260" ht="12.75" hidden="1" x14ac:dyDescent="0.2"/>
    <row r="50261" ht="12.75" hidden="1" x14ac:dyDescent="0.2"/>
    <row r="50262" ht="12.75" hidden="1" x14ac:dyDescent="0.2"/>
    <row r="50263" ht="12.75" hidden="1" x14ac:dyDescent="0.2"/>
    <row r="50264" ht="12.75" hidden="1" x14ac:dyDescent="0.2"/>
    <row r="50265" ht="12.75" hidden="1" x14ac:dyDescent="0.2"/>
    <row r="50266" ht="12.75" hidden="1" x14ac:dyDescent="0.2"/>
    <row r="50267" ht="12.75" hidden="1" x14ac:dyDescent="0.2"/>
    <row r="50268" ht="12.75" hidden="1" x14ac:dyDescent="0.2"/>
    <row r="50269" ht="12.75" hidden="1" x14ac:dyDescent="0.2"/>
    <row r="50270" ht="12.75" hidden="1" x14ac:dyDescent="0.2"/>
    <row r="50271" ht="12.75" hidden="1" x14ac:dyDescent="0.2"/>
    <row r="50272" ht="12.75" hidden="1" x14ac:dyDescent="0.2"/>
    <row r="50273" ht="12.75" hidden="1" x14ac:dyDescent="0.2"/>
    <row r="50274" ht="12.75" hidden="1" x14ac:dyDescent="0.2"/>
    <row r="50275" ht="12.75" hidden="1" x14ac:dyDescent="0.2"/>
    <row r="50276" ht="12.75" hidden="1" x14ac:dyDescent="0.2"/>
    <row r="50277" ht="12.75" hidden="1" x14ac:dyDescent="0.2"/>
    <row r="50278" ht="12.75" hidden="1" x14ac:dyDescent="0.2"/>
    <row r="50279" ht="12.75" hidden="1" x14ac:dyDescent="0.2"/>
    <row r="50280" ht="12.75" hidden="1" x14ac:dyDescent="0.2"/>
    <row r="50281" ht="12.75" hidden="1" x14ac:dyDescent="0.2"/>
    <row r="50282" ht="12.75" hidden="1" x14ac:dyDescent="0.2"/>
    <row r="50283" ht="12.75" hidden="1" x14ac:dyDescent="0.2"/>
    <row r="50284" ht="12.75" hidden="1" x14ac:dyDescent="0.2"/>
    <row r="50285" ht="12.75" hidden="1" x14ac:dyDescent="0.2"/>
    <row r="50286" ht="12.75" hidden="1" x14ac:dyDescent="0.2"/>
    <row r="50287" ht="12.75" hidden="1" x14ac:dyDescent="0.2"/>
    <row r="50288" ht="12.75" hidden="1" x14ac:dyDescent="0.2"/>
    <row r="50289" ht="12.75" hidden="1" x14ac:dyDescent="0.2"/>
    <row r="50290" ht="12.75" hidden="1" x14ac:dyDescent="0.2"/>
    <row r="50291" ht="12.75" hidden="1" x14ac:dyDescent="0.2"/>
    <row r="50292" ht="12.75" hidden="1" x14ac:dyDescent="0.2"/>
    <row r="50293" ht="12.75" hidden="1" x14ac:dyDescent="0.2"/>
    <row r="50294" ht="12.75" hidden="1" x14ac:dyDescent="0.2"/>
    <row r="50295" ht="12.75" hidden="1" x14ac:dyDescent="0.2"/>
    <row r="50296" ht="12.75" hidden="1" x14ac:dyDescent="0.2"/>
    <row r="50297" ht="12.75" hidden="1" x14ac:dyDescent="0.2"/>
    <row r="50298" ht="12.75" hidden="1" x14ac:dyDescent="0.2"/>
    <row r="50299" ht="12.75" hidden="1" x14ac:dyDescent="0.2"/>
    <row r="50300" ht="12.75" hidden="1" x14ac:dyDescent="0.2"/>
    <row r="50301" ht="12.75" hidden="1" x14ac:dyDescent="0.2"/>
    <row r="50302" ht="12.75" hidden="1" x14ac:dyDescent="0.2"/>
    <row r="50303" ht="12.75" hidden="1" x14ac:dyDescent="0.2"/>
    <row r="50304" ht="12.75" hidden="1" x14ac:dyDescent="0.2"/>
    <row r="50305" ht="12.75" hidden="1" x14ac:dyDescent="0.2"/>
    <row r="50306" ht="12.75" hidden="1" x14ac:dyDescent="0.2"/>
    <row r="50307" ht="12.75" hidden="1" x14ac:dyDescent="0.2"/>
    <row r="50308" ht="12.75" hidden="1" x14ac:dyDescent="0.2"/>
    <row r="50309" ht="12.75" hidden="1" x14ac:dyDescent="0.2"/>
    <row r="50310" ht="12.75" hidden="1" x14ac:dyDescent="0.2"/>
    <row r="50311" ht="12.75" hidden="1" x14ac:dyDescent="0.2"/>
    <row r="50312" ht="12.75" hidden="1" x14ac:dyDescent="0.2"/>
    <row r="50313" ht="12.75" hidden="1" x14ac:dyDescent="0.2"/>
    <row r="50314" ht="12.75" hidden="1" x14ac:dyDescent="0.2"/>
    <row r="50315" ht="12.75" hidden="1" x14ac:dyDescent="0.2"/>
    <row r="50316" ht="12.75" hidden="1" x14ac:dyDescent="0.2"/>
    <row r="50317" ht="12.75" hidden="1" x14ac:dyDescent="0.2"/>
    <row r="50318" ht="12.75" hidden="1" x14ac:dyDescent="0.2"/>
    <row r="50319" ht="12.75" hidden="1" x14ac:dyDescent="0.2"/>
    <row r="50320" ht="12.75" hidden="1" x14ac:dyDescent="0.2"/>
    <row r="50321" ht="12.75" hidden="1" x14ac:dyDescent="0.2"/>
    <row r="50322" ht="12.75" hidden="1" x14ac:dyDescent="0.2"/>
    <row r="50323" ht="12.75" hidden="1" x14ac:dyDescent="0.2"/>
    <row r="50324" ht="12.75" hidden="1" x14ac:dyDescent="0.2"/>
    <row r="50325" ht="12.75" hidden="1" x14ac:dyDescent="0.2"/>
    <row r="50326" ht="12.75" hidden="1" x14ac:dyDescent="0.2"/>
    <row r="50327" ht="12.75" hidden="1" x14ac:dyDescent="0.2"/>
    <row r="50328" ht="12.75" hidden="1" x14ac:dyDescent="0.2"/>
    <row r="50329" ht="12.75" hidden="1" x14ac:dyDescent="0.2"/>
    <row r="50330" ht="12.75" hidden="1" x14ac:dyDescent="0.2"/>
    <row r="50331" ht="12.75" hidden="1" x14ac:dyDescent="0.2"/>
    <row r="50332" ht="12.75" hidden="1" x14ac:dyDescent="0.2"/>
    <row r="50333" ht="12.75" hidden="1" x14ac:dyDescent="0.2"/>
    <row r="50334" ht="12.75" hidden="1" x14ac:dyDescent="0.2"/>
    <row r="50335" ht="12.75" hidden="1" x14ac:dyDescent="0.2"/>
    <row r="50336" ht="12.75" hidden="1" x14ac:dyDescent="0.2"/>
    <row r="50337" ht="12.75" hidden="1" x14ac:dyDescent="0.2"/>
    <row r="50338" ht="12.75" hidden="1" x14ac:dyDescent="0.2"/>
    <row r="50339" ht="12.75" hidden="1" x14ac:dyDescent="0.2"/>
    <row r="50340" ht="12.75" hidden="1" x14ac:dyDescent="0.2"/>
    <row r="50341" ht="12.75" hidden="1" x14ac:dyDescent="0.2"/>
    <row r="50342" ht="12.75" hidden="1" x14ac:dyDescent="0.2"/>
    <row r="50343" ht="12.75" hidden="1" x14ac:dyDescent="0.2"/>
    <row r="50344" ht="12.75" hidden="1" x14ac:dyDescent="0.2"/>
    <row r="50345" ht="12.75" hidden="1" x14ac:dyDescent="0.2"/>
    <row r="50346" ht="12.75" hidden="1" x14ac:dyDescent="0.2"/>
    <row r="50347" ht="12.75" hidden="1" x14ac:dyDescent="0.2"/>
    <row r="50348" ht="12.75" hidden="1" x14ac:dyDescent="0.2"/>
    <row r="50349" ht="12.75" hidden="1" x14ac:dyDescent="0.2"/>
    <row r="50350" ht="12.75" hidden="1" x14ac:dyDescent="0.2"/>
    <row r="50351" ht="12.75" hidden="1" x14ac:dyDescent="0.2"/>
    <row r="50352" ht="12.75" hidden="1" x14ac:dyDescent="0.2"/>
    <row r="50353" ht="12.75" hidden="1" x14ac:dyDescent="0.2"/>
    <row r="50354" ht="12.75" hidden="1" x14ac:dyDescent="0.2"/>
    <row r="50355" ht="12.75" hidden="1" x14ac:dyDescent="0.2"/>
    <row r="50356" ht="12.75" hidden="1" x14ac:dyDescent="0.2"/>
    <row r="50357" ht="12.75" hidden="1" x14ac:dyDescent="0.2"/>
    <row r="50358" ht="12.75" hidden="1" x14ac:dyDescent="0.2"/>
    <row r="50359" ht="12.75" hidden="1" x14ac:dyDescent="0.2"/>
    <row r="50360" ht="12.75" hidden="1" x14ac:dyDescent="0.2"/>
    <row r="50361" ht="12.75" hidden="1" x14ac:dyDescent="0.2"/>
    <row r="50362" ht="12.75" hidden="1" x14ac:dyDescent="0.2"/>
    <row r="50363" ht="12.75" hidden="1" x14ac:dyDescent="0.2"/>
    <row r="50364" ht="12.75" hidden="1" x14ac:dyDescent="0.2"/>
    <row r="50365" ht="12.75" hidden="1" x14ac:dyDescent="0.2"/>
    <row r="50366" ht="12.75" hidden="1" x14ac:dyDescent="0.2"/>
    <row r="50367" ht="12.75" hidden="1" x14ac:dyDescent="0.2"/>
    <row r="50368" ht="12.75" hidden="1" x14ac:dyDescent="0.2"/>
    <row r="50369" ht="12.75" hidden="1" x14ac:dyDescent="0.2"/>
    <row r="50370" ht="12.75" hidden="1" x14ac:dyDescent="0.2"/>
    <row r="50371" ht="12.75" hidden="1" x14ac:dyDescent="0.2"/>
    <row r="50372" ht="12.75" hidden="1" x14ac:dyDescent="0.2"/>
    <row r="50373" ht="12.75" hidden="1" x14ac:dyDescent="0.2"/>
    <row r="50374" ht="12.75" hidden="1" x14ac:dyDescent="0.2"/>
    <row r="50375" ht="12.75" hidden="1" x14ac:dyDescent="0.2"/>
    <row r="50376" ht="12.75" hidden="1" x14ac:dyDescent="0.2"/>
    <row r="50377" ht="12.75" hidden="1" x14ac:dyDescent="0.2"/>
    <row r="50378" ht="12.75" hidden="1" x14ac:dyDescent="0.2"/>
    <row r="50379" ht="12.75" hidden="1" x14ac:dyDescent="0.2"/>
    <row r="50380" ht="12.75" hidden="1" x14ac:dyDescent="0.2"/>
    <row r="50381" ht="12.75" hidden="1" x14ac:dyDescent="0.2"/>
    <row r="50382" ht="12.75" hidden="1" x14ac:dyDescent="0.2"/>
    <row r="50383" ht="12.75" hidden="1" x14ac:dyDescent="0.2"/>
    <row r="50384" ht="12.75" hidden="1" x14ac:dyDescent="0.2"/>
    <row r="50385" ht="12.75" hidden="1" x14ac:dyDescent="0.2"/>
    <row r="50386" ht="12.75" hidden="1" x14ac:dyDescent="0.2"/>
    <row r="50387" ht="12.75" hidden="1" x14ac:dyDescent="0.2"/>
    <row r="50388" ht="12.75" hidden="1" x14ac:dyDescent="0.2"/>
    <row r="50389" ht="12.75" hidden="1" x14ac:dyDescent="0.2"/>
    <row r="50390" ht="12.75" hidden="1" x14ac:dyDescent="0.2"/>
    <row r="50391" ht="12.75" hidden="1" x14ac:dyDescent="0.2"/>
    <row r="50392" ht="12.75" hidden="1" x14ac:dyDescent="0.2"/>
    <row r="50393" ht="12.75" hidden="1" x14ac:dyDescent="0.2"/>
    <row r="50394" ht="12.75" hidden="1" x14ac:dyDescent="0.2"/>
    <row r="50395" ht="12.75" hidden="1" x14ac:dyDescent="0.2"/>
    <row r="50396" ht="12.75" hidden="1" x14ac:dyDescent="0.2"/>
    <row r="50397" ht="12.75" hidden="1" x14ac:dyDescent="0.2"/>
    <row r="50398" ht="12.75" hidden="1" x14ac:dyDescent="0.2"/>
    <row r="50399" ht="12.75" hidden="1" x14ac:dyDescent="0.2"/>
    <row r="50400" ht="12.75" hidden="1" x14ac:dyDescent="0.2"/>
    <row r="50401" ht="12.75" hidden="1" x14ac:dyDescent="0.2"/>
    <row r="50402" ht="12.75" hidden="1" x14ac:dyDescent="0.2"/>
    <row r="50403" ht="12.75" hidden="1" x14ac:dyDescent="0.2"/>
    <row r="50404" ht="12.75" hidden="1" x14ac:dyDescent="0.2"/>
    <row r="50405" ht="12.75" hidden="1" x14ac:dyDescent="0.2"/>
    <row r="50406" ht="12.75" hidden="1" x14ac:dyDescent="0.2"/>
    <row r="50407" ht="12.75" hidden="1" x14ac:dyDescent="0.2"/>
    <row r="50408" ht="12.75" hidden="1" x14ac:dyDescent="0.2"/>
    <row r="50409" ht="12.75" hidden="1" x14ac:dyDescent="0.2"/>
    <row r="50410" ht="12.75" hidden="1" x14ac:dyDescent="0.2"/>
    <row r="50411" ht="12.75" hidden="1" x14ac:dyDescent="0.2"/>
    <row r="50412" ht="12.75" hidden="1" x14ac:dyDescent="0.2"/>
    <row r="50413" ht="12.75" hidden="1" x14ac:dyDescent="0.2"/>
    <row r="50414" ht="12.75" hidden="1" x14ac:dyDescent="0.2"/>
    <row r="50415" ht="12.75" hidden="1" x14ac:dyDescent="0.2"/>
    <row r="50416" ht="12.75" hidden="1" x14ac:dyDescent="0.2"/>
    <row r="50417" ht="12.75" hidden="1" x14ac:dyDescent="0.2"/>
    <row r="50418" ht="12.75" hidden="1" x14ac:dyDescent="0.2"/>
    <row r="50419" ht="12.75" hidden="1" x14ac:dyDescent="0.2"/>
    <row r="50420" ht="12.75" hidden="1" x14ac:dyDescent="0.2"/>
    <row r="50421" ht="12.75" hidden="1" x14ac:dyDescent="0.2"/>
    <row r="50422" ht="12.75" hidden="1" x14ac:dyDescent="0.2"/>
    <row r="50423" ht="12.75" hidden="1" x14ac:dyDescent="0.2"/>
    <row r="50424" ht="12.75" hidden="1" x14ac:dyDescent="0.2"/>
    <row r="50425" ht="12.75" hidden="1" x14ac:dyDescent="0.2"/>
    <row r="50426" ht="12.75" hidden="1" x14ac:dyDescent="0.2"/>
    <row r="50427" ht="12.75" hidden="1" x14ac:dyDescent="0.2"/>
    <row r="50428" ht="12.75" hidden="1" x14ac:dyDescent="0.2"/>
    <row r="50429" ht="12.75" hidden="1" x14ac:dyDescent="0.2"/>
    <row r="50430" ht="12.75" hidden="1" x14ac:dyDescent="0.2"/>
    <row r="50431" ht="12.75" hidden="1" x14ac:dyDescent="0.2"/>
    <row r="50432" ht="12.75" hidden="1" x14ac:dyDescent="0.2"/>
    <row r="50433" ht="12.75" hidden="1" x14ac:dyDescent="0.2"/>
    <row r="50434" ht="12.75" hidden="1" x14ac:dyDescent="0.2"/>
    <row r="50435" ht="12.75" hidden="1" x14ac:dyDescent="0.2"/>
    <row r="50436" ht="12.75" hidden="1" x14ac:dyDescent="0.2"/>
    <row r="50437" ht="12.75" hidden="1" x14ac:dyDescent="0.2"/>
    <row r="50438" ht="12.75" hidden="1" x14ac:dyDescent="0.2"/>
    <row r="50439" ht="12.75" hidden="1" x14ac:dyDescent="0.2"/>
    <row r="50440" ht="12.75" hidden="1" x14ac:dyDescent="0.2"/>
    <row r="50441" ht="12.75" hidden="1" x14ac:dyDescent="0.2"/>
    <row r="50442" ht="12.75" hidden="1" x14ac:dyDescent="0.2"/>
    <row r="50443" ht="12.75" hidden="1" x14ac:dyDescent="0.2"/>
    <row r="50444" ht="12.75" hidden="1" x14ac:dyDescent="0.2"/>
    <row r="50445" ht="12.75" hidden="1" x14ac:dyDescent="0.2"/>
    <row r="50446" ht="12.75" hidden="1" x14ac:dyDescent="0.2"/>
    <row r="50447" ht="12.75" hidden="1" x14ac:dyDescent="0.2"/>
    <row r="50448" ht="12.75" hidden="1" x14ac:dyDescent="0.2"/>
    <row r="50449" ht="12.75" hidden="1" x14ac:dyDescent="0.2"/>
    <row r="50450" ht="12.75" hidden="1" x14ac:dyDescent="0.2"/>
    <row r="50451" ht="12.75" hidden="1" x14ac:dyDescent="0.2"/>
    <row r="50452" ht="12.75" hidden="1" x14ac:dyDescent="0.2"/>
    <row r="50453" ht="12.75" hidden="1" x14ac:dyDescent="0.2"/>
    <row r="50454" ht="12.75" hidden="1" x14ac:dyDescent="0.2"/>
    <row r="50455" ht="12.75" hidden="1" x14ac:dyDescent="0.2"/>
    <row r="50456" ht="12.75" hidden="1" x14ac:dyDescent="0.2"/>
    <row r="50457" ht="12.75" hidden="1" x14ac:dyDescent="0.2"/>
    <row r="50458" ht="12.75" hidden="1" x14ac:dyDescent="0.2"/>
    <row r="50459" ht="12.75" hidden="1" x14ac:dyDescent="0.2"/>
    <row r="50460" ht="12.75" hidden="1" x14ac:dyDescent="0.2"/>
    <row r="50461" ht="12.75" hidden="1" x14ac:dyDescent="0.2"/>
    <row r="50462" ht="12.75" hidden="1" x14ac:dyDescent="0.2"/>
    <row r="50463" ht="12.75" hidden="1" x14ac:dyDescent="0.2"/>
    <row r="50464" ht="12.75" hidden="1" x14ac:dyDescent="0.2"/>
    <row r="50465" ht="12.75" hidden="1" x14ac:dyDescent="0.2"/>
    <row r="50466" ht="12.75" hidden="1" x14ac:dyDescent="0.2"/>
    <row r="50467" ht="12.75" hidden="1" x14ac:dyDescent="0.2"/>
    <row r="50468" ht="12.75" hidden="1" x14ac:dyDescent="0.2"/>
    <row r="50469" ht="12.75" hidden="1" x14ac:dyDescent="0.2"/>
    <row r="50470" ht="12.75" hidden="1" x14ac:dyDescent="0.2"/>
    <row r="50471" ht="12.75" hidden="1" x14ac:dyDescent="0.2"/>
    <row r="50472" ht="12.75" hidden="1" x14ac:dyDescent="0.2"/>
    <row r="50473" ht="12.75" hidden="1" x14ac:dyDescent="0.2"/>
    <row r="50474" ht="12.75" hidden="1" x14ac:dyDescent="0.2"/>
    <row r="50475" ht="12.75" hidden="1" x14ac:dyDescent="0.2"/>
    <row r="50476" ht="12.75" hidden="1" x14ac:dyDescent="0.2"/>
    <row r="50477" ht="12.75" hidden="1" x14ac:dyDescent="0.2"/>
    <row r="50478" ht="12.75" hidden="1" x14ac:dyDescent="0.2"/>
    <row r="50479" ht="12.75" hidden="1" x14ac:dyDescent="0.2"/>
    <row r="50480" ht="12.75" hidden="1" x14ac:dyDescent="0.2"/>
    <row r="50481" ht="12.75" hidden="1" x14ac:dyDescent="0.2"/>
    <row r="50482" ht="12.75" hidden="1" x14ac:dyDescent="0.2"/>
    <row r="50483" ht="12.75" hidden="1" x14ac:dyDescent="0.2"/>
    <row r="50484" ht="12.75" hidden="1" x14ac:dyDescent="0.2"/>
    <row r="50485" ht="12.75" hidden="1" x14ac:dyDescent="0.2"/>
    <row r="50486" ht="12.75" hidden="1" x14ac:dyDescent="0.2"/>
    <row r="50487" ht="12.75" hidden="1" x14ac:dyDescent="0.2"/>
    <row r="50488" ht="12.75" hidden="1" x14ac:dyDescent="0.2"/>
    <row r="50489" ht="12.75" hidden="1" x14ac:dyDescent="0.2"/>
    <row r="50490" ht="12.75" hidden="1" x14ac:dyDescent="0.2"/>
    <row r="50491" ht="12.75" hidden="1" x14ac:dyDescent="0.2"/>
    <row r="50492" ht="12.75" hidden="1" x14ac:dyDescent="0.2"/>
    <row r="50493" ht="12.75" hidden="1" x14ac:dyDescent="0.2"/>
    <row r="50494" ht="12.75" hidden="1" x14ac:dyDescent="0.2"/>
    <row r="50495" ht="12.75" hidden="1" x14ac:dyDescent="0.2"/>
    <row r="50496" ht="12.75" hidden="1" x14ac:dyDescent="0.2"/>
    <row r="50497" ht="12.75" hidden="1" x14ac:dyDescent="0.2"/>
    <row r="50498" ht="12.75" hidden="1" x14ac:dyDescent="0.2"/>
    <row r="50499" ht="12.75" hidden="1" x14ac:dyDescent="0.2"/>
    <row r="50500" ht="12.75" hidden="1" x14ac:dyDescent="0.2"/>
    <row r="50501" ht="12.75" hidden="1" x14ac:dyDescent="0.2"/>
    <row r="50502" ht="12.75" hidden="1" x14ac:dyDescent="0.2"/>
    <row r="50503" ht="12.75" hidden="1" x14ac:dyDescent="0.2"/>
    <row r="50504" ht="12.75" hidden="1" x14ac:dyDescent="0.2"/>
    <row r="50505" ht="12.75" hidden="1" x14ac:dyDescent="0.2"/>
    <row r="50506" ht="12.75" hidden="1" x14ac:dyDescent="0.2"/>
    <row r="50507" ht="12.75" hidden="1" x14ac:dyDescent="0.2"/>
    <row r="50508" ht="12.75" hidden="1" x14ac:dyDescent="0.2"/>
    <row r="50509" ht="12.75" hidden="1" x14ac:dyDescent="0.2"/>
    <row r="50510" ht="12.75" hidden="1" x14ac:dyDescent="0.2"/>
    <row r="50511" ht="12.75" hidden="1" x14ac:dyDescent="0.2"/>
    <row r="50512" ht="12.75" hidden="1" x14ac:dyDescent="0.2"/>
    <row r="50513" ht="12.75" hidden="1" x14ac:dyDescent="0.2"/>
    <row r="50514" ht="12.75" hidden="1" x14ac:dyDescent="0.2"/>
    <row r="50515" ht="12.75" hidden="1" x14ac:dyDescent="0.2"/>
    <row r="50516" ht="12.75" hidden="1" x14ac:dyDescent="0.2"/>
    <row r="50517" ht="12.75" hidden="1" x14ac:dyDescent="0.2"/>
    <row r="50518" ht="12.75" hidden="1" x14ac:dyDescent="0.2"/>
    <row r="50519" ht="12.75" hidden="1" x14ac:dyDescent="0.2"/>
    <row r="50520" ht="12.75" hidden="1" x14ac:dyDescent="0.2"/>
    <row r="50521" ht="12.75" hidden="1" x14ac:dyDescent="0.2"/>
    <row r="50522" ht="12.75" hidden="1" x14ac:dyDescent="0.2"/>
    <row r="50523" ht="12.75" hidden="1" x14ac:dyDescent="0.2"/>
    <row r="50524" ht="12.75" hidden="1" x14ac:dyDescent="0.2"/>
    <row r="50525" ht="12.75" hidden="1" x14ac:dyDescent="0.2"/>
    <row r="50526" ht="12.75" hidden="1" x14ac:dyDescent="0.2"/>
    <row r="50527" ht="12.75" hidden="1" x14ac:dyDescent="0.2"/>
    <row r="50528" ht="12.75" hidden="1" x14ac:dyDescent="0.2"/>
    <row r="50529" ht="12.75" hidden="1" x14ac:dyDescent="0.2"/>
    <row r="50530" ht="12.75" hidden="1" x14ac:dyDescent="0.2"/>
    <row r="50531" ht="12.75" hidden="1" x14ac:dyDescent="0.2"/>
    <row r="50532" ht="12.75" hidden="1" x14ac:dyDescent="0.2"/>
    <row r="50533" ht="12.75" hidden="1" x14ac:dyDescent="0.2"/>
    <row r="50534" ht="12.75" hidden="1" x14ac:dyDescent="0.2"/>
    <row r="50535" ht="12.75" hidden="1" x14ac:dyDescent="0.2"/>
    <row r="50536" ht="12.75" hidden="1" x14ac:dyDescent="0.2"/>
    <row r="50537" ht="12.75" hidden="1" x14ac:dyDescent="0.2"/>
    <row r="50538" ht="12.75" hidden="1" x14ac:dyDescent="0.2"/>
    <row r="50539" ht="12.75" hidden="1" x14ac:dyDescent="0.2"/>
    <row r="50540" ht="12.75" hidden="1" x14ac:dyDescent="0.2"/>
    <row r="50541" ht="12.75" hidden="1" x14ac:dyDescent="0.2"/>
    <row r="50542" ht="12.75" hidden="1" x14ac:dyDescent="0.2"/>
    <row r="50543" ht="12.75" hidden="1" x14ac:dyDescent="0.2"/>
    <row r="50544" ht="12.75" hidden="1" x14ac:dyDescent="0.2"/>
    <row r="50545" ht="12.75" hidden="1" x14ac:dyDescent="0.2"/>
    <row r="50546" ht="12.75" hidden="1" x14ac:dyDescent="0.2"/>
    <row r="50547" ht="12.75" hidden="1" x14ac:dyDescent="0.2"/>
    <row r="50548" ht="12.75" hidden="1" x14ac:dyDescent="0.2"/>
    <row r="50549" ht="12.75" hidden="1" x14ac:dyDescent="0.2"/>
    <row r="50550" ht="12.75" hidden="1" x14ac:dyDescent="0.2"/>
    <row r="50551" ht="12.75" hidden="1" x14ac:dyDescent="0.2"/>
    <row r="50552" ht="12.75" hidden="1" x14ac:dyDescent="0.2"/>
    <row r="50553" ht="12.75" hidden="1" x14ac:dyDescent="0.2"/>
    <row r="50554" ht="12.75" hidden="1" x14ac:dyDescent="0.2"/>
    <row r="50555" ht="12.75" hidden="1" x14ac:dyDescent="0.2"/>
    <row r="50556" ht="12.75" hidden="1" x14ac:dyDescent="0.2"/>
    <row r="50557" ht="12.75" hidden="1" x14ac:dyDescent="0.2"/>
    <row r="50558" ht="12.75" hidden="1" x14ac:dyDescent="0.2"/>
    <row r="50559" ht="12.75" hidden="1" x14ac:dyDescent="0.2"/>
    <row r="50560" ht="12.75" hidden="1" x14ac:dyDescent="0.2"/>
    <row r="50561" ht="12.75" hidden="1" x14ac:dyDescent="0.2"/>
    <row r="50562" ht="12.75" hidden="1" x14ac:dyDescent="0.2"/>
    <row r="50563" ht="12.75" hidden="1" x14ac:dyDescent="0.2"/>
    <row r="50564" ht="12.75" hidden="1" x14ac:dyDescent="0.2"/>
    <row r="50565" ht="12.75" hidden="1" x14ac:dyDescent="0.2"/>
    <row r="50566" ht="12.75" hidden="1" x14ac:dyDescent="0.2"/>
    <row r="50567" ht="12.75" hidden="1" x14ac:dyDescent="0.2"/>
    <row r="50568" ht="12.75" hidden="1" x14ac:dyDescent="0.2"/>
    <row r="50569" ht="12.75" hidden="1" x14ac:dyDescent="0.2"/>
    <row r="50570" ht="12.75" hidden="1" x14ac:dyDescent="0.2"/>
    <row r="50571" ht="12.75" hidden="1" x14ac:dyDescent="0.2"/>
    <row r="50572" ht="12.75" hidden="1" x14ac:dyDescent="0.2"/>
    <row r="50573" ht="12.75" hidden="1" x14ac:dyDescent="0.2"/>
    <row r="50574" ht="12.75" hidden="1" x14ac:dyDescent="0.2"/>
    <row r="50575" ht="12.75" hidden="1" x14ac:dyDescent="0.2"/>
    <row r="50576" ht="12.75" hidden="1" x14ac:dyDescent="0.2"/>
    <row r="50577" ht="12.75" hidden="1" x14ac:dyDescent="0.2"/>
    <row r="50578" ht="12.75" hidden="1" x14ac:dyDescent="0.2"/>
    <row r="50579" ht="12.75" hidden="1" x14ac:dyDescent="0.2"/>
    <row r="50580" ht="12.75" hidden="1" x14ac:dyDescent="0.2"/>
    <row r="50581" ht="12.75" hidden="1" x14ac:dyDescent="0.2"/>
    <row r="50582" ht="12.75" hidden="1" x14ac:dyDescent="0.2"/>
    <row r="50583" ht="12.75" hidden="1" x14ac:dyDescent="0.2"/>
    <row r="50584" ht="12.75" hidden="1" x14ac:dyDescent="0.2"/>
    <row r="50585" ht="12.75" hidden="1" x14ac:dyDescent="0.2"/>
    <row r="50586" ht="12.75" hidden="1" x14ac:dyDescent="0.2"/>
    <row r="50587" ht="12.75" hidden="1" x14ac:dyDescent="0.2"/>
    <row r="50588" ht="12.75" hidden="1" x14ac:dyDescent="0.2"/>
    <row r="50589" ht="12.75" hidden="1" x14ac:dyDescent="0.2"/>
    <row r="50590" ht="12.75" hidden="1" x14ac:dyDescent="0.2"/>
    <row r="50591" ht="12.75" hidden="1" x14ac:dyDescent="0.2"/>
    <row r="50592" ht="12.75" hidden="1" x14ac:dyDescent="0.2"/>
    <row r="50593" ht="12.75" hidden="1" x14ac:dyDescent="0.2"/>
    <row r="50594" ht="12.75" hidden="1" x14ac:dyDescent="0.2"/>
    <row r="50595" ht="12.75" hidden="1" x14ac:dyDescent="0.2"/>
    <row r="50596" ht="12.75" hidden="1" x14ac:dyDescent="0.2"/>
    <row r="50597" ht="12.75" hidden="1" x14ac:dyDescent="0.2"/>
    <row r="50598" ht="12.75" hidden="1" x14ac:dyDescent="0.2"/>
    <row r="50599" ht="12.75" hidden="1" x14ac:dyDescent="0.2"/>
    <row r="50600" ht="12.75" hidden="1" x14ac:dyDescent="0.2"/>
    <row r="50601" ht="12.75" hidden="1" x14ac:dyDescent="0.2"/>
    <row r="50602" ht="12.75" hidden="1" x14ac:dyDescent="0.2"/>
    <row r="50603" ht="12.75" hidden="1" x14ac:dyDescent="0.2"/>
    <row r="50604" ht="12.75" hidden="1" x14ac:dyDescent="0.2"/>
    <row r="50605" ht="12.75" hidden="1" x14ac:dyDescent="0.2"/>
    <row r="50606" ht="12.75" hidden="1" x14ac:dyDescent="0.2"/>
    <row r="50607" ht="12.75" hidden="1" x14ac:dyDescent="0.2"/>
    <row r="50608" ht="12.75" hidden="1" x14ac:dyDescent="0.2"/>
    <row r="50609" ht="12.75" hidden="1" x14ac:dyDescent="0.2"/>
    <row r="50610" ht="12.75" hidden="1" x14ac:dyDescent="0.2"/>
    <row r="50611" ht="12.75" hidden="1" x14ac:dyDescent="0.2"/>
    <row r="50612" ht="12.75" hidden="1" x14ac:dyDescent="0.2"/>
    <row r="50613" ht="12.75" hidden="1" x14ac:dyDescent="0.2"/>
    <row r="50614" ht="12.75" hidden="1" x14ac:dyDescent="0.2"/>
    <row r="50615" ht="12.75" hidden="1" x14ac:dyDescent="0.2"/>
    <row r="50616" ht="12.75" hidden="1" x14ac:dyDescent="0.2"/>
    <row r="50617" ht="12.75" hidden="1" x14ac:dyDescent="0.2"/>
    <row r="50618" ht="12.75" hidden="1" x14ac:dyDescent="0.2"/>
    <row r="50619" ht="12.75" hidden="1" x14ac:dyDescent="0.2"/>
    <row r="50620" ht="12.75" hidden="1" x14ac:dyDescent="0.2"/>
    <row r="50621" ht="12.75" hidden="1" x14ac:dyDescent="0.2"/>
    <row r="50622" ht="12.75" hidden="1" x14ac:dyDescent="0.2"/>
    <row r="50623" ht="12.75" hidden="1" x14ac:dyDescent="0.2"/>
    <row r="50624" ht="12.75" hidden="1" x14ac:dyDescent="0.2"/>
    <row r="50625" ht="12.75" hidden="1" x14ac:dyDescent="0.2"/>
    <row r="50626" ht="12.75" hidden="1" x14ac:dyDescent="0.2"/>
    <row r="50627" ht="12.75" hidden="1" x14ac:dyDescent="0.2"/>
    <row r="50628" ht="12.75" hidden="1" x14ac:dyDescent="0.2"/>
    <row r="50629" ht="12.75" hidden="1" x14ac:dyDescent="0.2"/>
    <row r="50630" ht="12.75" hidden="1" x14ac:dyDescent="0.2"/>
    <row r="50631" ht="12.75" hidden="1" x14ac:dyDescent="0.2"/>
    <row r="50632" ht="12.75" hidden="1" x14ac:dyDescent="0.2"/>
    <row r="50633" ht="12.75" hidden="1" x14ac:dyDescent="0.2"/>
    <row r="50634" ht="12.75" hidden="1" x14ac:dyDescent="0.2"/>
    <row r="50635" ht="12.75" hidden="1" x14ac:dyDescent="0.2"/>
    <row r="50636" ht="12.75" hidden="1" x14ac:dyDescent="0.2"/>
    <row r="50637" ht="12.75" hidden="1" x14ac:dyDescent="0.2"/>
    <row r="50638" ht="12.75" hidden="1" x14ac:dyDescent="0.2"/>
    <row r="50639" ht="12.75" hidden="1" x14ac:dyDescent="0.2"/>
    <row r="50640" ht="12.75" hidden="1" x14ac:dyDescent="0.2"/>
    <row r="50641" ht="12.75" hidden="1" x14ac:dyDescent="0.2"/>
    <row r="50642" ht="12.75" hidden="1" x14ac:dyDescent="0.2"/>
    <row r="50643" ht="12.75" hidden="1" x14ac:dyDescent="0.2"/>
    <row r="50644" ht="12.75" hidden="1" x14ac:dyDescent="0.2"/>
    <row r="50645" ht="12.75" hidden="1" x14ac:dyDescent="0.2"/>
    <row r="50646" ht="12.75" hidden="1" x14ac:dyDescent="0.2"/>
    <row r="50647" ht="12.75" hidden="1" x14ac:dyDescent="0.2"/>
    <row r="50648" ht="12.75" hidden="1" x14ac:dyDescent="0.2"/>
    <row r="50649" ht="12.75" hidden="1" x14ac:dyDescent="0.2"/>
    <row r="50650" ht="12.75" hidden="1" x14ac:dyDescent="0.2"/>
    <row r="50651" ht="12.75" hidden="1" x14ac:dyDescent="0.2"/>
    <row r="50652" ht="12.75" hidden="1" x14ac:dyDescent="0.2"/>
    <row r="50653" ht="12.75" hidden="1" x14ac:dyDescent="0.2"/>
    <row r="50654" ht="12.75" hidden="1" x14ac:dyDescent="0.2"/>
    <row r="50655" ht="12.75" hidden="1" x14ac:dyDescent="0.2"/>
    <row r="50656" ht="12.75" hidden="1" x14ac:dyDescent="0.2"/>
    <row r="50657" ht="12.75" hidden="1" x14ac:dyDescent="0.2"/>
    <row r="50658" ht="12.75" hidden="1" x14ac:dyDescent="0.2"/>
    <row r="50659" ht="12.75" hidden="1" x14ac:dyDescent="0.2"/>
    <row r="50660" ht="12.75" hidden="1" x14ac:dyDescent="0.2"/>
    <row r="50661" ht="12.75" hidden="1" x14ac:dyDescent="0.2"/>
    <row r="50662" ht="12.75" hidden="1" x14ac:dyDescent="0.2"/>
    <row r="50663" ht="12.75" hidden="1" x14ac:dyDescent="0.2"/>
    <row r="50664" ht="12.75" hidden="1" x14ac:dyDescent="0.2"/>
    <row r="50665" ht="12.75" hidden="1" x14ac:dyDescent="0.2"/>
    <row r="50666" ht="12.75" hidden="1" x14ac:dyDescent="0.2"/>
    <row r="50667" ht="12.75" hidden="1" x14ac:dyDescent="0.2"/>
    <row r="50668" ht="12.75" hidden="1" x14ac:dyDescent="0.2"/>
    <row r="50669" ht="12.75" hidden="1" x14ac:dyDescent="0.2"/>
    <row r="50670" ht="12.75" hidden="1" x14ac:dyDescent="0.2"/>
    <row r="50671" ht="12.75" hidden="1" x14ac:dyDescent="0.2"/>
    <row r="50672" ht="12.75" hidden="1" x14ac:dyDescent="0.2"/>
    <row r="50673" ht="12.75" hidden="1" x14ac:dyDescent="0.2"/>
    <row r="50674" ht="12.75" hidden="1" x14ac:dyDescent="0.2"/>
    <row r="50675" ht="12.75" hidden="1" x14ac:dyDescent="0.2"/>
    <row r="50676" ht="12.75" hidden="1" x14ac:dyDescent="0.2"/>
    <row r="50677" ht="12.75" hidden="1" x14ac:dyDescent="0.2"/>
    <row r="50678" ht="12.75" hidden="1" x14ac:dyDescent="0.2"/>
    <row r="50679" ht="12.75" hidden="1" x14ac:dyDescent="0.2"/>
    <row r="50680" ht="12.75" hidden="1" x14ac:dyDescent="0.2"/>
    <row r="50681" ht="12.75" hidden="1" x14ac:dyDescent="0.2"/>
    <row r="50682" ht="12.75" hidden="1" x14ac:dyDescent="0.2"/>
    <row r="50683" ht="12.75" hidden="1" x14ac:dyDescent="0.2"/>
    <row r="50684" ht="12.75" hidden="1" x14ac:dyDescent="0.2"/>
    <row r="50685" ht="12.75" hidden="1" x14ac:dyDescent="0.2"/>
    <row r="50686" ht="12.75" hidden="1" x14ac:dyDescent="0.2"/>
    <row r="50687" ht="12.75" hidden="1" x14ac:dyDescent="0.2"/>
    <row r="50688" ht="12.75" hidden="1" x14ac:dyDescent="0.2"/>
    <row r="50689" ht="12.75" hidden="1" x14ac:dyDescent="0.2"/>
    <row r="50690" ht="12.75" hidden="1" x14ac:dyDescent="0.2"/>
    <row r="50691" ht="12.75" hidden="1" x14ac:dyDescent="0.2"/>
    <row r="50692" ht="12.75" hidden="1" x14ac:dyDescent="0.2"/>
    <row r="50693" ht="12.75" hidden="1" x14ac:dyDescent="0.2"/>
    <row r="50694" ht="12.75" hidden="1" x14ac:dyDescent="0.2"/>
    <row r="50695" ht="12.75" hidden="1" x14ac:dyDescent="0.2"/>
    <row r="50696" ht="12.75" hidden="1" x14ac:dyDescent="0.2"/>
    <row r="50697" ht="12.75" hidden="1" x14ac:dyDescent="0.2"/>
    <row r="50698" ht="12.75" hidden="1" x14ac:dyDescent="0.2"/>
    <row r="50699" ht="12.75" hidden="1" x14ac:dyDescent="0.2"/>
    <row r="50700" ht="12.75" hidden="1" x14ac:dyDescent="0.2"/>
    <row r="50701" ht="12.75" hidden="1" x14ac:dyDescent="0.2"/>
    <row r="50702" ht="12.75" hidden="1" x14ac:dyDescent="0.2"/>
    <row r="50703" ht="12.75" hidden="1" x14ac:dyDescent="0.2"/>
    <row r="50704" ht="12.75" hidden="1" x14ac:dyDescent="0.2"/>
    <row r="50705" ht="12.75" hidden="1" x14ac:dyDescent="0.2"/>
    <row r="50706" ht="12.75" hidden="1" x14ac:dyDescent="0.2"/>
    <row r="50707" ht="12.75" hidden="1" x14ac:dyDescent="0.2"/>
    <row r="50708" ht="12.75" hidden="1" x14ac:dyDescent="0.2"/>
    <row r="50709" ht="12.75" hidden="1" x14ac:dyDescent="0.2"/>
    <row r="50710" ht="12.75" hidden="1" x14ac:dyDescent="0.2"/>
    <row r="50711" ht="12.75" hidden="1" x14ac:dyDescent="0.2"/>
    <row r="50712" ht="12.75" hidden="1" x14ac:dyDescent="0.2"/>
    <row r="50713" ht="12.75" hidden="1" x14ac:dyDescent="0.2"/>
    <row r="50714" ht="12.75" hidden="1" x14ac:dyDescent="0.2"/>
    <row r="50715" ht="12.75" hidden="1" x14ac:dyDescent="0.2"/>
    <row r="50716" ht="12.75" hidden="1" x14ac:dyDescent="0.2"/>
    <row r="50717" ht="12.75" hidden="1" x14ac:dyDescent="0.2"/>
    <row r="50718" ht="12.75" hidden="1" x14ac:dyDescent="0.2"/>
    <row r="50719" ht="12.75" hidden="1" x14ac:dyDescent="0.2"/>
    <row r="50720" ht="12.75" hidden="1" x14ac:dyDescent="0.2"/>
    <row r="50721" ht="12.75" hidden="1" x14ac:dyDescent="0.2"/>
    <row r="50722" ht="12.75" hidden="1" x14ac:dyDescent="0.2"/>
    <row r="50723" ht="12.75" hidden="1" x14ac:dyDescent="0.2"/>
    <row r="50724" ht="12.75" hidden="1" x14ac:dyDescent="0.2"/>
    <row r="50725" ht="12.75" hidden="1" x14ac:dyDescent="0.2"/>
    <row r="50726" ht="12.75" hidden="1" x14ac:dyDescent="0.2"/>
    <row r="50727" ht="12.75" hidden="1" x14ac:dyDescent="0.2"/>
    <row r="50728" ht="12.75" hidden="1" x14ac:dyDescent="0.2"/>
    <row r="50729" ht="12.75" hidden="1" x14ac:dyDescent="0.2"/>
    <row r="50730" ht="12.75" hidden="1" x14ac:dyDescent="0.2"/>
    <row r="50731" ht="12.75" hidden="1" x14ac:dyDescent="0.2"/>
    <row r="50732" ht="12.75" hidden="1" x14ac:dyDescent="0.2"/>
    <row r="50733" ht="12.75" hidden="1" x14ac:dyDescent="0.2"/>
    <row r="50734" ht="12.75" hidden="1" x14ac:dyDescent="0.2"/>
    <row r="50735" ht="12.75" hidden="1" x14ac:dyDescent="0.2"/>
    <row r="50736" ht="12.75" hidden="1" x14ac:dyDescent="0.2"/>
    <row r="50737" ht="12.75" hidden="1" x14ac:dyDescent="0.2"/>
    <row r="50738" ht="12.75" hidden="1" x14ac:dyDescent="0.2"/>
    <row r="50739" ht="12.75" hidden="1" x14ac:dyDescent="0.2"/>
    <row r="50740" ht="12.75" hidden="1" x14ac:dyDescent="0.2"/>
    <row r="50741" ht="12.75" hidden="1" x14ac:dyDescent="0.2"/>
    <row r="50742" ht="12.75" hidden="1" x14ac:dyDescent="0.2"/>
    <row r="50743" ht="12.75" hidden="1" x14ac:dyDescent="0.2"/>
    <row r="50744" ht="12.75" hidden="1" x14ac:dyDescent="0.2"/>
    <row r="50745" ht="12.75" hidden="1" x14ac:dyDescent="0.2"/>
    <row r="50746" ht="12.75" hidden="1" x14ac:dyDescent="0.2"/>
    <row r="50747" ht="12.75" hidden="1" x14ac:dyDescent="0.2"/>
    <row r="50748" ht="12.75" hidden="1" x14ac:dyDescent="0.2"/>
    <row r="50749" ht="12.75" hidden="1" x14ac:dyDescent="0.2"/>
    <row r="50750" ht="12.75" hidden="1" x14ac:dyDescent="0.2"/>
    <row r="50751" ht="12.75" hidden="1" x14ac:dyDescent="0.2"/>
    <row r="50752" ht="12.75" hidden="1" x14ac:dyDescent="0.2"/>
    <row r="50753" ht="12.75" hidden="1" x14ac:dyDescent="0.2"/>
    <row r="50754" ht="12.75" hidden="1" x14ac:dyDescent="0.2"/>
    <row r="50755" ht="12.75" hidden="1" x14ac:dyDescent="0.2"/>
    <row r="50756" ht="12.75" hidden="1" x14ac:dyDescent="0.2"/>
    <row r="50757" ht="12.75" hidden="1" x14ac:dyDescent="0.2"/>
    <row r="50758" ht="12.75" hidden="1" x14ac:dyDescent="0.2"/>
    <row r="50759" ht="12.75" hidden="1" x14ac:dyDescent="0.2"/>
    <row r="50760" ht="12.75" hidden="1" x14ac:dyDescent="0.2"/>
    <row r="50761" ht="12.75" hidden="1" x14ac:dyDescent="0.2"/>
    <row r="50762" ht="12.75" hidden="1" x14ac:dyDescent="0.2"/>
    <row r="50763" ht="12.75" hidden="1" x14ac:dyDescent="0.2"/>
    <row r="50764" ht="12.75" hidden="1" x14ac:dyDescent="0.2"/>
    <row r="50765" ht="12.75" hidden="1" x14ac:dyDescent="0.2"/>
    <row r="50766" ht="12.75" hidden="1" x14ac:dyDescent="0.2"/>
    <row r="50767" ht="12.75" hidden="1" x14ac:dyDescent="0.2"/>
    <row r="50768" ht="12.75" hidden="1" x14ac:dyDescent="0.2"/>
    <row r="50769" ht="12.75" hidden="1" x14ac:dyDescent="0.2"/>
    <row r="50770" ht="12.75" hidden="1" x14ac:dyDescent="0.2"/>
    <row r="50771" ht="12.75" hidden="1" x14ac:dyDescent="0.2"/>
    <row r="50772" ht="12.75" hidden="1" x14ac:dyDescent="0.2"/>
    <row r="50773" ht="12.75" hidden="1" x14ac:dyDescent="0.2"/>
    <row r="50774" ht="12.75" hidden="1" x14ac:dyDescent="0.2"/>
    <row r="50775" ht="12.75" hidden="1" x14ac:dyDescent="0.2"/>
    <row r="50776" ht="12.75" hidden="1" x14ac:dyDescent="0.2"/>
    <row r="50777" ht="12.75" hidden="1" x14ac:dyDescent="0.2"/>
    <row r="50778" ht="12.75" hidden="1" x14ac:dyDescent="0.2"/>
    <row r="50779" ht="12.75" hidden="1" x14ac:dyDescent="0.2"/>
    <row r="50780" ht="12.75" hidden="1" x14ac:dyDescent="0.2"/>
    <row r="50781" ht="12.75" hidden="1" x14ac:dyDescent="0.2"/>
    <row r="50782" ht="12.75" hidden="1" x14ac:dyDescent="0.2"/>
    <row r="50783" ht="12.75" hidden="1" x14ac:dyDescent="0.2"/>
    <row r="50784" ht="12.75" hidden="1" x14ac:dyDescent="0.2"/>
    <row r="50785" ht="12.75" hidden="1" x14ac:dyDescent="0.2"/>
    <row r="50786" ht="12.75" hidden="1" x14ac:dyDescent="0.2"/>
    <row r="50787" ht="12.75" hidden="1" x14ac:dyDescent="0.2"/>
    <row r="50788" ht="12.75" hidden="1" x14ac:dyDescent="0.2"/>
    <row r="50789" ht="12.75" hidden="1" x14ac:dyDescent="0.2"/>
    <row r="50790" ht="12.75" hidden="1" x14ac:dyDescent="0.2"/>
    <row r="50791" ht="12.75" hidden="1" x14ac:dyDescent="0.2"/>
    <row r="50792" ht="12.75" hidden="1" x14ac:dyDescent="0.2"/>
    <row r="50793" ht="12.75" hidden="1" x14ac:dyDescent="0.2"/>
    <row r="50794" ht="12.75" hidden="1" x14ac:dyDescent="0.2"/>
    <row r="50795" ht="12.75" hidden="1" x14ac:dyDescent="0.2"/>
    <row r="50796" ht="12.75" hidden="1" x14ac:dyDescent="0.2"/>
    <row r="50797" ht="12.75" hidden="1" x14ac:dyDescent="0.2"/>
    <row r="50798" ht="12.75" hidden="1" x14ac:dyDescent="0.2"/>
    <row r="50799" ht="12.75" hidden="1" x14ac:dyDescent="0.2"/>
    <row r="50800" ht="12.75" hidden="1" x14ac:dyDescent="0.2"/>
    <row r="50801" ht="12.75" hidden="1" x14ac:dyDescent="0.2"/>
    <row r="50802" ht="12.75" hidden="1" x14ac:dyDescent="0.2"/>
    <row r="50803" ht="12.75" hidden="1" x14ac:dyDescent="0.2"/>
    <row r="50804" ht="12.75" hidden="1" x14ac:dyDescent="0.2"/>
    <row r="50805" ht="12.75" hidden="1" x14ac:dyDescent="0.2"/>
    <row r="50806" ht="12.75" hidden="1" x14ac:dyDescent="0.2"/>
    <row r="50807" ht="12.75" hidden="1" x14ac:dyDescent="0.2"/>
    <row r="50808" ht="12.75" hidden="1" x14ac:dyDescent="0.2"/>
    <row r="50809" ht="12.75" hidden="1" x14ac:dyDescent="0.2"/>
    <row r="50810" ht="12.75" hidden="1" x14ac:dyDescent="0.2"/>
    <row r="50811" ht="12.75" hidden="1" x14ac:dyDescent="0.2"/>
    <row r="50812" ht="12.75" hidden="1" x14ac:dyDescent="0.2"/>
    <row r="50813" ht="12.75" hidden="1" x14ac:dyDescent="0.2"/>
    <row r="50814" ht="12.75" hidden="1" x14ac:dyDescent="0.2"/>
    <row r="50815" ht="12.75" hidden="1" x14ac:dyDescent="0.2"/>
    <row r="50816" ht="12.75" hidden="1" x14ac:dyDescent="0.2"/>
    <row r="50817" ht="12.75" hidden="1" x14ac:dyDescent="0.2"/>
    <row r="50818" ht="12.75" hidden="1" x14ac:dyDescent="0.2"/>
    <row r="50819" ht="12.75" hidden="1" x14ac:dyDescent="0.2"/>
    <row r="50820" ht="12.75" hidden="1" x14ac:dyDescent="0.2"/>
    <row r="50821" ht="12.75" hidden="1" x14ac:dyDescent="0.2"/>
    <row r="50822" ht="12.75" hidden="1" x14ac:dyDescent="0.2"/>
    <row r="50823" ht="12.75" hidden="1" x14ac:dyDescent="0.2"/>
    <row r="50824" ht="12.75" hidden="1" x14ac:dyDescent="0.2"/>
    <row r="50825" ht="12.75" hidden="1" x14ac:dyDescent="0.2"/>
    <row r="50826" ht="12.75" hidden="1" x14ac:dyDescent="0.2"/>
    <row r="50827" ht="12.75" hidden="1" x14ac:dyDescent="0.2"/>
    <row r="50828" ht="12.75" hidden="1" x14ac:dyDescent="0.2"/>
    <row r="50829" ht="12.75" hidden="1" x14ac:dyDescent="0.2"/>
    <row r="50830" ht="12.75" hidden="1" x14ac:dyDescent="0.2"/>
    <row r="50831" ht="12.75" hidden="1" x14ac:dyDescent="0.2"/>
    <row r="50832" ht="12.75" hidden="1" x14ac:dyDescent="0.2"/>
    <row r="50833" ht="12.75" hidden="1" x14ac:dyDescent="0.2"/>
    <row r="50834" ht="12.75" hidden="1" x14ac:dyDescent="0.2"/>
    <row r="50835" ht="12.75" hidden="1" x14ac:dyDescent="0.2"/>
    <row r="50836" ht="12.75" hidden="1" x14ac:dyDescent="0.2"/>
    <row r="50837" ht="12.75" hidden="1" x14ac:dyDescent="0.2"/>
    <row r="50838" ht="12.75" hidden="1" x14ac:dyDescent="0.2"/>
    <row r="50839" ht="12.75" hidden="1" x14ac:dyDescent="0.2"/>
    <row r="50840" ht="12.75" hidden="1" x14ac:dyDescent="0.2"/>
    <row r="50841" ht="12.75" hidden="1" x14ac:dyDescent="0.2"/>
    <row r="50842" ht="12.75" hidden="1" x14ac:dyDescent="0.2"/>
    <row r="50843" ht="12.75" hidden="1" x14ac:dyDescent="0.2"/>
    <row r="50844" ht="12.75" hidden="1" x14ac:dyDescent="0.2"/>
    <row r="50845" ht="12.75" hidden="1" x14ac:dyDescent="0.2"/>
    <row r="50846" ht="12.75" hidden="1" x14ac:dyDescent="0.2"/>
    <row r="50847" ht="12.75" hidden="1" x14ac:dyDescent="0.2"/>
    <row r="50848" ht="12.75" hidden="1" x14ac:dyDescent="0.2"/>
    <row r="50849" ht="12.75" hidden="1" x14ac:dyDescent="0.2"/>
    <row r="50850" ht="12.75" hidden="1" x14ac:dyDescent="0.2"/>
    <row r="50851" ht="12.75" hidden="1" x14ac:dyDescent="0.2"/>
    <row r="50852" ht="12.75" hidden="1" x14ac:dyDescent="0.2"/>
    <row r="50853" ht="12.75" hidden="1" x14ac:dyDescent="0.2"/>
    <row r="50854" ht="12.75" hidden="1" x14ac:dyDescent="0.2"/>
    <row r="50855" ht="12.75" hidden="1" x14ac:dyDescent="0.2"/>
    <row r="50856" ht="12.75" hidden="1" x14ac:dyDescent="0.2"/>
    <row r="50857" ht="12.75" hidden="1" x14ac:dyDescent="0.2"/>
    <row r="50858" ht="12.75" hidden="1" x14ac:dyDescent="0.2"/>
    <row r="50859" ht="12.75" hidden="1" x14ac:dyDescent="0.2"/>
    <row r="50860" ht="12.75" hidden="1" x14ac:dyDescent="0.2"/>
    <row r="50861" ht="12.75" hidden="1" x14ac:dyDescent="0.2"/>
    <row r="50862" ht="12.75" hidden="1" x14ac:dyDescent="0.2"/>
    <row r="50863" ht="12.75" hidden="1" x14ac:dyDescent="0.2"/>
    <row r="50864" ht="12.75" hidden="1" x14ac:dyDescent="0.2"/>
    <row r="50865" ht="12.75" hidden="1" x14ac:dyDescent="0.2"/>
    <row r="50866" ht="12.75" hidden="1" x14ac:dyDescent="0.2"/>
    <row r="50867" ht="12.75" hidden="1" x14ac:dyDescent="0.2"/>
    <row r="50868" ht="12.75" hidden="1" x14ac:dyDescent="0.2"/>
    <row r="50869" ht="12.75" hidden="1" x14ac:dyDescent="0.2"/>
    <row r="50870" ht="12.75" hidden="1" x14ac:dyDescent="0.2"/>
    <row r="50871" ht="12.75" hidden="1" x14ac:dyDescent="0.2"/>
    <row r="50872" ht="12.75" hidden="1" x14ac:dyDescent="0.2"/>
    <row r="50873" ht="12.75" hidden="1" x14ac:dyDescent="0.2"/>
    <row r="50874" ht="12.75" hidden="1" x14ac:dyDescent="0.2"/>
    <row r="50875" ht="12.75" hidden="1" x14ac:dyDescent="0.2"/>
    <row r="50876" ht="12.75" hidden="1" x14ac:dyDescent="0.2"/>
    <row r="50877" ht="12.75" hidden="1" x14ac:dyDescent="0.2"/>
    <row r="50878" ht="12.75" hidden="1" x14ac:dyDescent="0.2"/>
    <row r="50879" ht="12.75" hidden="1" x14ac:dyDescent="0.2"/>
    <row r="50880" ht="12.75" hidden="1" x14ac:dyDescent="0.2"/>
    <row r="50881" ht="12.75" hidden="1" x14ac:dyDescent="0.2"/>
    <row r="50882" ht="12.75" hidden="1" x14ac:dyDescent="0.2"/>
    <row r="50883" ht="12.75" hidden="1" x14ac:dyDescent="0.2"/>
    <row r="50884" ht="12.75" hidden="1" x14ac:dyDescent="0.2"/>
    <row r="50885" ht="12.75" hidden="1" x14ac:dyDescent="0.2"/>
    <row r="50886" ht="12.75" hidden="1" x14ac:dyDescent="0.2"/>
    <row r="50887" ht="12.75" hidden="1" x14ac:dyDescent="0.2"/>
    <row r="50888" ht="12.75" hidden="1" x14ac:dyDescent="0.2"/>
    <row r="50889" ht="12.75" hidden="1" x14ac:dyDescent="0.2"/>
    <row r="50890" ht="12.75" hidden="1" x14ac:dyDescent="0.2"/>
    <row r="50891" ht="12.75" hidden="1" x14ac:dyDescent="0.2"/>
    <row r="50892" ht="12.75" hidden="1" x14ac:dyDescent="0.2"/>
    <row r="50893" ht="12.75" hidden="1" x14ac:dyDescent="0.2"/>
    <row r="50894" ht="12.75" hidden="1" x14ac:dyDescent="0.2"/>
    <row r="50895" ht="12.75" hidden="1" x14ac:dyDescent="0.2"/>
    <row r="50896" ht="12.75" hidden="1" x14ac:dyDescent="0.2"/>
    <row r="50897" ht="12.75" hidden="1" x14ac:dyDescent="0.2"/>
    <row r="50898" ht="12.75" hidden="1" x14ac:dyDescent="0.2"/>
    <row r="50899" ht="12.75" hidden="1" x14ac:dyDescent="0.2"/>
    <row r="50900" ht="12.75" hidden="1" x14ac:dyDescent="0.2"/>
    <row r="50901" ht="12.75" hidden="1" x14ac:dyDescent="0.2"/>
    <row r="50902" ht="12.75" hidden="1" x14ac:dyDescent="0.2"/>
    <row r="50903" ht="12.75" hidden="1" x14ac:dyDescent="0.2"/>
    <row r="50904" ht="12.75" hidden="1" x14ac:dyDescent="0.2"/>
    <row r="50905" ht="12.75" hidden="1" x14ac:dyDescent="0.2"/>
    <row r="50906" ht="12.75" hidden="1" x14ac:dyDescent="0.2"/>
    <row r="50907" ht="12.75" hidden="1" x14ac:dyDescent="0.2"/>
    <row r="50908" ht="12.75" hidden="1" x14ac:dyDescent="0.2"/>
    <row r="50909" ht="12.75" hidden="1" x14ac:dyDescent="0.2"/>
    <row r="50910" ht="12.75" hidden="1" x14ac:dyDescent="0.2"/>
    <row r="50911" ht="12.75" hidden="1" x14ac:dyDescent="0.2"/>
    <row r="50912" ht="12.75" hidden="1" x14ac:dyDescent="0.2"/>
    <row r="50913" ht="12.75" hidden="1" x14ac:dyDescent="0.2"/>
    <row r="50914" ht="12.75" hidden="1" x14ac:dyDescent="0.2"/>
    <row r="50915" ht="12.75" hidden="1" x14ac:dyDescent="0.2"/>
    <row r="50916" ht="12.75" hidden="1" x14ac:dyDescent="0.2"/>
    <row r="50917" ht="12.75" hidden="1" x14ac:dyDescent="0.2"/>
    <row r="50918" ht="12.75" hidden="1" x14ac:dyDescent="0.2"/>
    <row r="50919" ht="12.75" hidden="1" x14ac:dyDescent="0.2"/>
    <row r="50920" ht="12.75" hidden="1" x14ac:dyDescent="0.2"/>
    <row r="50921" ht="12.75" hidden="1" x14ac:dyDescent="0.2"/>
    <row r="50922" ht="12.75" hidden="1" x14ac:dyDescent="0.2"/>
    <row r="50923" ht="12.75" hidden="1" x14ac:dyDescent="0.2"/>
    <row r="50924" ht="12.75" hidden="1" x14ac:dyDescent="0.2"/>
    <row r="50925" ht="12.75" hidden="1" x14ac:dyDescent="0.2"/>
    <row r="50926" ht="12.75" hidden="1" x14ac:dyDescent="0.2"/>
    <row r="50927" ht="12.75" hidden="1" x14ac:dyDescent="0.2"/>
    <row r="50928" ht="12.75" hidden="1" x14ac:dyDescent="0.2"/>
    <row r="50929" ht="12.75" hidden="1" x14ac:dyDescent="0.2"/>
    <row r="50930" ht="12.75" hidden="1" x14ac:dyDescent="0.2"/>
    <row r="50931" ht="12.75" hidden="1" x14ac:dyDescent="0.2"/>
    <row r="50932" ht="12.75" hidden="1" x14ac:dyDescent="0.2"/>
    <row r="50933" ht="12.75" hidden="1" x14ac:dyDescent="0.2"/>
    <row r="50934" ht="12.75" hidden="1" x14ac:dyDescent="0.2"/>
    <row r="50935" ht="12.75" hidden="1" x14ac:dyDescent="0.2"/>
    <row r="50936" ht="12.75" hidden="1" x14ac:dyDescent="0.2"/>
    <row r="50937" ht="12.75" hidden="1" x14ac:dyDescent="0.2"/>
    <row r="50938" ht="12.75" hidden="1" x14ac:dyDescent="0.2"/>
    <row r="50939" ht="12.75" hidden="1" x14ac:dyDescent="0.2"/>
    <row r="50940" ht="12.75" hidden="1" x14ac:dyDescent="0.2"/>
    <row r="50941" ht="12.75" hidden="1" x14ac:dyDescent="0.2"/>
    <row r="50942" ht="12.75" hidden="1" x14ac:dyDescent="0.2"/>
    <row r="50943" ht="12.75" hidden="1" x14ac:dyDescent="0.2"/>
    <row r="50944" ht="12.75" hidden="1" x14ac:dyDescent="0.2"/>
    <row r="50945" ht="12.75" hidden="1" x14ac:dyDescent="0.2"/>
    <row r="50946" ht="12.75" hidden="1" x14ac:dyDescent="0.2"/>
    <row r="50947" ht="12.75" hidden="1" x14ac:dyDescent="0.2"/>
    <row r="50948" ht="12.75" hidden="1" x14ac:dyDescent="0.2"/>
    <row r="50949" ht="12.75" hidden="1" x14ac:dyDescent="0.2"/>
    <row r="50950" ht="12.75" hidden="1" x14ac:dyDescent="0.2"/>
    <row r="50951" ht="12.75" hidden="1" x14ac:dyDescent="0.2"/>
    <row r="50952" ht="12.75" hidden="1" x14ac:dyDescent="0.2"/>
    <row r="50953" ht="12.75" hidden="1" x14ac:dyDescent="0.2"/>
    <row r="50954" ht="12.75" hidden="1" x14ac:dyDescent="0.2"/>
    <row r="50955" ht="12.75" hidden="1" x14ac:dyDescent="0.2"/>
    <row r="50956" ht="12.75" hidden="1" x14ac:dyDescent="0.2"/>
    <row r="50957" ht="12.75" hidden="1" x14ac:dyDescent="0.2"/>
    <row r="50958" ht="12.75" hidden="1" x14ac:dyDescent="0.2"/>
    <row r="50959" ht="12.75" hidden="1" x14ac:dyDescent="0.2"/>
    <row r="50960" ht="12.75" hidden="1" x14ac:dyDescent="0.2"/>
    <row r="50961" ht="12.75" hidden="1" x14ac:dyDescent="0.2"/>
    <row r="50962" ht="12.75" hidden="1" x14ac:dyDescent="0.2"/>
    <row r="50963" ht="12.75" hidden="1" x14ac:dyDescent="0.2"/>
    <row r="50964" ht="12.75" hidden="1" x14ac:dyDescent="0.2"/>
    <row r="50965" ht="12.75" hidden="1" x14ac:dyDescent="0.2"/>
    <row r="50966" ht="12.75" hidden="1" x14ac:dyDescent="0.2"/>
    <row r="50967" ht="12.75" hidden="1" x14ac:dyDescent="0.2"/>
    <row r="50968" ht="12.75" hidden="1" x14ac:dyDescent="0.2"/>
    <row r="50969" ht="12.75" hidden="1" x14ac:dyDescent="0.2"/>
    <row r="50970" ht="12.75" hidden="1" x14ac:dyDescent="0.2"/>
    <row r="50971" ht="12.75" hidden="1" x14ac:dyDescent="0.2"/>
    <row r="50972" ht="12.75" hidden="1" x14ac:dyDescent="0.2"/>
    <row r="50973" ht="12.75" hidden="1" x14ac:dyDescent="0.2"/>
    <row r="50974" ht="12.75" hidden="1" x14ac:dyDescent="0.2"/>
    <row r="50975" ht="12.75" hidden="1" x14ac:dyDescent="0.2"/>
    <row r="50976" ht="12.75" hidden="1" x14ac:dyDescent="0.2"/>
    <row r="50977" ht="12.75" hidden="1" x14ac:dyDescent="0.2"/>
    <row r="50978" ht="12.75" hidden="1" x14ac:dyDescent="0.2"/>
    <row r="50979" ht="12.75" hidden="1" x14ac:dyDescent="0.2"/>
    <row r="50980" ht="12.75" hidden="1" x14ac:dyDescent="0.2"/>
    <row r="50981" ht="12.75" hidden="1" x14ac:dyDescent="0.2"/>
    <row r="50982" ht="12.75" hidden="1" x14ac:dyDescent="0.2"/>
    <row r="50983" ht="12.75" hidden="1" x14ac:dyDescent="0.2"/>
    <row r="50984" ht="12.75" hidden="1" x14ac:dyDescent="0.2"/>
    <row r="50985" ht="12.75" hidden="1" x14ac:dyDescent="0.2"/>
    <row r="50986" ht="12.75" hidden="1" x14ac:dyDescent="0.2"/>
    <row r="50987" ht="12.75" hidden="1" x14ac:dyDescent="0.2"/>
    <row r="50988" ht="12.75" hidden="1" x14ac:dyDescent="0.2"/>
    <row r="50989" ht="12.75" hidden="1" x14ac:dyDescent="0.2"/>
    <row r="50990" ht="12.75" hidden="1" x14ac:dyDescent="0.2"/>
    <row r="50991" ht="12.75" hidden="1" x14ac:dyDescent="0.2"/>
    <row r="50992" ht="12.75" hidden="1" x14ac:dyDescent="0.2"/>
    <row r="50993" ht="12.75" hidden="1" x14ac:dyDescent="0.2"/>
    <row r="50994" ht="12.75" hidden="1" x14ac:dyDescent="0.2"/>
    <row r="50995" ht="12.75" hidden="1" x14ac:dyDescent="0.2"/>
    <row r="50996" ht="12.75" hidden="1" x14ac:dyDescent="0.2"/>
    <row r="50997" ht="12.75" hidden="1" x14ac:dyDescent="0.2"/>
    <row r="50998" ht="12.75" hidden="1" x14ac:dyDescent="0.2"/>
    <row r="50999" ht="12.75" hidden="1" x14ac:dyDescent="0.2"/>
    <row r="51000" ht="12.75" hidden="1" x14ac:dyDescent="0.2"/>
    <row r="51001" ht="12.75" hidden="1" x14ac:dyDescent="0.2"/>
    <row r="51002" ht="12.75" hidden="1" x14ac:dyDescent="0.2"/>
    <row r="51003" ht="12.75" hidden="1" x14ac:dyDescent="0.2"/>
    <row r="51004" ht="12.75" hidden="1" x14ac:dyDescent="0.2"/>
    <row r="51005" ht="12.75" hidden="1" x14ac:dyDescent="0.2"/>
    <row r="51006" ht="12.75" hidden="1" x14ac:dyDescent="0.2"/>
    <row r="51007" ht="12.75" hidden="1" x14ac:dyDescent="0.2"/>
    <row r="51008" ht="12.75" hidden="1" x14ac:dyDescent="0.2"/>
    <row r="51009" ht="12.75" hidden="1" x14ac:dyDescent="0.2"/>
    <row r="51010" ht="12.75" hidden="1" x14ac:dyDescent="0.2"/>
    <row r="51011" ht="12.75" hidden="1" x14ac:dyDescent="0.2"/>
    <row r="51012" ht="12.75" hidden="1" x14ac:dyDescent="0.2"/>
    <row r="51013" ht="12.75" hidden="1" x14ac:dyDescent="0.2"/>
    <row r="51014" ht="12.75" hidden="1" x14ac:dyDescent="0.2"/>
    <row r="51015" ht="12.75" hidden="1" x14ac:dyDescent="0.2"/>
    <row r="51016" ht="12.75" hidden="1" x14ac:dyDescent="0.2"/>
    <row r="51017" ht="12.75" hidden="1" x14ac:dyDescent="0.2"/>
    <row r="51018" ht="12.75" hidden="1" x14ac:dyDescent="0.2"/>
    <row r="51019" ht="12.75" hidden="1" x14ac:dyDescent="0.2"/>
    <row r="51020" ht="12.75" hidden="1" x14ac:dyDescent="0.2"/>
    <row r="51021" ht="12.75" hidden="1" x14ac:dyDescent="0.2"/>
    <row r="51022" ht="12.75" hidden="1" x14ac:dyDescent="0.2"/>
    <row r="51023" ht="12.75" hidden="1" x14ac:dyDescent="0.2"/>
    <row r="51024" ht="12.75" hidden="1" x14ac:dyDescent="0.2"/>
    <row r="51025" ht="12.75" hidden="1" x14ac:dyDescent="0.2"/>
    <row r="51026" ht="12.75" hidden="1" x14ac:dyDescent="0.2"/>
    <row r="51027" ht="12.75" hidden="1" x14ac:dyDescent="0.2"/>
    <row r="51028" ht="12.75" hidden="1" x14ac:dyDescent="0.2"/>
    <row r="51029" ht="12.75" hidden="1" x14ac:dyDescent="0.2"/>
    <row r="51030" ht="12.75" hidden="1" x14ac:dyDescent="0.2"/>
    <row r="51031" ht="12.75" hidden="1" x14ac:dyDescent="0.2"/>
    <row r="51032" ht="12.75" hidden="1" x14ac:dyDescent="0.2"/>
    <row r="51033" ht="12.75" hidden="1" x14ac:dyDescent="0.2"/>
    <row r="51034" ht="12.75" hidden="1" x14ac:dyDescent="0.2"/>
    <row r="51035" ht="12.75" hidden="1" x14ac:dyDescent="0.2"/>
    <row r="51036" ht="12.75" hidden="1" x14ac:dyDescent="0.2"/>
    <row r="51037" ht="12.75" hidden="1" x14ac:dyDescent="0.2"/>
    <row r="51038" ht="12.75" hidden="1" x14ac:dyDescent="0.2"/>
    <row r="51039" ht="12.75" hidden="1" x14ac:dyDescent="0.2"/>
    <row r="51040" ht="12.75" hidden="1" x14ac:dyDescent="0.2"/>
    <row r="51041" ht="12.75" hidden="1" x14ac:dyDescent="0.2"/>
    <row r="51042" ht="12.75" hidden="1" x14ac:dyDescent="0.2"/>
    <row r="51043" ht="12.75" hidden="1" x14ac:dyDescent="0.2"/>
    <row r="51044" ht="12.75" hidden="1" x14ac:dyDescent="0.2"/>
    <row r="51045" ht="12.75" hidden="1" x14ac:dyDescent="0.2"/>
    <row r="51046" ht="12.75" hidden="1" x14ac:dyDescent="0.2"/>
    <row r="51047" ht="12.75" hidden="1" x14ac:dyDescent="0.2"/>
    <row r="51048" ht="12.75" hidden="1" x14ac:dyDescent="0.2"/>
    <row r="51049" ht="12.75" hidden="1" x14ac:dyDescent="0.2"/>
    <row r="51050" ht="12.75" hidden="1" x14ac:dyDescent="0.2"/>
    <row r="51051" ht="12.75" hidden="1" x14ac:dyDescent="0.2"/>
    <row r="51052" ht="12.75" hidden="1" x14ac:dyDescent="0.2"/>
    <row r="51053" ht="12.75" hidden="1" x14ac:dyDescent="0.2"/>
    <row r="51054" ht="12.75" hidden="1" x14ac:dyDescent="0.2"/>
    <row r="51055" ht="12.75" hidden="1" x14ac:dyDescent="0.2"/>
    <row r="51056" ht="12.75" hidden="1" x14ac:dyDescent="0.2"/>
    <row r="51057" ht="12.75" hidden="1" x14ac:dyDescent="0.2"/>
    <row r="51058" ht="12.75" hidden="1" x14ac:dyDescent="0.2"/>
    <row r="51059" ht="12.75" hidden="1" x14ac:dyDescent="0.2"/>
    <row r="51060" ht="12.75" hidden="1" x14ac:dyDescent="0.2"/>
    <row r="51061" ht="12.75" hidden="1" x14ac:dyDescent="0.2"/>
    <row r="51062" ht="12.75" hidden="1" x14ac:dyDescent="0.2"/>
    <row r="51063" ht="12.75" hidden="1" x14ac:dyDescent="0.2"/>
    <row r="51064" ht="12.75" hidden="1" x14ac:dyDescent="0.2"/>
    <row r="51065" ht="12.75" hidden="1" x14ac:dyDescent="0.2"/>
    <row r="51066" ht="12.75" hidden="1" x14ac:dyDescent="0.2"/>
    <row r="51067" ht="12.75" hidden="1" x14ac:dyDescent="0.2"/>
    <row r="51068" ht="12.75" hidden="1" x14ac:dyDescent="0.2"/>
    <row r="51069" ht="12.75" hidden="1" x14ac:dyDescent="0.2"/>
    <row r="51070" ht="12.75" hidden="1" x14ac:dyDescent="0.2"/>
    <row r="51071" ht="12.75" hidden="1" x14ac:dyDescent="0.2"/>
    <row r="51072" ht="12.75" hidden="1" x14ac:dyDescent="0.2"/>
    <row r="51073" ht="12.75" hidden="1" x14ac:dyDescent="0.2"/>
    <row r="51074" ht="12.75" hidden="1" x14ac:dyDescent="0.2"/>
    <row r="51075" ht="12.75" hidden="1" x14ac:dyDescent="0.2"/>
    <row r="51076" ht="12.75" hidden="1" x14ac:dyDescent="0.2"/>
    <row r="51077" ht="12.75" hidden="1" x14ac:dyDescent="0.2"/>
    <row r="51078" ht="12.75" hidden="1" x14ac:dyDescent="0.2"/>
    <row r="51079" ht="12.75" hidden="1" x14ac:dyDescent="0.2"/>
    <row r="51080" ht="12.75" hidden="1" x14ac:dyDescent="0.2"/>
    <row r="51081" ht="12.75" hidden="1" x14ac:dyDescent="0.2"/>
    <row r="51082" ht="12.75" hidden="1" x14ac:dyDescent="0.2"/>
    <row r="51083" ht="12.75" hidden="1" x14ac:dyDescent="0.2"/>
    <row r="51084" ht="12.75" hidden="1" x14ac:dyDescent="0.2"/>
    <row r="51085" ht="12.75" hidden="1" x14ac:dyDescent="0.2"/>
    <row r="51086" ht="12.75" hidden="1" x14ac:dyDescent="0.2"/>
    <row r="51087" ht="12.75" hidden="1" x14ac:dyDescent="0.2"/>
    <row r="51088" ht="12.75" hidden="1" x14ac:dyDescent="0.2"/>
    <row r="51089" ht="12.75" hidden="1" x14ac:dyDescent="0.2"/>
    <row r="51090" ht="12.75" hidden="1" x14ac:dyDescent="0.2"/>
    <row r="51091" ht="12.75" hidden="1" x14ac:dyDescent="0.2"/>
    <row r="51092" ht="12.75" hidden="1" x14ac:dyDescent="0.2"/>
    <row r="51093" ht="12.75" hidden="1" x14ac:dyDescent="0.2"/>
    <row r="51094" ht="12.75" hidden="1" x14ac:dyDescent="0.2"/>
    <row r="51095" ht="12.75" hidden="1" x14ac:dyDescent="0.2"/>
    <row r="51096" ht="12.75" hidden="1" x14ac:dyDescent="0.2"/>
    <row r="51097" ht="12.75" hidden="1" x14ac:dyDescent="0.2"/>
    <row r="51098" ht="12.75" hidden="1" x14ac:dyDescent="0.2"/>
    <row r="51099" ht="12.75" hidden="1" x14ac:dyDescent="0.2"/>
    <row r="51100" ht="12.75" hidden="1" x14ac:dyDescent="0.2"/>
    <row r="51101" ht="12.75" hidden="1" x14ac:dyDescent="0.2"/>
    <row r="51102" ht="12.75" hidden="1" x14ac:dyDescent="0.2"/>
    <row r="51103" ht="12.75" hidden="1" x14ac:dyDescent="0.2"/>
    <row r="51104" ht="12.75" hidden="1" x14ac:dyDescent="0.2"/>
    <row r="51105" ht="12.75" hidden="1" x14ac:dyDescent="0.2"/>
    <row r="51106" ht="12.75" hidden="1" x14ac:dyDescent="0.2"/>
    <row r="51107" ht="12.75" hidden="1" x14ac:dyDescent="0.2"/>
    <row r="51108" ht="12.75" hidden="1" x14ac:dyDescent="0.2"/>
    <row r="51109" ht="12.75" hidden="1" x14ac:dyDescent="0.2"/>
    <row r="51110" ht="12.75" hidden="1" x14ac:dyDescent="0.2"/>
    <row r="51111" ht="12.75" hidden="1" x14ac:dyDescent="0.2"/>
    <row r="51112" ht="12.75" hidden="1" x14ac:dyDescent="0.2"/>
    <row r="51113" ht="12.75" hidden="1" x14ac:dyDescent="0.2"/>
    <row r="51114" ht="12.75" hidden="1" x14ac:dyDescent="0.2"/>
    <row r="51115" ht="12.75" hidden="1" x14ac:dyDescent="0.2"/>
    <row r="51116" ht="12.75" hidden="1" x14ac:dyDescent="0.2"/>
    <row r="51117" ht="12.75" hidden="1" x14ac:dyDescent="0.2"/>
    <row r="51118" ht="12.75" hidden="1" x14ac:dyDescent="0.2"/>
    <row r="51119" ht="12.75" hidden="1" x14ac:dyDescent="0.2"/>
    <row r="51120" ht="12.75" hidden="1" x14ac:dyDescent="0.2"/>
    <row r="51121" ht="12.75" hidden="1" x14ac:dyDescent="0.2"/>
    <row r="51122" ht="12.75" hidden="1" x14ac:dyDescent="0.2"/>
    <row r="51123" ht="12.75" hidden="1" x14ac:dyDescent="0.2"/>
    <row r="51124" ht="12.75" hidden="1" x14ac:dyDescent="0.2"/>
    <row r="51125" ht="12.75" hidden="1" x14ac:dyDescent="0.2"/>
    <row r="51126" ht="12.75" hidden="1" x14ac:dyDescent="0.2"/>
    <row r="51127" ht="12.75" hidden="1" x14ac:dyDescent="0.2"/>
    <row r="51128" ht="12.75" hidden="1" x14ac:dyDescent="0.2"/>
    <row r="51129" ht="12.75" hidden="1" x14ac:dyDescent="0.2"/>
    <row r="51130" ht="12.75" hidden="1" x14ac:dyDescent="0.2"/>
    <row r="51131" ht="12.75" hidden="1" x14ac:dyDescent="0.2"/>
    <row r="51132" ht="12.75" hidden="1" x14ac:dyDescent="0.2"/>
    <row r="51133" ht="12.75" hidden="1" x14ac:dyDescent="0.2"/>
    <row r="51134" ht="12.75" hidden="1" x14ac:dyDescent="0.2"/>
    <row r="51135" ht="12.75" hidden="1" x14ac:dyDescent="0.2"/>
    <row r="51136" ht="12.75" hidden="1" x14ac:dyDescent="0.2"/>
    <row r="51137" ht="12.75" hidden="1" x14ac:dyDescent="0.2"/>
    <row r="51138" ht="12.75" hidden="1" x14ac:dyDescent="0.2"/>
    <row r="51139" ht="12.75" hidden="1" x14ac:dyDescent="0.2"/>
    <row r="51140" ht="12.75" hidden="1" x14ac:dyDescent="0.2"/>
    <row r="51141" ht="12.75" hidden="1" x14ac:dyDescent="0.2"/>
    <row r="51142" ht="12.75" hidden="1" x14ac:dyDescent="0.2"/>
    <row r="51143" ht="12.75" hidden="1" x14ac:dyDescent="0.2"/>
    <row r="51144" ht="12.75" hidden="1" x14ac:dyDescent="0.2"/>
    <row r="51145" ht="12.75" hidden="1" x14ac:dyDescent="0.2"/>
    <row r="51146" ht="12.75" hidden="1" x14ac:dyDescent="0.2"/>
    <row r="51147" ht="12.75" hidden="1" x14ac:dyDescent="0.2"/>
    <row r="51148" ht="12.75" hidden="1" x14ac:dyDescent="0.2"/>
    <row r="51149" ht="12.75" hidden="1" x14ac:dyDescent="0.2"/>
    <row r="51150" ht="12.75" hidden="1" x14ac:dyDescent="0.2"/>
    <row r="51151" ht="12.75" hidden="1" x14ac:dyDescent="0.2"/>
    <row r="51152" ht="12.75" hidden="1" x14ac:dyDescent="0.2"/>
    <row r="51153" ht="12.75" hidden="1" x14ac:dyDescent="0.2"/>
    <row r="51154" ht="12.75" hidden="1" x14ac:dyDescent="0.2"/>
    <row r="51155" ht="12.75" hidden="1" x14ac:dyDescent="0.2"/>
    <row r="51156" ht="12.75" hidden="1" x14ac:dyDescent="0.2"/>
    <row r="51157" ht="12.75" hidden="1" x14ac:dyDescent="0.2"/>
    <row r="51158" ht="12.75" hidden="1" x14ac:dyDescent="0.2"/>
    <row r="51159" ht="12.75" hidden="1" x14ac:dyDescent="0.2"/>
    <row r="51160" ht="12.75" hidden="1" x14ac:dyDescent="0.2"/>
    <row r="51161" ht="12.75" hidden="1" x14ac:dyDescent="0.2"/>
    <row r="51162" ht="12.75" hidden="1" x14ac:dyDescent="0.2"/>
    <row r="51163" ht="12.75" hidden="1" x14ac:dyDescent="0.2"/>
    <row r="51164" ht="12.75" hidden="1" x14ac:dyDescent="0.2"/>
    <row r="51165" ht="12.75" hidden="1" x14ac:dyDescent="0.2"/>
    <row r="51166" ht="12.75" hidden="1" x14ac:dyDescent="0.2"/>
    <row r="51167" ht="12.75" hidden="1" x14ac:dyDescent="0.2"/>
    <row r="51168" ht="12.75" hidden="1" x14ac:dyDescent="0.2"/>
    <row r="51169" ht="12.75" hidden="1" x14ac:dyDescent="0.2"/>
    <row r="51170" ht="12.75" hidden="1" x14ac:dyDescent="0.2"/>
    <row r="51171" ht="12.75" hidden="1" x14ac:dyDescent="0.2"/>
    <row r="51172" ht="12.75" hidden="1" x14ac:dyDescent="0.2"/>
    <row r="51173" ht="12.75" hidden="1" x14ac:dyDescent="0.2"/>
    <row r="51174" ht="12.75" hidden="1" x14ac:dyDescent="0.2"/>
    <row r="51175" ht="12.75" hidden="1" x14ac:dyDescent="0.2"/>
    <row r="51176" ht="12.75" hidden="1" x14ac:dyDescent="0.2"/>
    <row r="51177" ht="12.75" hidden="1" x14ac:dyDescent="0.2"/>
    <row r="51178" ht="12.75" hidden="1" x14ac:dyDescent="0.2"/>
    <row r="51179" ht="12.75" hidden="1" x14ac:dyDescent="0.2"/>
    <row r="51180" ht="12.75" hidden="1" x14ac:dyDescent="0.2"/>
    <row r="51181" ht="12.75" hidden="1" x14ac:dyDescent="0.2"/>
    <row r="51182" ht="12.75" hidden="1" x14ac:dyDescent="0.2"/>
    <row r="51183" ht="12.75" hidden="1" x14ac:dyDescent="0.2"/>
    <row r="51184" ht="12.75" hidden="1" x14ac:dyDescent="0.2"/>
    <row r="51185" ht="12.75" hidden="1" x14ac:dyDescent="0.2"/>
    <row r="51186" ht="12.75" hidden="1" x14ac:dyDescent="0.2"/>
    <row r="51187" ht="12.75" hidden="1" x14ac:dyDescent="0.2"/>
    <row r="51188" ht="12.75" hidden="1" x14ac:dyDescent="0.2"/>
    <row r="51189" ht="12.75" hidden="1" x14ac:dyDescent="0.2"/>
    <row r="51190" ht="12.75" hidden="1" x14ac:dyDescent="0.2"/>
    <row r="51191" ht="12.75" hidden="1" x14ac:dyDescent="0.2"/>
    <row r="51192" ht="12.75" hidden="1" x14ac:dyDescent="0.2"/>
    <row r="51193" ht="12.75" hidden="1" x14ac:dyDescent="0.2"/>
    <row r="51194" ht="12.75" hidden="1" x14ac:dyDescent="0.2"/>
    <row r="51195" ht="12.75" hidden="1" x14ac:dyDescent="0.2"/>
    <row r="51196" ht="12.75" hidden="1" x14ac:dyDescent="0.2"/>
    <row r="51197" ht="12.75" hidden="1" x14ac:dyDescent="0.2"/>
    <row r="51198" ht="12.75" hidden="1" x14ac:dyDescent="0.2"/>
    <row r="51199" ht="12.75" hidden="1" x14ac:dyDescent="0.2"/>
    <row r="51200" ht="12.75" hidden="1" x14ac:dyDescent="0.2"/>
    <row r="51201" ht="12.75" hidden="1" x14ac:dyDescent="0.2"/>
    <row r="51202" ht="12.75" hidden="1" x14ac:dyDescent="0.2"/>
    <row r="51203" ht="12.75" hidden="1" x14ac:dyDescent="0.2"/>
    <row r="51204" ht="12.75" hidden="1" x14ac:dyDescent="0.2"/>
    <row r="51205" ht="12.75" hidden="1" x14ac:dyDescent="0.2"/>
    <row r="51206" ht="12.75" hidden="1" x14ac:dyDescent="0.2"/>
    <row r="51207" ht="12.75" hidden="1" x14ac:dyDescent="0.2"/>
    <row r="51208" ht="12.75" hidden="1" x14ac:dyDescent="0.2"/>
    <row r="51209" ht="12.75" hidden="1" x14ac:dyDescent="0.2"/>
    <row r="51210" ht="12.75" hidden="1" x14ac:dyDescent="0.2"/>
    <row r="51211" ht="12.75" hidden="1" x14ac:dyDescent="0.2"/>
    <row r="51212" ht="12.75" hidden="1" x14ac:dyDescent="0.2"/>
    <row r="51213" ht="12.75" hidden="1" x14ac:dyDescent="0.2"/>
    <row r="51214" ht="12.75" hidden="1" x14ac:dyDescent="0.2"/>
    <row r="51215" ht="12.75" hidden="1" x14ac:dyDescent="0.2"/>
    <row r="51216" ht="12.75" hidden="1" x14ac:dyDescent="0.2"/>
    <row r="51217" ht="12.75" hidden="1" x14ac:dyDescent="0.2"/>
    <row r="51218" ht="12.75" hidden="1" x14ac:dyDescent="0.2"/>
    <row r="51219" ht="12.75" hidden="1" x14ac:dyDescent="0.2"/>
    <row r="51220" ht="12.75" hidden="1" x14ac:dyDescent="0.2"/>
    <row r="51221" ht="12.75" hidden="1" x14ac:dyDescent="0.2"/>
    <row r="51222" ht="12.75" hidden="1" x14ac:dyDescent="0.2"/>
    <row r="51223" ht="12.75" hidden="1" x14ac:dyDescent="0.2"/>
    <row r="51224" ht="12.75" hidden="1" x14ac:dyDescent="0.2"/>
    <row r="51225" ht="12.75" hidden="1" x14ac:dyDescent="0.2"/>
    <row r="51226" ht="12.75" hidden="1" x14ac:dyDescent="0.2"/>
    <row r="51227" ht="12.75" hidden="1" x14ac:dyDescent="0.2"/>
    <row r="51228" ht="12.75" hidden="1" x14ac:dyDescent="0.2"/>
    <row r="51229" ht="12.75" hidden="1" x14ac:dyDescent="0.2"/>
    <row r="51230" ht="12.75" hidden="1" x14ac:dyDescent="0.2"/>
    <row r="51231" ht="12.75" hidden="1" x14ac:dyDescent="0.2"/>
    <row r="51232" ht="12.75" hidden="1" x14ac:dyDescent="0.2"/>
    <row r="51233" ht="12.75" hidden="1" x14ac:dyDescent="0.2"/>
    <row r="51234" ht="12.75" hidden="1" x14ac:dyDescent="0.2"/>
    <row r="51235" ht="12.75" hidden="1" x14ac:dyDescent="0.2"/>
    <row r="51236" ht="12.75" hidden="1" x14ac:dyDescent="0.2"/>
    <row r="51237" ht="12.75" hidden="1" x14ac:dyDescent="0.2"/>
    <row r="51238" ht="12.75" hidden="1" x14ac:dyDescent="0.2"/>
    <row r="51239" ht="12.75" hidden="1" x14ac:dyDescent="0.2"/>
    <row r="51240" ht="12.75" hidden="1" x14ac:dyDescent="0.2"/>
    <row r="51241" ht="12.75" hidden="1" x14ac:dyDescent="0.2"/>
    <row r="51242" ht="12.75" hidden="1" x14ac:dyDescent="0.2"/>
    <row r="51243" ht="12.75" hidden="1" x14ac:dyDescent="0.2"/>
    <row r="51244" ht="12.75" hidden="1" x14ac:dyDescent="0.2"/>
    <row r="51245" ht="12.75" hidden="1" x14ac:dyDescent="0.2"/>
    <row r="51246" ht="12.75" hidden="1" x14ac:dyDescent="0.2"/>
    <row r="51247" ht="12.75" hidden="1" x14ac:dyDescent="0.2"/>
    <row r="51248" ht="12.75" hidden="1" x14ac:dyDescent="0.2"/>
    <row r="51249" ht="12.75" hidden="1" x14ac:dyDescent="0.2"/>
    <row r="51250" ht="12.75" hidden="1" x14ac:dyDescent="0.2"/>
    <row r="51251" ht="12.75" hidden="1" x14ac:dyDescent="0.2"/>
    <row r="51252" ht="12.75" hidden="1" x14ac:dyDescent="0.2"/>
    <row r="51253" ht="12.75" hidden="1" x14ac:dyDescent="0.2"/>
    <row r="51254" ht="12.75" hidden="1" x14ac:dyDescent="0.2"/>
    <row r="51255" ht="12.75" hidden="1" x14ac:dyDescent="0.2"/>
    <row r="51256" ht="12.75" hidden="1" x14ac:dyDescent="0.2"/>
    <row r="51257" ht="12.75" hidden="1" x14ac:dyDescent="0.2"/>
    <row r="51258" ht="12.75" hidden="1" x14ac:dyDescent="0.2"/>
    <row r="51259" ht="12.75" hidden="1" x14ac:dyDescent="0.2"/>
    <row r="51260" ht="12.75" hidden="1" x14ac:dyDescent="0.2"/>
    <row r="51261" ht="12.75" hidden="1" x14ac:dyDescent="0.2"/>
    <row r="51262" ht="12.75" hidden="1" x14ac:dyDescent="0.2"/>
    <row r="51263" ht="12.75" hidden="1" x14ac:dyDescent="0.2"/>
    <row r="51264" ht="12.75" hidden="1" x14ac:dyDescent="0.2"/>
    <row r="51265" ht="12.75" hidden="1" x14ac:dyDescent="0.2"/>
    <row r="51266" ht="12.75" hidden="1" x14ac:dyDescent="0.2"/>
    <row r="51267" ht="12.75" hidden="1" x14ac:dyDescent="0.2"/>
    <row r="51268" ht="12.75" hidden="1" x14ac:dyDescent="0.2"/>
    <row r="51269" ht="12.75" hidden="1" x14ac:dyDescent="0.2"/>
    <row r="51270" ht="12.75" hidden="1" x14ac:dyDescent="0.2"/>
    <row r="51271" ht="12.75" hidden="1" x14ac:dyDescent="0.2"/>
    <row r="51272" ht="12.75" hidden="1" x14ac:dyDescent="0.2"/>
    <row r="51273" ht="12.75" hidden="1" x14ac:dyDescent="0.2"/>
    <row r="51274" ht="12.75" hidden="1" x14ac:dyDescent="0.2"/>
    <row r="51275" ht="12.75" hidden="1" x14ac:dyDescent="0.2"/>
    <row r="51276" ht="12.75" hidden="1" x14ac:dyDescent="0.2"/>
    <row r="51277" ht="12.75" hidden="1" x14ac:dyDescent="0.2"/>
    <row r="51278" ht="12.75" hidden="1" x14ac:dyDescent="0.2"/>
    <row r="51279" ht="12.75" hidden="1" x14ac:dyDescent="0.2"/>
    <row r="51280" ht="12.75" hidden="1" x14ac:dyDescent="0.2"/>
    <row r="51281" ht="12.75" hidden="1" x14ac:dyDescent="0.2"/>
    <row r="51282" ht="12.75" hidden="1" x14ac:dyDescent="0.2"/>
    <row r="51283" ht="12.75" hidden="1" x14ac:dyDescent="0.2"/>
    <row r="51284" ht="12.75" hidden="1" x14ac:dyDescent="0.2"/>
    <row r="51285" ht="12.75" hidden="1" x14ac:dyDescent="0.2"/>
    <row r="51286" ht="12.75" hidden="1" x14ac:dyDescent="0.2"/>
    <row r="51287" ht="12.75" hidden="1" x14ac:dyDescent="0.2"/>
    <row r="51288" ht="12.75" hidden="1" x14ac:dyDescent="0.2"/>
    <row r="51289" ht="12.75" hidden="1" x14ac:dyDescent="0.2"/>
    <row r="51290" ht="12.75" hidden="1" x14ac:dyDescent="0.2"/>
    <row r="51291" ht="12.75" hidden="1" x14ac:dyDescent="0.2"/>
    <row r="51292" ht="12.75" hidden="1" x14ac:dyDescent="0.2"/>
    <row r="51293" ht="12.75" hidden="1" x14ac:dyDescent="0.2"/>
    <row r="51294" ht="12.75" hidden="1" x14ac:dyDescent="0.2"/>
    <row r="51295" ht="12.75" hidden="1" x14ac:dyDescent="0.2"/>
    <row r="51296" ht="12.75" hidden="1" x14ac:dyDescent="0.2"/>
    <row r="51297" ht="12.75" hidden="1" x14ac:dyDescent="0.2"/>
    <row r="51298" ht="12.75" hidden="1" x14ac:dyDescent="0.2"/>
    <row r="51299" ht="12.75" hidden="1" x14ac:dyDescent="0.2"/>
    <row r="51300" ht="12.75" hidden="1" x14ac:dyDescent="0.2"/>
    <row r="51301" ht="12.75" hidden="1" x14ac:dyDescent="0.2"/>
    <row r="51302" ht="12.75" hidden="1" x14ac:dyDescent="0.2"/>
    <row r="51303" ht="12.75" hidden="1" x14ac:dyDescent="0.2"/>
    <row r="51304" ht="12.75" hidden="1" x14ac:dyDescent="0.2"/>
    <row r="51305" ht="12.75" hidden="1" x14ac:dyDescent="0.2"/>
    <row r="51306" ht="12.75" hidden="1" x14ac:dyDescent="0.2"/>
    <row r="51307" ht="12.75" hidden="1" x14ac:dyDescent="0.2"/>
    <row r="51308" ht="12.75" hidden="1" x14ac:dyDescent="0.2"/>
    <row r="51309" ht="12.75" hidden="1" x14ac:dyDescent="0.2"/>
    <row r="51310" ht="12.75" hidden="1" x14ac:dyDescent="0.2"/>
    <row r="51311" ht="12.75" hidden="1" x14ac:dyDescent="0.2"/>
    <row r="51312" ht="12.75" hidden="1" x14ac:dyDescent="0.2"/>
    <row r="51313" ht="12.75" hidden="1" x14ac:dyDescent="0.2"/>
    <row r="51314" ht="12.75" hidden="1" x14ac:dyDescent="0.2"/>
    <row r="51315" ht="12.75" hidden="1" x14ac:dyDescent="0.2"/>
    <row r="51316" ht="12.75" hidden="1" x14ac:dyDescent="0.2"/>
    <row r="51317" ht="12.75" hidden="1" x14ac:dyDescent="0.2"/>
    <row r="51318" ht="12.75" hidden="1" x14ac:dyDescent="0.2"/>
    <row r="51319" ht="12.75" hidden="1" x14ac:dyDescent="0.2"/>
    <row r="51320" ht="12.75" hidden="1" x14ac:dyDescent="0.2"/>
    <row r="51321" ht="12.75" hidden="1" x14ac:dyDescent="0.2"/>
    <row r="51322" ht="12.75" hidden="1" x14ac:dyDescent="0.2"/>
    <row r="51323" ht="12.75" hidden="1" x14ac:dyDescent="0.2"/>
    <row r="51324" ht="12.75" hidden="1" x14ac:dyDescent="0.2"/>
    <row r="51325" ht="12.75" hidden="1" x14ac:dyDescent="0.2"/>
    <row r="51326" ht="12.75" hidden="1" x14ac:dyDescent="0.2"/>
    <row r="51327" ht="12.75" hidden="1" x14ac:dyDescent="0.2"/>
    <row r="51328" ht="12.75" hidden="1" x14ac:dyDescent="0.2"/>
    <row r="51329" ht="12.75" hidden="1" x14ac:dyDescent="0.2"/>
    <row r="51330" ht="12.75" hidden="1" x14ac:dyDescent="0.2"/>
    <row r="51331" ht="12.75" hidden="1" x14ac:dyDescent="0.2"/>
    <row r="51332" ht="12.75" hidden="1" x14ac:dyDescent="0.2"/>
    <row r="51333" ht="12.75" hidden="1" x14ac:dyDescent="0.2"/>
    <row r="51334" ht="12.75" hidden="1" x14ac:dyDescent="0.2"/>
    <row r="51335" ht="12.75" hidden="1" x14ac:dyDescent="0.2"/>
    <row r="51336" ht="12.75" hidden="1" x14ac:dyDescent="0.2"/>
    <row r="51337" ht="12.75" hidden="1" x14ac:dyDescent="0.2"/>
    <row r="51338" ht="12.75" hidden="1" x14ac:dyDescent="0.2"/>
    <row r="51339" ht="12.75" hidden="1" x14ac:dyDescent="0.2"/>
    <row r="51340" ht="12.75" hidden="1" x14ac:dyDescent="0.2"/>
    <row r="51341" ht="12.75" hidden="1" x14ac:dyDescent="0.2"/>
    <row r="51342" ht="12.75" hidden="1" x14ac:dyDescent="0.2"/>
    <row r="51343" ht="12.75" hidden="1" x14ac:dyDescent="0.2"/>
    <row r="51344" ht="12.75" hidden="1" x14ac:dyDescent="0.2"/>
    <row r="51345" ht="12.75" hidden="1" x14ac:dyDescent="0.2"/>
    <row r="51346" ht="12.75" hidden="1" x14ac:dyDescent="0.2"/>
    <row r="51347" ht="12.75" hidden="1" x14ac:dyDescent="0.2"/>
    <row r="51348" ht="12.75" hidden="1" x14ac:dyDescent="0.2"/>
    <row r="51349" ht="12.75" hidden="1" x14ac:dyDescent="0.2"/>
    <row r="51350" ht="12.75" hidden="1" x14ac:dyDescent="0.2"/>
    <row r="51351" ht="12.75" hidden="1" x14ac:dyDescent="0.2"/>
    <row r="51352" ht="12.75" hidden="1" x14ac:dyDescent="0.2"/>
    <row r="51353" ht="12.75" hidden="1" x14ac:dyDescent="0.2"/>
    <row r="51354" ht="12.75" hidden="1" x14ac:dyDescent="0.2"/>
    <row r="51355" ht="12.75" hidden="1" x14ac:dyDescent="0.2"/>
    <row r="51356" ht="12.75" hidden="1" x14ac:dyDescent="0.2"/>
    <row r="51357" ht="12.75" hidden="1" x14ac:dyDescent="0.2"/>
    <row r="51358" ht="12.75" hidden="1" x14ac:dyDescent="0.2"/>
    <row r="51359" ht="12.75" hidden="1" x14ac:dyDescent="0.2"/>
    <row r="51360" ht="12.75" hidden="1" x14ac:dyDescent="0.2"/>
    <row r="51361" ht="12.75" hidden="1" x14ac:dyDescent="0.2"/>
    <row r="51362" ht="12.75" hidden="1" x14ac:dyDescent="0.2"/>
    <row r="51363" ht="12.75" hidden="1" x14ac:dyDescent="0.2"/>
    <row r="51364" ht="12.75" hidden="1" x14ac:dyDescent="0.2"/>
    <row r="51365" ht="12.75" hidden="1" x14ac:dyDescent="0.2"/>
    <row r="51366" ht="12.75" hidden="1" x14ac:dyDescent="0.2"/>
    <row r="51367" ht="12.75" hidden="1" x14ac:dyDescent="0.2"/>
    <row r="51368" ht="12.75" hidden="1" x14ac:dyDescent="0.2"/>
    <row r="51369" ht="12.75" hidden="1" x14ac:dyDescent="0.2"/>
    <row r="51370" ht="12.75" hidden="1" x14ac:dyDescent="0.2"/>
    <row r="51371" ht="12.75" hidden="1" x14ac:dyDescent="0.2"/>
    <row r="51372" ht="12.75" hidden="1" x14ac:dyDescent="0.2"/>
    <row r="51373" ht="12.75" hidden="1" x14ac:dyDescent="0.2"/>
    <row r="51374" ht="12.75" hidden="1" x14ac:dyDescent="0.2"/>
    <row r="51375" ht="12.75" hidden="1" x14ac:dyDescent="0.2"/>
    <row r="51376" ht="12.75" hidden="1" x14ac:dyDescent="0.2"/>
    <row r="51377" ht="12.75" hidden="1" x14ac:dyDescent="0.2"/>
    <row r="51378" ht="12.75" hidden="1" x14ac:dyDescent="0.2"/>
    <row r="51379" ht="12.75" hidden="1" x14ac:dyDescent="0.2"/>
    <row r="51380" ht="12.75" hidden="1" x14ac:dyDescent="0.2"/>
    <row r="51381" ht="12.75" hidden="1" x14ac:dyDescent="0.2"/>
    <row r="51382" ht="12.75" hidden="1" x14ac:dyDescent="0.2"/>
    <row r="51383" ht="12.75" hidden="1" x14ac:dyDescent="0.2"/>
    <row r="51384" ht="12.75" hidden="1" x14ac:dyDescent="0.2"/>
    <row r="51385" ht="12.75" hidden="1" x14ac:dyDescent="0.2"/>
    <row r="51386" ht="12.75" hidden="1" x14ac:dyDescent="0.2"/>
    <row r="51387" ht="12.75" hidden="1" x14ac:dyDescent="0.2"/>
    <row r="51388" ht="12.75" hidden="1" x14ac:dyDescent="0.2"/>
    <row r="51389" ht="12.75" hidden="1" x14ac:dyDescent="0.2"/>
    <row r="51390" ht="12.75" hidden="1" x14ac:dyDescent="0.2"/>
    <row r="51391" ht="12.75" hidden="1" x14ac:dyDescent="0.2"/>
    <row r="51392" ht="12.75" hidden="1" x14ac:dyDescent="0.2"/>
    <row r="51393" ht="12.75" hidden="1" x14ac:dyDescent="0.2"/>
    <row r="51394" ht="12.75" hidden="1" x14ac:dyDescent="0.2"/>
    <row r="51395" ht="12.75" hidden="1" x14ac:dyDescent="0.2"/>
    <row r="51396" ht="12.75" hidden="1" x14ac:dyDescent="0.2"/>
    <row r="51397" ht="12.75" hidden="1" x14ac:dyDescent="0.2"/>
    <row r="51398" ht="12.75" hidden="1" x14ac:dyDescent="0.2"/>
    <row r="51399" ht="12.75" hidden="1" x14ac:dyDescent="0.2"/>
    <row r="51400" ht="12.75" hidden="1" x14ac:dyDescent="0.2"/>
    <row r="51401" ht="12.75" hidden="1" x14ac:dyDescent="0.2"/>
    <row r="51402" ht="12.75" hidden="1" x14ac:dyDescent="0.2"/>
    <row r="51403" ht="12.75" hidden="1" x14ac:dyDescent="0.2"/>
    <row r="51404" ht="12.75" hidden="1" x14ac:dyDescent="0.2"/>
    <row r="51405" ht="12.75" hidden="1" x14ac:dyDescent="0.2"/>
    <row r="51406" ht="12.75" hidden="1" x14ac:dyDescent="0.2"/>
    <row r="51407" ht="12.75" hidden="1" x14ac:dyDescent="0.2"/>
    <row r="51408" ht="12.75" hidden="1" x14ac:dyDescent="0.2"/>
    <row r="51409" ht="12.75" hidden="1" x14ac:dyDescent="0.2"/>
    <row r="51410" ht="12.75" hidden="1" x14ac:dyDescent="0.2"/>
    <row r="51411" ht="12.75" hidden="1" x14ac:dyDescent="0.2"/>
    <row r="51412" ht="12.75" hidden="1" x14ac:dyDescent="0.2"/>
    <row r="51413" ht="12.75" hidden="1" x14ac:dyDescent="0.2"/>
    <row r="51414" ht="12.75" hidden="1" x14ac:dyDescent="0.2"/>
    <row r="51415" ht="12.75" hidden="1" x14ac:dyDescent="0.2"/>
    <row r="51416" ht="12.75" hidden="1" x14ac:dyDescent="0.2"/>
    <row r="51417" ht="12.75" hidden="1" x14ac:dyDescent="0.2"/>
    <row r="51418" ht="12.75" hidden="1" x14ac:dyDescent="0.2"/>
    <row r="51419" ht="12.75" hidden="1" x14ac:dyDescent="0.2"/>
    <row r="51420" ht="12.75" hidden="1" x14ac:dyDescent="0.2"/>
    <row r="51421" ht="12.75" hidden="1" x14ac:dyDescent="0.2"/>
    <row r="51422" ht="12.75" hidden="1" x14ac:dyDescent="0.2"/>
    <row r="51423" ht="12.75" hidden="1" x14ac:dyDescent="0.2"/>
    <row r="51424" ht="12.75" hidden="1" x14ac:dyDescent="0.2"/>
    <row r="51425" ht="12.75" hidden="1" x14ac:dyDescent="0.2"/>
    <row r="51426" ht="12.75" hidden="1" x14ac:dyDescent="0.2"/>
    <row r="51427" ht="12.75" hidden="1" x14ac:dyDescent="0.2"/>
    <row r="51428" ht="12.75" hidden="1" x14ac:dyDescent="0.2"/>
    <row r="51429" ht="12.75" hidden="1" x14ac:dyDescent="0.2"/>
    <row r="51430" ht="12.75" hidden="1" x14ac:dyDescent="0.2"/>
    <row r="51431" ht="12.75" hidden="1" x14ac:dyDescent="0.2"/>
    <row r="51432" ht="12.75" hidden="1" x14ac:dyDescent="0.2"/>
    <row r="51433" ht="12.75" hidden="1" x14ac:dyDescent="0.2"/>
    <row r="51434" ht="12.75" hidden="1" x14ac:dyDescent="0.2"/>
    <row r="51435" ht="12.75" hidden="1" x14ac:dyDescent="0.2"/>
    <row r="51436" ht="12.75" hidden="1" x14ac:dyDescent="0.2"/>
    <row r="51437" ht="12.75" hidden="1" x14ac:dyDescent="0.2"/>
    <row r="51438" ht="12.75" hidden="1" x14ac:dyDescent="0.2"/>
    <row r="51439" ht="12.75" hidden="1" x14ac:dyDescent="0.2"/>
    <row r="51440" ht="12.75" hidden="1" x14ac:dyDescent="0.2"/>
    <row r="51441" ht="12.75" hidden="1" x14ac:dyDescent="0.2"/>
    <row r="51442" ht="12.75" hidden="1" x14ac:dyDescent="0.2"/>
    <row r="51443" ht="12.75" hidden="1" x14ac:dyDescent="0.2"/>
    <row r="51444" ht="12.75" hidden="1" x14ac:dyDescent="0.2"/>
    <row r="51445" ht="12.75" hidden="1" x14ac:dyDescent="0.2"/>
    <row r="51446" ht="12.75" hidden="1" x14ac:dyDescent="0.2"/>
    <row r="51447" ht="12.75" hidden="1" x14ac:dyDescent="0.2"/>
    <row r="51448" ht="12.75" hidden="1" x14ac:dyDescent="0.2"/>
    <row r="51449" ht="12.75" hidden="1" x14ac:dyDescent="0.2"/>
    <row r="51450" ht="12.75" hidden="1" x14ac:dyDescent="0.2"/>
    <row r="51451" ht="12.75" hidden="1" x14ac:dyDescent="0.2"/>
    <row r="51452" ht="12.75" hidden="1" x14ac:dyDescent="0.2"/>
    <row r="51453" ht="12.75" hidden="1" x14ac:dyDescent="0.2"/>
    <row r="51454" ht="12.75" hidden="1" x14ac:dyDescent="0.2"/>
    <row r="51455" ht="12.75" hidden="1" x14ac:dyDescent="0.2"/>
    <row r="51456" ht="12.75" hidden="1" x14ac:dyDescent="0.2"/>
    <row r="51457" ht="12.75" hidden="1" x14ac:dyDescent="0.2"/>
    <row r="51458" ht="12.75" hidden="1" x14ac:dyDescent="0.2"/>
    <row r="51459" ht="12.75" hidden="1" x14ac:dyDescent="0.2"/>
    <row r="51460" ht="12.75" hidden="1" x14ac:dyDescent="0.2"/>
    <row r="51461" ht="12.75" hidden="1" x14ac:dyDescent="0.2"/>
    <row r="51462" ht="12.75" hidden="1" x14ac:dyDescent="0.2"/>
    <row r="51463" ht="12.75" hidden="1" x14ac:dyDescent="0.2"/>
    <row r="51464" ht="12.75" hidden="1" x14ac:dyDescent="0.2"/>
    <row r="51465" ht="12.75" hidden="1" x14ac:dyDescent="0.2"/>
    <row r="51466" ht="12.75" hidden="1" x14ac:dyDescent="0.2"/>
    <row r="51467" ht="12.75" hidden="1" x14ac:dyDescent="0.2"/>
    <row r="51468" ht="12.75" hidden="1" x14ac:dyDescent="0.2"/>
    <row r="51469" ht="12.75" hidden="1" x14ac:dyDescent="0.2"/>
    <row r="51470" ht="12.75" hidden="1" x14ac:dyDescent="0.2"/>
    <row r="51471" ht="12.75" hidden="1" x14ac:dyDescent="0.2"/>
    <row r="51472" ht="12.75" hidden="1" x14ac:dyDescent="0.2"/>
    <row r="51473" ht="12.75" hidden="1" x14ac:dyDescent="0.2"/>
    <row r="51474" ht="12.75" hidden="1" x14ac:dyDescent="0.2"/>
    <row r="51475" ht="12.75" hidden="1" x14ac:dyDescent="0.2"/>
    <row r="51476" ht="12.75" hidden="1" x14ac:dyDescent="0.2"/>
    <row r="51477" ht="12.75" hidden="1" x14ac:dyDescent="0.2"/>
    <row r="51478" ht="12.75" hidden="1" x14ac:dyDescent="0.2"/>
    <row r="51479" ht="12.75" hidden="1" x14ac:dyDescent="0.2"/>
    <row r="51480" ht="12.75" hidden="1" x14ac:dyDescent="0.2"/>
    <row r="51481" ht="12.75" hidden="1" x14ac:dyDescent="0.2"/>
    <row r="51482" ht="12.75" hidden="1" x14ac:dyDescent="0.2"/>
    <row r="51483" ht="12.75" hidden="1" x14ac:dyDescent="0.2"/>
    <row r="51484" ht="12.75" hidden="1" x14ac:dyDescent="0.2"/>
    <row r="51485" ht="12.75" hidden="1" x14ac:dyDescent="0.2"/>
    <row r="51486" ht="12.75" hidden="1" x14ac:dyDescent="0.2"/>
    <row r="51487" ht="12.75" hidden="1" x14ac:dyDescent="0.2"/>
    <row r="51488" ht="12.75" hidden="1" x14ac:dyDescent="0.2"/>
    <row r="51489" ht="12.75" hidden="1" x14ac:dyDescent="0.2"/>
    <row r="51490" ht="12.75" hidden="1" x14ac:dyDescent="0.2"/>
    <row r="51491" ht="12.75" hidden="1" x14ac:dyDescent="0.2"/>
    <row r="51492" ht="12.75" hidden="1" x14ac:dyDescent="0.2"/>
    <row r="51493" ht="12.75" hidden="1" x14ac:dyDescent="0.2"/>
    <row r="51494" ht="12.75" hidden="1" x14ac:dyDescent="0.2"/>
    <row r="51495" ht="12.75" hidden="1" x14ac:dyDescent="0.2"/>
    <row r="51496" ht="12.75" hidden="1" x14ac:dyDescent="0.2"/>
    <row r="51497" ht="12.75" hidden="1" x14ac:dyDescent="0.2"/>
    <row r="51498" ht="12.75" hidden="1" x14ac:dyDescent="0.2"/>
    <row r="51499" ht="12.75" hidden="1" x14ac:dyDescent="0.2"/>
    <row r="51500" ht="12.75" hidden="1" x14ac:dyDescent="0.2"/>
    <row r="51501" ht="12.75" hidden="1" x14ac:dyDescent="0.2"/>
    <row r="51502" ht="12.75" hidden="1" x14ac:dyDescent="0.2"/>
    <row r="51503" ht="12.75" hidden="1" x14ac:dyDescent="0.2"/>
    <row r="51504" ht="12.75" hidden="1" x14ac:dyDescent="0.2"/>
    <row r="51505" ht="12.75" hidden="1" x14ac:dyDescent="0.2"/>
    <row r="51506" ht="12.75" hidden="1" x14ac:dyDescent="0.2"/>
    <row r="51507" ht="12.75" hidden="1" x14ac:dyDescent="0.2"/>
    <row r="51508" ht="12.75" hidden="1" x14ac:dyDescent="0.2"/>
    <row r="51509" ht="12.75" hidden="1" x14ac:dyDescent="0.2"/>
    <row r="51510" ht="12.75" hidden="1" x14ac:dyDescent="0.2"/>
    <row r="51511" ht="12.75" hidden="1" x14ac:dyDescent="0.2"/>
    <row r="51512" ht="12.75" hidden="1" x14ac:dyDescent="0.2"/>
    <row r="51513" ht="12.75" hidden="1" x14ac:dyDescent="0.2"/>
    <row r="51514" ht="12.75" hidden="1" x14ac:dyDescent="0.2"/>
    <row r="51515" ht="12.75" hidden="1" x14ac:dyDescent="0.2"/>
    <row r="51516" ht="12.75" hidden="1" x14ac:dyDescent="0.2"/>
    <row r="51517" ht="12.75" hidden="1" x14ac:dyDescent="0.2"/>
    <row r="51518" ht="12.75" hidden="1" x14ac:dyDescent="0.2"/>
    <row r="51519" ht="12.75" hidden="1" x14ac:dyDescent="0.2"/>
    <row r="51520" ht="12.75" hidden="1" x14ac:dyDescent="0.2"/>
    <row r="51521" ht="12.75" hidden="1" x14ac:dyDescent="0.2"/>
    <row r="51522" ht="12.75" hidden="1" x14ac:dyDescent="0.2"/>
    <row r="51523" ht="12.75" hidden="1" x14ac:dyDescent="0.2"/>
    <row r="51524" ht="12.75" hidden="1" x14ac:dyDescent="0.2"/>
    <row r="51525" ht="12.75" hidden="1" x14ac:dyDescent="0.2"/>
    <row r="51526" ht="12.75" hidden="1" x14ac:dyDescent="0.2"/>
    <row r="51527" ht="12.75" hidden="1" x14ac:dyDescent="0.2"/>
    <row r="51528" ht="12.75" hidden="1" x14ac:dyDescent="0.2"/>
    <row r="51529" ht="12.75" hidden="1" x14ac:dyDescent="0.2"/>
    <row r="51530" ht="12.75" hidden="1" x14ac:dyDescent="0.2"/>
    <row r="51531" ht="12.75" hidden="1" x14ac:dyDescent="0.2"/>
    <row r="51532" ht="12.75" hidden="1" x14ac:dyDescent="0.2"/>
    <row r="51533" ht="12.75" hidden="1" x14ac:dyDescent="0.2"/>
    <row r="51534" ht="12.75" hidden="1" x14ac:dyDescent="0.2"/>
    <row r="51535" ht="12.75" hidden="1" x14ac:dyDescent="0.2"/>
    <row r="51536" ht="12.75" hidden="1" x14ac:dyDescent="0.2"/>
    <row r="51537" ht="12.75" hidden="1" x14ac:dyDescent="0.2"/>
    <row r="51538" ht="12.75" hidden="1" x14ac:dyDescent="0.2"/>
    <row r="51539" ht="12.75" hidden="1" x14ac:dyDescent="0.2"/>
    <row r="51540" ht="12.75" hidden="1" x14ac:dyDescent="0.2"/>
    <row r="51541" ht="12.75" hidden="1" x14ac:dyDescent="0.2"/>
    <row r="51542" ht="12.75" hidden="1" x14ac:dyDescent="0.2"/>
    <row r="51543" ht="12.75" hidden="1" x14ac:dyDescent="0.2"/>
    <row r="51544" ht="12.75" hidden="1" x14ac:dyDescent="0.2"/>
    <row r="51545" ht="12.75" hidden="1" x14ac:dyDescent="0.2"/>
    <row r="51546" ht="12.75" hidden="1" x14ac:dyDescent="0.2"/>
    <row r="51547" ht="12.75" hidden="1" x14ac:dyDescent="0.2"/>
    <row r="51548" ht="12.75" hidden="1" x14ac:dyDescent="0.2"/>
    <row r="51549" ht="12.75" hidden="1" x14ac:dyDescent="0.2"/>
    <row r="51550" ht="12.75" hidden="1" x14ac:dyDescent="0.2"/>
    <row r="51551" ht="12.75" hidden="1" x14ac:dyDescent="0.2"/>
    <row r="51552" ht="12.75" hidden="1" x14ac:dyDescent="0.2"/>
    <row r="51553" ht="12.75" hidden="1" x14ac:dyDescent="0.2"/>
    <row r="51554" ht="12.75" hidden="1" x14ac:dyDescent="0.2"/>
    <row r="51555" ht="12.75" hidden="1" x14ac:dyDescent="0.2"/>
    <row r="51556" ht="12.75" hidden="1" x14ac:dyDescent="0.2"/>
    <row r="51557" ht="12.75" hidden="1" x14ac:dyDescent="0.2"/>
    <row r="51558" ht="12.75" hidden="1" x14ac:dyDescent="0.2"/>
    <row r="51559" ht="12.75" hidden="1" x14ac:dyDescent="0.2"/>
    <row r="51560" ht="12.75" hidden="1" x14ac:dyDescent="0.2"/>
    <row r="51561" ht="12.75" hidden="1" x14ac:dyDescent="0.2"/>
    <row r="51562" ht="12.75" hidden="1" x14ac:dyDescent="0.2"/>
    <row r="51563" ht="12.75" hidden="1" x14ac:dyDescent="0.2"/>
    <row r="51564" ht="12.75" hidden="1" x14ac:dyDescent="0.2"/>
    <row r="51565" ht="12.75" hidden="1" x14ac:dyDescent="0.2"/>
    <row r="51566" ht="12.75" hidden="1" x14ac:dyDescent="0.2"/>
    <row r="51567" ht="12.75" hidden="1" x14ac:dyDescent="0.2"/>
    <row r="51568" ht="12.75" hidden="1" x14ac:dyDescent="0.2"/>
    <row r="51569" ht="12.75" hidden="1" x14ac:dyDescent="0.2"/>
    <row r="51570" ht="12.75" hidden="1" x14ac:dyDescent="0.2"/>
    <row r="51571" ht="12.75" hidden="1" x14ac:dyDescent="0.2"/>
    <row r="51572" ht="12.75" hidden="1" x14ac:dyDescent="0.2"/>
    <row r="51573" ht="12.75" hidden="1" x14ac:dyDescent="0.2"/>
    <row r="51574" ht="12.75" hidden="1" x14ac:dyDescent="0.2"/>
    <row r="51575" ht="12.75" hidden="1" x14ac:dyDescent="0.2"/>
    <row r="51576" ht="12.75" hidden="1" x14ac:dyDescent="0.2"/>
    <row r="51577" ht="12.75" hidden="1" x14ac:dyDescent="0.2"/>
    <row r="51578" ht="12.75" hidden="1" x14ac:dyDescent="0.2"/>
    <row r="51579" ht="12.75" hidden="1" x14ac:dyDescent="0.2"/>
    <row r="51580" ht="12.75" hidden="1" x14ac:dyDescent="0.2"/>
    <row r="51581" ht="12.75" hidden="1" x14ac:dyDescent="0.2"/>
    <row r="51582" ht="12.75" hidden="1" x14ac:dyDescent="0.2"/>
    <row r="51583" ht="12.75" hidden="1" x14ac:dyDescent="0.2"/>
    <row r="51584" ht="12.75" hidden="1" x14ac:dyDescent="0.2"/>
    <row r="51585" ht="12.75" hidden="1" x14ac:dyDescent="0.2"/>
    <row r="51586" ht="12.75" hidden="1" x14ac:dyDescent="0.2"/>
    <row r="51587" ht="12.75" hidden="1" x14ac:dyDescent="0.2"/>
    <row r="51588" ht="12.75" hidden="1" x14ac:dyDescent="0.2"/>
    <row r="51589" ht="12.75" hidden="1" x14ac:dyDescent="0.2"/>
    <row r="51590" ht="12.75" hidden="1" x14ac:dyDescent="0.2"/>
    <row r="51591" ht="12.75" hidden="1" x14ac:dyDescent="0.2"/>
    <row r="51592" ht="12.75" hidden="1" x14ac:dyDescent="0.2"/>
    <row r="51593" ht="12.75" hidden="1" x14ac:dyDescent="0.2"/>
    <row r="51594" ht="12.75" hidden="1" x14ac:dyDescent="0.2"/>
    <row r="51595" ht="12.75" hidden="1" x14ac:dyDescent="0.2"/>
    <row r="51596" ht="12.75" hidden="1" x14ac:dyDescent="0.2"/>
    <row r="51597" ht="12.75" hidden="1" x14ac:dyDescent="0.2"/>
    <row r="51598" ht="12.75" hidden="1" x14ac:dyDescent="0.2"/>
    <row r="51599" ht="12.75" hidden="1" x14ac:dyDescent="0.2"/>
    <row r="51600" ht="12.75" hidden="1" x14ac:dyDescent="0.2"/>
    <row r="51601" ht="12.75" hidden="1" x14ac:dyDescent="0.2"/>
    <row r="51602" ht="12.75" hidden="1" x14ac:dyDescent="0.2"/>
    <row r="51603" ht="12.75" hidden="1" x14ac:dyDescent="0.2"/>
    <row r="51604" ht="12.75" hidden="1" x14ac:dyDescent="0.2"/>
    <row r="51605" ht="12.75" hidden="1" x14ac:dyDescent="0.2"/>
    <row r="51606" ht="12.75" hidden="1" x14ac:dyDescent="0.2"/>
    <row r="51607" ht="12.75" hidden="1" x14ac:dyDescent="0.2"/>
    <row r="51608" ht="12.75" hidden="1" x14ac:dyDescent="0.2"/>
    <row r="51609" ht="12.75" hidden="1" x14ac:dyDescent="0.2"/>
    <row r="51610" ht="12.75" hidden="1" x14ac:dyDescent="0.2"/>
    <row r="51611" ht="12.75" hidden="1" x14ac:dyDescent="0.2"/>
    <row r="51612" ht="12.75" hidden="1" x14ac:dyDescent="0.2"/>
    <row r="51613" ht="12.75" hidden="1" x14ac:dyDescent="0.2"/>
    <row r="51614" ht="12.75" hidden="1" x14ac:dyDescent="0.2"/>
    <row r="51615" ht="12.75" hidden="1" x14ac:dyDescent="0.2"/>
    <row r="51616" ht="12.75" hidden="1" x14ac:dyDescent="0.2"/>
    <row r="51617" ht="12.75" hidden="1" x14ac:dyDescent="0.2"/>
    <row r="51618" ht="12.75" hidden="1" x14ac:dyDescent="0.2"/>
    <row r="51619" ht="12.75" hidden="1" x14ac:dyDescent="0.2"/>
    <row r="51620" ht="12.75" hidden="1" x14ac:dyDescent="0.2"/>
    <row r="51621" ht="12.75" hidden="1" x14ac:dyDescent="0.2"/>
    <row r="51622" ht="12.75" hidden="1" x14ac:dyDescent="0.2"/>
    <row r="51623" ht="12.75" hidden="1" x14ac:dyDescent="0.2"/>
    <row r="51624" ht="12.75" hidden="1" x14ac:dyDescent="0.2"/>
    <row r="51625" ht="12.75" hidden="1" x14ac:dyDescent="0.2"/>
    <row r="51626" ht="12.75" hidden="1" x14ac:dyDescent="0.2"/>
    <row r="51627" ht="12.75" hidden="1" x14ac:dyDescent="0.2"/>
    <row r="51628" ht="12.75" hidden="1" x14ac:dyDescent="0.2"/>
    <row r="51629" ht="12.75" hidden="1" x14ac:dyDescent="0.2"/>
    <row r="51630" ht="12.75" hidden="1" x14ac:dyDescent="0.2"/>
    <row r="51631" ht="12.75" hidden="1" x14ac:dyDescent="0.2"/>
    <row r="51632" ht="12.75" hidden="1" x14ac:dyDescent="0.2"/>
    <row r="51633" ht="12.75" hidden="1" x14ac:dyDescent="0.2"/>
    <row r="51634" ht="12.75" hidden="1" x14ac:dyDescent="0.2"/>
    <row r="51635" ht="12.75" hidden="1" x14ac:dyDescent="0.2"/>
    <row r="51636" ht="12.75" hidden="1" x14ac:dyDescent="0.2"/>
    <row r="51637" ht="12.75" hidden="1" x14ac:dyDescent="0.2"/>
    <row r="51638" ht="12.75" hidden="1" x14ac:dyDescent="0.2"/>
    <row r="51639" ht="12.75" hidden="1" x14ac:dyDescent="0.2"/>
    <row r="51640" ht="12.75" hidden="1" x14ac:dyDescent="0.2"/>
    <row r="51641" ht="12.75" hidden="1" x14ac:dyDescent="0.2"/>
    <row r="51642" ht="12.75" hidden="1" x14ac:dyDescent="0.2"/>
    <row r="51643" ht="12.75" hidden="1" x14ac:dyDescent="0.2"/>
    <row r="51644" ht="12.75" hidden="1" x14ac:dyDescent="0.2"/>
    <row r="51645" ht="12.75" hidden="1" x14ac:dyDescent="0.2"/>
    <row r="51646" ht="12.75" hidden="1" x14ac:dyDescent="0.2"/>
    <row r="51647" ht="12.75" hidden="1" x14ac:dyDescent="0.2"/>
    <row r="51648" ht="12.75" hidden="1" x14ac:dyDescent="0.2"/>
    <row r="51649" ht="12.75" hidden="1" x14ac:dyDescent="0.2"/>
    <row r="51650" ht="12.75" hidden="1" x14ac:dyDescent="0.2"/>
    <row r="51651" ht="12.75" hidden="1" x14ac:dyDescent="0.2"/>
    <row r="51652" ht="12.75" hidden="1" x14ac:dyDescent="0.2"/>
    <row r="51653" ht="12.75" hidden="1" x14ac:dyDescent="0.2"/>
    <row r="51654" ht="12.75" hidden="1" x14ac:dyDescent="0.2"/>
    <row r="51655" ht="12.75" hidden="1" x14ac:dyDescent="0.2"/>
    <row r="51656" ht="12.75" hidden="1" x14ac:dyDescent="0.2"/>
    <row r="51657" ht="12.75" hidden="1" x14ac:dyDescent="0.2"/>
    <row r="51658" ht="12.75" hidden="1" x14ac:dyDescent="0.2"/>
    <row r="51659" ht="12.75" hidden="1" x14ac:dyDescent="0.2"/>
    <row r="51660" ht="12.75" hidden="1" x14ac:dyDescent="0.2"/>
    <row r="51661" ht="12.75" hidden="1" x14ac:dyDescent="0.2"/>
    <row r="51662" ht="12.75" hidden="1" x14ac:dyDescent="0.2"/>
    <row r="51663" ht="12.75" hidden="1" x14ac:dyDescent="0.2"/>
    <row r="51664" ht="12.75" hidden="1" x14ac:dyDescent="0.2"/>
    <row r="51665" ht="12.75" hidden="1" x14ac:dyDescent="0.2"/>
    <row r="51666" ht="12.75" hidden="1" x14ac:dyDescent="0.2"/>
    <row r="51667" ht="12.75" hidden="1" x14ac:dyDescent="0.2"/>
    <row r="51668" ht="12.75" hidden="1" x14ac:dyDescent="0.2"/>
    <row r="51669" ht="12.75" hidden="1" x14ac:dyDescent="0.2"/>
    <row r="51670" ht="12.75" hidden="1" x14ac:dyDescent="0.2"/>
    <row r="51671" ht="12.75" hidden="1" x14ac:dyDescent="0.2"/>
    <row r="51672" ht="12.75" hidden="1" x14ac:dyDescent="0.2"/>
    <row r="51673" ht="12.75" hidden="1" x14ac:dyDescent="0.2"/>
    <row r="51674" ht="12.75" hidden="1" x14ac:dyDescent="0.2"/>
    <row r="51675" ht="12.75" hidden="1" x14ac:dyDescent="0.2"/>
    <row r="51676" ht="12.75" hidden="1" x14ac:dyDescent="0.2"/>
    <row r="51677" ht="12.75" hidden="1" x14ac:dyDescent="0.2"/>
    <row r="51678" ht="12.75" hidden="1" x14ac:dyDescent="0.2"/>
    <row r="51679" ht="12.75" hidden="1" x14ac:dyDescent="0.2"/>
    <row r="51680" ht="12.75" hidden="1" x14ac:dyDescent="0.2"/>
    <row r="51681" ht="12.75" hidden="1" x14ac:dyDescent="0.2"/>
    <row r="51682" ht="12.75" hidden="1" x14ac:dyDescent="0.2"/>
    <row r="51683" ht="12.75" hidden="1" x14ac:dyDescent="0.2"/>
    <row r="51684" ht="12.75" hidden="1" x14ac:dyDescent="0.2"/>
    <row r="51685" ht="12.75" hidden="1" x14ac:dyDescent="0.2"/>
    <row r="51686" ht="12.75" hidden="1" x14ac:dyDescent="0.2"/>
    <row r="51687" ht="12.75" hidden="1" x14ac:dyDescent="0.2"/>
    <row r="51688" ht="12.75" hidden="1" x14ac:dyDescent="0.2"/>
    <row r="51689" ht="12.75" hidden="1" x14ac:dyDescent="0.2"/>
    <row r="51690" ht="12.75" hidden="1" x14ac:dyDescent="0.2"/>
    <row r="51691" ht="12.75" hidden="1" x14ac:dyDescent="0.2"/>
    <row r="51692" ht="12.75" hidden="1" x14ac:dyDescent="0.2"/>
    <row r="51693" ht="12.75" hidden="1" x14ac:dyDescent="0.2"/>
    <row r="51694" ht="12.75" hidden="1" x14ac:dyDescent="0.2"/>
    <row r="51695" ht="12.75" hidden="1" x14ac:dyDescent="0.2"/>
    <row r="51696" ht="12.75" hidden="1" x14ac:dyDescent="0.2"/>
    <row r="51697" ht="12.75" hidden="1" x14ac:dyDescent="0.2"/>
    <row r="51698" ht="12.75" hidden="1" x14ac:dyDescent="0.2"/>
    <row r="51699" ht="12.75" hidden="1" x14ac:dyDescent="0.2"/>
    <row r="51700" ht="12.75" hidden="1" x14ac:dyDescent="0.2"/>
    <row r="51701" ht="12.75" hidden="1" x14ac:dyDescent="0.2"/>
    <row r="51702" ht="12.75" hidden="1" x14ac:dyDescent="0.2"/>
    <row r="51703" ht="12.75" hidden="1" x14ac:dyDescent="0.2"/>
    <row r="51704" ht="12.75" hidden="1" x14ac:dyDescent="0.2"/>
    <row r="51705" ht="12.75" hidden="1" x14ac:dyDescent="0.2"/>
    <row r="51706" ht="12.75" hidden="1" x14ac:dyDescent="0.2"/>
    <row r="51707" ht="12.75" hidden="1" x14ac:dyDescent="0.2"/>
    <row r="51708" ht="12.75" hidden="1" x14ac:dyDescent="0.2"/>
    <row r="51709" ht="12.75" hidden="1" x14ac:dyDescent="0.2"/>
    <row r="51710" ht="12.75" hidden="1" x14ac:dyDescent="0.2"/>
    <row r="51711" ht="12.75" hidden="1" x14ac:dyDescent="0.2"/>
    <row r="51712" ht="12.75" hidden="1" x14ac:dyDescent="0.2"/>
    <row r="51713" ht="12.75" hidden="1" x14ac:dyDescent="0.2"/>
    <row r="51714" ht="12.75" hidden="1" x14ac:dyDescent="0.2"/>
    <row r="51715" ht="12.75" hidden="1" x14ac:dyDescent="0.2"/>
    <row r="51716" ht="12.75" hidden="1" x14ac:dyDescent="0.2"/>
    <row r="51717" ht="12.75" hidden="1" x14ac:dyDescent="0.2"/>
    <row r="51718" ht="12.75" hidden="1" x14ac:dyDescent="0.2"/>
    <row r="51719" ht="12.75" hidden="1" x14ac:dyDescent="0.2"/>
    <row r="51720" ht="12.75" hidden="1" x14ac:dyDescent="0.2"/>
    <row r="51721" ht="12.75" hidden="1" x14ac:dyDescent="0.2"/>
    <row r="51722" ht="12.75" hidden="1" x14ac:dyDescent="0.2"/>
    <row r="51723" ht="12.75" hidden="1" x14ac:dyDescent="0.2"/>
    <row r="51724" ht="12.75" hidden="1" x14ac:dyDescent="0.2"/>
    <row r="51725" ht="12.75" hidden="1" x14ac:dyDescent="0.2"/>
    <row r="51726" ht="12.75" hidden="1" x14ac:dyDescent="0.2"/>
    <row r="51727" ht="12.75" hidden="1" x14ac:dyDescent="0.2"/>
    <row r="51728" ht="12.75" hidden="1" x14ac:dyDescent="0.2"/>
    <row r="51729" ht="12.75" hidden="1" x14ac:dyDescent="0.2"/>
    <row r="51730" ht="12.75" hidden="1" x14ac:dyDescent="0.2"/>
    <row r="51731" ht="12.75" hidden="1" x14ac:dyDescent="0.2"/>
    <row r="51732" ht="12.75" hidden="1" x14ac:dyDescent="0.2"/>
    <row r="51733" ht="12.75" hidden="1" x14ac:dyDescent="0.2"/>
    <row r="51734" ht="12.75" hidden="1" x14ac:dyDescent="0.2"/>
    <row r="51735" ht="12.75" hidden="1" x14ac:dyDescent="0.2"/>
    <row r="51736" ht="12.75" hidden="1" x14ac:dyDescent="0.2"/>
    <row r="51737" ht="12.75" hidden="1" x14ac:dyDescent="0.2"/>
    <row r="51738" ht="12.75" hidden="1" x14ac:dyDescent="0.2"/>
    <row r="51739" ht="12.75" hidden="1" x14ac:dyDescent="0.2"/>
    <row r="51740" ht="12.75" hidden="1" x14ac:dyDescent="0.2"/>
    <row r="51741" ht="12.75" hidden="1" x14ac:dyDescent="0.2"/>
    <row r="51742" ht="12.75" hidden="1" x14ac:dyDescent="0.2"/>
    <row r="51743" ht="12.75" hidden="1" x14ac:dyDescent="0.2"/>
    <row r="51744" ht="12.75" hidden="1" x14ac:dyDescent="0.2"/>
    <row r="51745" ht="12.75" hidden="1" x14ac:dyDescent="0.2"/>
    <row r="51746" ht="12.75" hidden="1" x14ac:dyDescent="0.2"/>
    <row r="51747" ht="12.75" hidden="1" x14ac:dyDescent="0.2"/>
    <row r="51748" ht="12.75" hidden="1" x14ac:dyDescent="0.2"/>
    <row r="51749" ht="12.75" hidden="1" x14ac:dyDescent="0.2"/>
    <row r="51750" ht="12.75" hidden="1" x14ac:dyDescent="0.2"/>
    <row r="51751" ht="12.75" hidden="1" x14ac:dyDescent="0.2"/>
    <row r="51752" ht="12.75" hidden="1" x14ac:dyDescent="0.2"/>
    <row r="51753" ht="12.75" hidden="1" x14ac:dyDescent="0.2"/>
    <row r="51754" ht="12.75" hidden="1" x14ac:dyDescent="0.2"/>
    <row r="51755" ht="12.75" hidden="1" x14ac:dyDescent="0.2"/>
    <row r="51756" ht="12.75" hidden="1" x14ac:dyDescent="0.2"/>
    <row r="51757" ht="12.75" hidden="1" x14ac:dyDescent="0.2"/>
    <row r="51758" ht="12.75" hidden="1" x14ac:dyDescent="0.2"/>
    <row r="51759" ht="12.75" hidden="1" x14ac:dyDescent="0.2"/>
    <row r="51760" ht="12.75" hidden="1" x14ac:dyDescent="0.2"/>
    <row r="51761" ht="12.75" hidden="1" x14ac:dyDescent="0.2"/>
    <row r="51762" ht="12.75" hidden="1" x14ac:dyDescent="0.2"/>
    <row r="51763" ht="12.75" hidden="1" x14ac:dyDescent="0.2"/>
    <row r="51764" ht="12.75" hidden="1" x14ac:dyDescent="0.2"/>
    <row r="51765" ht="12.75" hidden="1" x14ac:dyDescent="0.2"/>
    <row r="51766" ht="12.75" hidden="1" x14ac:dyDescent="0.2"/>
    <row r="51767" ht="12.75" hidden="1" x14ac:dyDescent="0.2"/>
    <row r="51768" ht="12.75" hidden="1" x14ac:dyDescent="0.2"/>
    <row r="51769" ht="12.75" hidden="1" x14ac:dyDescent="0.2"/>
    <row r="51770" ht="12.75" hidden="1" x14ac:dyDescent="0.2"/>
    <row r="51771" ht="12.75" hidden="1" x14ac:dyDescent="0.2"/>
    <row r="51772" ht="12.75" hidden="1" x14ac:dyDescent="0.2"/>
    <row r="51773" ht="12.75" hidden="1" x14ac:dyDescent="0.2"/>
    <row r="51774" ht="12.75" hidden="1" x14ac:dyDescent="0.2"/>
    <row r="51775" ht="12.75" hidden="1" x14ac:dyDescent="0.2"/>
    <row r="51776" ht="12.75" hidden="1" x14ac:dyDescent="0.2"/>
    <row r="51777" ht="12.75" hidden="1" x14ac:dyDescent="0.2"/>
    <row r="51778" ht="12.75" hidden="1" x14ac:dyDescent="0.2"/>
    <row r="51779" ht="12.75" hidden="1" x14ac:dyDescent="0.2"/>
    <row r="51780" ht="12.75" hidden="1" x14ac:dyDescent="0.2"/>
    <row r="51781" ht="12.75" hidden="1" x14ac:dyDescent="0.2"/>
    <row r="51782" ht="12.75" hidden="1" x14ac:dyDescent="0.2"/>
    <row r="51783" ht="12.75" hidden="1" x14ac:dyDescent="0.2"/>
    <row r="51784" ht="12.75" hidden="1" x14ac:dyDescent="0.2"/>
    <row r="51785" ht="12.75" hidden="1" x14ac:dyDescent="0.2"/>
    <row r="51786" ht="12.75" hidden="1" x14ac:dyDescent="0.2"/>
    <row r="51787" ht="12.75" hidden="1" x14ac:dyDescent="0.2"/>
    <row r="51788" ht="12.75" hidden="1" x14ac:dyDescent="0.2"/>
    <row r="51789" ht="12.75" hidden="1" x14ac:dyDescent="0.2"/>
    <row r="51790" ht="12.75" hidden="1" x14ac:dyDescent="0.2"/>
    <row r="51791" ht="12.75" hidden="1" x14ac:dyDescent="0.2"/>
    <row r="51792" ht="12.75" hidden="1" x14ac:dyDescent="0.2"/>
    <row r="51793" ht="12.75" hidden="1" x14ac:dyDescent="0.2"/>
    <row r="51794" ht="12.75" hidden="1" x14ac:dyDescent="0.2"/>
    <row r="51795" ht="12.75" hidden="1" x14ac:dyDescent="0.2"/>
    <row r="51796" ht="12.75" hidden="1" x14ac:dyDescent="0.2"/>
    <row r="51797" ht="12.75" hidden="1" x14ac:dyDescent="0.2"/>
    <row r="51798" ht="12.75" hidden="1" x14ac:dyDescent="0.2"/>
    <row r="51799" ht="12.75" hidden="1" x14ac:dyDescent="0.2"/>
    <row r="51800" ht="12.75" hidden="1" x14ac:dyDescent="0.2"/>
    <row r="51801" ht="12.75" hidden="1" x14ac:dyDescent="0.2"/>
    <row r="51802" ht="12.75" hidden="1" x14ac:dyDescent="0.2"/>
    <row r="51803" ht="12.75" hidden="1" x14ac:dyDescent="0.2"/>
    <row r="51804" ht="12.75" hidden="1" x14ac:dyDescent="0.2"/>
    <row r="51805" ht="12.75" hidden="1" x14ac:dyDescent="0.2"/>
    <row r="51806" ht="12.75" hidden="1" x14ac:dyDescent="0.2"/>
    <row r="51807" ht="12.75" hidden="1" x14ac:dyDescent="0.2"/>
    <row r="51808" ht="12.75" hidden="1" x14ac:dyDescent="0.2"/>
    <row r="51809" ht="12.75" hidden="1" x14ac:dyDescent="0.2"/>
    <row r="51810" ht="12.75" hidden="1" x14ac:dyDescent="0.2"/>
    <row r="51811" ht="12.75" hidden="1" x14ac:dyDescent="0.2"/>
    <row r="51812" ht="12.75" hidden="1" x14ac:dyDescent="0.2"/>
    <row r="51813" ht="12.75" hidden="1" x14ac:dyDescent="0.2"/>
    <row r="51814" ht="12.75" hidden="1" x14ac:dyDescent="0.2"/>
    <row r="51815" ht="12.75" hidden="1" x14ac:dyDescent="0.2"/>
    <row r="51816" ht="12.75" hidden="1" x14ac:dyDescent="0.2"/>
    <row r="51817" ht="12.75" hidden="1" x14ac:dyDescent="0.2"/>
    <row r="51818" ht="12.75" hidden="1" x14ac:dyDescent="0.2"/>
    <row r="51819" ht="12.75" hidden="1" x14ac:dyDescent="0.2"/>
    <row r="51820" ht="12.75" hidden="1" x14ac:dyDescent="0.2"/>
    <row r="51821" ht="12.75" hidden="1" x14ac:dyDescent="0.2"/>
    <row r="51822" ht="12.75" hidden="1" x14ac:dyDescent="0.2"/>
    <row r="51823" ht="12.75" hidden="1" x14ac:dyDescent="0.2"/>
    <row r="51824" ht="12.75" hidden="1" x14ac:dyDescent="0.2"/>
    <row r="51825" ht="12.75" hidden="1" x14ac:dyDescent="0.2"/>
    <row r="51826" ht="12.75" hidden="1" x14ac:dyDescent="0.2"/>
    <row r="51827" ht="12.75" hidden="1" x14ac:dyDescent="0.2"/>
    <row r="51828" ht="12.75" hidden="1" x14ac:dyDescent="0.2"/>
    <row r="51829" ht="12.75" hidden="1" x14ac:dyDescent="0.2"/>
    <row r="51830" ht="12.75" hidden="1" x14ac:dyDescent="0.2"/>
    <row r="51831" ht="12.75" hidden="1" x14ac:dyDescent="0.2"/>
    <row r="51832" ht="12.75" hidden="1" x14ac:dyDescent="0.2"/>
    <row r="51833" ht="12.75" hidden="1" x14ac:dyDescent="0.2"/>
    <row r="51834" ht="12.75" hidden="1" x14ac:dyDescent="0.2"/>
    <row r="51835" ht="12.75" hidden="1" x14ac:dyDescent="0.2"/>
    <row r="51836" ht="12.75" hidden="1" x14ac:dyDescent="0.2"/>
    <row r="51837" ht="12.75" hidden="1" x14ac:dyDescent="0.2"/>
    <row r="51838" ht="12.75" hidden="1" x14ac:dyDescent="0.2"/>
    <row r="51839" ht="12.75" hidden="1" x14ac:dyDescent="0.2"/>
    <row r="51840" ht="12.75" hidden="1" x14ac:dyDescent="0.2"/>
    <row r="51841" ht="12.75" hidden="1" x14ac:dyDescent="0.2"/>
    <row r="51842" ht="12.75" hidden="1" x14ac:dyDescent="0.2"/>
    <row r="51843" ht="12.75" hidden="1" x14ac:dyDescent="0.2"/>
    <row r="51844" ht="12.75" hidden="1" x14ac:dyDescent="0.2"/>
    <row r="51845" ht="12.75" hidden="1" x14ac:dyDescent="0.2"/>
    <row r="51846" ht="12.75" hidden="1" x14ac:dyDescent="0.2"/>
    <row r="51847" ht="12.75" hidden="1" x14ac:dyDescent="0.2"/>
    <row r="51848" ht="12.75" hidden="1" x14ac:dyDescent="0.2"/>
    <row r="51849" ht="12.75" hidden="1" x14ac:dyDescent="0.2"/>
    <row r="51850" ht="12.75" hidden="1" x14ac:dyDescent="0.2"/>
    <row r="51851" ht="12.75" hidden="1" x14ac:dyDescent="0.2"/>
    <row r="51852" ht="12.75" hidden="1" x14ac:dyDescent="0.2"/>
    <row r="51853" ht="12.75" hidden="1" x14ac:dyDescent="0.2"/>
    <row r="51854" ht="12.75" hidden="1" x14ac:dyDescent="0.2"/>
    <row r="51855" ht="12.75" hidden="1" x14ac:dyDescent="0.2"/>
    <row r="51856" ht="12.75" hidden="1" x14ac:dyDescent="0.2"/>
    <row r="51857" ht="12.75" hidden="1" x14ac:dyDescent="0.2"/>
    <row r="51858" ht="12.75" hidden="1" x14ac:dyDescent="0.2"/>
    <row r="51859" ht="12.75" hidden="1" x14ac:dyDescent="0.2"/>
    <row r="51860" ht="12.75" hidden="1" x14ac:dyDescent="0.2"/>
    <row r="51861" ht="12.75" hidden="1" x14ac:dyDescent="0.2"/>
    <row r="51862" ht="12.75" hidden="1" x14ac:dyDescent="0.2"/>
    <row r="51863" ht="12.75" hidden="1" x14ac:dyDescent="0.2"/>
    <row r="51864" ht="12.75" hidden="1" x14ac:dyDescent="0.2"/>
    <row r="51865" ht="12.75" hidden="1" x14ac:dyDescent="0.2"/>
    <row r="51866" ht="12.75" hidden="1" x14ac:dyDescent="0.2"/>
    <row r="51867" ht="12.75" hidden="1" x14ac:dyDescent="0.2"/>
    <row r="51868" ht="12.75" hidden="1" x14ac:dyDescent="0.2"/>
    <row r="51869" ht="12.75" hidden="1" x14ac:dyDescent="0.2"/>
    <row r="51870" ht="12.75" hidden="1" x14ac:dyDescent="0.2"/>
    <row r="51871" ht="12.75" hidden="1" x14ac:dyDescent="0.2"/>
    <row r="51872" ht="12.75" hidden="1" x14ac:dyDescent="0.2"/>
    <row r="51873" ht="12.75" hidden="1" x14ac:dyDescent="0.2"/>
    <row r="51874" ht="12.75" hidden="1" x14ac:dyDescent="0.2"/>
    <row r="51875" ht="12.75" hidden="1" x14ac:dyDescent="0.2"/>
    <row r="51876" ht="12.75" hidden="1" x14ac:dyDescent="0.2"/>
    <row r="51877" ht="12.75" hidden="1" x14ac:dyDescent="0.2"/>
    <row r="51878" ht="12.75" hidden="1" x14ac:dyDescent="0.2"/>
    <row r="51879" ht="12.75" hidden="1" x14ac:dyDescent="0.2"/>
    <row r="51880" ht="12.75" hidden="1" x14ac:dyDescent="0.2"/>
    <row r="51881" ht="12.75" hidden="1" x14ac:dyDescent="0.2"/>
    <row r="51882" ht="12.75" hidden="1" x14ac:dyDescent="0.2"/>
    <row r="51883" ht="12.75" hidden="1" x14ac:dyDescent="0.2"/>
    <row r="51884" ht="12.75" hidden="1" x14ac:dyDescent="0.2"/>
    <row r="51885" ht="12.75" hidden="1" x14ac:dyDescent="0.2"/>
    <row r="51886" ht="12.75" hidden="1" x14ac:dyDescent="0.2"/>
    <row r="51887" ht="12.75" hidden="1" x14ac:dyDescent="0.2"/>
    <row r="51888" ht="12.75" hidden="1" x14ac:dyDescent="0.2"/>
    <row r="51889" ht="12.75" hidden="1" x14ac:dyDescent="0.2"/>
    <row r="51890" ht="12.75" hidden="1" x14ac:dyDescent="0.2"/>
    <row r="51891" ht="12.75" hidden="1" x14ac:dyDescent="0.2"/>
    <row r="51892" ht="12.75" hidden="1" x14ac:dyDescent="0.2"/>
    <row r="51893" ht="12.75" hidden="1" x14ac:dyDescent="0.2"/>
    <row r="51894" ht="12.75" hidden="1" x14ac:dyDescent="0.2"/>
    <row r="51895" ht="12.75" hidden="1" x14ac:dyDescent="0.2"/>
    <row r="51896" ht="12.75" hidden="1" x14ac:dyDescent="0.2"/>
    <row r="51897" ht="12.75" hidden="1" x14ac:dyDescent="0.2"/>
    <row r="51898" ht="12.75" hidden="1" x14ac:dyDescent="0.2"/>
    <row r="51899" ht="12.75" hidden="1" x14ac:dyDescent="0.2"/>
    <row r="51900" ht="12.75" hidden="1" x14ac:dyDescent="0.2"/>
    <row r="51901" ht="12.75" hidden="1" x14ac:dyDescent="0.2"/>
    <row r="51902" ht="12.75" hidden="1" x14ac:dyDescent="0.2"/>
    <row r="51903" ht="12.75" hidden="1" x14ac:dyDescent="0.2"/>
    <row r="51904" ht="12.75" hidden="1" x14ac:dyDescent="0.2"/>
    <row r="51905" ht="12.75" hidden="1" x14ac:dyDescent="0.2"/>
    <row r="51906" ht="12.75" hidden="1" x14ac:dyDescent="0.2"/>
    <row r="51907" ht="12.75" hidden="1" x14ac:dyDescent="0.2"/>
    <row r="51908" ht="12.75" hidden="1" x14ac:dyDescent="0.2"/>
    <row r="51909" ht="12.75" hidden="1" x14ac:dyDescent="0.2"/>
    <row r="51910" ht="12.75" hidden="1" x14ac:dyDescent="0.2"/>
    <row r="51911" ht="12.75" hidden="1" x14ac:dyDescent="0.2"/>
    <row r="51912" ht="12.75" hidden="1" x14ac:dyDescent="0.2"/>
    <row r="51913" ht="12.75" hidden="1" x14ac:dyDescent="0.2"/>
    <row r="51914" ht="12.75" hidden="1" x14ac:dyDescent="0.2"/>
    <row r="51915" ht="12.75" hidden="1" x14ac:dyDescent="0.2"/>
    <row r="51916" ht="12.75" hidden="1" x14ac:dyDescent="0.2"/>
    <row r="51917" ht="12.75" hidden="1" x14ac:dyDescent="0.2"/>
    <row r="51918" ht="12.75" hidden="1" x14ac:dyDescent="0.2"/>
    <row r="51919" ht="12.75" hidden="1" x14ac:dyDescent="0.2"/>
    <row r="51920" ht="12.75" hidden="1" x14ac:dyDescent="0.2"/>
    <row r="51921" ht="12.75" hidden="1" x14ac:dyDescent="0.2"/>
    <row r="51922" ht="12.75" hidden="1" x14ac:dyDescent="0.2"/>
    <row r="51923" ht="12.75" hidden="1" x14ac:dyDescent="0.2"/>
    <row r="51924" ht="12.75" hidden="1" x14ac:dyDescent="0.2"/>
    <row r="51925" ht="12.75" hidden="1" x14ac:dyDescent="0.2"/>
    <row r="51926" ht="12.75" hidden="1" x14ac:dyDescent="0.2"/>
    <row r="51927" ht="12.75" hidden="1" x14ac:dyDescent="0.2"/>
    <row r="51928" ht="12.75" hidden="1" x14ac:dyDescent="0.2"/>
    <row r="51929" ht="12.75" hidden="1" x14ac:dyDescent="0.2"/>
    <row r="51930" ht="12.75" hidden="1" x14ac:dyDescent="0.2"/>
    <row r="51931" ht="12.75" hidden="1" x14ac:dyDescent="0.2"/>
    <row r="51932" ht="12.75" hidden="1" x14ac:dyDescent="0.2"/>
    <row r="51933" ht="12.75" hidden="1" x14ac:dyDescent="0.2"/>
    <row r="51934" ht="12.75" hidden="1" x14ac:dyDescent="0.2"/>
    <row r="51935" ht="12.75" hidden="1" x14ac:dyDescent="0.2"/>
    <row r="51936" ht="12.75" hidden="1" x14ac:dyDescent="0.2"/>
    <row r="51937" ht="12.75" hidden="1" x14ac:dyDescent="0.2"/>
    <row r="51938" ht="12.75" hidden="1" x14ac:dyDescent="0.2"/>
    <row r="51939" ht="12.75" hidden="1" x14ac:dyDescent="0.2"/>
    <row r="51940" ht="12.75" hidden="1" x14ac:dyDescent="0.2"/>
    <row r="51941" ht="12.75" hidden="1" x14ac:dyDescent="0.2"/>
    <row r="51942" ht="12.75" hidden="1" x14ac:dyDescent="0.2"/>
    <row r="51943" ht="12.75" hidden="1" x14ac:dyDescent="0.2"/>
    <row r="51944" ht="12.75" hidden="1" x14ac:dyDescent="0.2"/>
    <row r="51945" ht="12.75" hidden="1" x14ac:dyDescent="0.2"/>
    <row r="51946" ht="12.75" hidden="1" x14ac:dyDescent="0.2"/>
    <row r="51947" ht="12.75" hidden="1" x14ac:dyDescent="0.2"/>
    <row r="51948" ht="12.75" hidden="1" x14ac:dyDescent="0.2"/>
    <row r="51949" ht="12.75" hidden="1" x14ac:dyDescent="0.2"/>
    <row r="51950" ht="12.75" hidden="1" x14ac:dyDescent="0.2"/>
    <row r="51951" ht="12.75" hidden="1" x14ac:dyDescent="0.2"/>
    <row r="51952" ht="12.75" hidden="1" x14ac:dyDescent="0.2"/>
    <row r="51953" ht="12.75" hidden="1" x14ac:dyDescent="0.2"/>
    <row r="51954" ht="12.75" hidden="1" x14ac:dyDescent="0.2"/>
    <row r="51955" ht="12.75" hidden="1" x14ac:dyDescent="0.2"/>
    <row r="51956" ht="12.75" hidden="1" x14ac:dyDescent="0.2"/>
    <row r="51957" ht="12.75" hidden="1" x14ac:dyDescent="0.2"/>
    <row r="51958" ht="12.75" hidden="1" x14ac:dyDescent="0.2"/>
    <row r="51959" ht="12.75" hidden="1" x14ac:dyDescent="0.2"/>
    <row r="51960" ht="12.75" hidden="1" x14ac:dyDescent="0.2"/>
    <row r="51961" ht="12.75" hidden="1" x14ac:dyDescent="0.2"/>
    <row r="51962" ht="12.75" hidden="1" x14ac:dyDescent="0.2"/>
    <row r="51963" ht="12.75" hidden="1" x14ac:dyDescent="0.2"/>
    <row r="51964" ht="12.75" hidden="1" x14ac:dyDescent="0.2"/>
    <row r="51965" ht="12.75" hidden="1" x14ac:dyDescent="0.2"/>
    <row r="51966" ht="12.75" hidden="1" x14ac:dyDescent="0.2"/>
    <row r="51967" ht="12.75" hidden="1" x14ac:dyDescent="0.2"/>
    <row r="51968" ht="12.75" hidden="1" x14ac:dyDescent="0.2"/>
    <row r="51969" ht="12.75" hidden="1" x14ac:dyDescent="0.2"/>
    <row r="51970" ht="12.75" hidden="1" x14ac:dyDescent="0.2"/>
    <row r="51971" ht="12.75" hidden="1" x14ac:dyDescent="0.2"/>
    <row r="51972" ht="12.75" hidden="1" x14ac:dyDescent="0.2"/>
    <row r="51973" ht="12.75" hidden="1" x14ac:dyDescent="0.2"/>
    <row r="51974" ht="12.75" hidden="1" x14ac:dyDescent="0.2"/>
    <row r="51975" ht="12.75" hidden="1" x14ac:dyDescent="0.2"/>
    <row r="51976" ht="12.75" hidden="1" x14ac:dyDescent="0.2"/>
    <row r="51977" ht="12.75" hidden="1" x14ac:dyDescent="0.2"/>
    <row r="51978" ht="12.75" hidden="1" x14ac:dyDescent="0.2"/>
    <row r="51979" ht="12.75" hidden="1" x14ac:dyDescent="0.2"/>
    <row r="51980" ht="12.75" hidden="1" x14ac:dyDescent="0.2"/>
    <row r="51981" ht="12.75" hidden="1" x14ac:dyDescent="0.2"/>
    <row r="51982" ht="12.75" hidden="1" x14ac:dyDescent="0.2"/>
    <row r="51983" ht="12.75" hidden="1" x14ac:dyDescent="0.2"/>
    <row r="51984" ht="12.75" hidden="1" x14ac:dyDescent="0.2"/>
    <row r="51985" ht="12.75" hidden="1" x14ac:dyDescent="0.2"/>
    <row r="51986" ht="12.75" hidden="1" x14ac:dyDescent="0.2"/>
    <row r="51987" ht="12.75" hidden="1" x14ac:dyDescent="0.2"/>
    <row r="51988" ht="12.75" hidden="1" x14ac:dyDescent="0.2"/>
    <row r="51989" ht="12.75" hidden="1" x14ac:dyDescent="0.2"/>
    <row r="51990" ht="12.75" hidden="1" x14ac:dyDescent="0.2"/>
    <row r="51991" ht="12.75" hidden="1" x14ac:dyDescent="0.2"/>
    <row r="51992" ht="12.75" hidden="1" x14ac:dyDescent="0.2"/>
    <row r="51993" ht="12.75" hidden="1" x14ac:dyDescent="0.2"/>
    <row r="51994" ht="12.75" hidden="1" x14ac:dyDescent="0.2"/>
    <row r="51995" ht="12.75" hidden="1" x14ac:dyDescent="0.2"/>
    <row r="51996" ht="12.75" hidden="1" x14ac:dyDescent="0.2"/>
    <row r="51997" ht="12.75" hidden="1" x14ac:dyDescent="0.2"/>
    <row r="51998" ht="12.75" hidden="1" x14ac:dyDescent="0.2"/>
    <row r="51999" ht="12.75" hidden="1" x14ac:dyDescent="0.2"/>
    <row r="52000" ht="12.75" hidden="1" x14ac:dyDescent="0.2"/>
    <row r="52001" ht="12.75" hidden="1" x14ac:dyDescent="0.2"/>
    <row r="52002" ht="12.75" hidden="1" x14ac:dyDescent="0.2"/>
    <row r="52003" ht="12.75" hidden="1" x14ac:dyDescent="0.2"/>
    <row r="52004" ht="12.75" hidden="1" x14ac:dyDescent="0.2"/>
    <row r="52005" ht="12.75" hidden="1" x14ac:dyDescent="0.2"/>
    <row r="52006" ht="12.75" hidden="1" x14ac:dyDescent="0.2"/>
    <row r="52007" ht="12.75" hidden="1" x14ac:dyDescent="0.2"/>
    <row r="52008" ht="12.75" hidden="1" x14ac:dyDescent="0.2"/>
    <row r="52009" ht="12.75" hidden="1" x14ac:dyDescent="0.2"/>
    <row r="52010" ht="12.75" hidden="1" x14ac:dyDescent="0.2"/>
    <row r="52011" ht="12.75" hidden="1" x14ac:dyDescent="0.2"/>
    <row r="52012" ht="12.75" hidden="1" x14ac:dyDescent="0.2"/>
    <row r="52013" ht="12.75" hidden="1" x14ac:dyDescent="0.2"/>
    <row r="52014" ht="12.75" hidden="1" x14ac:dyDescent="0.2"/>
    <row r="52015" ht="12.75" hidden="1" x14ac:dyDescent="0.2"/>
    <row r="52016" ht="12.75" hidden="1" x14ac:dyDescent="0.2"/>
    <row r="52017" ht="12.75" hidden="1" x14ac:dyDescent="0.2"/>
    <row r="52018" ht="12.75" hidden="1" x14ac:dyDescent="0.2"/>
    <row r="52019" ht="12.75" hidden="1" x14ac:dyDescent="0.2"/>
    <row r="52020" ht="12.75" hidden="1" x14ac:dyDescent="0.2"/>
    <row r="52021" ht="12.75" hidden="1" x14ac:dyDescent="0.2"/>
    <row r="52022" ht="12.75" hidden="1" x14ac:dyDescent="0.2"/>
    <row r="52023" ht="12.75" hidden="1" x14ac:dyDescent="0.2"/>
    <row r="52024" ht="12.75" hidden="1" x14ac:dyDescent="0.2"/>
    <row r="52025" ht="12.75" hidden="1" x14ac:dyDescent="0.2"/>
    <row r="52026" ht="12.75" hidden="1" x14ac:dyDescent="0.2"/>
    <row r="52027" ht="12.75" hidden="1" x14ac:dyDescent="0.2"/>
    <row r="52028" ht="12.75" hidden="1" x14ac:dyDescent="0.2"/>
    <row r="52029" ht="12.75" hidden="1" x14ac:dyDescent="0.2"/>
    <row r="52030" ht="12.75" hidden="1" x14ac:dyDescent="0.2"/>
    <row r="52031" ht="12.75" hidden="1" x14ac:dyDescent="0.2"/>
    <row r="52032" ht="12.75" hidden="1" x14ac:dyDescent="0.2"/>
    <row r="52033" ht="12.75" hidden="1" x14ac:dyDescent="0.2"/>
    <row r="52034" ht="12.75" hidden="1" x14ac:dyDescent="0.2"/>
    <row r="52035" ht="12.75" hidden="1" x14ac:dyDescent="0.2"/>
    <row r="52036" ht="12.75" hidden="1" x14ac:dyDescent="0.2"/>
    <row r="52037" ht="12.75" hidden="1" x14ac:dyDescent="0.2"/>
    <row r="52038" ht="12.75" hidden="1" x14ac:dyDescent="0.2"/>
    <row r="52039" ht="12.75" hidden="1" x14ac:dyDescent="0.2"/>
    <row r="52040" ht="12.75" hidden="1" x14ac:dyDescent="0.2"/>
    <row r="52041" ht="12.75" hidden="1" x14ac:dyDescent="0.2"/>
    <row r="52042" ht="12.75" hidden="1" x14ac:dyDescent="0.2"/>
    <row r="52043" ht="12.75" hidden="1" x14ac:dyDescent="0.2"/>
    <row r="52044" ht="12.75" hidden="1" x14ac:dyDescent="0.2"/>
    <row r="52045" ht="12.75" hidden="1" x14ac:dyDescent="0.2"/>
    <row r="52046" ht="12.75" hidden="1" x14ac:dyDescent="0.2"/>
    <row r="52047" ht="12.75" hidden="1" x14ac:dyDescent="0.2"/>
    <row r="52048" ht="12.75" hidden="1" x14ac:dyDescent="0.2"/>
    <row r="52049" ht="12.75" hidden="1" x14ac:dyDescent="0.2"/>
    <row r="52050" ht="12.75" hidden="1" x14ac:dyDescent="0.2"/>
    <row r="52051" ht="12.75" hidden="1" x14ac:dyDescent="0.2"/>
    <row r="52052" ht="12.75" hidden="1" x14ac:dyDescent="0.2"/>
    <row r="52053" ht="12.75" hidden="1" x14ac:dyDescent="0.2"/>
    <row r="52054" ht="12.75" hidden="1" x14ac:dyDescent="0.2"/>
    <row r="52055" ht="12.75" hidden="1" x14ac:dyDescent="0.2"/>
    <row r="52056" ht="12.75" hidden="1" x14ac:dyDescent="0.2"/>
    <row r="52057" ht="12.75" hidden="1" x14ac:dyDescent="0.2"/>
    <row r="52058" ht="12.75" hidden="1" x14ac:dyDescent="0.2"/>
    <row r="52059" ht="12.75" hidden="1" x14ac:dyDescent="0.2"/>
    <row r="52060" ht="12.75" hidden="1" x14ac:dyDescent="0.2"/>
    <row r="52061" ht="12.75" hidden="1" x14ac:dyDescent="0.2"/>
    <row r="52062" ht="12.75" hidden="1" x14ac:dyDescent="0.2"/>
    <row r="52063" ht="12.75" hidden="1" x14ac:dyDescent="0.2"/>
    <row r="52064" ht="12.75" hidden="1" x14ac:dyDescent="0.2"/>
    <row r="52065" ht="12.75" hidden="1" x14ac:dyDescent="0.2"/>
    <row r="52066" ht="12.75" hidden="1" x14ac:dyDescent="0.2"/>
    <row r="52067" ht="12.75" hidden="1" x14ac:dyDescent="0.2"/>
    <row r="52068" ht="12.75" hidden="1" x14ac:dyDescent="0.2"/>
    <row r="52069" ht="12.75" hidden="1" x14ac:dyDescent="0.2"/>
    <row r="52070" ht="12.75" hidden="1" x14ac:dyDescent="0.2"/>
    <row r="52071" ht="12.75" hidden="1" x14ac:dyDescent="0.2"/>
    <row r="52072" ht="12.75" hidden="1" x14ac:dyDescent="0.2"/>
    <row r="52073" ht="12.75" hidden="1" x14ac:dyDescent="0.2"/>
    <row r="52074" ht="12.75" hidden="1" x14ac:dyDescent="0.2"/>
    <row r="52075" ht="12.75" hidden="1" x14ac:dyDescent="0.2"/>
    <row r="52076" ht="12.75" hidden="1" x14ac:dyDescent="0.2"/>
    <row r="52077" ht="12.75" hidden="1" x14ac:dyDescent="0.2"/>
    <row r="52078" ht="12.75" hidden="1" x14ac:dyDescent="0.2"/>
    <row r="52079" ht="12.75" hidden="1" x14ac:dyDescent="0.2"/>
    <row r="52080" ht="12.75" hidden="1" x14ac:dyDescent="0.2"/>
    <row r="52081" ht="12.75" hidden="1" x14ac:dyDescent="0.2"/>
    <row r="52082" ht="12.75" hidden="1" x14ac:dyDescent="0.2"/>
    <row r="52083" ht="12.75" hidden="1" x14ac:dyDescent="0.2"/>
    <row r="52084" ht="12.75" hidden="1" x14ac:dyDescent="0.2"/>
    <row r="52085" ht="12.75" hidden="1" x14ac:dyDescent="0.2"/>
    <row r="52086" ht="12.75" hidden="1" x14ac:dyDescent="0.2"/>
    <row r="52087" ht="12.75" hidden="1" x14ac:dyDescent="0.2"/>
    <row r="52088" ht="12.75" hidden="1" x14ac:dyDescent="0.2"/>
    <row r="52089" ht="12.75" hidden="1" x14ac:dyDescent="0.2"/>
    <row r="52090" ht="12.75" hidden="1" x14ac:dyDescent="0.2"/>
    <row r="52091" ht="12.75" hidden="1" x14ac:dyDescent="0.2"/>
    <row r="52092" ht="12.75" hidden="1" x14ac:dyDescent="0.2"/>
    <row r="52093" ht="12.75" hidden="1" x14ac:dyDescent="0.2"/>
    <row r="52094" ht="12.75" hidden="1" x14ac:dyDescent="0.2"/>
    <row r="52095" ht="12.75" hidden="1" x14ac:dyDescent="0.2"/>
    <row r="52096" ht="12.75" hidden="1" x14ac:dyDescent="0.2"/>
    <row r="52097" ht="12.75" hidden="1" x14ac:dyDescent="0.2"/>
    <row r="52098" ht="12.75" hidden="1" x14ac:dyDescent="0.2"/>
    <row r="52099" ht="12.75" hidden="1" x14ac:dyDescent="0.2"/>
    <row r="52100" ht="12.75" hidden="1" x14ac:dyDescent="0.2"/>
    <row r="52101" ht="12.75" hidden="1" x14ac:dyDescent="0.2"/>
    <row r="52102" ht="12.75" hidden="1" x14ac:dyDescent="0.2"/>
    <row r="52103" ht="12.75" hidden="1" x14ac:dyDescent="0.2"/>
    <row r="52104" ht="12.75" hidden="1" x14ac:dyDescent="0.2"/>
    <row r="52105" ht="12.75" hidden="1" x14ac:dyDescent="0.2"/>
    <row r="52106" ht="12.75" hidden="1" x14ac:dyDescent="0.2"/>
    <row r="52107" ht="12.75" hidden="1" x14ac:dyDescent="0.2"/>
    <row r="52108" ht="12.75" hidden="1" x14ac:dyDescent="0.2"/>
    <row r="52109" ht="12.75" hidden="1" x14ac:dyDescent="0.2"/>
    <row r="52110" ht="12.75" hidden="1" x14ac:dyDescent="0.2"/>
    <row r="52111" ht="12.75" hidden="1" x14ac:dyDescent="0.2"/>
    <row r="52112" ht="12.75" hidden="1" x14ac:dyDescent="0.2"/>
    <row r="52113" ht="12.75" hidden="1" x14ac:dyDescent="0.2"/>
    <row r="52114" ht="12.75" hidden="1" x14ac:dyDescent="0.2"/>
    <row r="52115" ht="12.75" hidden="1" x14ac:dyDescent="0.2"/>
    <row r="52116" ht="12.75" hidden="1" x14ac:dyDescent="0.2"/>
    <row r="52117" ht="12.75" hidden="1" x14ac:dyDescent="0.2"/>
    <row r="52118" ht="12.75" hidden="1" x14ac:dyDescent="0.2"/>
    <row r="52119" ht="12.75" hidden="1" x14ac:dyDescent="0.2"/>
    <row r="52120" ht="12.75" hidden="1" x14ac:dyDescent="0.2"/>
    <row r="52121" ht="12.75" hidden="1" x14ac:dyDescent="0.2"/>
    <row r="52122" ht="12.75" hidden="1" x14ac:dyDescent="0.2"/>
    <row r="52123" ht="12.75" hidden="1" x14ac:dyDescent="0.2"/>
    <row r="52124" ht="12.75" hidden="1" x14ac:dyDescent="0.2"/>
    <row r="52125" ht="12.75" hidden="1" x14ac:dyDescent="0.2"/>
    <row r="52126" ht="12.75" hidden="1" x14ac:dyDescent="0.2"/>
    <row r="52127" ht="12.75" hidden="1" x14ac:dyDescent="0.2"/>
    <row r="52128" ht="12.75" hidden="1" x14ac:dyDescent="0.2"/>
    <row r="52129" ht="12.75" hidden="1" x14ac:dyDescent="0.2"/>
    <row r="52130" ht="12.75" hidden="1" x14ac:dyDescent="0.2"/>
    <row r="52131" ht="12.75" hidden="1" x14ac:dyDescent="0.2"/>
    <row r="52132" ht="12.75" hidden="1" x14ac:dyDescent="0.2"/>
    <row r="52133" ht="12.75" hidden="1" x14ac:dyDescent="0.2"/>
    <row r="52134" ht="12.75" hidden="1" x14ac:dyDescent="0.2"/>
    <row r="52135" ht="12.75" hidden="1" x14ac:dyDescent="0.2"/>
    <row r="52136" ht="12.75" hidden="1" x14ac:dyDescent="0.2"/>
    <row r="52137" ht="12.75" hidden="1" x14ac:dyDescent="0.2"/>
    <row r="52138" ht="12.75" hidden="1" x14ac:dyDescent="0.2"/>
    <row r="52139" ht="12.75" hidden="1" x14ac:dyDescent="0.2"/>
    <row r="52140" ht="12.75" hidden="1" x14ac:dyDescent="0.2"/>
    <row r="52141" ht="12.75" hidden="1" x14ac:dyDescent="0.2"/>
    <row r="52142" ht="12.75" hidden="1" x14ac:dyDescent="0.2"/>
    <row r="52143" ht="12.75" hidden="1" x14ac:dyDescent="0.2"/>
    <row r="52144" ht="12.75" hidden="1" x14ac:dyDescent="0.2"/>
    <row r="52145" ht="12.75" hidden="1" x14ac:dyDescent="0.2"/>
    <row r="52146" ht="12.75" hidden="1" x14ac:dyDescent="0.2"/>
    <row r="52147" ht="12.75" hidden="1" x14ac:dyDescent="0.2"/>
    <row r="52148" ht="12.75" hidden="1" x14ac:dyDescent="0.2"/>
    <row r="52149" ht="12.75" hidden="1" x14ac:dyDescent="0.2"/>
    <row r="52150" ht="12.75" hidden="1" x14ac:dyDescent="0.2"/>
    <row r="52151" ht="12.75" hidden="1" x14ac:dyDescent="0.2"/>
    <row r="52152" ht="12.75" hidden="1" x14ac:dyDescent="0.2"/>
    <row r="52153" ht="12.75" hidden="1" x14ac:dyDescent="0.2"/>
    <row r="52154" ht="12.75" hidden="1" x14ac:dyDescent="0.2"/>
    <row r="52155" ht="12.75" hidden="1" x14ac:dyDescent="0.2"/>
    <row r="52156" ht="12.75" hidden="1" x14ac:dyDescent="0.2"/>
    <row r="52157" ht="12.75" hidden="1" x14ac:dyDescent="0.2"/>
    <row r="52158" ht="12.75" hidden="1" x14ac:dyDescent="0.2"/>
    <row r="52159" ht="12.75" hidden="1" x14ac:dyDescent="0.2"/>
    <row r="52160" ht="12.75" hidden="1" x14ac:dyDescent="0.2"/>
    <row r="52161" ht="12.75" hidden="1" x14ac:dyDescent="0.2"/>
    <row r="52162" ht="12.75" hidden="1" x14ac:dyDescent="0.2"/>
    <row r="52163" ht="12.75" hidden="1" x14ac:dyDescent="0.2"/>
    <row r="52164" ht="12.75" hidden="1" x14ac:dyDescent="0.2"/>
    <row r="52165" ht="12.75" hidden="1" x14ac:dyDescent="0.2"/>
    <row r="52166" ht="12.75" hidden="1" x14ac:dyDescent="0.2"/>
    <row r="52167" ht="12.75" hidden="1" x14ac:dyDescent="0.2"/>
    <row r="52168" ht="12.75" hidden="1" x14ac:dyDescent="0.2"/>
    <row r="52169" ht="12.75" hidden="1" x14ac:dyDescent="0.2"/>
    <row r="52170" ht="12.75" hidden="1" x14ac:dyDescent="0.2"/>
    <row r="52171" ht="12.75" hidden="1" x14ac:dyDescent="0.2"/>
    <row r="52172" ht="12.75" hidden="1" x14ac:dyDescent="0.2"/>
    <row r="52173" ht="12.75" hidden="1" x14ac:dyDescent="0.2"/>
    <row r="52174" ht="12.75" hidden="1" x14ac:dyDescent="0.2"/>
    <row r="52175" ht="12.75" hidden="1" x14ac:dyDescent="0.2"/>
    <row r="52176" ht="12.75" hidden="1" x14ac:dyDescent="0.2"/>
    <row r="52177" ht="12.75" hidden="1" x14ac:dyDescent="0.2"/>
    <row r="52178" ht="12.75" hidden="1" x14ac:dyDescent="0.2"/>
    <row r="52179" ht="12.75" hidden="1" x14ac:dyDescent="0.2"/>
    <row r="52180" ht="12.75" hidden="1" x14ac:dyDescent="0.2"/>
    <row r="52181" ht="12.75" hidden="1" x14ac:dyDescent="0.2"/>
    <row r="52182" ht="12.75" hidden="1" x14ac:dyDescent="0.2"/>
    <row r="52183" ht="12.75" hidden="1" x14ac:dyDescent="0.2"/>
    <row r="52184" ht="12.75" hidden="1" x14ac:dyDescent="0.2"/>
    <row r="52185" ht="12.75" hidden="1" x14ac:dyDescent="0.2"/>
    <row r="52186" ht="12.75" hidden="1" x14ac:dyDescent="0.2"/>
    <row r="52187" ht="12.75" hidden="1" x14ac:dyDescent="0.2"/>
    <row r="52188" ht="12.75" hidden="1" x14ac:dyDescent="0.2"/>
    <row r="52189" ht="12.75" hidden="1" x14ac:dyDescent="0.2"/>
    <row r="52190" ht="12.75" hidden="1" x14ac:dyDescent="0.2"/>
    <row r="52191" ht="12.75" hidden="1" x14ac:dyDescent="0.2"/>
    <row r="52192" ht="12.75" hidden="1" x14ac:dyDescent="0.2"/>
    <row r="52193" ht="12.75" hidden="1" x14ac:dyDescent="0.2"/>
    <row r="52194" ht="12.75" hidden="1" x14ac:dyDescent="0.2"/>
    <row r="52195" ht="12.75" hidden="1" x14ac:dyDescent="0.2"/>
    <row r="52196" ht="12.75" hidden="1" x14ac:dyDescent="0.2"/>
    <row r="52197" ht="12.75" hidden="1" x14ac:dyDescent="0.2"/>
    <row r="52198" ht="12.75" hidden="1" x14ac:dyDescent="0.2"/>
    <row r="52199" ht="12.75" hidden="1" x14ac:dyDescent="0.2"/>
    <row r="52200" ht="12.75" hidden="1" x14ac:dyDescent="0.2"/>
    <row r="52201" ht="12.75" hidden="1" x14ac:dyDescent="0.2"/>
    <row r="52202" ht="12.75" hidden="1" x14ac:dyDescent="0.2"/>
    <row r="52203" ht="12.75" hidden="1" x14ac:dyDescent="0.2"/>
    <row r="52204" ht="12.75" hidden="1" x14ac:dyDescent="0.2"/>
    <row r="52205" ht="12.75" hidden="1" x14ac:dyDescent="0.2"/>
    <row r="52206" ht="12.75" hidden="1" x14ac:dyDescent="0.2"/>
    <row r="52207" ht="12.75" hidden="1" x14ac:dyDescent="0.2"/>
    <row r="52208" ht="12.75" hidden="1" x14ac:dyDescent="0.2"/>
    <row r="52209" ht="12.75" hidden="1" x14ac:dyDescent="0.2"/>
    <row r="52210" ht="12.75" hidden="1" x14ac:dyDescent="0.2"/>
    <row r="52211" ht="12.75" hidden="1" x14ac:dyDescent="0.2"/>
    <row r="52212" ht="12.75" hidden="1" x14ac:dyDescent="0.2"/>
    <row r="52213" ht="12.75" hidden="1" x14ac:dyDescent="0.2"/>
    <row r="52214" ht="12.75" hidden="1" x14ac:dyDescent="0.2"/>
    <row r="52215" ht="12.75" hidden="1" x14ac:dyDescent="0.2"/>
    <row r="52216" ht="12.75" hidden="1" x14ac:dyDescent="0.2"/>
    <row r="52217" ht="12.75" hidden="1" x14ac:dyDescent="0.2"/>
    <row r="52218" ht="12.75" hidden="1" x14ac:dyDescent="0.2"/>
    <row r="52219" ht="12.75" hidden="1" x14ac:dyDescent="0.2"/>
    <row r="52220" ht="12.75" hidden="1" x14ac:dyDescent="0.2"/>
    <row r="52221" ht="12.75" hidden="1" x14ac:dyDescent="0.2"/>
    <row r="52222" ht="12.75" hidden="1" x14ac:dyDescent="0.2"/>
    <row r="52223" ht="12.75" hidden="1" x14ac:dyDescent="0.2"/>
    <row r="52224" ht="12.75" hidden="1" x14ac:dyDescent="0.2"/>
    <row r="52225" ht="12.75" hidden="1" x14ac:dyDescent="0.2"/>
    <row r="52226" ht="12.75" hidden="1" x14ac:dyDescent="0.2"/>
    <row r="52227" ht="12.75" hidden="1" x14ac:dyDescent="0.2"/>
    <row r="52228" ht="12.75" hidden="1" x14ac:dyDescent="0.2"/>
    <row r="52229" ht="12.75" hidden="1" x14ac:dyDescent="0.2"/>
    <row r="52230" ht="12.75" hidden="1" x14ac:dyDescent="0.2"/>
    <row r="52231" ht="12.75" hidden="1" x14ac:dyDescent="0.2"/>
    <row r="52232" ht="12.75" hidden="1" x14ac:dyDescent="0.2"/>
    <row r="52233" ht="12.75" hidden="1" x14ac:dyDescent="0.2"/>
    <row r="52234" ht="12.75" hidden="1" x14ac:dyDescent="0.2"/>
    <row r="52235" ht="12.75" hidden="1" x14ac:dyDescent="0.2"/>
    <row r="52236" ht="12.75" hidden="1" x14ac:dyDescent="0.2"/>
    <row r="52237" ht="12.75" hidden="1" x14ac:dyDescent="0.2"/>
    <row r="52238" ht="12.75" hidden="1" x14ac:dyDescent="0.2"/>
    <row r="52239" ht="12.75" hidden="1" x14ac:dyDescent="0.2"/>
    <row r="52240" ht="12.75" hidden="1" x14ac:dyDescent="0.2"/>
    <row r="52241" ht="12.75" hidden="1" x14ac:dyDescent="0.2"/>
    <row r="52242" ht="12.75" hidden="1" x14ac:dyDescent="0.2"/>
    <row r="52243" ht="12.75" hidden="1" x14ac:dyDescent="0.2"/>
    <row r="52244" ht="12.75" hidden="1" x14ac:dyDescent="0.2"/>
    <row r="52245" ht="12.75" hidden="1" x14ac:dyDescent="0.2"/>
    <row r="52246" ht="12.75" hidden="1" x14ac:dyDescent="0.2"/>
    <row r="52247" ht="12.75" hidden="1" x14ac:dyDescent="0.2"/>
    <row r="52248" ht="12.75" hidden="1" x14ac:dyDescent="0.2"/>
    <row r="52249" ht="12.75" hidden="1" x14ac:dyDescent="0.2"/>
    <row r="52250" ht="12.75" hidden="1" x14ac:dyDescent="0.2"/>
    <row r="52251" ht="12.75" hidden="1" x14ac:dyDescent="0.2"/>
    <row r="52252" ht="12.75" hidden="1" x14ac:dyDescent="0.2"/>
    <row r="52253" ht="12.75" hidden="1" x14ac:dyDescent="0.2"/>
    <row r="52254" ht="12.75" hidden="1" x14ac:dyDescent="0.2"/>
    <row r="52255" ht="12.75" hidden="1" x14ac:dyDescent="0.2"/>
    <row r="52256" ht="12.75" hidden="1" x14ac:dyDescent="0.2"/>
    <row r="52257" ht="12.75" hidden="1" x14ac:dyDescent="0.2"/>
    <row r="52258" ht="12.75" hidden="1" x14ac:dyDescent="0.2"/>
    <row r="52259" ht="12.75" hidden="1" x14ac:dyDescent="0.2"/>
    <row r="52260" ht="12.75" hidden="1" x14ac:dyDescent="0.2"/>
    <row r="52261" ht="12.75" hidden="1" x14ac:dyDescent="0.2"/>
    <row r="52262" ht="12.75" hidden="1" x14ac:dyDescent="0.2"/>
    <row r="52263" ht="12.75" hidden="1" x14ac:dyDescent="0.2"/>
    <row r="52264" ht="12.75" hidden="1" x14ac:dyDescent="0.2"/>
    <row r="52265" ht="12.75" hidden="1" x14ac:dyDescent="0.2"/>
    <row r="52266" ht="12.75" hidden="1" x14ac:dyDescent="0.2"/>
    <row r="52267" ht="12.75" hidden="1" x14ac:dyDescent="0.2"/>
    <row r="52268" ht="12.75" hidden="1" x14ac:dyDescent="0.2"/>
    <row r="52269" ht="12.75" hidden="1" x14ac:dyDescent="0.2"/>
    <row r="52270" ht="12.75" hidden="1" x14ac:dyDescent="0.2"/>
    <row r="52271" ht="12.75" hidden="1" x14ac:dyDescent="0.2"/>
    <row r="52272" ht="12.75" hidden="1" x14ac:dyDescent="0.2"/>
    <row r="52273" ht="12.75" hidden="1" x14ac:dyDescent="0.2"/>
    <row r="52274" ht="12.75" hidden="1" x14ac:dyDescent="0.2"/>
    <row r="52275" ht="12.75" hidden="1" x14ac:dyDescent="0.2"/>
    <row r="52276" ht="12.75" hidden="1" x14ac:dyDescent="0.2"/>
    <row r="52277" ht="12.75" hidden="1" x14ac:dyDescent="0.2"/>
    <row r="52278" ht="12.75" hidden="1" x14ac:dyDescent="0.2"/>
    <row r="52279" ht="12.75" hidden="1" x14ac:dyDescent="0.2"/>
    <row r="52280" ht="12.75" hidden="1" x14ac:dyDescent="0.2"/>
    <row r="52281" ht="12.75" hidden="1" x14ac:dyDescent="0.2"/>
    <row r="52282" ht="12.75" hidden="1" x14ac:dyDescent="0.2"/>
    <row r="52283" ht="12.75" hidden="1" x14ac:dyDescent="0.2"/>
    <row r="52284" ht="12.75" hidden="1" x14ac:dyDescent="0.2"/>
    <row r="52285" ht="12.75" hidden="1" x14ac:dyDescent="0.2"/>
    <row r="52286" ht="12.75" hidden="1" x14ac:dyDescent="0.2"/>
    <row r="52287" ht="12.75" hidden="1" x14ac:dyDescent="0.2"/>
    <row r="52288" ht="12.75" hidden="1" x14ac:dyDescent="0.2"/>
    <row r="52289" ht="12.75" hidden="1" x14ac:dyDescent="0.2"/>
    <row r="52290" ht="12.75" hidden="1" x14ac:dyDescent="0.2"/>
    <row r="52291" ht="12.75" hidden="1" x14ac:dyDescent="0.2"/>
    <row r="52292" ht="12.75" hidden="1" x14ac:dyDescent="0.2"/>
    <row r="52293" ht="12.75" hidden="1" x14ac:dyDescent="0.2"/>
    <row r="52294" ht="12.75" hidden="1" x14ac:dyDescent="0.2"/>
    <row r="52295" ht="12.75" hidden="1" x14ac:dyDescent="0.2"/>
    <row r="52296" ht="12.75" hidden="1" x14ac:dyDescent="0.2"/>
    <row r="52297" ht="12.75" hidden="1" x14ac:dyDescent="0.2"/>
    <row r="52298" ht="12.75" hidden="1" x14ac:dyDescent="0.2"/>
    <row r="52299" ht="12.75" hidden="1" x14ac:dyDescent="0.2"/>
    <row r="52300" ht="12.75" hidden="1" x14ac:dyDescent="0.2"/>
    <row r="52301" ht="12.75" hidden="1" x14ac:dyDescent="0.2"/>
    <row r="52302" ht="12.75" hidden="1" x14ac:dyDescent="0.2"/>
    <row r="52303" ht="12.75" hidden="1" x14ac:dyDescent="0.2"/>
    <row r="52304" ht="12.75" hidden="1" x14ac:dyDescent="0.2"/>
    <row r="52305" ht="12.75" hidden="1" x14ac:dyDescent="0.2"/>
    <row r="52306" ht="12.75" hidden="1" x14ac:dyDescent="0.2"/>
    <row r="52307" ht="12.75" hidden="1" x14ac:dyDescent="0.2"/>
    <row r="52308" ht="12.75" hidden="1" x14ac:dyDescent="0.2"/>
    <row r="52309" ht="12.75" hidden="1" x14ac:dyDescent="0.2"/>
    <row r="52310" ht="12.75" hidden="1" x14ac:dyDescent="0.2"/>
    <row r="52311" ht="12.75" hidden="1" x14ac:dyDescent="0.2"/>
    <row r="52312" ht="12.75" hidden="1" x14ac:dyDescent="0.2"/>
    <row r="52313" ht="12.75" hidden="1" x14ac:dyDescent="0.2"/>
    <row r="52314" ht="12.75" hidden="1" x14ac:dyDescent="0.2"/>
    <row r="52315" ht="12.75" hidden="1" x14ac:dyDescent="0.2"/>
    <row r="52316" ht="12.75" hidden="1" x14ac:dyDescent="0.2"/>
    <row r="52317" ht="12.75" hidden="1" x14ac:dyDescent="0.2"/>
    <row r="52318" ht="12.75" hidden="1" x14ac:dyDescent="0.2"/>
    <row r="52319" ht="12.75" hidden="1" x14ac:dyDescent="0.2"/>
    <row r="52320" ht="12.75" hidden="1" x14ac:dyDescent="0.2"/>
    <row r="52321" ht="12.75" hidden="1" x14ac:dyDescent="0.2"/>
    <row r="52322" ht="12.75" hidden="1" x14ac:dyDescent="0.2"/>
    <row r="52323" ht="12.75" hidden="1" x14ac:dyDescent="0.2"/>
    <row r="52324" ht="12.75" hidden="1" x14ac:dyDescent="0.2"/>
    <row r="52325" ht="12.75" hidden="1" x14ac:dyDescent="0.2"/>
    <row r="52326" ht="12.75" hidden="1" x14ac:dyDescent="0.2"/>
    <row r="52327" ht="12.75" hidden="1" x14ac:dyDescent="0.2"/>
    <row r="52328" ht="12.75" hidden="1" x14ac:dyDescent="0.2"/>
    <row r="52329" ht="12.75" hidden="1" x14ac:dyDescent="0.2"/>
    <row r="52330" ht="12.75" hidden="1" x14ac:dyDescent="0.2"/>
    <row r="52331" ht="12.75" hidden="1" x14ac:dyDescent="0.2"/>
    <row r="52332" ht="12.75" hidden="1" x14ac:dyDescent="0.2"/>
    <row r="52333" ht="12.75" hidden="1" x14ac:dyDescent="0.2"/>
    <row r="52334" ht="12.75" hidden="1" x14ac:dyDescent="0.2"/>
    <row r="52335" ht="12.75" hidden="1" x14ac:dyDescent="0.2"/>
    <row r="52336" ht="12.75" hidden="1" x14ac:dyDescent="0.2"/>
    <row r="52337" ht="12.75" hidden="1" x14ac:dyDescent="0.2"/>
    <row r="52338" ht="12.75" hidden="1" x14ac:dyDescent="0.2"/>
    <row r="52339" ht="12.75" hidden="1" x14ac:dyDescent="0.2"/>
    <row r="52340" ht="12.75" hidden="1" x14ac:dyDescent="0.2"/>
    <row r="52341" ht="12.75" hidden="1" x14ac:dyDescent="0.2"/>
    <row r="52342" ht="12.75" hidden="1" x14ac:dyDescent="0.2"/>
    <row r="52343" ht="12.75" hidden="1" x14ac:dyDescent="0.2"/>
    <row r="52344" ht="12.75" hidden="1" x14ac:dyDescent="0.2"/>
    <row r="52345" ht="12.75" hidden="1" x14ac:dyDescent="0.2"/>
    <row r="52346" ht="12.75" hidden="1" x14ac:dyDescent="0.2"/>
    <row r="52347" ht="12.75" hidden="1" x14ac:dyDescent="0.2"/>
    <row r="52348" ht="12.75" hidden="1" x14ac:dyDescent="0.2"/>
    <row r="52349" ht="12.75" hidden="1" x14ac:dyDescent="0.2"/>
    <row r="52350" ht="12.75" hidden="1" x14ac:dyDescent="0.2"/>
    <row r="52351" ht="12.75" hidden="1" x14ac:dyDescent="0.2"/>
    <row r="52352" ht="12.75" hidden="1" x14ac:dyDescent="0.2"/>
    <row r="52353" ht="12.75" hidden="1" x14ac:dyDescent="0.2"/>
    <row r="52354" ht="12.75" hidden="1" x14ac:dyDescent="0.2"/>
    <row r="52355" ht="12.75" hidden="1" x14ac:dyDescent="0.2"/>
    <row r="52356" ht="12.75" hidden="1" x14ac:dyDescent="0.2"/>
    <row r="52357" ht="12.75" hidden="1" x14ac:dyDescent="0.2"/>
    <row r="52358" ht="12.75" hidden="1" x14ac:dyDescent="0.2"/>
    <row r="52359" ht="12.75" hidden="1" x14ac:dyDescent="0.2"/>
    <row r="52360" ht="12.75" hidden="1" x14ac:dyDescent="0.2"/>
    <row r="52361" ht="12.75" hidden="1" x14ac:dyDescent="0.2"/>
    <row r="52362" ht="12.75" hidden="1" x14ac:dyDescent="0.2"/>
    <row r="52363" ht="12.75" hidden="1" x14ac:dyDescent="0.2"/>
    <row r="52364" ht="12.75" hidden="1" x14ac:dyDescent="0.2"/>
    <row r="52365" ht="12.75" hidden="1" x14ac:dyDescent="0.2"/>
    <row r="52366" ht="12.75" hidden="1" x14ac:dyDescent="0.2"/>
    <row r="52367" ht="12.75" hidden="1" x14ac:dyDescent="0.2"/>
    <row r="52368" ht="12.75" hidden="1" x14ac:dyDescent="0.2"/>
    <row r="52369" ht="12.75" hidden="1" x14ac:dyDescent="0.2"/>
    <row r="52370" ht="12.75" hidden="1" x14ac:dyDescent="0.2"/>
    <row r="52371" ht="12.75" hidden="1" x14ac:dyDescent="0.2"/>
    <row r="52372" ht="12.75" hidden="1" x14ac:dyDescent="0.2"/>
    <row r="52373" ht="12.75" hidden="1" x14ac:dyDescent="0.2"/>
    <row r="52374" ht="12.75" hidden="1" x14ac:dyDescent="0.2"/>
    <row r="52375" ht="12.75" hidden="1" x14ac:dyDescent="0.2"/>
    <row r="52376" ht="12.75" hidden="1" x14ac:dyDescent="0.2"/>
    <row r="52377" ht="12.75" hidden="1" x14ac:dyDescent="0.2"/>
    <row r="52378" ht="12.75" hidden="1" x14ac:dyDescent="0.2"/>
    <row r="52379" ht="12.75" hidden="1" x14ac:dyDescent="0.2"/>
    <row r="52380" ht="12.75" hidden="1" x14ac:dyDescent="0.2"/>
    <row r="52381" ht="12.75" hidden="1" x14ac:dyDescent="0.2"/>
    <row r="52382" ht="12.75" hidden="1" x14ac:dyDescent="0.2"/>
    <row r="52383" ht="12.75" hidden="1" x14ac:dyDescent="0.2"/>
    <row r="52384" ht="12.75" hidden="1" x14ac:dyDescent="0.2"/>
    <row r="52385" ht="12.75" hidden="1" x14ac:dyDescent="0.2"/>
    <row r="52386" ht="12.75" hidden="1" x14ac:dyDescent="0.2"/>
    <row r="52387" ht="12.75" hidden="1" x14ac:dyDescent="0.2"/>
    <row r="52388" ht="12.75" hidden="1" x14ac:dyDescent="0.2"/>
    <row r="52389" ht="12.75" hidden="1" x14ac:dyDescent="0.2"/>
    <row r="52390" ht="12.75" hidden="1" x14ac:dyDescent="0.2"/>
    <row r="52391" ht="12.75" hidden="1" x14ac:dyDescent="0.2"/>
    <row r="52392" ht="12.75" hidden="1" x14ac:dyDescent="0.2"/>
    <row r="52393" ht="12.75" hidden="1" x14ac:dyDescent="0.2"/>
    <row r="52394" ht="12.75" hidden="1" x14ac:dyDescent="0.2"/>
    <row r="52395" ht="12.75" hidden="1" x14ac:dyDescent="0.2"/>
    <row r="52396" ht="12.75" hidden="1" x14ac:dyDescent="0.2"/>
    <row r="52397" ht="12.75" hidden="1" x14ac:dyDescent="0.2"/>
    <row r="52398" ht="12.75" hidden="1" x14ac:dyDescent="0.2"/>
    <row r="52399" ht="12.75" hidden="1" x14ac:dyDescent="0.2"/>
    <row r="52400" ht="12.75" hidden="1" x14ac:dyDescent="0.2"/>
    <row r="52401" ht="12.75" hidden="1" x14ac:dyDescent="0.2"/>
    <row r="52402" ht="12.75" hidden="1" x14ac:dyDescent="0.2"/>
    <row r="52403" ht="12.75" hidden="1" x14ac:dyDescent="0.2"/>
    <row r="52404" ht="12.75" hidden="1" x14ac:dyDescent="0.2"/>
    <row r="52405" ht="12.75" hidden="1" x14ac:dyDescent="0.2"/>
    <row r="52406" ht="12.75" hidden="1" x14ac:dyDescent="0.2"/>
    <row r="52407" ht="12.75" hidden="1" x14ac:dyDescent="0.2"/>
    <row r="52408" ht="12.75" hidden="1" x14ac:dyDescent="0.2"/>
    <row r="52409" ht="12.75" hidden="1" x14ac:dyDescent="0.2"/>
    <row r="52410" ht="12.75" hidden="1" x14ac:dyDescent="0.2"/>
    <row r="52411" ht="12.75" hidden="1" x14ac:dyDescent="0.2"/>
    <row r="52412" ht="12.75" hidden="1" x14ac:dyDescent="0.2"/>
    <row r="52413" ht="12.75" hidden="1" x14ac:dyDescent="0.2"/>
    <row r="52414" ht="12.75" hidden="1" x14ac:dyDescent="0.2"/>
    <row r="52415" ht="12.75" hidden="1" x14ac:dyDescent="0.2"/>
    <row r="52416" ht="12.75" hidden="1" x14ac:dyDescent="0.2"/>
    <row r="52417" ht="12.75" hidden="1" x14ac:dyDescent="0.2"/>
    <row r="52418" ht="12.75" hidden="1" x14ac:dyDescent="0.2"/>
    <row r="52419" ht="12.75" hidden="1" x14ac:dyDescent="0.2"/>
    <row r="52420" ht="12.75" hidden="1" x14ac:dyDescent="0.2"/>
    <row r="52421" ht="12.75" hidden="1" x14ac:dyDescent="0.2"/>
    <row r="52422" ht="12.75" hidden="1" x14ac:dyDescent="0.2"/>
    <row r="52423" ht="12.75" hidden="1" x14ac:dyDescent="0.2"/>
    <row r="52424" ht="12.75" hidden="1" x14ac:dyDescent="0.2"/>
    <row r="52425" ht="12.75" hidden="1" x14ac:dyDescent="0.2"/>
    <row r="52426" ht="12.75" hidden="1" x14ac:dyDescent="0.2"/>
    <row r="52427" ht="12.75" hidden="1" x14ac:dyDescent="0.2"/>
    <row r="52428" ht="12.75" hidden="1" x14ac:dyDescent="0.2"/>
    <row r="52429" ht="12.75" hidden="1" x14ac:dyDescent="0.2"/>
    <row r="52430" ht="12.75" hidden="1" x14ac:dyDescent="0.2"/>
    <row r="52431" ht="12.75" hidden="1" x14ac:dyDescent="0.2"/>
    <row r="52432" ht="12.75" hidden="1" x14ac:dyDescent="0.2"/>
    <row r="52433" ht="12.75" hidden="1" x14ac:dyDescent="0.2"/>
    <row r="52434" ht="12.75" hidden="1" x14ac:dyDescent="0.2"/>
    <row r="52435" ht="12.75" hidden="1" x14ac:dyDescent="0.2"/>
    <row r="52436" ht="12.75" hidden="1" x14ac:dyDescent="0.2"/>
    <row r="52437" ht="12.75" hidden="1" x14ac:dyDescent="0.2"/>
    <row r="52438" ht="12.75" hidden="1" x14ac:dyDescent="0.2"/>
    <row r="52439" ht="12.75" hidden="1" x14ac:dyDescent="0.2"/>
    <row r="52440" ht="12.75" hidden="1" x14ac:dyDescent="0.2"/>
    <row r="52441" ht="12.75" hidden="1" x14ac:dyDescent="0.2"/>
    <row r="52442" ht="12.75" hidden="1" x14ac:dyDescent="0.2"/>
    <row r="52443" ht="12.75" hidden="1" x14ac:dyDescent="0.2"/>
    <row r="52444" ht="12.75" hidden="1" x14ac:dyDescent="0.2"/>
    <row r="52445" ht="12.75" hidden="1" x14ac:dyDescent="0.2"/>
    <row r="52446" ht="12.75" hidden="1" x14ac:dyDescent="0.2"/>
    <row r="52447" ht="12.75" hidden="1" x14ac:dyDescent="0.2"/>
    <row r="52448" ht="12.75" hidden="1" x14ac:dyDescent="0.2"/>
    <row r="52449" ht="12.75" hidden="1" x14ac:dyDescent="0.2"/>
    <row r="52450" ht="12.75" hidden="1" x14ac:dyDescent="0.2"/>
    <row r="52451" ht="12.75" hidden="1" x14ac:dyDescent="0.2"/>
    <row r="52452" ht="12.75" hidden="1" x14ac:dyDescent="0.2"/>
    <row r="52453" ht="12.75" hidden="1" x14ac:dyDescent="0.2"/>
    <row r="52454" ht="12.75" hidden="1" x14ac:dyDescent="0.2"/>
    <row r="52455" ht="12.75" hidden="1" x14ac:dyDescent="0.2"/>
    <row r="52456" ht="12.75" hidden="1" x14ac:dyDescent="0.2"/>
    <row r="52457" ht="12.75" hidden="1" x14ac:dyDescent="0.2"/>
    <row r="52458" ht="12.75" hidden="1" x14ac:dyDescent="0.2"/>
    <row r="52459" ht="12.75" hidden="1" x14ac:dyDescent="0.2"/>
    <row r="52460" ht="12.75" hidden="1" x14ac:dyDescent="0.2"/>
    <row r="52461" ht="12.75" hidden="1" x14ac:dyDescent="0.2"/>
    <row r="52462" ht="12.75" hidden="1" x14ac:dyDescent="0.2"/>
    <row r="52463" ht="12.75" hidden="1" x14ac:dyDescent="0.2"/>
    <row r="52464" ht="12.75" hidden="1" x14ac:dyDescent="0.2"/>
    <row r="52465" ht="12.75" hidden="1" x14ac:dyDescent="0.2"/>
    <row r="52466" ht="12.75" hidden="1" x14ac:dyDescent="0.2"/>
    <row r="52467" ht="12.75" hidden="1" x14ac:dyDescent="0.2"/>
    <row r="52468" ht="12.75" hidden="1" x14ac:dyDescent="0.2"/>
    <row r="52469" ht="12.75" hidden="1" x14ac:dyDescent="0.2"/>
    <row r="52470" ht="12.75" hidden="1" x14ac:dyDescent="0.2"/>
    <row r="52471" ht="12.75" hidden="1" x14ac:dyDescent="0.2"/>
    <row r="52472" ht="12.75" hidden="1" x14ac:dyDescent="0.2"/>
    <row r="52473" ht="12.75" hidden="1" x14ac:dyDescent="0.2"/>
    <row r="52474" ht="12.75" hidden="1" x14ac:dyDescent="0.2"/>
    <row r="52475" ht="12.75" hidden="1" x14ac:dyDescent="0.2"/>
    <row r="52476" ht="12.75" hidden="1" x14ac:dyDescent="0.2"/>
    <row r="52477" ht="12.75" hidden="1" x14ac:dyDescent="0.2"/>
    <row r="52478" ht="12.75" hidden="1" x14ac:dyDescent="0.2"/>
    <row r="52479" ht="12.75" hidden="1" x14ac:dyDescent="0.2"/>
    <row r="52480" ht="12.75" hidden="1" x14ac:dyDescent="0.2"/>
    <row r="52481" ht="12.75" hidden="1" x14ac:dyDescent="0.2"/>
    <row r="52482" ht="12.75" hidden="1" x14ac:dyDescent="0.2"/>
    <row r="52483" ht="12.75" hidden="1" x14ac:dyDescent="0.2"/>
    <row r="52484" ht="12.75" hidden="1" x14ac:dyDescent="0.2"/>
    <row r="52485" ht="12.75" hidden="1" x14ac:dyDescent="0.2"/>
    <row r="52486" ht="12.75" hidden="1" x14ac:dyDescent="0.2"/>
    <row r="52487" ht="12.75" hidden="1" x14ac:dyDescent="0.2"/>
    <row r="52488" ht="12.75" hidden="1" x14ac:dyDescent="0.2"/>
    <row r="52489" ht="12.75" hidden="1" x14ac:dyDescent="0.2"/>
    <row r="52490" ht="12.75" hidden="1" x14ac:dyDescent="0.2"/>
    <row r="52491" ht="12.75" hidden="1" x14ac:dyDescent="0.2"/>
    <row r="52492" ht="12.75" hidden="1" x14ac:dyDescent="0.2"/>
    <row r="52493" ht="12.75" hidden="1" x14ac:dyDescent="0.2"/>
    <row r="52494" ht="12.75" hidden="1" x14ac:dyDescent="0.2"/>
    <row r="52495" ht="12.75" hidden="1" x14ac:dyDescent="0.2"/>
    <row r="52496" ht="12.75" hidden="1" x14ac:dyDescent="0.2"/>
    <row r="52497" ht="12.75" hidden="1" x14ac:dyDescent="0.2"/>
    <row r="52498" ht="12.75" hidden="1" x14ac:dyDescent="0.2"/>
    <row r="52499" ht="12.75" hidden="1" x14ac:dyDescent="0.2"/>
    <row r="52500" ht="12.75" hidden="1" x14ac:dyDescent="0.2"/>
    <row r="52501" ht="12.75" hidden="1" x14ac:dyDescent="0.2"/>
    <row r="52502" ht="12.75" hidden="1" x14ac:dyDescent="0.2"/>
    <row r="52503" ht="12.75" hidden="1" x14ac:dyDescent="0.2"/>
    <row r="52504" ht="12.75" hidden="1" x14ac:dyDescent="0.2"/>
    <row r="52505" ht="12.75" hidden="1" x14ac:dyDescent="0.2"/>
    <row r="52506" ht="12.75" hidden="1" x14ac:dyDescent="0.2"/>
    <row r="52507" ht="12.75" hidden="1" x14ac:dyDescent="0.2"/>
    <row r="52508" ht="12.75" hidden="1" x14ac:dyDescent="0.2"/>
    <row r="52509" ht="12.75" hidden="1" x14ac:dyDescent="0.2"/>
    <row r="52510" ht="12.75" hidden="1" x14ac:dyDescent="0.2"/>
    <row r="52511" ht="12.75" hidden="1" x14ac:dyDescent="0.2"/>
    <row r="52512" ht="12.75" hidden="1" x14ac:dyDescent="0.2"/>
    <row r="52513" ht="12.75" hidden="1" x14ac:dyDescent="0.2"/>
    <row r="52514" ht="12.75" hidden="1" x14ac:dyDescent="0.2"/>
    <row r="52515" ht="12.75" hidden="1" x14ac:dyDescent="0.2"/>
    <row r="52516" ht="12.75" hidden="1" x14ac:dyDescent="0.2"/>
    <row r="52517" ht="12.75" hidden="1" x14ac:dyDescent="0.2"/>
    <row r="52518" ht="12.75" hidden="1" x14ac:dyDescent="0.2"/>
    <row r="52519" ht="12.75" hidden="1" x14ac:dyDescent="0.2"/>
    <row r="52520" ht="12.75" hidden="1" x14ac:dyDescent="0.2"/>
    <row r="52521" ht="12.75" hidden="1" x14ac:dyDescent="0.2"/>
    <row r="52522" ht="12.75" hidden="1" x14ac:dyDescent="0.2"/>
    <row r="52523" ht="12.75" hidden="1" x14ac:dyDescent="0.2"/>
    <row r="52524" ht="12.75" hidden="1" x14ac:dyDescent="0.2"/>
    <row r="52525" ht="12.75" hidden="1" x14ac:dyDescent="0.2"/>
    <row r="52526" ht="12.75" hidden="1" x14ac:dyDescent="0.2"/>
    <row r="52527" ht="12.75" hidden="1" x14ac:dyDescent="0.2"/>
    <row r="52528" ht="12.75" hidden="1" x14ac:dyDescent="0.2"/>
    <row r="52529" ht="12.75" hidden="1" x14ac:dyDescent="0.2"/>
    <row r="52530" ht="12.75" hidden="1" x14ac:dyDescent="0.2"/>
    <row r="52531" ht="12.75" hidden="1" x14ac:dyDescent="0.2"/>
    <row r="52532" ht="12.75" hidden="1" x14ac:dyDescent="0.2"/>
    <row r="52533" ht="12.75" hidden="1" x14ac:dyDescent="0.2"/>
    <row r="52534" ht="12.75" hidden="1" x14ac:dyDescent="0.2"/>
    <row r="52535" ht="12.75" hidden="1" x14ac:dyDescent="0.2"/>
    <row r="52536" ht="12.75" hidden="1" x14ac:dyDescent="0.2"/>
    <row r="52537" ht="12.75" hidden="1" x14ac:dyDescent="0.2"/>
    <row r="52538" ht="12.75" hidden="1" x14ac:dyDescent="0.2"/>
    <row r="52539" ht="12.75" hidden="1" x14ac:dyDescent="0.2"/>
    <row r="52540" ht="12.75" hidden="1" x14ac:dyDescent="0.2"/>
    <row r="52541" ht="12.75" hidden="1" x14ac:dyDescent="0.2"/>
    <row r="52542" ht="12.75" hidden="1" x14ac:dyDescent="0.2"/>
    <row r="52543" ht="12.75" hidden="1" x14ac:dyDescent="0.2"/>
    <row r="52544" ht="12.75" hidden="1" x14ac:dyDescent="0.2"/>
    <row r="52545" ht="12.75" hidden="1" x14ac:dyDescent="0.2"/>
    <row r="52546" ht="12.75" hidden="1" x14ac:dyDescent="0.2"/>
    <row r="52547" ht="12.75" hidden="1" x14ac:dyDescent="0.2"/>
    <row r="52548" ht="12.75" hidden="1" x14ac:dyDescent="0.2"/>
    <row r="52549" ht="12.75" hidden="1" x14ac:dyDescent="0.2"/>
    <row r="52550" ht="12.75" hidden="1" x14ac:dyDescent="0.2"/>
    <row r="52551" ht="12.75" hidden="1" x14ac:dyDescent="0.2"/>
    <row r="52552" ht="12.75" hidden="1" x14ac:dyDescent="0.2"/>
    <row r="52553" ht="12.75" hidden="1" x14ac:dyDescent="0.2"/>
    <row r="52554" ht="12.75" hidden="1" x14ac:dyDescent="0.2"/>
    <row r="52555" ht="12.75" hidden="1" x14ac:dyDescent="0.2"/>
    <row r="52556" ht="12.75" hidden="1" x14ac:dyDescent="0.2"/>
    <row r="52557" ht="12.75" hidden="1" x14ac:dyDescent="0.2"/>
    <row r="52558" ht="12.75" hidden="1" x14ac:dyDescent="0.2"/>
    <row r="52559" ht="12.75" hidden="1" x14ac:dyDescent="0.2"/>
    <row r="52560" ht="12.75" hidden="1" x14ac:dyDescent="0.2"/>
    <row r="52561" ht="12.75" hidden="1" x14ac:dyDescent="0.2"/>
    <row r="52562" ht="12.75" hidden="1" x14ac:dyDescent="0.2"/>
    <row r="52563" ht="12.75" hidden="1" x14ac:dyDescent="0.2"/>
    <row r="52564" ht="12.75" hidden="1" x14ac:dyDescent="0.2"/>
    <row r="52565" ht="12.75" hidden="1" x14ac:dyDescent="0.2"/>
    <row r="52566" ht="12.75" hidden="1" x14ac:dyDescent="0.2"/>
    <row r="52567" ht="12.75" hidden="1" x14ac:dyDescent="0.2"/>
    <row r="52568" ht="12.75" hidden="1" x14ac:dyDescent="0.2"/>
    <row r="52569" ht="12.75" hidden="1" x14ac:dyDescent="0.2"/>
    <row r="52570" ht="12.75" hidden="1" x14ac:dyDescent="0.2"/>
    <row r="52571" ht="12.75" hidden="1" x14ac:dyDescent="0.2"/>
    <row r="52572" ht="12.75" hidden="1" x14ac:dyDescent="0.2"/>
    <row r="52573" ht="12.75" hidden="1" x14ac:dyDescent="0.2"/>
    <row r="52574" ht="12.75" hidden="1" x14ac:dyDescent="0.2"/>
    <row r="52575" ht="12.75" hidden="1" x14ac:dyDescent="0.2"/>
    <row r="52576" ht="12.75" hidden="1" x14ac:dyDescent="0.2"/>
    <row r="52577" ht="12.75" hidden="1" x14ac:dyDescent="0.2"/>
    <row r="52578" ht="12.75" hidden="1" x14ac:dyDescent="0.2"/>
    <row r="52579" ht="12.75" hidden="1" x14ac:dyDescent="0.2"/>
    <row r="52580" ht="12.75" hidden="1" x14ac:dyDescent="0.2"/>
    <row r="52581" ht="12.75" hidden="1" x14ac:dyDescent="0.2"/>
    <row r="52582" ht="12.75" hidden="1" x14ac:dyDescent="0.2"/>
    <row r="52583" ht="12.75" hidden="1" x14ac:dyDescent="0.2"/>
    <row r="52584" ht="12.75" hidden="1" x14ac:dyDescent="0.2"/>
    <row r="52585" ht="12.75" hidden="1" x14ac:dyDescent="0.2"/>
    <row r="52586" ht="12.75" hidden="1" x14ac:dyDescent="0.2"/>
    <row r="52587" ht="12.75" hidden="1" x14ac:dyDescent="0.2"/>
    <row r="52588" ht="12.75" hidden="1" x14ac:dyDescent="0.2"/>
    <row r="52589" ht="12.75" hidden="1" x14ac:dyDescent="0.2"/>
    <row r="52590" ht="12.75" hidden="1" x14ac:dyDescent="0.2"/>
    <row r="52591" ht="12.75" hidden="1" x14ac:dyDescent="0.2"/>
    <row r="52592" ht="12.75" hidden="1" x14ac:dyDescent="0.2"/>
    <row r="52593" ht="12.75" hidden="1" x14ac:dyDescent="0.2"/>
    <row r="52594" ht="12.75" hidden="1" x14ac:dyDescent="0.2"/>
    <row r="52595" ht="12.75" hidden="1" x14ac:dyDescent="0.2"/>
    <row r="52596" ht="12.75" hidden="1" x14ac:dyDescent="0.2"/>
    <row r="52597" ht="12.75" hidden="1" x14ac:dyDescent="0.2"/>
    <row r="52598" ht="12.75" hidden="1" x14ac:dyDescent="0.2"/>
    <row r="52599" ht="12.75" hidden="1" x14ac:dyDescent="0.2"/>
    <row r="52600" ht="12.75" hidden="1" x14ac:dyDescent="0.2"/>
    <row r="52601" ht="12.75" hidden="1" x14ac:dyDescent="0.2"/>
    <row r="52602" ht="12.75" hidden="1" x14ac:dyDescent="0.2"/>
    <row r="52603" ht="12.75" hidden="1" x14ac:dyDescent="0.2"/>
    <row r="52604" ht="12.75" hidden="1" x14ac:dyDescent="0.2"/>
    <row r="52605" ht="12.75" hidden="1" x14ac:dyDescent="0.2"/>
    <row r="52606" ht="12.75" hidden="1" x14ac:dyDescent="0.2"/>
    <row r="52607" ht="12.75" hidden="1" x14ac:dyDescent="0.2"/>
    <row r="52608" ht="12.75" hidden="1" x14ac:dyDescent="0.2"/>
    <row r="52609" ht="12.75" hidden="1" x14ac:dyDescent="0.2"/>
    <row r="52610" ht="12.75" hidden="1" x14ac:dyDescent="0.2"/>
    <row r="52611" ht="12.75" hidden="1" x14ac:dyDescent="0.2"/>
    <row r="52612" ht="12.75" hidden="1" x14ac:dyDescent="0.2"/>
    <row r="52613" ht="12.75" hidden="1" x14ac:dyDescent="0.2"/>
    <row r="52614" ht="12.75" hidden="1" x14ac:dyDescent="0.2"/>
    <row r="52615" ht="12.75" hidden="1" x14ac:dyDescent="0.2"/>
    <row r="52616" ht="12.75" hidden="1" x14ac:dyDescent="0.2"/>
    <row r="52617" ht="12.75" hidden="1" x14ac:dyDescent="0.2"/>
    <row r="52618" ht="12.75" hidden="1" x14ac:dyDescent="0.2"/>
    <row r="52619" ht="12.75" hidden="1" x14ac:dyDescent="0.2"/>
    <row r="52620" ht="12.75" hidden="1" x14ac:dyDescent="0.2"/>
    <row r="52621" ht="12.75" hidden="1" x14ac:dyDescent="0.2"/>
    <row r="52622" ht="12.75" hidden="1" x14ac:dyDescent="0.2"/>
    <row r="52623" ht="12.75" hidden="1" x14ac:dyDescent="0.2"/>
    <row r="52624" ht="12.75" hidden="1" x14ac:dyDescent="0.2"/>
    <row r="52625" ht="12.75" hidden="1" x14ac:dyDescent="0.2"/>
    <row r="52626" ht="12.75" hidden="1" x14ac:dyDescent="0.2"/>
    <row r="52627" ht="12.75" hidden="1" x14ac:dyDescent="0.2"/>
    <row r="52628" ht="12.75" hidden="1" x14ac:dyDescent="0.2"/>
    <row r="52629" ht="12.75" hidden="1" x14ac:dyDescent="0.2"/>
    <row r="52630" ht="12.75" hidden="1" x14ac:dyDescent="0.2"/>
    <row r="52631" ht="12.75" hidden="1" x14ac:dyDescent="0.2"/>
    <row r="52632" ht="12.75" hidden="1" x14ac:dyDescent="0.2"/>
    <row r="52633" ht="12.75" hidden="1" x14ac:dyDescent="0.2"/>
    <row r="52634" ht="12.75" hidden="1" x14ac:dyDescent="0.2"/>
    <row r="52635" ht="12.75" hidden="1" x14ac:dyDescent="0.2"/>
    <row r="52636" ht="12.75" hidden="1" x14ac:dyDescent="0.2"/>
    <row r="52637" ht="12.75" hidden="1" x14ac:dyDescent="0.2"/>
    <row r="52638" ht="12.75" hidden="1" x14ac:dyDescent="0.2"/>
    <row r="52639" ht="12.75" hidden="1" x14ac:dyDescent="0.2"/>
    <row r="52640" ht="12.75" hidden="1" x14ac:dyDescent="0.2"/>
    <row r="52641" ht="12.75" hidden="1" x14ac:dyDescent="0.2"/>
    <row r="52642" ht="12.75" hidden="1" x14ac:dyDescent="0.2"/>
    <row r="52643" ht="12.75" hidden="1" x14ac:dyDescent="0.2"/>
    <row r="52644" ht="12.75" hidden="1" x14ac:dyDescent="0.2"/>
    <row r="52645" ht="12.75" hidden="1" x14ac:dyDescent="0.2"/>
    <row r="52646" ht="12.75" hidden="1" x14ac:dyDescent="0.2"/>
    <row r="52647" ht="12.75" hidden="1" x14ac:dyDescent="0.2"/>
    <row r="52648" ht="12.75" hidden="1" x14ac:dyDescent="0.2"/>
    <row r="52649" ht="12.75" hidden="1" x14ac:dyDescent="0.2"/>
    <row r="52650" ht="12.75" hidden="1" x14ac:dyDescent="0.2"/>
    <row r="52651" ht="12.75" hidden="1" x14ac:dyDescent="0.2"/>
    <row r="52652" ht="12.75" hidden="1" x14ac:dyDescent="0.2"/>
    <row r="52653" ht="12.75" hidden="1" x14ac:dyDescent="0.2"/>
    <row r="52654" ht="12.75" hidden="1" x14ac:dyDescent="0.2"/>
    <row r="52655" ht="12.75" hidden="1" x14ac:dyDescent="0.2"/>
    <row r="52656" ht="12.75" hidden="1" x14ac:dyDescent="0.2"/>
    <row r="52657" ht="12.75" hidden="1" x14ac:dyDescent="0.2"/>
    <row r="52658" ht="12.75" hidden="1" x14ac:dyDescent="0.2"/>
    <row r="52659" ht="12.75" hidden="1" x14ac:dyDescent="0.2"/>
    <row r="52660" ht="12.75" hidden="1" x14ac:dyDescent="0.2"/>
    <row r="52661" ht="12.75" hidden="1" x14ac:dyDescent="0.2"/>
    <row r="52662" ht="12.75" hidden="1" x14ac:dyDescent="0.2"/>
    <row r="52663" ht="12.75" hidden="1" x14ac:dyDescent="0.2"/>
    <row r="52664" ht="12.75" hidden="1" x14ac:dyDescent="0.2"/>
    <row r="52665" ht="12.75" hidden="1" x14ac:dyDescent="0.2"/>
    <row r="52666" ht="12.75" hidden="1" x14ac:dyDescent="0.2"/>
    <row r="52667" ht="12.75" hidden="1" x14ac:dyDescent="0.2"/>
    <row r="52668" ht="12.75" hidden="1" x14ac:dyDescent="0.2"/>
    <row r="52669" ht="12.75" hidden="1" x14ac:dyDescent="0.2"/>
    <row r="52670" ht="12.75" hidden="1" x14ac:dyDescent="0.2"/>
    <row r="52671" ht="12.75" hidden="1" x14ac:dyDescent="0.2"/>
    <row r="52672" ht="12.75" hidden="1" x14ac:dyDescent="0.2"/>
    <row r="52673" ht="12.75" hidden="1" x14ac:dyDescent="0.2"/>
    <row r="52674" ht="12.75" hidden="1" x14ac:dyDescent="0.2"/>
    <row r="52675" ht="12.75" hidden="1" x14ac:dyDescent="0.2"/>
    <row r="52676" ht="12.75" hidden="1" x14ac:dyDescent="0.2"/>
    <row r="52677" ht="12.75" hidden="1" x14ac:dyDescent="0.2"/>
    <row r="52678" ht="12.75" hidden="1" x14ac:dyDescent="0.2"/>
    <row r="52679" ht="12.75" hidden="1" x14ac:dyDescent="0.2"/>
    <row r="52680" ht="12.75" hidden="1" x14ac:dyDescent="0.2"/>
    <row r="52681" ht="12.75" hidden="1" x14ac:dyDescent="0.2"/>
    <row r="52682" ht="12.75" hidden="1" x14ac:dyDescent="0.2"/>
    <row r="52683" ht="12.75" hidden="1" x14ac:dyDescent="0.2"/>
    <row r="52684" ht="12.75" hidden="1" x14ac:dyDescent="0.2"/>
    <row r="52685" ht="12.75" hidden="1" x14ac:dyDescent="0.2"/>
    <row r="52686" ht="12.75" hidden="1" x14ac:dyDescent="0.2"/>
    <row r="52687" ht="12.75" hidden="1" x14ac:dyDescent="0.2"/>
    <row r="52688" ht="12.75" hidden="1" x14ac:dyDescent="0.2"/>
    <row r="52689" ht="12.75" hidden="1" x14ac:dyDescent="0.2"/>
    <row r="52690" ht="12.75" hidden="1" x14ac:dyDescent="0.2"/>
    <row r="52691" ht="12.75" hidden="1" x14ac:dyDescent="0.2"/>
    <row r="52692" ht="12.75" hidden="1" x14ac:dyDescent="0.2"/>
    <row r="52693" ht="12.75" hidden="1" x14ac:dyDescent="0.2"/>
    <row r="52694" ht="12.75" hidden="1" x14ac:dyDescent="0.2"/>
    <row r="52695" ht="12.75" hidden="1" x14ac:dyDescent="0.2"/>
    <row r="52696" ht="12.75" hidden="1" x14ac:dyDescent="0.2"/>
    <row r="52697" ht="12.75" hidden="1" x14ac:dyDescent="0.2"/>
    <row r="52698" ht="12.75" hidden="1" x14ac:dyDescent="0.2"/>
    <row r="52699" ht="12.75" hidden="1" x14ac:dyDescent="0.2"/>
    <row r="52700" ht="12.75" hidden="1" x14ac:dyDescent="0.2"/>
    <row r="52701" ht="12.75" hidden="1" x14ac:dyDescent="0.2"/>
    <row r="52702" ht="12.75" hidden="1" x14ac:dyDescent="0.2"/>
    <row r="52703" ht="12.75" hidden="1" x14ac:dyDescent="0.2"/>
    <row r="52704" ht="12.75" hidden="1" x14ac:dyDescent="0.2"/>
    <row r="52705" ht="12.75" hidden="1" x14ac:dyDescent="0.2"/>
    <row r="52706" ht="12.75" hidden="1" x14ac:dyDescent="0.2"/>
    <row r="52707" ht="12.75" hidden="1" x14ac:dyDescent="0.2"/>
    <row r="52708" ht="12.75" hidden="1" x14ac:dyDescent="0.2"/>
    <row r="52709" ht="12.75" hidden="1" x14ac:dyDescent="0.2"/>
    <row r="52710" ht="12.75" hidden="1" x14ac:dyDescent="0.2"/>
    <row r="52711" ht="12.75" hidden="1" x14ac:dyDescent="0.2"/>
    <row r="52712" ht="12.75" hidden="1" x14ac:dyDescent="0.2"/>
    <row r="52713" ht="12.75" hidden="1" x14ac:dyDescent="0.2"/>
    <row r="52714" ht="12.75" hidden="1" x14ac:dyDescent="0.2"/>
    <row r="52715" ht="12.75" hidden="1" x14ac:dyDescent="0.2"/>
    <row r="52716" ht="12.75" hidden="1" x14ac:dyDescent="0.2"/>
    <row r="52717" ht="12.75" hidden="1" x14ac:dyDescent="0.2"/>
    <row r="52718" ht="12.75" hidden="1" x14ac:dyDescent="0.2"/>
    <row r="52719" ht="12.75" hidden="1" x14ac:dyDescent="0.2"/>
    <row r="52720" ht="12.75" hidden="1" x14ac:dyDescent="0.2"/>
    <row r="52721" ht="12.75" hidden="1" x14ac:dyDescent="0.2"/>
    <row r="52722" ht="12.75" hidden="1" x14ac:dyDescent="0.2"/>
    <row r="52723" ht="12.75" hidden="1" x14ac:dyDescent="0.2"/>
    <row r="52724" ht="12.75" hidden="1" x14ac:dyDescent="0.2"/>
    <row r="52725" ht="12.75" hidden="1" x14ac:dyDescent="0.2"/>
    <row r="52726" ht="12.75" hidden="1" x14ac:dyDescent="0.2"/>
    <row r="52727" ht="12.75" hidden="1" x14ac:dyDescent="0.2"/>
    <row r="52728" ht="12.75" hidden="1" x14ac:dyDescent="0.2"/>
    <row r="52729" ht="12.75" hidden="1" x14ac:dyDescent="0.2"/>
    <row r="52730" ht="12.75" hidden="1" x14ac:dyDescent="0.2"/>
    <row r="52731" ht="12.75" hidden="1" x14ac:dyDescent="0.2"/>
    <row r="52732" ht="12.75" hidden="1" x14ac:dyDescent="0.2"/>
    <row r="52733" ht="12.75" hidden="1" x14ac:dyDescent="0.2"/>
    <row r="52734" ht="12.75" hidden="1" x14ac:dyDescent="0.2"/>
    <row r="52735" ht="12.75" hidden="1" x14ac:dyDescent="0.2"/>
    <row r="52736" ht="12.75" hidden="1" x14ac:dyDescent="0.2"/>
    <row r="52737" ht="12.75" hidden="1" x14ac:dyDescent="0.2"/>
    <row r="52738" ht="12.75" hidden="1" x14ac:dyDescent="0.2"/>
    <row r="52739" ht="12.75" hidden="1" x14ac:dyDescent="0.2"/>
    <row r="52740" ht="12.75" hidden="1" x14ac:dyDescent="0.2"/>
    <row r="52741" ht="12.75" hidden="1" x14ac:dyDescent="0.2"/>
    <row r="52742" ht="12.75" hidden="1" x14ac:dyDescent="0.2"/>
    <row r="52743" ht="12.75" hidden="1" x14ac:dyDescent="0.2"/>
    <row r="52744" ht="12.75" hidden="1" x14ac:dyDescent="0.2"/>
    <row r="52745" ht="12.75" hidden="1" x14ac:dyDescent="0.2"/>
    <row r="52746" ht="12.75" hidden="1" x14ac:dyDescent="0.2"/>
    <row r="52747" ht="12.75" hidden="1" x14ac:dyDescent="0.2"/>
    <row r="52748" ht="12.75" hidden="1" x14ac:dyDescent="0.2"/>
    <row r="52749" ht="12.75" hidden="1" x14ac:dyDescent="0.2"/>
    <row r="52750" ht="12.75" hidden="1" x14ac:dyDescent="0.2"/>
    <row r="52751" ht="12.75" hidden="1" x14ac:dyDescent="0.2"/>
    <row r="52752" ht="12.75" hidden="1" x14ac:dyDescent="0.2"/>
    <row r="52753" ht="12.75" hidden="1" x14ac:dyDescent="0.2"/>
    <row r="52754" ht="12.75" hidden="1" x14ac:dyDescent="0.2"/>
    <row r="52755" ht="12.75" hidden="1" x14ac:dyDescent="0.2"/>
    <row r="52756" ht="12.75" hidden="1" x14ac:dyDescent="0.2"/>
    <row r="52757" ht="12.75" hidden="1" x14ac:dyDescent="0.2"/>
    <row r="52758" ht="12.75" hidden="1" x14ac:dyDescent="0.2"/>
    <row r="52759" ht="12.75" hidden="1" x14ac:dyDescent="0.2"/>
    <row r="52760" ht="12.75" hidden="1" x14ac:dyDescent="0.2"/>
    <row r="52761" ht="12.75" hidden="1" x14ac:dyDescent="0.2"/>
    <row r="52762" ht="12.75" hidden="1" x14ac:dyDescent="0.2"/>
    <row r="52763" ht="12.75" hidden="1" x14ac:dyDescent="0.2"/>
    <row r="52764" ht="12.75" hidden="1" x14ac:dyDescent="0.2"/>
    <row r="52765" ht="12.75" hidden="1" x14ac:dyDescent="0.2"/>
    <row r="52766" ht="12.75" hidden="1" x14ac:dyDescent="0.2"/>
    <row r="52767" ht="12.75" hidden="1" x14ac:dyDescent="0.2"/>
    <row r="52768" ht="12.75" hidden="1" x14ac:dyDescent="0.2"/>
    <row r="52769" ht="12.75" hidden="1" x14ac:dyDescent="0.2"/>
    <row r="52770" ht="12.75" hidden="1" x14ac:dyDescent="0.2"/>
    <row r="52771" ht="12.75" hidden="1" x14ac:dyDescent="0.2"/>
    <row r="52772" ht="12.75" hidden="1" x14ac:dyDescent="0.2"/>
    <row r="52773" ht="12.75" hidden="1" x14ac:dyDescent="0.2"/>
    <row r="52774" ht="12.75" hidden="1" x14ac:dyDescent="0.2"/>
    <row r="52775" ht="12.75" hidden="1" x14ac:dyDescent="0.2"/>
    <row r="52776" ht="12.75" hidden="1" x14ac:dyDescent="0.2"/>
    <row r="52777" ht="12.75" hidden="1" x14ac:dyDescent="0.2"/>
    <row r="52778" ht="12.75" hidden="1" x14ac:dyDescent="0.2"/>
    <row r="52779" ht="12.75" hidden="1" x14ac:dyDescent="0.2"/>
    <row r="52780" ht="12.75" hidden="1" x14ac:dyDescent="0.2"/>
    <row r="52781" ht="12.75" hidden="1" x14ac:dyDescent="0.2"/>
    <row r="52782" ht="12.75" hidden="1" x14ac:dyDescent="0.2"/>
    <row r="52783" ht="12.75" hidden="1" x14ac:dyDescent="0.2"/>
    <row r="52784" ht="12.75" hidden="1" x14ac:dyDescent="0.2"/>
    <row r="52785" ht="12.75" hidden="1" x14ac:dyDescent="0.2"/>
    <row r="52786" ht="12.75" hidden="1" x14ac:dyDescent="0.2"/>
    <row r="52787" ht="12.75" hidden="1" x14ac:dyDescent="0.2"/>
    <row r="52788" ht="12.75" hidden="1" x14ac:dyDescent="0.2"/>
    <row r="52789" ht="12.75" hidden="1" x14ac:dyDescent="0.2"/>
    <row r="52790" ht="12.75" hidden="1" x14ac:dyDescent="0.2"/>
    <row r="52791" ht="12.75" hidden="1" x14ac:dyDescent="0.2"/>
    <row r="52792" ht="12.75" hidden="1" x14ac:dyDescent="0.2"/>
    <row r="52793" ht="12.75" hidden="1" x14ac:dyDescent="0.2"/>
    <row r="52794" ht="12.75" hidden="1" x14ac:dyDescent="0.2"/>
    <row r="52795" ht="12.75" hidden="1" x14ac:dyDescent="0.2"/>
    <row r="52796" ht="12.75" hidden="1" x14ac:dyDescent="0.2"/>
    <row r="52797" ht="12.75" hidden="1" x14ac:dyDescent="0.2"/>
    <row r="52798" ht="12.75" hidden="1" x14ac:dyDescent="0.2"/>
    <row r="52799" ht="12.75" hidden="1" x14ac:dyDescent="0.2"/>
    <row r="52800" ht="12.75" hidden="1" x14ac:dyDescent="0.2"/>
    <row r="52801" ht="12.75" hidden="1" x14ac:dyDescent="0.2"/>
    <row r="52802" ht="12.75" hidden="1" x14ac:dyDescent="0.2"/>
    <row r="52803" ht="12.75" hidden="1" x14ac:dyDescent="0.2"/>
    <row r="52804" ht="12.75" hidden="1" x14ac:dyDescent="0.2"/>
    <row r="52805" ht="12.75" hidden="1" x14ac:dyDescent="0.2"/>
    <row r="52806" ht="12.75" hidden="1" x14ac:dyDescent="0.2"/>
    <row r="52807" ht="12.75" hidden="1" x14ac:dyDescent="0.2"/>
    <row r="52808" ht="12.75" hidden="1" x14ac:dyDescent="0.2"/>
    <row r="52809" ht="12.75" hidden="1" x14ac:dyDescent="0.2"/>
    <row r="52810" ht="12.75" hidden="1" x14ac:dyDescent="0.2"/>
    <row r="52811" ht="12.75" hidden="1" x14ac:dyDescent="0.2"/>
    <row r="52812" ht="12.75" hidden="1" x14ac:dyDescent="0.2"/>
    <row r="52813" ht="12.75" hidden="1" x14ac:dyDescent="0.2"/>
    <row r="52814" ht="12.75" hidden="1" x14ac:dyDescent="0.2"/>
    <row r="52815" ht="12.75" hidden="1" x14ac:dyDescent="0.2"/>
    <row r="52816" ht="12.75" hidden="1" x14ac:dyDescent="0.2"/>
    <row r="52817" ht="12.75" hidden="1" x14ac:dyDescent="0.2"/>
    <row r="52818" ht="12.75" hidden="1" x14ac:dyDescent="0.2"/>
    <row r="52819" ht="12.75" hidden="1" x14ac:dyDescent="0.2"/>
    <row r="52820" ht="12.75" hidden="1" x14ac:dyDescent="0.2"/>
    <row r="52821" ht="12.75" hidden="1" x14ac:dyDescent="0.2"/>
    <row r="52822" ht="12.75" hidden="1" x14ac:dyDescent="0.2"/>
    <row r="52823" ht="12.75" hidden="1" x14ac:dyDescent="0.2"/>
    <row r="52824" ht="12.75" hidden="1" x14ac:dyDescent="0.2"/>
    <row r="52825" ht="12.75" hidden="1" x14ac:dyDescent="0.2"/>
    <row r="52826" ht="12.75" hidden="1" x14ac:dyDescent="0.2"/>
    <row r="52827" ht="12.75" hidden="1" x14ac:dyDescent="0.2"/>
    <row r="52828" ht="12.75" hidden="1" x14ac:dyDescent="0.2"/>
    <row r="52829" ht="12.75" hidden="1" x14ac:dyDescent="0.2"/>
    <row r="52830" ht="12.75" hidden="1" x14ac:dyDescent="0.2"/>
    <row r="52831" ht="12.75" hidden="1" x14ac:dyDescent="0.2"/>
    <row r="52832" ht="12.75" hidden="1" x14ac:dyDescent="0.2"/>
    <row r="52833" ht="12.75" hidden="1" x14ac:dyDescent="0.2"/>
    <row r="52834" ht="12.75" hidden="1" x14ac:dyDescent="0.2"/>
    <row r="52835" ht="12.75" hidden="1" x14ac:dyDescent="0.2"/>
    <row r="52836" ht="12.75" hidden="1" x14ac:dyDescent="0.2"/>
    <row r="52837" ht="12.75" hidden="1" x14ac:dyDescent="0.2"/>
    <row r="52838" ht="12.75" hidden="1" x14ac:dyDescent="0.2"/>
    <row r="52839" ht="12.75" hidden="1" x14ac:dyDescent="0.2"/>
    <row r="52840" ht="12.75" hidden="1" x14ac:dyDescent="0.2"/>
    <row r="52841" ht="12.75" hidden="1" x14ac:dyDescent="0.2"/>
    <row r="52842" ht="12.75" hidden="1" x14ac:dyDescent="0.2"/>
    <row r="52843" ht="12.75" hidden="1" x14ac:dyDescent="0.2"/>
    <row r="52844" ht="12.75" hidden="1" x14ac:dyDescent="0.2"/>
    <row r="52845" ht="12.75" hidden="1" x14ac:dyDescent="0.2"/>
    <row r="52846" ht="12.75" hidden="1" x14ac:dyDescent="0.2"/>
    <row r="52847" ht="12.75" hidden="1" x14ac:dyDescent="0.2"/>
    <row r="52848" ht="12.75" hidden="1" x14ac:dyDescent="0.2"/>
    <row r="52849" ht="12.75" hidden="1" x14ac:dyDescent="0.2"/>
    <row r="52850" ht="12.75" hidden="1" x14ac:dyDescent="0.2"/>
    <row r="52851" ht="12.75" hidden="1" x14ac:dyDescent="0.2"/>
    <row r="52852" ht="12.75" hidden="1" x14ac:dyDescent="0.2"/>
    <row r="52853" ht="12.75" hidden="1" x14ac:dyDescent="0.2"/>
    <row r="52854" ht="12.75" hidden="1" x14ac:dyDescent="0.2"/>
    <row r="52855" ht="12.75" hidden="1" x14ac:dyDescent="0.2"/>
    <row r="52856" ht="12.75" hidden="1" x14ac:dyDescent="0.2"/>
    <row r="52857" ht="12.75" hidden="1" x14ac:dyDescent="0.2"/>
    <row r="52858" ht="12.75" hidden="1" x14ac:dyDescent="0.2"/>
    <row r="52859" ht="12.75" hidden="1" x14ac:dyDescent="0.2"/>
    <row r="52860" ht="12.75" hidden="1" x14ac:dyDescent="0.2"/>
    <row r="52861" ht="12.75" hidden="1" x14ac:dyDescent="0.2"/>
    <row r="52862" ht="12.75" hidden="1" x14ac:dyDescent="0.2"/>
    <row r="52863" ht="12.75" hidden="1" x14ac:dyDescent="0.2"/>
    <row r="52864" ht="12.75" hidden="1" x14ac:dyDescent="0.2"/>
    <row r="52865" ht="12.75" hidden="1" x14ac:dyDescent="0.2"/>
    <row r="52866" ht="12.75" hidden="1" x14ac:dyDescent="0.2"/>
    <row r="52867" ht="12.75" hidden="1" x14ac:dyDescent="0.2"/>
    <row r="52868" ht="12.75" hidden="1" x14ac:dyDescent="0.2"/>
    <row r="52869" ht="12.75" hidden="1" x14ac:dyDescent="0.2"/>
    <row r="52870" ht="12.75" hidden="1" x14ac:dyDescent="0.2"/>
    <row r="52871" ht="12.75" hidden="1" x14ac:dyDescent="0.2"/>
    <row r="52872" ht="12.75" hidden="1" x14ac:dyDescent="0.2"/>
    <row r="52873" ht="12.75" hidden="1" x14ac:dyDescent="0.2"/>
    <row r="52874" ht="12.75" hidden="1" x14ac:dyDescent="0.2"/>
    <row r="52875" ht="12.75" hidden="1" x14ac:dyDescent="0.2"/>
    <row r="52876" ht="12.75" hidden="1" x14ac:dyDescent="0.2"/>
    <row r="52877" ht="12.75" hidden="1" x14ac:dyDescent="0.2"/>
    <row r="52878" ht="12.75" hidden="1" x14ac:dyDescent="0.2"/>
    <row r="52879" ht="12.75" hidden="1" x14ac:dyDescent="0.2"/>
    <row r="52880" ht="12.75" hidden="1" x14ac:dyDescent="0.2"/>
    <row r="52881" ht="12.75" hidden="1" x14ac:dyDescent="0.2"/>
    <row r="52882" ht="12.75" hidden="1" x14ac:dyDescent="0.2"/>
    <row r="52883" ht="12.75" hidden="1" x14ac:dyDescent="0.2"/>
    <row r="52884" ht="12.75" hidden="1" x14ac:dyDescent="0.2"/>
    <row r="52885" ht="12.75" hidden="1" x14ac:dyDescent="0.2"/>
    <row r="52886" ht="12.75" hidden="1" x14ac:dyDescent="0.2"/>
    <row r="52887" ht="12.75" hidden="1" x14ac:dyDescent="0.2"/>
    <row r="52888" ht="12.75" hidden="1" x14ac:dyDescent="0.2"/>
    <row r="52889" ht="12.75" hidden="1" x14ac:dyDescent="0.2"/>
    <row r="52890" ht="12.75" hidden="1" x14ac:dyDescent="0.2"/>
    <row r="52891" ht="12.75" hidden="1" x14ac:dyDescent="0.2"/>
    <row r="52892" ht="12.75" hidden="1" x14ac:dyDescent="0.2"/>
    <row r="52893" ht="12.75" hidden="1" x14ac:dyDescent="0.2"/>
    <row r="52894" ht="12.75" hidden="1" x14ac:dyDescent="0.2"/>
    <row r="52895" ht="12.75" hidden="1" x14ac:dyDescent="0.2"/>
    <row r="52896" ht="12.75" hidden="1" x14ac:dyDescent="0.2"/>
    <row r="52897" ht="12.75" hidden="1" x14ac:dyDescent="0.2"/>
    <row r="52898" ht="12.75" hidden="1" x14ac:dyDescent="0.2"/>
    <row r="52899" ht="12.75" hidden="1" x14ac:dyDescent="0.2"/>
    <row r="52900" ht="12.75" hidden="1" x14ac:dyDescent="0.2"/>
    <row r="52901" ht="12.75" hidden="1" x14ac:dyDescent="0.2"/>
    <row r="52902" ht="12.75" hidden="1" x14ac:dyDescent="0.2"/>
    <row r="52903" ht="12.75" hidden="1" x14ac:dyDescent="0.2"/>
    <row r="52904" ht="12.75" hidden="1" x14ac:dyDescent="0.2"/>
    <row r="52905" ht="12.75" hidden="1" x14ac:dyDescent="0.2"/>
    <row r="52906" ht="12.75" hidden="1" x14ac:dyDescent="0.2"/>
    <row r="52907" ht="12.75" hidden="1" x14ac:dyDescent="0.2"/>
    <row r="52908" ht="12.75" hidden="1" x14ac:dyDescent="0.2"/>
    <row r="52909" ht="12.75" hidden="1" x14ac:dyDescent="0.2"/>
    <row r="52910" ht="12.75" hidden="1" x14ac:dyDescent="0.2"/>
    <row r="52911" ht="12.75" hidden="1" x14ac:dyDescent="0.2"/>
    <row r="52912" ht="12.75" hidden="1" x14ac:dyDescent="0.2"/>
    <row r="52913" ht="12.75" hidden="1" x14ac:dyDescent="0.2"/>
    <row r="52914" ht="12.75" hidden="1" x14ac:dyDescent="0.2"/>
    <row r="52915" ht="12.75" hidden="1" x14ac:dyDescent="0.2"/>
    <row r="52916" ht="12.75" hidden="1" x14ac:dyDescent="0.2"/>
    <row r="52917" ht="12.75" hidden="1" x14ac:dyDescent="0.2"/>
    <row r="52918" ht="12.75" hidden="1" x14ac:dyDescent="0.2"/>
    <row r="52919" ht="12.75" hidden="1" x14ac:dyDescent="0.2"/>
    <row r="52920" ht="12.75" hidden="1" x14ac:dyDescent="0.2"/>
    <row r="52921" ht="12.75" hidden="1" x14ac:dyDescent="0.2"/>
    <row r="52922" ht="12.75" hidden="1" x14ac:dyDescent="0.2"/>
    <row r="52923" ht="12.75" hidden="1" x14ac:dyDescent="0.2"/>
    <row r="52924" ht="12.75" hidden="1" x14ac:dyDescent="0.2"/>
    <row r="52925" ht="12.75" hidden="1" x14ac:dyDescent="0.2"/>
    <row r="52926" ht="12.75" hidden="1" x14ac:dyDescent="0.2"/>
    <row r="52927" ht="12.75" hidden="1" x14ac:dyDescent="0.2"/>
    <row r="52928" ht="12.75" hidden="1" x14ac:dyDescent="0.2"/>
    <row r="52929" ht="12.75" hidden="1" x14ac:dyDescent="0.2"/>
    <row r="52930" ht="12.75" hidden="1" x14ac:dyDescent="0.2"/>
    <row r="52931" ht="12.75" hidden="1" x14ac:dyDescent="0.2"/>
    <row r="52932" ht="12.75" hidden="1" x14ac:dyDescent="0.2"/>
    <row r="52933" ht="12.75" hidden="1" x14ac:dyDescent="0.2"/>
    <row r="52934" ht="12.75" hidden="1" x14ac:dyDescent="0.2"/>
    <row r="52935" ht="12.75" hidden="1" x14ac:dyDescent="0.2"/>
    <row r="52936" ht="12.75" hidden="1" x14ac:dyDescent="0.2"/>
    <row r="52937" ht="12.75" hidden="1" x14ac:dyDescent="0.2"/>
    <row r="52938" ht="12.75" hidden="1" x14ac:dyDescent="0.2"/>
    <row r="52939" ht="12.75" hidden="1" x14ac:dyDescent="0.2"/>
    <row r="52940" ht="12.75" hidden="1" x14ac:dyDescent="0.2"/>
    <row r="52941" ht="12.75" hidden="1" x14ac:dyDescent="0.2"/>
    <row r="52942" ht="12.75" hidden="1" x14ac:dyDescent="0.2"/>
    <row r="52943" ht="12.75" hidden="1" x14ac:dyDescent="0.2"/>
    <row r="52944" ht="12.75" hidden="1" x14ac:dyDescent="0.2"/>
    <row r="52945" ht="12.75" hidden="1" x14ac:dyDescent="0.2"/>
    <row r="52946" ht="12.75" hidden="1" x14ac:dyDescent="0.2"/>
    <row r="52947" ht="12.75" hidden="1" x14ac:dyDescent="0.2"/>
    <row r="52948" ht="12.75" hidden="1" x14ac:dyDescent="0.2"/>
    <row r="52949" ht="12.75" hidden="1" x14ac:dyDescent="0.2"/>
    <row r="52950" ht="12.75" hidden="1" x14ac:dyDescent="0.2"/>
    <row r="52951" ht="12.75" hidden="1" x14ac:dyDescent="0.2"/>
    <row r="52952" ht="12.75" hidden="1" x14ac:dyDescent="0.2"/>
    <row r="52953" ht="12.75" hidden="1" x14ac:dyDescent="0.2"/>
    <row r="52954" ht="12.75" hidden="1" x14ac:dyDescent="0.2"/>
    <row r="52955" ht="12.75" hidden="1" x14ac:dyDescent="0.2"/>
    <row r="52956" ht="12.75" hidden="1" x14ac:dyDescent="0.2"/>
    <row r="52957" ht="12.75" hidden="1" x14ac:dyDescent="0.2"/>
    <row r="52958" ht="12.75" hidden="1" x14ac:dyDescent="0.2"/>
    <row r="52959" ht="12.75" hidden="1" x14ac:dyDescent="0.2"/>
    <row r="52960" ht="12.75" hidden="1" x14ac:dyDescent="0.2"/>
    <row r="52961" ht="12.75" hidden="1" x14ac:dyDescent="0.2"/>
    <row r="52962" ht="12.75" hidden="1" x14ac:dyDescent="0.2"/>
    <row r="52963" ht="12.75" hidden="1" x14ac:dyDescent="0.2"/>
    <row r="52964" ht="12.75" hidden="1" x14ac:dyDescent="0.2"/>
    <row r="52965" ht="12.75" hidden="1" x14ac:dyDescent="0.2"/>
    <row r="52966" ht="12.75" hidden="1" x14ac:dyDescent="0.2"/>
    <row r="52967" ht="12.75" hidden="1" x14ac:dyDescent="0.2"/>
    <row r="52968" ht="12.75" hidden="1" x14ac:dyDescent="0.2"/>
    <row r="52969" ht="12.75" hidden="1" x14ac:dyDescent="0.2"/>
    <row r="52970" ht="12.75" hidden="1" x14ac:dyDescent="0.2"/>
    <row r="52971" ht="12.75" hidden="1" x14ac:dyDescent="0.2"/>
    <row r="52972" ht="12.75" hidden="1" x14ac:dyDescent="0.2"/>
    <row r="52973" ht="12.75" hidden="1" x14ac:dyDescent="0.2"/>
    <row r="52974" ht="12.75" hidden="1" x14ac:dyDescent="0.2"/>
    <row r="52975" ht="12.75" hidden="1" x14ac:dyDescent="0.2"/>
    <row r="52976" ht="12.75" hidden="1" x14ac:dyDescent="0.2"/>
    <row r="52977" ht="12.75" hidden="1" x14ac:dyDescent="0.2"/>
    <row r="52978" ht="12.75" hidden="1" x14ac:dyDescent="0.2"/>
    <row r="52979" ht="12.75" hidden="1" x14ac:dyDescent="0.2"/>
    <row r="52980" ht="12.75" hidden="1" x14ac:dyDescent="0.2"/>
    <row r="52981" ht="12.75" hidden="1" x14ac:dyDescent="0.2"/>
    <row r="52982" ht="12.75" hidden="1" x14ac:dyDescent="0.2"/>
    <row r="52983" ht="12.75" hidden="1" x14ac:dyDescent="0.2"/>
    <row r="52984" ht="12.75" hidden="1" x14ac:dyDescent="0.2"/>
    <row r="52985" ht="12.75" hidden="1" x14ac:dyDescent="0.2"/>
    <row r="52986" ht="12.75" hidden="1" x14ac:dyDescent="0.2"/>
    <row r="52987" ht="12.75" hidden="1" x14ac:dyDescent="0.2"/>
    <row r="52988" ht="12.75" hidden="1" x14ac:dyDescent="0.2"/>
    <row r="52989" ht="12.75" hidden="1" x14ac:dyDescent="0.2"/>
    <row r="52990" ht="12.75" hidden="1" x14ac:dyDescent="0.2"/>
    <row r="52991" ht="12.75" hidden="1" x14ac:dyDescent="0.2"/>
    <row r="52992" ht="12.75" hidden="1" x14ac:dyDescent="0.2"/>
    <row r="52993" ht="12.75" hidden="1" x14ac:dyDescent="0.2"/>
    <row r="52994" ht="12.75" hidden="1" x14ac:dyDescent="0.2"/>
    <row r="52995" ht="12.75" hidden="1" x14ac:dyDescent="0.2"/>
    <row r="52996" ht="12.75" hidden="1" x14ac:dyDescent="0.2"/>
    <row r="52997" ht="12.75" hidden="1" x14ac:dyDescent="0.2"/>
    <row r="52998" ht="12.75" hidden="1" x14ac:dyDescent="0.2"/>
    <row r="52999" ht="12.75" hidden="1" x14ac:dyDescent="0.2"/>
    <row r="53000" ht="12.75" hidden="1" x14ac:dyDescent="0.2"/>
    <row r="53001" ht="12.75" hidden="1" x14ac:dyDescent="0.2"/>
    <row r="53002" ht="12.75" hidden="1" x14ac:dyDescent="0.2"/>
    <row r="53003" ht="12.75" hidden="1" x14ac:dyDescent="0.2"/>
    <row r="53004" ht="12.75" hidden="1" x14ac:dyDescent="0.2"/>
    <row r="53005" ht="12.75" hidden="1" x14ac:dyDescent="0.2"/>
    <row r="53006" ht="12.75" hidden="1" x14ac:dyDescent="0.2"/>
    <row r="53007" ht="12.75" hidden="1" x14ac:dyDescent="0.2"/>
    <row r="53008" ht="12.75" hidden="1" x14ac:dyDescent="0.2"/>
    <row r="53009" ht="12.75" hidden="1" x14ac:dyDescent="0.2"/>
    <row r="53010" ht="12.75" hidden="1" x14ac:dyDescent="0.2"/>
    <row r="53011" ht="12.75" hidden="1" x14ac:dyDescent="0.2"/>
    <row r="53012" ht="12.75" hidden="1" x14ac:dyDescent="0.2"/>
    <row r="53013" ht="12.75" hidden="1" x14ac:dyDescent="0.2"/>
    <row r="53014" ht="12.75" hidden="1" x14ac:dyDescent="0.2"/>
    <row r="53015" ht="12.75" hidden="1" x14ac:dyDescent="0.2"/>
    <row r="53016" ht="12.75" hidden="1" x14ac:dyDescent="0.2"/>
    <row r="53017" ht="12.75" hidden="1" x14ac:dyDescent="0.2"/>
    <row r="53018" ht="12.75" hidden="1" x14ac:dyDescent="0.2"/>
    <row r="53019" ht="12.75" hidden="1" x14ac:dyDescent="0.2"/>
    <row r="53020" ht="12.75" hidden="1" x14ac:dyDescent="0.2"/>
    <row r="53021" ht="12.75" hidden="1" x14ac:dyDescent="0.2"/>
    <row r="53022" ht="12.75" hidden="1" x14ac:dyDescent="0.2"/>
    <row r="53023" ht="12.75" hidden="1" x14ac:dyDescent="0.2"/>
    <row r="53024" ht="12.75" hidden="1" x14ac:dyDescent="0.2"/>
    <row r="53025" ht="12.75" hidden="1" x14ac:dyDescent="0.2"/>
    <row r="53026" ht="12.75" hidden="1" x14ac:dyDescent="0.2"/>
    <row r="53027" ht="12.75" hidden="1" x14ac:dyDescent="0.2"/>
    <row r="53028" ht="12.75" hidden="1" x14ac:dyDescent="0.2"/>
    <row r="53029" ht="12.75" hidden="1" x14ac:dyDescent="0.2"/>
    <row r="53030" ht="12.75" hidden="1" x14ac:dyDescent="0.2"/>
    <row r="53031" ht="12.75" hidden="1" x14ac:dyDescent="0.2"/>
    <row r="53032" ht="12.75" hidden="1" x14ac:dyDescent="0.2"/>
    <row r="53033" ht="12.75" hidden="1" x14ac:dyDescent="0.2"/>
    <row r="53034" ht="12.75" hidden="1" x14ac:dyDescent="0.2"/>
    <row r="53035" ht="12.75" hidden="1" x14ac:dyDescent="0.2"/>
    <row r="53036" ht="12.75" hidden="1" x14ac:dyDescent="0.2"/>
    <row r="53037" ht="12.75" hidden="1" x14ac:dyDescent="0.2"/>
    <row r="53038" ht="12.75" hidden="1" x14ac:dyDescent="0.2"/>
    <row r="53039" ht="12.75" hidden="1" x14ac:dyDescent="0.2"/>
    <row r="53040" ht="12.75" hidden="1" x14ac:dyDescent="0.2"/>
    <row r="53041" ht="12.75" hidden="1" x14ac:dyDescent="0.2"/>
    <row r="53042" ht="12.75" hidden="1" x14ac:dyDescent="0.2"/>
    <row r="53043" ht="12.75" hidden="1" x14ac:dyDescent="0.2"/>
    <row r="53044" ht="12.75" hidden="1" x14ac:dyDescent="0.2"/>
    <row r="53045" ht="12.75" hidden="1" x14ac:dyDescent="0.2"/>
    <row r="53046" ht="12.75" hidden="1" x14ac:dyDescent="0.2"/>
    <row r="53047" ht="12.75" hidden="1" x14ac:dyDescent="0.2"/>
    <row r="53048" ht="12.75" hidden="1" x14ac:dyDescent="0.2"/>
    <row r="53049" ht="12.75" hidden="1" x14ac:dyDescent="0.2"/>
    <row r="53050" ht="12.75" hidden="1" x14ac:dyDescent="0.2"/>
    <row r="53051" ht="12.75" hidden="1" x14ac:dyDescent="0.2"/>
    <row r="53052" ht="12.75" hidden="1" x14ac:dyDescent="0.2"/>
    <row r="53053" ht="12.75" hidden="1" x14ac:dyDescent="0.2"/>
    <row r="53054" ht="12.75" hidden="1" x14ac:dyDescent="0.2"/>
    <row r="53055" ht="12.75" hidden="1" x14ac:dyDescent="0.2"/>
    <row r="53056" ht="12.75" hidden="1" x14ac:dyDescent="0.2"/>
    <row r="53057" ht="12.75" hidden="1" x14ac:dyDescent="0.2"/>
    <row r="53058" ht="12.75" hidden="1" x14ac:dyDescent="0.2"/>
    <row r="53059" ht="12.75" hidden="1" x14ac:dyDescent="0.2"/>
    <row r="53060" ht="12.75" hidden="1" x14ac:dyDescent="0.2"/>
    <row r="53061" ht="12.75" hidden="1" x14ac:dyDescent="0.2"/>
    <row r="53062" ht="12.75" hidden="1" x14ac:dyDescent="0.2"/>
    <row r="53063" ht="12.75" hidden="1" x14ac:dyDescent="0.2"/>
    <row r="53064" ht="12.75" hidden="1" x14ac:dyDescent="0.2"/>
    <row r="53065" ht="12.75" hidden="1" x14ac:dyDescent="0.2"/>
    <row r="53066" ht="12.75" hidden="1" x14ac:dyDescent="0.2"/>
    <row r="53067" ht="12.75" hidden="1" x14ac:dyDescent="0.2"/>
    <row r="53068" ht="12.75" hidden="1" x14ac:dyDescent="0.2"/>
    <row r="53069" ht="12.75" hidden="1" x14ac:dyDescent="0.2"/>
    <row r="53070" ht="12.75" hidden="1" x14ac:dyDescent="0.2"/>
    <row r="53071" ht="12.75" hidden="1" x14ac:dyDescent="0.2"/>
    <row r="53072" ht="12.75" hidden="1" x14ac:dyDescent="0.2"/>
    <row r="53073" ht="12.75" hidden="1" x14ac:dyDescent="0.2"/>
    <row r="53074" ht="12.75" hidden="1" x14ac:dyDescent="0.2"/>
    <row r="53075" ht="12.75" hidden="1" x14ac:dyDescent="0.2"/>
    <row r="53076" ht="12.75" hidden="1" x14ac:dyDescent="0.2"/>
    <row r="53077" ht="12.75" hidden="1" x14ac:dyDescent="0.2"/>
    <row r="53078" ht="12.75" hidden="1" x14ac:dyDescent="0.2"/>
    <row r="53079" ht="12.75" hidden="1" x14ac:dyDescent="0.2"/>
    <row r="53080" ht="12.75" hidden="1" x14ac:dyDescent="0.2"/>
    <row r="53081" ht="12.75" hidden="1" x14ac:dyDescent="0.2"/>
    <row r="53082" ht="12.75" hidden="1" x14ac:dyDescent="0.2"/>
    <row r="53083" ht="12.75" hidden="1" x14ac:dyDescent="0.2"/>
    <row r="53084" ht="12.75" hidden="1" x14ac:dyDescent="0.2"/>
    <row r="53085" ht="12.75" hidden="1" x14ac:dyDescent="0.2"/>
    <row r="53086" ht="12.75" hidden="1" x14ac:dyDescent="0.2"/>
    <row r="53087" ht="12.75" hidden="1" x14ac:dyDescent="0.2"/>
    <row r="53088" ht="12.75" hidden="1" x14ac:dyDescent="0.2"/>
    <row r="53089" ht="12.75" hidden="1" x14ac:dyDescent="0.2"/>
    <row r="53090" ht="12.75" hidden="1" x14ac:dyDescent="0.2"/>
    <row r="53091" ht="12.75" hidden="1" x14ac:dyDescent="0.2"/>
    <row r="53092" ht="12.75" hidden="1" x14ac:dyDescent="0.2"/>
    <row r="53093" ht="12.75" hidden="1" x14ac:dyDescent="0.2"/>
    <row r="53094" ht="12.75" hidden="1" x14ac:dyDescent="0.2"/>
    <row r="53095" ht="12.75" hidden="1" x14ac:dyDescent="0.2"/>
    <row r="53096" ht="12.75" hidden="1" x14ac:dyDescent="0.2"/>
    <row r="53097" ht="12.75" hidden="1" x14ac:dyDescent="0.2"/>
    <row r="53098" ht="12.75" hidden="1" x14ac:dyDescent="0.2"/>
    <row r="53099" ht="12.75" hidden="1" x14ac:dyDescent="0.2"/>
    <row r="53100" ht="12.75" hidden="1" x14ac:dyDescent="0.2"/>
    <row r="53101" ht="12.75" hidden="1" x14ac:dyDescent="0.2"/>
    <row r="53102" ht="12.75" hidden="1" x14ac:dyDescent="0.2"/>
    <row r="53103" ht="12.75" hidden="1" x14ac:dyDescent="0.2"/>
    <row r="53104" ht="12.75" hidden="1" x14ac:dyDescent="0.2"/>
    <row r="53105" ht="12.75" hidden="1" x14ac:dyDescent="0.2"/>
    <row r="53106" ht="12.75" hidden="1" x14ac:dyDescent="0.2"/>
    <row r="53107" ht="12.75" hidden="1" x14ac:dyDescent="0.2"/>
    <row r="53108" ht="12.75" hidden="1" x14ac:dyDescent="0.2"/>
    <row r="53109" ht="12.75" hidden="1" x14ac:dyDescent="0.2"/>
    <row r="53110" ht="12.75" hidden="1" x14ac:dyDescent="0.2"/>
    <row r="53111" ht="12.75" hidden="1" x14ac:dyDescent="0.2"/>
    <row r="53112" ht="12.75" hidden="1" x14ac:dyDescent="0.2"/>
    <row r="53113" ht="12.75" hidden="1" x14ac:dyDescent="0.2"/>
    <row r="53114" ht="12.75" hidden="1" x14ac:dyDescent="0.2"/>
    <row r="53115" ht="12.75" hidden="1" x14ac:dyDescent="0.2"/>
    <row r="53116" ht="12.75" hidden="1" x14ac:dyDescent="0.2"/>
    <row r="53117" ht="12.75" hidden="1" x14ac:dyDescent="0.2"/>
    <row r="53118" ht="12.75" hidden="1" x14ac:dyDescent="0.2"/>
    <row r="53119" ht="12.75" hidden="1" x14ac:dyDescent="0.2"/>
    <row r="53120" ht="12.75" hidden="1" x14ac:dyDescent="0.2"/>
    <row r="53121" ht="12.75" hidden="1" x14ac:dyDescent="0.2"/>
    <row r="53122" ht="12.75" hidden="1" x14ac:dyDescent="0.2"/>
    <row r="53123" ht="12.75" hidden="1" x14ac:dyDescent="0.2"/>
    <row r="53124" ht="12.75" hidden="1" x14ac:dyDescent="0.2"/>
    <row r="53125" ht="12.75" hidden="1" x14ac:dyDescent="0.2"/>
    <row r="53126" ht="12.75" hidden="1" x14ac:dyDescent="0.2"/>
    <row r="53127" ht="12.75" hidden="1" x14ac:dyDescent="0.2"/>
    <row r="53128" ht="12.75" hidden="1" x14ac:dyDescent="0.2"/>
    <row r="53129" ht="12.75" hidden="1" x14ac:dyDescent="0.2"/>
    <row r="53130" ht="12.75" hidden="1" x14ac:dyDescent="0.2"/>
    <row r="53131" ht="12.75" hidden="1" x14ac:dyDescent="0.2"/>
    <row r="53132" ht="12.75" hidden="1" x14ac:dyDescent="0.2"/>
    <row r="53133" ht="12.75" hidden="1" x14ac:dyDescent="0.2"/>
    <row r="53134" ht="12.75" hidden="1" x14ac:dyDescent="0.2"/>
    <row r="53135" ht="12.75" hidden="1" x14ac:dyDescent="0.2"/>
    <row r="53136" ht="12.75" hidden="1" x14ac:dyDescent="0.2"/>
    <row r="53137" ht="12.75" hidden="1" x14ac:dyDescent="0.2"/>
    <row r="53138" ht="12.75" hidden="1" x14ac:dyDescent="0.2"/>
    <row r="53139" ht="12.75" hidden="1" x14ac:dyDescent="0.2"/>
    <row r="53140" ht="12.75" hidden="1" x14ac:dyDescent="0.2"/>
    <row r="53141" ht="12.75" hidden="1" x14ac:dyDescent="0.2"/>
    <row r="53142" ht="12.75" hidden="1" x14ac:dyDescent="0.2"/>
    <row r="53143" ht="12.75" hidden="1" x14ac:dyDescent="0.2"/>
    <row r="53144" ht="12.75" hidden="1" x14ac:dyDescent="0.2"/>
    <row r="53145" ht="12.75" hidden="1" x14ac:dyDescent="0.2"/>
    <row r="53146" ht="12.75" hidden="1" x14ac:dyDescent="0.2"/>
    <row r="53147" ht="12.75" hidden="1" x14ac:dyDescent="0.2"/>
    <row r="53148" ht="12.75" hidden="1" x14ac:dyDescent="0.2"/>
    <row r="53149" ht="12.75" hidden="1" x14ac:dyDescent="0.2"/>
    <row r="53150" ht="12.75" hidden="1" x14ac:dyDescent="0.2"/>
    <row r="53151" ht="12.75" hidden="1" x14ac:dyDescent="0.2"/>
    <row r="53152" ht="12.75" hidden="1" x14ac:dyDescent="0.2"/>
    <row r="53153" ht="12.75" hidden="1" x14ac:dyDescent="0.2"/>
    <row r="53154" ht="12.75" hidden="1" x14ac:dyDescent="0.2"/>
    <row r="53155" ht="12.75" hidden="1" x14ac:dyDescent="0.2"/>
    <row r="53156" ht="12.75" hidden="1" x14ac:dyDescent="0.2"/>
    <row r="53157" ht="12.75" hidden="1" x14ac:dyDescent="0.2"/>
    <row r="53158" ht="12.75" hidden="1" x14ac:dyDescent="0.2"/>
    <row r="53159" ht="12.75" hidden="1" x14ac:dyDescent="0.2"/>
    <row r="53160" ht="12.75" hidden="1" x14ac:dyDescent="0.2"/>
    <row r="53161" ht="12.75" hidden="1" x14ac:dyDescent="0.2"/>
    <row r="53162" ht="12.75" hidden="1" x14ac:dyDescent="0.2"/>
    <row r="53163" ht="12.75" hidden="1" x14ac:dyDescent="0.2"/>
    <row r="53164" ht="12.75" hidden="1" x14ac:dyDescent="0.2"/>
    <row r="53165" ht="12.75" hidden="1" x14ac:dyDescent="0.2"/>
    <row r="53166" ht="12.75" hidden="1" x14ac:dyDescent="0.2"/>
    <row r="53167" ht="12.75" hidden="1" x14ac:dyDescent="0.2"/>
    <row r="53168" ht="12.75" hidden="1" x14ac:dyDescent="0.2"/>
    <row r="53169" ht="12.75" hidden="1" x14ac:dyDescent="0.2"/>
    <row r="53170" ht="12.75" hidden="1" x14ac:dyDescent="0.2"/>
    <row r="53171" ht="12.75" hidden="1" x14ac:dyDescent="0.2"/>
    <row r="53172" ht="12.75" hidden="1" x14ac:dyDescent="0.2"/>
    <row r="53173" ht="12.75" hidden="1" x14ac:dyDescent="0.2"/>
    <row r="53174" ht="12.75" hidden="1" x14ac:dyDescent="0.2"/>
    <row r="53175" ht="12.75" hidden="1" x14ac:dyDescent="0.2"/>
    <row r="53176" ht="12.75" hidden="1" x14ac:dyDescent="0.2"/>
    <row r="53177" ht="12.75" hidden="1" x14ac:dyDescent="0.2"/>
    <row r="53178" ht="12.75" hidden="1" x14ac:dyDescent="0.2"/>
    <row r="53179" ht="12.75" hidden="1" x14ac:dyDescent="0.2"/>
    <row r="53180" ht="12.75" hidden="1" x14ac:dyDescent="0.2"/>
    <row r="53181" ht="12.75" hidden="1" x14ac:dyDescent="0.2"/>
    <row r="53182" ht="12.75" hidden="1" x14ac:dyDescent="0.2"/>
    <row r="53183" ht="12.75" hidden="1" x14ac:dyDescent="0.2"/>
    <row r="53184" ht="12.75" hidden="1" x14ac:dyDescent="0.2"/>
    <row r="53185" ht="12.75" hidden="1" x14ac:dyDescent="0.2"/>
    <row r="53186" ht="12.75" hidden="1" x14ac:dyDescent="0.2"/>
    <row r="53187" ht="12.75" hidden="1" x14ac:dyDescent="0.2"/>
    <row r="53188" ht="12.75" hidden="1" x14ac:dyDescent="0.2"/>
    <row r="53189" ht="12.75" hidden="1" x14ac:dyDescent="0.2"/>
    <row r="53190" ht="12.75" hidden="1" x14ac:dyDescent="0.2"/>
    <row r="53191" ht="12.75" hidden="1" x14ac:dyDescent="0.2"/>
    <row r="53192" ht="12.75" hidden="1" x14ac:dyDescent="0.2"/>
    <row r="53193" ht="12.75" hidden="1" x14ac:dyDescent="0.2"/>
    <row r="53194" ht="12.75" hidden="1" x14ac:dyDescent="0.2"/>
    <row r="53195" ht="12.75" hidden="1" x14ac:dyDescent="0.2"/>
    <row r="53196" ht="12.75" hidden="1" x14ac:dyDescent="0.2"/>
    <row r="53197" ht="12.75" hidden="1" x14ac:dyDescent="0.2"/>
    <row r="53198" ht="12.75" hidden="1" x14ac:dyDescent="0.2"/>
    <row r="53199" ht="12.75" hidden="1" x14ac:dyDescent="0.2"/>
    <row r="53200" ht="12.75" hidden="1" x14ac:dyDescent="0.2"/>
    <row r="53201" ht="12.75" hidden="1" x14ac:dyDescent="0.2"/>
    <row r="53202" ht="12.75" hidden="1" x14ac:dyDescent="0.2"/>
    <row r="53203" ht="12.75" hidden="1" x14ac:dyDescent="0.2"/>
    <row r="53204" ht="12.75" hidden="1" x14ac:dyDescent="0.2"/>
    <row r="53205" ht="12.75" hidden="1" x14ac:dyDescent="0.2"/>
    <row r="53206" ht="12.75" hidden="1" x14ac:dyDescent="0.2"/>
    <row r="53207" ht="12.75" hidden="1" x14ac:dyDescent="0.2"/>
    <row r="53208" ht="12.75" hidden="1" x14ac:dyDescent="0.2"/>
    <row r="53209" ht="12.75" hidden="1" x14ac:dyDescent="0.2"/>
    <row r="53210" ht="12.75" hidden="1" x14ac:dyDescent="0.2"/>
    <row r="53211" ht="12.75" hidden="1" x14ac:dyDescent="0.2"/>
    <row r="53212" ht="12.75" hidden="1" x14ac:dyDescent="0.2"/>
    <row r="53213" ht="12.75" hidden="1" x14ac:dyDescent="0.2"/>
    <row r="53214" ht="12.75" hidden="1" x14ac:dyDescent="0.2"/>
    <row r="53215" ht="12.75" hidden="1" x14ac:dyDescent="0.2"/>
    <row r="53216" ht="12.75" hidden="1" x14ac:dyDescent="0.2"/>
    <row r="53217" ht="12.75" hidden="1" x14ac:dyDescent="0.2"/>
    <row r="53218" ht="12.75" hidden="1" x14ac:dyDescent="0.2"/>
    <row r="53219" ht="12.75" hidden="1" x14ac:dyDescent="0.2"/>
    <row r="53220" ht="12.75" hidden="1" x14ac:dyDescent="0.2"/>
    <row r="53221" ht="12.75" hidden="1" x14ac:dyDescent="0.2"/>
    <row r="53222" ht="12.75" hidden="1" x14ac:dyDescent="0.2"/>
    <row r="53223" ht="12.75" hidden="1" x14ac:dyDescent="0.2"/>
    <row r="53224" ht="12.75" hidden="1" x14ac:dyDescent="0.2"/>
    <row r="53225" ht="12.75" hidden="1" x14ac:dyDescent="0.2"/>
    <row r="53226" ht="12.75" hidden="1" x14ac:dyDescent="0.2"/>
    <row r="53227" ht="12.75" hidden="1" x14ac:dyDescent="0.2"/>
    <row r="53228" ht="12.75" hidden="1" x14ac:dyDescent="0.2"/>
    <row r="53229" ht="12.75" hidden="1" x14ac:dyDescent="0.2"/>
    <row r="53230" ht="12.75" hidden="1" x14ac:dyDescent="0.2"/>
    <row r="53231" ht="12.75" hidden="1" x14ac:dyDescent="0.2"/>
    <row r="53232" ht="12.75" hidden="1" x14ac:dyDescent="0.2"/>
    <row r="53233" ht="12.75" hidden="1" x14ac:dyDescent="0.2"/>
    <row r="53234" ht="12.75" hidden="1" x14ac:dyDescent="0.2"/>
    <row r="53235" ht="12.75" hidden="1" x14ac:dyDescent="0.2"/>
    <row r="53236" ht="12.75" hidden="1" x14ac:dyDescent="0.2"/>
    <row r="53237" ht="12.75" hidden="1" x14ac:dyDescent="0.2"/>
    <row r="53238" ht="12.75" hidden="1" x14ac:dyDescent="0.2"/>
    <row r="53239" ht="12.75" hidden="1" x14ac:dyDescent="0.2"/>
    <row r="53240" ht="12.75" hidden="1" x14ac:dyDescent="0.2"/>
    <row r="53241" ht="12.75" hidden="1" x14ac:dyDescent="0.2"/>
    <row r="53242" ht="12.75" hidden="1" x14ac:dyDescent="0.2"/>
    <row r="53243" ht="12.75" hidden="1" x14ac:dyDescent="0.2"/>
    <row r="53244" ht="12.75" hidden="1" x14ac:dyDescent="0.2"/>
    <row r="53245" ht="12.75" hidden="1" x14ac:dyDescent="0.2"/>
    <row r="53246" ht="12.75" hidden="1" x14ac:dyDescent="0.2"/>
    <row r="53247" ht="12.75" hidden="1" x14ac:dyDescent="0.2"/>
    <row r="53248" ht="12.75" hidden="1" x14ac:dyDescent="0.2"/>
    <row r="53249" ht="12.75" hidden="1" x14ac:dyDescent="0.2"/>
    <row r="53250" ht="12.75" hidden="1" x14ac:dyDescent="0.2"/>
    <row r="53251" ht="12.75" hidden="1" x14ac:dyDescent="0.2"/>
    <row r="53252" ht="12.75" hidden="1" x14ac:dyDescent="0.2"/>
    <row r="53253" ht="12.75" hidden="1" x14ac:dyDescent="0.2"/>
    <row r="53254" ht="12.75" hidden="1" x14ac:dyDescent="0.2"/>
    <row r="53255" ht="12.75" hidden="1" x14ac:dyDescent="0.2"/>
    <row r="53256" ht="12.75" hidden="1" x14ac:dyDescent="0.2"/>
    <row r="53257" ht="12.75" hidden="1" x14ac:dyDescent="0.2"/>
    <row r="53258" ht="12.75" hidden="1" x14ac:dyDescent="0.2"/>
    <row r="53259" ht="12.75" hidden="1" x14ac:dyDescent="0.2"/>
    <row r="53260" ht="12.75" hidden="1" x14ac:dyDescent="0.2"/>
    <row r="53261" ht="12.75" hidden="1" x14ac:dyDescent="0.2"/>
    <row r="53262" ht="12.75" hidden="1" x14ac:dyDescent="0.2"/>
    <row r="53263" ht="12.75" hidden="1" x14ac:dyDescent="0.2"/>
    <row r="53264" ht="12.75" hidden="1" x14ac:dyDescent="0.2"/>
    <row r="53265" ht="12.75" hidden="1" x14ac:dyDescent="0.2"/>
    <row r="53266" ht="12.75" hidden="1" x14ac:dyDescent="0.2"/>
    <row r="53267" ht="12.75" hidden="1" x14ac:dyDescent="0.2"/>
    <row r="53268" ht="12.75" hidden="1" x14ac:dyDescent="0.2"/>
    <row r="53269" ht="12.75" hidden="1" x14ac:dyDescent="0.2"/>
    <row r="53270" ht="12.75" hidden="1" x14ac:dyDescent="0.2"/>
    <row r="53271" ht="12.75" hidden="1" x14ac:dyDescent="0.2"/>
    <row r="53272" ht="12.75" hidden="1" x14ac:dyDescent="0.2"/>
    <row r="53273" ht="12.75" hidden="1" x14ac:dyDescent="0.2"/>
    <row r="53274" ht="12.75" hidden="1" x14ac:dyDescent="0.2"/>
    <row r="53275" ht="12.75" hidden="1" x14ac:dyDescent="0.2"/>
    <row r="53276" ht="12.75" hidden="1" x14ac:dyDescent="0.2"/>
    <row r="53277" ht="12.75" hidden="1" x14ac:dyDescent="0.2"/>
    <row r="53278" ht="12.75" hidden="1" x14ac:dyDescent="0.2"/>
    <row r="53279" ht="12.75" hidden="1" x14ac:dyDescent="0.2"/>
    <row r="53280" ht="12.75" hidden="1" x14ac:dyDescent="0.2"/>
    <row r="53281" ht="12.75" hidden="1" x14ac:dyDescent="0.2"/>
    <row r="53282" ht="12.75" hidden="1" x14ac:dyDescent="0.2"/>
    <row r="53283" ht="12.75" hidden="1" x14ac:dyDescent="0.2"/>
    <row r="53284" ht="12.75" hidden="1" x14ac:dyDescent="0.2"/>
    <row r="53285" ht="12.75" hidden="1" x14ac:dyDescent="0.2"/>
    <row r="53286" ht="12.75" hidden="1" x14ac:dyDescent="0.2"/>
    <row r="53287" ht="12.75" hidden="1" x14ac:dyDescent="0.2"/>
    <row r="53288" ht="12.75" hidden="1" x14ac:dyDescent="0.2"/>
    <row r="53289" ht="12.75" hidden="1" x14ac:dyDescent="0.2"/>
    <row r="53290" ht="12.75" hidden="1" x14ac:dyDescent="0.2"/>
    <row r="53291" ht="12.75" hidden="1" x14ac:dyDescent="0.2"/>
    <row r="53292" ht="12.75" hidden="1" x14ac:dyDescent="0.2"/>
    <row r="53293" ht="12.75" hidden="1" x14ac:dyDescent="0.2"/>
    <row r="53294" ht="12.75" hidden="1" x14ac:dyDescent="0.2"/>
    <row r="53295" ht="12.75" hidden="1" x14ac:dyDescent="0.2"/>
    <row r="53296" ht="12.75" hidden="1" x14ac:dyDescent="0.2"/>
    <row r="53297" ht="12.75" hidden="1" x14ac:dyDescent="0.2"/>
    <row r="53298" ht="12.75" hidden="1" x14ac:dyDescent="0.2"/>
    <row r="53299" ht="12.75" hidden="1" x14ac:dyDescent="0.2"/>
    <row r="53300" ht="12.75" hidden="1" x14ac:dyDescent="0.2"/>
    <row r="53301" ht="12.75" hidden="1" x14ac:dyDescent="0.2"/>
    <row r="53302" ht="12.75" hidden="1" x14ac:dyDescent="0.2"/>
    <row r="53303" ht="12.75" hidden="1" x14ac:dyDescent="0.2"/>
    <row r="53304" ht="12.75" hidden="1" x14ac:dyDescent="0.2"/>
    <row r="53305" ht="12.75" hidden="1" x14ac:dyDescent="0.2"/>
    <row r="53306" ht="12.75" hidden="1" x14ac:dyDescent="0.2"/>
    <row r="53307" ht="12.75" hidden="1" x14ac:dyDescent="0.2"/>
    <row r="53308" ht="12.75" hidden="1" x14ac:dyDescent="0.2"/>
    <row r="53309" ht="12.75" hidden="1" x14ac:dyDescent="0.2"/>
    <row r="53310" ht="12.75" hidden="1" x14ac:dyDescent="0.2"/>
    <row r="53311" ht="12.75" hidden="1" x14ac:dyDescent="0.2"/>
    <row r="53312" ht="12.75" hidden="1" x14ac:dyDescent="0.2"/>
    <row r="53313" ht="12.75" hidden="1" x14ac:dyDescent="0.2"/>
    <row r="53314" ht="12.75" hidden="1" x14ac:dyDescent="0.2"/>
    <row r="53315" ht="12.75" hidden="1" x14ac:dyDescent="0.2"/>
    <row r="53316" ht="12.75" hidden="1" x14ac:dyDescent="0.2"/>
    <row r="53317" ht="12.75" hidden="1" x14ac:dyDescent="0.2"/>
    <row r="53318" ht="12.75" hidden="1" x14ac:dyDescent="0.2"/>
    <row r="53319" ht="12.75" hidden="1" x14ac:dyDescent="0.2"/>
    <row r="53320" ht="12.75" hidden="1" x14ac:dyDescent="0.2"/>
    <row r="53321" ht="12.75" hidden="1" x14ac:dyDescent="0.2"/>
    <row r="53322" ht="12.75" hidden="1" x14ac:dyDescent="0.2"/>
    <row r="53323" ht="12.75" hidden="1" x14ac:dyDescent="0.2"/>
    <row r="53324" ht="12.75" hidden="1" x14ac:dyDescent="0.2"/>
    <row r="53325" ht="12.75" hidden="1" x14ac:dyDescent="0.2"/>
    <row r="53326" ht="12.75" hidden="1" x14ac:dyDescent="0.2"/>
    <row r="53327" ht="12.75" hidden="1" x14ac:dyDescent="0.2"/>
    <row r="53328" ht="12.75" hidden="1" x14ac:dyDescent="0.2"/>
    <row r="53329" ht="12.75" hidden="1" x14ac:dyDescent="0.2"/>
    <row r="53330" ht="12.75" hidden="1" x14ac:dyDescent="0.2"/>
    <row r="53331" ht="12.75" hidden="1" x14ac:dyDescent="0.2"/>
    <row r="53332" ht="12.75" hidden="1" x14ac:dyDescent="0.2"/>
    <row r="53333" ht="12.75" hidden="1" x14ac:dyDescent="0.2"/>
    <row r="53334" ht="12.75" hidden="1" x14ac:dyDescent="0.2"/>
    <row r="53335" ht="12.75" hidden="1" x14ac:dyDescent="0.2"/>
    <row r="53336" ht="12.75" hidden="1" x14ac:dyDescent="0.2"/>
    <row r="53337" ht="12.75" hidden="1" x14ac:dyDescent="0.2"/>
    <row r="53338" ht="12.75" hidden="1" x14ac:dyDescent="0.2"/>
    <row r="53339" ht="12.75" hidden="1" x14ac:dyDescent="0.2"/>
    <row r="53340" ht="12.75" hidden="1" x14ac:dyDescent="0.2"/>
    <row r="53341" ht="12.75" hidden="1" x14ac:dyDescent="0.2"/>
    <row r="53342" ht="12.75" hidden="1" x14ac:dyDescent="0.2"/>
    <row r="53343" ht="12.75" hidden="1" x14ac:dyDescent="0.2"/>
    <row r="53344" ht="12.75" hidden="1" x14ac:dyDescent="0.2"/>
    <row r="53345" ht="12.75" hidden="1" x14ac:dyDescent="0.2"/>
    <row r="53346" ht="12.75" hidden="1" x14ac:dyDescent="0.2"/>
    <row r="53347" ht="12.75" hidden="1" x14ac:dyDescent="0.2"/>
    <row r="53348" ht="12.75" hidden="1" x14ac:dyDescent="0.2"/>
    <row r="53349" ht="12.75" hidden="1" x14ac:dyDescent="0.2"/>
    <row r="53350" ht="12.75" hidden="1" x14ac:dyDescent="0.2"/>
    <row r="53351" ht="12.75" hidden="1" x14ac:dyDescent="0.2"/>
    <row r="53352" ht="12.75" hidden="1" x14ac:dyDescent="0.2"/>
    <row r="53353" ht="12.75" hidden="1" x14ac:dyDescent="0.2"/>
    <row r="53354" ht="12.75" hidden="1" x14ac:dyDescent="0.2"/>
    <row r="53355" ht="12.75" hidden="1" x14ac:dyDescent="0.2"/>
    <row r="53356" ht="12.75" hidden="1" x14ac:dyDescent="0.2"/>
    <row r="53357" ht="12.75" hidden="1" x14ac:dyDescent="0.2"/>
    <row r="53358" ht="12.75" hidden="1" x14ac:dyDescent="0.2"/>
    <row r="53359" ht="12.75" hidden="1" x14ac:dyDescent="0.2"/>
    <row r="53360" ht="12.75" hidden="1" x14ac:dyDescent="0.2"/>
    <row r="53361" ht="12.75" hidden="1" x14ac:dyDescent="0.2"/>
    <row r="53362" ht="12.75" hidden="1" x14ac:dyDescent="0.2"/>
    <row r="53363" ht="12.75" hidden="1" x14ac:dyDescent="0.2"/>
    <row r="53364" ht="12.75" hidden="1" x14ac:dyDescent="0.2"/>
    <row r="53365" ht="12.75" hidden="1" x14ac:dyDescent="0.2"/>
    <row r="53366" ht="12.75" hidden="1" x14ac:dyDescent="0.2"/>
    <row r="53367" ht="12.75" hidden="1" x14ac:dyDescent="0.2"/>
    <row r="53368" ht="12.75" hidden="1" x14ac:dyDescent="0.2"/>
    <row r="53369" ht="12.75" hidden="1" x14ac:dyDescent="0.2"/>
    <row r="53370" ht="12.75" hidden="1" x14ac:dyDescent="0.2"/>
    <row r="53371" ht="12.75" hidden="1" x14ac:dyDescent="0.2"/>
    <row r="53372" ht="12.75" hidden="1" x14ac:dyDescent="0.2"/>
    <row r="53373" ht="12.75" hidden="1" x14ac:dyDescent="0.2"/>
    <row r="53374" ht="12.75" hidden="1" x14ac:dyDescent="0.2"/>
    <row r="53375" ht="12.75" hidden="1" x14ac:dyDescent="0.2"/>
    <row r="53376" ht="12.75" hidden="1" x14ac:dyDescent="0.2"/>
    <row r="53377" ht="12.75" hidden="1" x14ac:dyDescent="0.2"/>
    <row r="53378" ht="12.75" hidden="1" x14ac:dyDescent="0.2"/>
    <row r="53379" ht="12.75" hidden="1" x14ac:dyDescent="0.2"/>
    <row r="53380" ht="12.75" hidden="1" x14ac:dyDescent="0.2"/>
    <row r="53381" ht="12.75" hidden="1" x14ac:dyDescent="0.2"/>
    <row r="53382" ht="12.75" hidden="1" x14ac:dyDescent="0.2"/>
    <row r="53383" ht="12.75" hidden="1" x14ac:dyDescent="0.2"/>
    <row r="53384" ht="12.75" hidden="1" x14ac:dyDescent="0.2"/>
    <row r="53385" ht="12.75" hidden="1" x14ac:dyDescent="0.2"/>
    <row r="53386" ht="12.75" hidden="1" x14ac:dyDescent="0.2"/>
    <row r="53387" ht="12.75" hidden="1" x14ac:dyDescent="0.2"/>
    <row r="53388" ht="12.75" hidden="1" x14ac:dyDescent="0.2"/>
    <row r="53389" ht="12.75" hidden="1" x14ac:dyDescent="0.2"/>
    <row r="53390" ht="12.75" hidden="1" x14ac:dyDescent="0.2"/>
    <row r="53391" ht="12.75" hidden="1" x14ac:dyDescent="0.2"/>
    <row r="53392" ht="12.75" hidden="1" x14ac:dyDescent="0.2"/>
    <row r="53393" ht="12.75" hidden="1" x14ac:dyDescent="0.2"/>
    <row r="53394" ht="12.75" hidden="1" x14ac:dyDescent="0.2"/>
    <row r="53395" ht="12.75" hidden="1" x14ac:dyDescent="0.2"/>
    <row r="53396" ht="12.75" hidden="1" x14ac:dyDescent="0.2"/>
    <row r="53397" ht="12.75" hidden="1" x14ac:dyDescent="0.2"/>
    <row r="53398" ht="12.75" hidden="1" x14ac:dyDescent="0.2"/>
    <row r="53399" ht="12.75" hidden="1" x14ac:dyDescent="0.2"/>
    <row r="53400" ht="12.75" hidden="1" x14ac:dyDescent="0.2"/>
    <row r="53401" ht="12.75" hidden="1" x14ac:dyDescent="0.2"/>
    <row r="53402" ht="12.75" hidden="1" x14ac:dyDescent="0.2"/>
    <row r="53403" ht="12.75" hidden="1" x14ac:dyDescent="0.2"/>
    <row r="53404" ht="12.75" hidden="1" x14ac:dyDescent="0.2"/>
    <row r="53405" ht="12.75" hidden="1" x14ac:dyDescent="0.2"/>
    <row r="53406" ht="12.75" hidden="1" x14ac:dyDescent="0.2"/>
    <row r="53407" ht="12.75" hidden="1" x14ac:dyDescent="0.2"/>
    <row r="53408" ht="12.75" hidden="1" x14ac:dyDescent="0.2"/>
    <row r="53409" ht="12.75" hidden="1" x14ac:dyDescent="0.2"/>
    <row r="53410" ht="12.75" hidden="1" x14ac:dyDescent="0.2"/>
    <row r="53411" ht="12.75" hidden="1" x14ac:dyDescent="0.2"/>
    <row r="53412" ht="12.75" hidden="1" x14ac:dyDescent="0.2"/>
    <row r="53413" ht="12.75" hidden="1" x14ac:dyDescent="0.2"/>
    <row r="53414" ht="12.75" hidden="1" x14ac:dyDescent="0.2"/>
    <row r="53415" ht="12.75" hidden="1" x14ac:dyDescent="0.2"/>
    <row r="53416" ht="12.75" hidden="1" x14ac:dyDescent="0.2"/>
    <row r="53417" ht="12.75" hidden="1" x14ac:dyDescent="0.2"/>
    <row r="53418" ht="12.75" hidden="1" x14ac:dyDescent="0.2"/>
    <row r="53419" ht="12.75" hidden="1" x14ac:dyDescent="0.2"/>
    <row r="53420" ht="12.75" hidden="1" x14ac:dyDescent="0.2"/>
    <row r="53421" ht="12.75" hidden="1" x14ac:dyDescent="0.2"/>
    <row r="53422" ht="12.75" hidden="1" x14ac:dyDescent="0.2"/>
    <row r="53423" ht="12.75" hidden="1" x14ac:dyDescent="0.2"/>
    <row r="53424" ht="12.75" hidden="1" x14ac:dyDescent="0.2"/>
    <row r="53425" ht="12.75" hidden="1" x14ac:dyDescent="0.2"/>
    <row r="53426" ht="12.75" hidden="1" x14ac:dyDescent="0.2"/>
    <row r="53427" ht="12.75" hidden="1" x14ac:dyDescent="0.2"/>
    <row r="53428" ht="12.75" hidden="1" x14ac:dyDescent="0.2"/>
    <row r="53429" ht="12.75" hidden="1" x14ac:dyDescent="0.2"/>
    <row r="53430" ht="12.75" hidden="1" x14ac:dyDescent="0.2"/>
    <row r="53431" ht="12.75" hidden="1" x14ac:dyDescent="0.2"/>
    <row r="53432" ht="12.75" hidden="1" x14ac:dyDescent="0.2"/>
    <row r="53433" ht="12.75" hidden="1" x14ac:dyDescent="0.2"/>
    <row r="53434" ht="12.75" hidden="1" x14ac:dyDescent="0.2"/>
    <row r="53435" ht="12.75" hidden="1" x14ac:dyDescent="0.2"/>
    <row r="53436" ht="12.75" hidden="1" x14ac:dyDescent="0.2"/>
    <row r="53437" ht="12.75" hidden="1" x14ac:dyDescent="0.2"/>
    <row r="53438" ht="12.75" hidden="1" x14ac:dyDescent="0.2"/>
    <row r="53439" ht="12.75" hidden="1" x14ac:dyDescent="0.2"/>
    <row r="53440" ht="12.75" hidden="1" x14ac:dyDescent="0.2"/>
    <row r="53441" ht="12.75" hidden="1" x14ac:dyDescent="0.2"/>
    <row r="53442" ht="12.75" hidden="1" x14ac:dyDescent="0.2"/>
    <row r="53443" ht="12.75" hidden="1" x14ac:dyDescent="0.2"/>
    <row r="53444" ht="12.75" hidden="1" x14ac:dyDescent="0.2"/>
    <row r="53445" ht="12.75" hidden="1" x14ac:dyDescent="0.2"/>
    <row r="53446" ht="12.75" hidden="1" x14ac:dyDescent="0.2"/>
    <row r="53447" ht="12.75" hidden="1" x14ac:dyDescent="0.2"/>
    <row r="53448" ht="12.75" hidden="1" x14ac:dyDescent="0.2"/>
    <row r="53449" ht="12.75" hidden="1" x14ac:dyDescent="0.2"/>
    <row r="53450" ht="12.75" hidden="1" x14ac:dyDescent="0.2"/>
    <row r="53451" ht="12.75" hidden="1" x14ac:dyDescent="0.2"/>
    <row r="53452" ht="12.75" hidden="1" x14ac:dyDescent="0.2"/>
    <row r="53453" ht="12.75" hidden="1" x14ac:dyDescent="0.2"/>
    <row r="53454" ht="12.75" hidden="1" x14ac:dyDescent="0.2"/>
    <row r="53455" ht="12.75" hidden="1" x14ac:dyDescent="0.2"/>
    <row r="53456" ht="12.75" hidden="1" x14ac:dyDescent="0.2"/>
    <row r="53457" ht="12.75" hidden="1" x14ac:dyDescent="0.2"/>
    <row r="53458" ht="12.75" hidden="1" x14ac:dyDescent="0.2"/>
    <row r="53459" ht="12.75" hidden="1" x14ac:dyDescent="0.2"/>
    <row r="53460" ht="12.75" hidden="1" x14ac:dyDescent="0.2"/>
    <row r="53461" ht="12.75" hidden="1" x14ac:dyDescent="0.2"/>
    <row r="53462" ht="12.75" hidden="1" x14ac:dyDescent="0.2"/>
    <row r="53463" ht="12.75" hidden="1" x14ac:dyDescent="0.2"/>
    <row r="53464" ht="12.75" hidden="1" x14ac:dyDescent="0.2"/>
    <row r="53465" ht="12.75" hidden="1" x14ac:dyDescent="0.2"/>
    <row r="53466" ht="12.75" hidden="1" x14ac:dyDescent="0.2"/>
    <row r="53467" ht="12.75" hidden="1" x14ac:dyDescent="0.2"/>
    <row r="53468" ht="12.75" hidden="1" x14ac:dyDescent="0.2"/>
    <row r="53469" ht="12.75" hidden="1" x14ac:dyDescent="0.2"/>
    <row r="53470" ht="12.75" hidden="1" x14ac:dyDescent="0.2"/>
    <row r="53471" ht="12.75" hidden="1" x14ac:dyDescent="0.2"/>
    <row r="53472" ht="12.75" hidden="1" x14ac:dyDescent="0.2"/>
    <row r="53473" ht="12.75" hidden="1" x14ac:dyDescent="0.2"/>
    <row r="53474" ht="12.75" hidden="1" x14ac:dyDescent="0.2"/>
    <row r="53475" ht="12.75" hidden="1" x14ac:dyDescent="0.2"/>
    <row r="53476" ht="12.75" hidden="1" x14ac:dyDescent="0.2"/>
    <row r="53477" ht="12.75" hidden="1" x14ac:dyDescent="0.2"/>
    <row r="53478" ht="12.75" hidden="1" x14ac:dyDescent="0.2"/>
    <row r="53479" ht="12.75" hidden="1" x14ac:dyDescent="0.2"/>
    <row r="53480" ht="12.75" hidden="1" x14ac:dyDescent="0.2"/>
    <row r="53481" ht="12.75" hidden="1" x14ac:dyDescent="0.2"/>
    <row r="53482" ht="12.75" hidden="1" x14ac:dyDescent="0.2"/>
    <row r="53483" ht="12.75" hidden="1" x14ac:dyDescent="0.2"/>
    <row r="53484" ht="12.75" hidden="1" x14ac:dyDescent="0.2"/>
    <row r="53485" ht="12.75" hidden="1" x14ac:dyDescent="0.2"/>
    <row r="53486" ht="12.75" hidden="1" x14ac:dyDescent="0.2"/>
    <row r="53487" ht="12.75" hidden="1" x14ac:dyDescent="0.2"/>
    <row r="53488" ht="12.75" hidden="1" x14ac:dyDescent="0.2"/>
    <row r="53489" ht="12.75" hidden="1" x14ac:dyDescent="0.2"/>
    <row r="53490" ht="12.75" hidden="1" x14ac:dyDescent="0.2"/>
    <row r="53491" ht="12.75" hidden="1" x14ac:dyDescent="0.2"/>
    <row r="53492" ht="12.75" hidden="1" x14ac:dyDescent="0.2"/>
    <row r="53493" ht="12.75" hidden="1" x14ac:dyDescent="0.2"/>
    <row r="53494" ht="12.75" hidden="1" x14ac:dyDescent="0.2"/>
    <row r="53495" ht="12.75" hidden="1" x14ac:dyDescent="0.2"/>
    <row r="53496" ht="12.75" hidden="1" x14ac:dyDescent="0.2"/>
    <row r="53497" ht="12.75" hidden="1" x14ac:dyDescent="0.2"/>
    <row r="53498" ht="12.75" hidden="1" x14ac:dyDescent="0.2"/>
    <row r="53499" ht="12.75" hidden="1" x14ac:dyDescent="0.2"/>
    <row r="53500" ht="12.75" hidden="1" x14ac:dyDescent="0.2"/>
    <row r="53501" ht="12.75" hidden="1" x14ac:dyDescent="0.2"/>
    <row r="53502" ht="12.75" hidden="1" x14ac:dyDescent="0.2"/>
    <row r="53503" ht="12.75" hidden="1" x14ac:dyDescent="0.2"/>
    <row r="53504" ht="12.75" hidden="1" x14ac:dyDescent="0.2"/>
    <row r="53505" ht="12.75" hidden="1" x14ac:dyDescent="0.2"/>
    <row r="53506" ht="12.75" hidden="1" x14ac:dyDescent="0.2"/>
    <row r="53507" ht="12.75" hidden="1" x14ac:dyDescent="0.2"/>
    <row r="53508" ht="12.75" hidden="1" x14ac:dyDescent="0.2"/>
    <row r="53509" ht="12.75" hidden="1" x14ac:dyDescent="0.2"/>
    <row r="53510" ht="12.75" hidden="1" x14ac:dyDescent="0.2"/>
    <row r="53511" ht="12.75" hidden="1" x14ac:dyDescent="0.2"/>
    <row r="53512" ht="12.75" hidden="1" x14ac:dyDescent="0.2"/>
    <row r="53513" ht="12.75" hidden="1" x14ac:dyDescent="0.2"/>
    <row r="53514" ht="12.75" hidden="1" x14ac:dyDescent="0.2"/>
    <row r="53515" ht="12.75" hidden="1" x14ac:dyDescent="0.2"/>
    <row r="53516" ht="12.75" hidden="1" x14ac:dyDescent="0.2"/>
    <row r="53517" ht="12.75" hidden="1" x14ac:dyDescent="0.2"/>
    <row r="53518" ht="12.75" hidden="1" x14ac:dyDescent="0.2"/>
    <row r="53519" ht="12.75" hidden="1" x14ac:dyDescent="0.2"/>
    <row r="53520" ht="12.75" hidden="1" x14ac:dyDescent="0.2"/>
    <row r="53521" ht="12.75" hidden="1" x14ac:dyDescent="0.2"/>
    <row r="53522" ht="12.75" hidden="1" x14ac:dyDescent="0.2"/>
    <row r="53523" ht="12.75" hidden="1" x14ac:dyDescent="0.2"/>
    <row r="53524" ht="12.75" hidden="1" x14ac:dyDescent="0.2"/>
    <row r="53525" ht="12.75" hidden="1" x14ac:dyDescent="0.2"/>
    <row r="53526" ht="12.75" hidden="1" x14ac:dyDescent="0.2"/>
    <row r="53527" ht="12.75" hidden="1" x14ac:dyDescent="0.2"/>
    <row r="53528" ht="12.75" hidden="1" x14ac:dyDescent="0.2"/>
    <row r="53529" ht="12.75" hidden="1" x14ac:dyDescent="0.2"/>
    <row r="53530" ht="12.75" hidden="1" x14ac:dyDescent="0.2"/>
    <row r="53531" ht="12.75" hidden="1" x14ac:dyDescent="0.2"/>
    <row r="53532" ht="12.75" hidden="1" x14ac:dyDescent="0.2"/>
    <row r="53533" ht="12.75" hidden="1" x14ac:dyDescent="0.2"/>
    <row r="53534" ht="12.75" hidden="1" x14ac:dyDescent="0.2"/>
    <row r="53535" ht="12.75" hidden="1" x14ac:dyDescent="0.2"/>
    <row r="53536" ht="12.75" hidden="1" x14ac:dyDescent="0.2"/>
    <row r="53537" ht="12.75" hidden="1" x14ac:dyDescent="0.2"/>
    <row r="53538" ht="12.75" hidden="1" x14ac:dyDescent="0.2"/>
    <row r="53539" ht="12.75" hidden="1" x14ac:dyDescent="0.2"/>
    <row r="53540" ht="12.75" hidden="1" x14ac:dyDescent="0.2"/>
    <row r="53541" ht="12.75" hidden="1" x14ac:dyDescent="0.2"/>
    <row r="53542" ht="12.75" hidden="1" x14ac:dyDescent="0.2"/>
    <row r="53543" ht="12.75" hidden="1" x14ac:dyDescent="0.2"/>
    <row r="53544" ht="12.75" hidden="1" x14ac:dyDescent="0.2"/>
    <row r="53545" ht="12.75" hidden="1" x14ac:dyDescent="0.2"/>
    <row r="53546" ht="12.75" hidden="1" x14ac:dyDescent="0.2"/>
    <row r="53547" ht="12.75" hidden="1" x14ac:dyDescent="0.2"/>
    <row r="53548" ht="12.75" hidden="1" x14ac:dyDescent="0.2"/>
    <row r="53549" ht="12.75" hidden="1" x14ac:dyDescent="0.2"/>
    <row r="53550" ht="12.75" hidden="1" x14ac:dyDescent="0.2"/>
    <row r="53551" ht="12.75" hidden="1" x14ac:dyDescent="0.2"/>
    <row r="53552" ht="12.75" hidden="1" x14ac:dyDescent="0.2"/>
    <row r="53553" ht="12.75" hidden="1" x14ac:dyDescent="0.2"/>
    <row r="53554" ht="12.75" hidden="1" x14ac:dyDescent="0.2"/>
    <row r="53555" ht="12.75" hidden="1" x14ac:dyDescent="0.2"/>
    <row r="53556" ht="12.75" hidden="1" x14ac:dyDescent="0.2"/>
    <row r="53557" ht="12.75" hidden="1" x14ac:dyDescent="0.2"/>
    <row r="53558" ht="12.75" hidden="1" x14ac:dyDescent="0.2"/>
    <row r="53559" ht="12.75" hidden="1" x14ac:dyDescent="0.2"/>
    <row r="53560" ht="12.75" hidden="1" x14ac:dyDescent="0.2"/>
    <row r="53561" ht="12.75" hidden="1" x14ac:dyDescent="0.2"/>
    <row r="53562" ht="12.75" hidden="1" x14ac:dyDescent="0.2"/>
    <row r="53563" ht="12.75" hidden="1" x14ac:dyDescent="0.2"/>
    <row r="53564" ht="12.75" hidden="1" x14ac:dyDescent="0.2"/>
    <row r="53565" ht="12.75" hidden="1" x14ac:dyDescent="0.2"/>
    <row r="53566" ht="12.75" hidden="1" x14ac:dyDescent="0.2"/>
    <row r="53567" ht="12.75" hidden="1" x14ac:dyDescent="0.2"/>
    <row r="53568" ht="12.75" hidden="1" x14ac:dyDescent="0.2"/>
    <row r="53569" ht="12.75" hidden="1" x14ac:dyDescent="0.2"/>
    <row r="53570" ht="12.75" hidden="1" x14ac:dyDescent="0.2"/>
    <row r="53571" ht="12.75" hidden="1" x14ac:dyDescent="0.2"/>
    <row r="53572" ht="12.75" hidden="1" x14ac:dyDescent="0.2"/>
    <row r="53573" ht="12.75" hidden="1" x14ac:dyDescent="0.2"/>
    <row r="53574" ht="12.75" hidden="1" x14ac:dyDescent="0.2"/>
    <row r="53575" ht="12.75" hidden="1" x14ac:dyDescent="0.2"/>
    <row r="53576" ht="12.75" hidden="1" x14ac:dyDescent="0.2"/>
    <row r="53577" ht="12.75" hidden="1" x14ac:dyDescent="0.2"/>
    <row r="53578" ht="12.75" hidden="1" x14ac:dyDescent="0.2"/>
    <row r="53579" ht="12.75" hidden="1" x14ac:dyDescent="0.2"/>
    <row r="53580" ht="12.75" hidden="1" x14ac:dyDescent="0.2"/>
    <row r="53581" ht="12.75" hidden="1" x14ac:dyDescent="0.2"/>
    <row r="53582" ht="12.75" hidden="1" x14ac:dyDescent="0.2"/>
    <row r="53583" ht="12.75" hidden="1" x14ac:dyDescent="0.2"/>
    <row r="53584" ht="12.75" hidden="1" x14ac:dyDescent="0.2"/>
    <row r="53585" ht="12.75" hidden="1" x14ac:dyDescent="0.2"/>
    <row r="53586" ht="12.75" hidden="1" x14ac:dyDescent="0.2"/>
    <row r="53587" ht="12.75" hidden="1" x14ac:dyDescent="0.2"/>
    <row r="53588" ht="12.75" hidden="1" x14ac:dyDescent="0.2"/>
    <row r="53589" ht="12.75" hidden="1" x14ac:dyDescent="0.2"/>
    <row r="53590" ht="12.75" hidden="1" x14ac:dyDescent="0.2"/>
    <row r="53591" ht="12.75" hidden="1" x14ac:dyDescent="0.2"/>
    <row r="53592" ht="12.75" hidden="1" x14ac:dyDescent="0.2"/>
    <row r="53593" ht="12.75" hidden="1" x14ac:dyDescent="0.2"/>
    <row r="53594" ht="12.75" hidden="1" x14ac:dyDescent="0.2"/>
    <row r="53595" ht="12.75" hidden="1" x14ac:dyDescent="0.2"/>
    <row r="53596" ht="12.75" hidden="1" x14ac:dyDescent="0.2"/>
    <row r="53597" ht="12.75" hidden="1" x14ac:dyDescent="0.2"/>
    <row r="53598" ht="12.75" hidden="1" x14ac:dyDescent="0.2"/>
    <row r="53599" ht="12.75" hidden="1" x14ac:dyDescent="0.2"/>
    <row r="53600" ht="12.75" hidden="1" x14ac:dyDescent="0.2"/>
    <row r="53601" ht="12.75" hidden="1" x14ac:dyDescent="0.2"/>
    <row r="53602" ht="12.75" hidden="1" x14ac:dyDescent="0.2"/>
    <row r="53603" ht="12.75" hidden="1" x14ac:dyDescent="0.2"/>
    <row r="53604" ht="12.75" hidden="1" x14ac:dyDescent="0.2"/>
    <row r="53605" ht="12.75" hidden="1" x14ac:dyDescent="0.2"/>
    <row r="53606" ht="12.75" hidden="1" x14ac:dyDescent="0.2"/>
    <row r="53607" ht="12.75" hidden="1" x14ac:dyDescent="0.2"/>
    <row r="53608" ht="12.75" hidden="1" x14ac:dyDescent="0.2"/>
    <row r="53609" ht="12.75" hidden="1" x14ac:dyDescent="0.2"/>
    <row r="53610" ht="12.75" hidden="1" x14ac:dyDescent="0.2"/>
    <row r="53611" ht="12.75" hidden="1" x14ac:dyDescent="0.2"/>
    <row r="53612" ht="12.75" hidden="1" x14ac:dyDescent="0.2"/>
    <row r="53613" ht="12.75" hidden="1" x14ac:dyDescent="0.2"/>
    <row r="53614" ht="12.75" hidden="1" x14ac:dyDescent="0.2"/>
    <row r="53615" ht="12.75" hidden="1" x14ac:dyDescent="0.2"/>
    <row r="53616" ht="12.75" hidden="1" x14ac:dyDescent="0.2"/>
    <row r="53617" ht="12.75" hidden="1" x14ac:dyDescent="0.2"/>
    <row r="53618" ht="12.75" hidden="1" x14ac:dyDescent="0.2"/>
    <row r="53619" ht="12.75" hidden="1" x14ac:dyDescent="0.2"/>
    <row r="53620" ht="12.75" hidden="1" x14ac:dyDescent="0.2"/>
    <row r="53621" ht="12.75" hidden="1" x14ac:dyDescent="0.2"/>
    <row r="53622" ht="12.75" hidden="1" x14ac:dyDescent="0.2"/>
    <row r="53623" ht="12.75" hidden="1" x14ac:dyDescent="0.2"/>
    <row r="53624" ht="12.75" hidden="1" x14ac:dyDescent="0.2"/>
    <row r="53625" ht="12.75" hidden="1" x14ac:dyDescent="0.2"/>
    <row r="53626" ht="12.75" hidden="1" x14ac:dyDescent="0.2"/>
    <row r="53627" ht="12.75" hidden="1" x14ac:dyDescent="0.2"/>
    <row r="53628" ht="12.75" hidden="1" x14ac:dyDescent="0.2"/>
    <row r="53629" ht="12.75" hidden="1" x14ac:dyDescent="0.2"/>
    <row r="53630" ht="12.75" hidden="1" x14ac:dyDescent="0.2"/>
    <row r="53631" ht="12.75" hidden="1" x14ac:dyDescent="0.2"/>
    <row r="53632" ht="12.75" hidden="1" x14ac:dyDescent="0.2"/>
    <row r="53633" ht="12.75" hidden="1" x14ac:dyDescent="0.2"/>
    <row r="53634" ht="12.75" hidden="1" x14ac:dyDescent="0.2"/>
    <row r="53635" ht="12.75" hidden="1" x14ac:dyDescent="0.2"/>
    <row r="53636" ht="12.75" hidden="1" x14ac:dyDescent="0.2"/>
    <row r="53637" ht="12.75" hidden="1" x14ac:dyDescent="0.2"/>
    <row r="53638" ht="12.75" hidden="1" x14ac:dyDescent="0.2"/>
    <row r="53639" ht="12.75" hidden="1" x14ac:dyDescent="0.2"/>
    <row r="53640" ht="12.75" hidden="1" x14ac:dyDescent="0.2"/>
    <row r="53641" ht="12.75" hidden="1" x14ac:dyDescent="0.2"/>
    <row r="53642" ht="12.75" hidden="1" x14ac:dyDescent="0.2"/>
    <row r="53643" ht="12.75" hidden="1" x14ac:dyDescent="0.2"/>
    <row r="53644" ht="12.75" hidden="1" x14ac:dyDescent="0.2"/>
    <row r="53645" ht="12.75" hidden="1" x14ac:dyDescent="0.2"/>
    <row r="53646" ht="12.75" hidden="1" x14ac:dyDescent="0.2"/>
    <row r="53647" ht="12.75" hidden="1" x14ac:dyDescent="0.2"/>
    <row r="53648" ht="12.75" hidden="1" x14ac:dyDescent="0.2"/>
    <row r="53649" ht="12.75" hidden="1" x14ac:dyDescent="0.2"/>
    <row r="53650" ht="12.75" hidden="1" x14ac:dyDescent="0.2"/>
    <row r="53651" ht="12.75" hidden="1" x14ac:dyDescent="0.2"/>
    <row r="53652" ht="12.75" hidden="1" x14ac:dyDescent="0.2"/>
    <row r="53653" ht="12.75" hidden="1" x14ac:dyDescent="0.2"/>
    <row r="53654" ht="12.75" hidden="1" x14ac:dyDescent="0.2"/>
    <row r="53655" ht="12.75" hidden="1" x14ac:dyDescent="0.2"/>
    <row r="53656" ht="12.75" hidden="1" x14ac:dyDescent="0.2"/>
    <row r="53657" ht="12.75" hidden="1" x14ac:dyDescent="0.2"/>
    <row r="53658" ht="12.75" hidden="1" x14ac:dyDescent="0.2"/>
    <row r="53659" ht="12.75" hidden="1" x14ac:dyDescent="0.2"/>
    <row r="53660" ht="12.75" hidden="1" x14ac:dyDescent="0.2"/>
    <row r="53661" ht="12.75" hidden="1" x14ac:dyDescent="0.2"/>
    <row r="53662" ht="12.75" hidden="1" x14ac:dyDescent="0.2"/>
    <row r="53663" ht="12.75" hidden="1" x14ac:dyDescent="0.2"/>
    <row r="53664" ht="12.75" hidden="1" x14ac:dyDescent="0.2"/>
    <row r="53665" ht="12.75" hidden="1" x14ac:dyDescent="0.2"/>
    <row r="53666" ht="12.75" hidden="1" x14ac:dyDescent="0.2"/>
    <row r="53667" ht="12.75" hidden="1" x14ac:dyDescent="0.2"/>
    <row r="53668" ht="12.75" hidden="1" x14ac:dyDescent="0.2"/>
    <row r="53669" ht="12.75" hidden="1" x14ac:dyDescent="0.2"/>
    <row r="53670" ht="12.75" hidden="1" x14ac:dyDescent="0.2"/>
    <row r="53671" ht="12.75" hidden="1" x14ac:dyDescent="0.2"/>
    <row r="53672" ht="12.75" hidden="1" x14ac:dyDescent="0.2"/>
    <row r="53673" ht="12.75" hidden="1" x14ac:dyDescent="0.2"/>
    <row r="53674" ht="12.75" hidden="1" x14ac:dyDescent="0.2"/>
    <row r="53675" ht="12.75" hidden="1" x14ac:dyDescent="0.2"/>
    <row r="53676" ht="12.75" hidden="1" x14ac:dyDescent="0.2"/>
    <row r="53677" ht="12.75" hidden="1" x14ac:dyDescent="0.2"/>
    <row r="53678" ht="12.75" hidden="1" x14ac:dyDescent="0.2"/>
    <row r="53679" ht="12.75" hidden="1" x14ac:dyDescent="0.2"/>
    <row r="53680" ht="12.75" hidden="1" x14ac:dyDescent="0.2"/>
    <row r="53681" ht="12.75" hidden="1" x14ac:dyDescent="0.2"/>
    <row r="53682" ht="12.75" hidden="1" x14ac:dyDescent="0.2"/>
    <row r="53683" ht="12.75" hidden="1" x14ac:dyDescent="0.2"/>
    <row r="53684" ht="12.75" hidden="1" x14ac:dyDescent="0.2"/>
    <row r="53685" ht="12.75" hidden="1" x14ac:dyDescent="0.2"/>
    <row r="53686" ht="12.75" hidden="1" x14ac:dyDescent="0.2"/>
    <row r="53687" ht="12.75" hidden="1" x14ac:dyDescent="0.2"/>
    <row r="53688" ht="12.75" hidden="1" x14ac:dyDescent="0.2"/>
    <row r="53689" ht="12.75" hidden="1" x14ac:dyDescent="0.2"/>
    <row r="53690" ht="12.75" hidden="1" x14ac:dyDescent="0.2"/>
    <row r="53691" ht="12.75" hidden="1" x14ac:dyDescent="0.2"/>
    <row r="53692" ht="12.75" hidden="1" x14ac:dyDescent="0.2"/>
    <row r="53693" ht="12.75" hidden="1" x14ac:dyDescent="0.2"/>
    <row r="53694" ht="12.75" hidden="1" x14ac:dyDescent="0.2"/>
    <row r="53695" ht="12.75" hidden="1" x14ac:dyDescent="0.2"/>
    <row r="53696" ht="12.75" hidden="1" x14ac:dyDescent="0.2"/>
    <row r="53697" ht="12.75" hidden="1" x14ac:dyDescent="0.2"/>
    <row r="53698" ht="12.75" hidden="1" x14ac:dyDescent="0.2"/>
    <row r="53699" ht="12.75" hidden="1" x14ac:dyDescent="0.2"/>
    <row r="53700" ht="12.75" hidden="1" x14ac:dyDescent="0.2"/>
    <row r="53701" ht="12.75" hidden="1" x14ac:dyDescent="0.2"/>
    <row r="53702" ht="12.75" hidden="1" x14ac:dyDescent="0.2"/>
    <row r="53703" ht="12.75" hidden="1" x14ac:dyDescent="0.2"/>
    <row r="53704" ht="12.75" hidden="1" x14ac:dyDescent="0.2"/>
    <row r="53705" ht="12.75" hidden="1" x14ac:dyDescent="0.2"/>
    <row r="53706" ht="12.75" hidden="1" x14ac:dyDescent="0.2"/>
    <row r="53707" ht="12.75" hidden="1" x14ac:dyDescent="0.2"/>
    <row r="53708" ht="12.75" hidden="1" x14ac:dyDescent="0.2"/>
    <row r="53709" ht="12.75" hidden="1" x14ac:dyDescent="0.2"/>
    <row r="53710" ht="12.75" hidden="1" x14ac:dyDescent="0.2"/>
    <row r="53711" ht="12.75" hidden="1" x14ac:dyDescent="0.2"/>
    <row r="53712" ht="12.75" hidden="1" x14ac:dyDescent="0.2"/>
    <row r="53713" ht="12.75" hidden="1" x14ac:dyDescent="0.2"/>
    <row r="53714" ht="12.75" hidden="1" x14ac:dyDescent="0.2"/>
    <row r="53715" ht="12.75" hidden="1" x14ac:dyDescent="0.2"/>
    <row r="53716" ht="12.75" hidden="1" x14ac:dyDescent="0.2"/>
    <row r="53717" ht="12.75" hidden="1" x14ac:dyDescent="0.2"/>
    <row r="53718" ht="12.75" hidden="1" x14ac:dyDescent="0.2"/>
    <row r="53719" ht="12.75" hidden="1" x14ac:dyDescent="0.2"/>
    <row r="53720" ht="12.75" hidden="1" x14ac:dyDescent="0.2"/>
    <row r="53721" ht="12.75" hidden="1" x14ac:dyDescent="0.2"/>
    <row r="53722" ht="12.75" hidden="1" x14ac:dyDescent="0.2"/>
    <row r="53723" ht="12.75" hidden="1" x14ac:dyDescent="0.2"/>
    <row r="53724" ht="12.75" hidden="1" x14ac:dyDescent="0.2"/>
    <row r="53725" ht="12.75" hidden="1" x14ac:dyDescent="0.2"/>
    <row r="53726" ht="12.75" hidden="1" x14ac:dyDescent="0.2"/>
    <row r="53727" ht="12.75" hidden="1" x14ac:dyDescent="0.2"/>
    <row r="53728" ht="12.75" hidden="1" x14ac:dyDescent="0.2"/>
    <row r="53729" ht="12.75" hidden="1" x14ac:dyDescent="0.2"/>
    <row r="53730" ht="12.75" hidden="1" x14ac:dyDescent="0.2"/>
    <row r="53731" ht="12.75" hidden="1" x14ac:dyDescent="0.2"/>
    <row r="53732" ht="12.75" hidden="1" x14ac:dyDescent="0.2"/>
    <row r="53733" ht="12.75" hidden="1" x14ac:dyDescent="0.2"/>
    <row r="53734" ht="12.75" hidden="1" x14ac:dyDescent="0.2"/>
    <row r="53735" ht="12.75" hidden="1" x14ac:dyDescent="0.2"/>
    <row r="53736" ht="12.75" hidden="1" x14ac:dyDescent="0.2"/>
    <row r="53737" ht="12.75" hidden="1" x14ac:dyDescent="0.2"/>
    <row r="53738" ht="12.75" hidden="1" x14ac:dyDescent="0.2"/>
    <row r="53739" ht="12.75" hidden="1" x14ac:dyDescent="0.2"/>
    <row r="53740" ht="12.75" hidden="1" x14ac:dyDescent="0.2"/>
    <row r="53741" ht="12.75" hidden="1" x14ac:dyDescent="0.2"/>
    <row r="53742" ht="12.75" hidden="1" x14ac:dyDescent="0.2"/>
    <row r="53743" ht="12.75" hidden="1" x14ac:dyDescent="0.2"/>
    <row r="53744" ht="12.75" hidden="1" x14ac:dyDescent="0.2"/>
    <row r="53745" ht="12.75" hidden="1" x14ac:dyDescent="0.2"/>
    <row r="53746" ht="12.75" hidden="1" x14ac:dyDescent="0.2"/>
    <row r="53747" ht="12.75" hidden="1" x14ac:dyDescent="0.2"/>
    <row r="53748" ht="12.75" hidden="1" x14ac:dyDescent="0.2"/>
    <row r="53749" ht="12.75" hidden="1" x14ac:dyDescent="0.2"/>
    <row r="53750" ht="12.75" hidden="1" x14ac:dyDescent="0.2"/>
    <row r="53751" ht="12.75" hidden="1" x14ac:dyDescent="0.2"/>
    <row r="53752" ht="12.75" hidden="1" x14ac:dyDescent="0.2"/>
    <row r="53753" ht="12.75" hidden="1" x14ac:dyDescent="0.2"/>
    <row r="53754" ht="12.75" hidden="1" x14ac:dyDescent="0.2"/>
    <row r="53755" ht="12.75" hidden="1" x14ac:dyDescent="0.2"/>
    <row r="53756" ht="12.75" hidden="1" x14ac:dyDescent="0.2"/>
    <row r="53757" ht="12.75" hidden="1" x14ac:dyDescent="0.2"/>
    <row r="53758" ht="12.75" hidden="1" x14ac:dyDescent="0.2"/>
    <row r="53759" ht="12.75" hidden="1" x14ac:dyDescent="0.2"/>
    <row r="53760" ht="12.75" hidden="1" x14ac:dyDescent="0.2"/>
    <row r="53761" ht="12.75" hidden="1" x14ac:dyDescent="0.2"/>
    <row r="53762" ht="12.75" hidden="1" x14ac:dyDescent="0.2"/>
    <row r="53763" ht="12.75" hidden="1" x14ac:dyDescent="0.2"/>
    <row r="53764" ht="12.75" hidden="1" x14ac:dyDescent="0.2"/>
    <row r="53765" ht="12.75" hidden="1" x14ac:dyDescent="0.2"/>
    <row r="53766" ht="12.75" hidden="1" x14ac:dyDescent="0.2"/>
    <row r="53767" ht="12.75" hidden="1" x14ac:dyDescent="0.2"/>
    <row r="53768" ht="12.75" hidden="1" x14ac:dyDescent="0.2"/>
    <row r="53769" ht="12.75" hidden="1" x14ac:dyDescent="0.2"/>
    <row r="53770" ht="12.75" hidden="1" x14ac:dyDescent="0.2"/>
    <row r="53771" ht="12.75" hidden="1" x14ac:dyDescent="0.2"/>
    <row r="53772" ht="12.75" hidden="1" x14ac:dyDescent="0.2"/>
    <row r="53773" ht="12.75" hidden="1" x14ac:dyDescent="0.2"/>
    <row r="53774" ht="12.75" hidden="1" x14ac:dyDescent="0.2"/>
    <row r="53775" ht="12.75" hidden="1" x14ac:dyDescent="0.2"/>
    <row r="53776" ht="12.75" hidden="1" x14ac:dyDescent="0.2"/>
    <row r="53777" ht="12.75" hidden="1" x14ac:dyDescent="0.2"/>
    <row r="53778" ht="12.75" hidden="1" x14ac:dyDescent="0.2"/>
    <row r="53779" ht="12.75" hidden="1" x14ac:dyDescent="0.2"/>
    <row r="53780" ht="12.75" hidden="1" x14ac:dyDescent="0.2"/>
    <row r="53781" ht="12.75" hidden="1" x14ac:dyDescent="0.2"/>
    <row r="53782" ht="12.75" hidden="1" x14ac:dyDescent="0.2"/>
    <row r="53783" ht="12.75" hidden="1" x14ac:dyDescent="0.2"/>
    <row r="53784" ht="12.75" hidden="1" x14ac:dyDescent="0.2"/>
    <row r="53785" ht="12.75" hidden="1" x14ac:dyDescent="0.2"/>
    <row r="53786" ht="12.75" hidden="1" x14ac:dyDescent="0.2"/>
    <row r="53787" ht="12.75" hidden="1" x14ac:dyDescent="0.2"/>
    <row r="53788" ht="12.75" hidden="1" x14ac:dyDescent="0.2"/>
    <row r="53789" ht="12.75" hidden="1" x14ac:dyDescent="0.2"/>
    <row r="53790" ht="12.75" hidden="1" x14ac:dyDescent="0.2"/>
    <row r="53791" ht="12.75" hidden="1" x14ac:dyDescent="0.2"/>
    <row r="53792" ht="12.75" hidden="1" x14ac:dyDescent="0.2"/>
    <row r="53793" ht="12.75" hidden="1" x14ac:dyDescent="0.2"/>
    <row r="53794" ht="12.75" hidden="1" x14ac:dyDescent="0.2"/>
    <row r="53795" ht="12.75" hidden="1" x14ac:dyDescent="0.2"/>
    <row r="53796" ht="12.75" hidden="1" x14ac:dyDescent="0.2"/>
    <row r="53797" ht="12.75" hidden="1" x14ac:dyDescent="0.2"/>
    <row r="53798" ht="12.75" hidden="1" x14ac:dyDescent="0.2"/>
    <row r="53799" ht="12.75" hidden="1" x14ac:dyDescent="0.2"/>
    <row r="53800" ht="12.75" hidden="1" x14ac:dyDescent="0.2"/>
    <row r="53801" ht="12.75" hidden="1" x14ac:dyDescent="0.2"/>
    <row r="53802" ht="12.75" hidden="1" x14ac:dyDescent="0.2"/>
    <row r="53803" ht="12.75" hidden="1" x14ac:dyDescent="0.2"/>
    <row r="53804" ht="12.75" hidden="1" x14ac:dyDescent="0.2"/>
    <row r="53805" ht="12.75" hidden="1" x14ac:dyDescent="0.2"/>
    <row r="53806" ht="12.75" hidden="1" x14ac:dyDescent="0.2"/>
    <row r="53807" ht="12.75" hidden="1" x14ac:dyDescent="0.2"/>
    <row r="53808" ht="12.75" hidden="1" x14ac:dyDescent="0.2"/>
    <row r="53809" ht="12.75" hidden="1" x14ac:dyDescent="0.2"/>
    <row r="53810" ht="12.75" hidden="1" x14ac:dyDescent="0.2"/>
    <row r="53811" ht="12.75" hidden="1" x14ac:dyDescent="0.2"/>
    <row r="53812" ht="12.75" hidden="1" x14ac:dyDescent="0.2"/>
    <row r="53813" ht="12.75" hidden="1" x14ac:dyDescent="0.2"/>
    <row r="53814" ht="12.75" hidden="1" x14ac:dyDescent="0.2"/>
    <row r="53815" ht="12.75" hidden="1" x14ac:dyDescent="0.2"/>
    <row r="53816" ht="12.75" hidden="1" x14ac:dyDescent="0.2"/>
    <row r="53817" ht="12.75" hidden="1" x14ac:dyDescent="0.2"/>
    <row r="53818" ht="12.75" hidden="1" x14ac:dyDescent="0.2"/>
    <row r="53819" ht="12.75" hidden="1" x14ac:dyDescent="0.2"/>
    <row r="53820" ht="12.75" hidden="1" x14ac:dyDescent="0.2"/>
    <row r="53821" ht="12.75" hidden="1" x14ac:dyDescent="0.2"/>
    <row r="53822" ht="12.75" hidden="1" x14ac:dyDescent="0.2"/>
    <row r="53823" ht="12.75" hidden="1" x14ac:dyDescent="0.2"/>
    <row r="53824" ht="12.75" hidden="1" x14ac:dyDescent="0.2"/>
    <row r="53825" ht="12.75" hidden="1" x14ac:dyDescent="0.2"/>
    <row r="53826" ht="12.75" hidden="1" x14ac:dyDescent="0.2"/>
    <row r="53827" ht="12.75" hidden="1" x14ac:dyDescent="0.2"/>
    <row r="53828" ht="12.75" hidden="1" x14ac:dyDescent="0.2"/>
    <row r="53829" ht="12.75" hidden="1" x14ac:dyDescent="0.2"/>
    <row r="53830" ht="12.75" hidden="1" x14ac:dyDescent="0.2"/>
    <row r="53831" ht="12.75" hidden="1" x14ac:dyDescent="0.2"/>
    <row r="53832" ht="12.75" hidden="1" x14ac:dyDescent="0.2"/>
    <row r="53833" ht="12.75" hidden="1" x14ac:dyDescent="0.2"/>
    <row r="53834" ht="12.75" hidden="1" x14ac:dyDescent="0.2"/>
    <row r="53835" ht="12.75" hidden="1" x14ac:dyDescent="0.2"/>
    <row r="53836" ht="12.75" hidden="1" x14ac:dyDescent="0.2"/>
    <row r="53837" ht="12.75" hidden="1" x14ac:dyDescent="0.2"/>
    <row r="53838" ht="12.75" hidden="1" x14ac:dyDescent="0.2"/>
    <row r="53839" ht="12.75" hidden="1" x14ac:dyDescent="0.2"/>
    <row r="53840" ht="12.75" hidden="1" x14ac:dyDescent="0.2"/>
    <row r="53841" ht="12.75" hidden="1" x14ac:dyDescent="0.2"/>
    <row r="53842" ht="12.75" hidden="1" x14ac:dyDescent="0.2"/>
    <row r="53843" ht="12.75" hidden="1" x14ac:dyDescent="0.2"/>
    <row r="53844" ht="12.75" hidden="1" x14ac:dyDescent="0.2"/>
    <row r="53845" ht="12.75" hidden="1" x14ac:dyDescent="0.2"/>
    <row r="53846" ht="12.75" hidden="1" x14ac:dyDescent="0.2"/>
    <row r="53847" ht="12.75" hidden="1" x14ac:dyDescent="0.2"/>
    <row r="53848" ht="12.75" hidden="1" x14ac:dyDescent="0.2"/>
    <row r="53849" ht="12.75" hidden="1" x14ac:dyDescent="0.2"/>
    <row r="53850" ht="12.75" hidden="1" x14ac:dyDescent="0.2"/>
    <row r="53851" ht="12.75" hidden="1" x14ac:dyDescent="0.2"/>
    <row r="53852" ht="12.75" hidden="1" x14ac:dyDescent="0.2"/>
    <row r="53853" ht="12.75" hidden="1" x14ac:dyDescent="0.2"/>
    <row r="53854" ht="12.75" hidden="1" x14ac:dyDescent="0.2"/>
    <row r="53855" ht="12.75" hidden="1" x14ac:dyDescent="0.2"/>
    <row r="53856" ht="12.75" hidden="1" x14ac:dyDescent="0.2"/>
    <row r="53857" ht="12.75" hidden="1" x14ac:dyDescent="0.2"/>
    <row r="53858" ht="12.75" hidden="1" x14ac:dyDescent="0.2"/>
    <row r="53859" ht="12.75" hidden="1" x14ac:dyDescent="0.2"/>
    <row r="53860" ht="12.75" hidden="1" x14ac:dyDescent="0.2"/>
    <row r="53861" ht="12.75" hidden="1" x14ac:dyDescent="0.2"/>
    <row r="53862" ht="12.75" hidden="1" x14ac:dyDescent="0.2"/>
    <row r="53863" ht="12.75" hidden="1" x14ac:dyDescent="0.2"/>
    <row r="53864" ht="12.75" hidden="1" x14ac:dyDescent="0.2"/>
    <row r="53865" ht="12.75" hidden="1" x14ac:dyDescent="0.2"/>
    <row r="53866" ht="12.75" hidden="1" x14ac:dyDescent="0.2"/>
    <row r="53867" ht="12.75" hidden="1" x14ac:dyDescent="0.2"/>
    <row r="53868" ht="12.75" hidden="1" x14ac:dyDescent="0.2"/>
    <row r="53869" ht="12.75" hidden="1" x14ac:dyDescent="0.2"/>
    <row r="53870" ht="12.75" hidden="1" x14ac:dyDescent="0.2"/>
    <row r="53871" ht="12.75" hidden="1" x14ac:dyDescent="0.2"/>
    <row r="53872" ht="12.75" hidden="1" x14ac:dyDescent="0.2"/>
    <row r="53873" ht="12.75" hidden="1" x14ac:dyDescent="0.2"/>
    <row r="53874" ht="12.75" hidden="1" x14ac:dyDescent="0.2"/>
    <row r="53875" ht="12.75" hidden="1" x14ac:dyDescent="0.2"/>
    <row r="53876" ht="12.75" hidden="1" x14ac:dyDescent="0.2"/>
    <row r="53877" ht="12.75" hidden="1" x14ac:dyDescent="0.2"/>
    <row r="53878" ht="12.75" hidden="1" x14ac:dyDescent="0.2"/>
    <row r="53879" ht="12.75" hidden="1" x14ac:dyDescent="0.2"/>
    <row r="53880" ht="12.75" hidden="1" x14ac:dyDescent="0.2"/>
    <row r="53881" ht="12.75" hidden="1" x14ac:dyDescent="0.2"/>
    <row r="53882" ht="12.75" hidden="1" x14ac:dyDescent="0.2"/>
    <row r="53883" ht="12.75" hidden="1" x14ac:dyDescent="0.2"/>
    <row r="53884" ht="12.75" hidden="1" x14ac:dyDescent="0.2"/>
    <row r="53885" ht="12.75" hidden="1" x14ac:dyDescent="0.2"/>
    <row r="53886" ht="12.75" hidden="1" x14ac:dyDescent="0.2"/>
    <row r="53887" ht="12.75" hidden="1" x14ac:dyDescent="0.2"/>
    <row r="53888" ht="12.75" hidden="1" x14ac:dyDescent="0.2"/>
    <row r="53889" ht="12.75" hidden="1" x14ac:dyDescent="0.2"/>
    <row r="53890" ht="12.75" hidden="1" x14ac:dyDescent="0.2"/>
    <row r="53891" ht="12.75" hidden="1" x14ac:dyDescent="0.2"/>
    <row r="53892" ht="12.75" hidden="1" x14ac:dyDescent="0.2"/>
    <row r="53893" ht="12.75" hidden="1" x14ac:dyDescent="0.2"/>
    <row r="53894" ht="12.75" hidden="1" x14ac:dyDescent="0.2"/>
    <row r="53895" ht="12.75" hidden="1" x14ac:dyDescent="0.2"/>
    <row r="53896" ht="12.75" hidden="1" x14ac:dyDescent="0.2"/>
    <row r="53897" ht="12.75" hidden="1" x14ac:dyDescent="0.2"/>
    <row r="53898" ht="12.75" hidden="1" x14ac:dyDescent="0.2"/>
    <row r="53899" ht="12.75" hidden="1" x14ac:dyDescent="0.2"/>
    <row r="53900" ht="12.75" hidden="1" x14ac:dyDescent="0.2"/>
    <row r="53901" ht="12.75" hidden="1" x14ac:dyDescent="0.2"/>
    <row r="53902" ht="12.75" hidden="1" x14ac:dyDescent="0.2"/>
    <row r="53903" ht="12.75" hidden="1" x14ac:dyDescent="0.2"/>
    <row r="53904" ht="12.75" hidden="1" x14ac:dyDescent="0.2"/>
    <row r="53905" ht="12.75" hidden="1" x14ac:dyDescent="0.2"/>
    <row r="53906" ht="12.75" hidden="1" x14ac:dyDescent="0.2"/>
    <row r="53907" ht="12.75" hidden="1" x14ac:dyDescent="0.2"/>
    <row r="53908" ht="12.75" hidden="1" x14ac:dyDescent="0.2"/>
    <row r="53909" ht="12.75" hidden="1" x14ac:dyDescent="0.2"/>
    <row r="53910" ht="12.75" hidden="1" x14ac:dyDescent="0.2"/>
    <row r="53911" ht="12.75" hidden="1" x14ac:dyDescent="0.2"/>
    <row r="53912" ht="12.75" hidden="1" x14ac:dyDescent="0.2"/>
    <row r="53913" ht="12.75" hidden="1" x14ac:dyDescent="0.2"/>
    <row r="53914" ht="12.75" hidden="1" x14ac:dyDescent="0.2"/>
    <row r="53915" ht="12.75" hidden="1" x14ac:dyDescent="0.2"/>
    <row r="53916" ht="12.75" hidden="1" x14ac:dyDescent="0.2"/>
    <row r="53917" ht="12.75" hidden="1" x14ac:dyDescent="0.2"/>
    <row r="53918" ht="12.75" hidden="1" x14ac:dyDescent="0.2"/>
    <row r="53919" ht="12.75" hidden="1" x14ac:dyDescent="0.2"/>
    <row r="53920" ht="12.75" hidden="1" x14ac:dyDescent="0.2"/>
    <row r="53921" ht="12.75" hidden="1" x14ac:dyDescent="0.2"/>
    <row r="53922" ht="12.75" hidden="1" x14ac:dyDescent="0.2"/>
    <row r="53923" ht="12.75" hidden="1" x14ac:dyDescent="0.2"/>
    <row r="53924" ht="12.75" hidden="1" x14ac:dyDescent="0.2"/>
    <row r="53925" ht="12.75" hidden="1" x14ac:dyDescent="0.2"/>
    <row r="53926" ht="12.75" hidden="1" x14ac:dyDescent="0.2"/>
    <row r="53927" ht="12.75" hidden="1" x14ac:dyDescent="0.2"/>
    <row r="53928" ht="12.75" hidden="1" x14ac:dyDescent="0.2"/>
    <row r="53929" ht="12.75" hidden="1" x14ac:dyDescent="0.2"/>
    <row r="53930" ht="12.75" hidden="1" x14ac:dyDescent="0.2"/>
    <row r="53931" ht="12.75" hidden="1" x14ac:dyDescent="0.2"/>
    <row r="53932" ht="12.75" hidden="1" x14ac:dyDescent="0.2"/>
    <row r="53933" ht="12.75" hidden="1" x14ac:dyDescent="0.2"/>
    <row r="53934" ht="12.75" hidden="1" x14ac:dyDescent="0.2"/>
    <row r="53935" ht="12.75" hidden="1" x14ac:dyDescent="0.2"/>
    <row r="53936" ht="12.75" hidden="1" x14ac:dyDescent="0.2"/>
    <row r="53937" ht="12.75" hidden="1" x14ac:dyDescent="0.2"/>
    <row r="53938" ht="12.75" hidden="1" x14ac:dyDescent="0.2"/>
    <row r="53939" ht="12.75" hidden="1" x14ac:dyDescent="0.2"/>
    <row r="53940" ht="12.75" hidden="1" x14ac:dyDescent="0.2"/>
    <row r="53941" ht="12.75" hidden="1" x14ac:dyDescent="0.2"/>
    <row r="53942" ht="12.75" hidden="1" x14ac:dyDescent="0.2"/>
    <row r="53943" ht="12.75" hidden="1" x14ac:dyDescent="0.2"/>
    <row r="53944" ht="12.75" hidden="1" x14ac:dyDescent="0.2"/>
    <row r="53945" ht="12.75" hidden="1" x14ac:dyDescent="0.2"/>
    <row r="53946" ht="12.75" hidden="1" x14ac:dyDescent="0.2"/>
    <row r="53947" ht="12.75" hidden="1" x14ac:dyDescent="0.2"/>
    <row r="53948" ht="12.75" hidden="1" x14ac:dyDescent="0.2"/>
    <row r="53949" ht="12.75" hidden="1" x14ac:dyDescent="0.2"/>
    <row r="53950" ht="12.75" hidden="1" x14ac:dyDescent="0.2"/>
    <row r="53951" ht="12.75" hidden="1" x14ac:dyDescent="0.2"/>
    <row r="53952" ht="12.75" hidden="1" x14ac:dyDescent="0.2"/>
    <row r="53953" ht="12.75" hidden="1" x14ac:dyDescent="0.2"/>
    <row r="53954" ht="12.75" hidden="1" x14ac:dyDescent="0.2"/>
    <row r="53955" ht="12.75" hidden="1" x14ac:dyDescent="0.2"/>
    <row r="53956" ht="12.75" hidden="1" x14ac:dyDescent="0.2"/>
    <row r="53957" ht="12.75" hidden="1" x14ac:dyDescent="0.2"/>
    <row r="53958" ht="12.75" hidden="1" x14ac:dyDescent="0.2"/>
    <row r="53959" ht="12.75" hidden="1" x14ac:dyDescent="0.2"/>
    <row r="53960" ht="12.75" hidden="1" x14ac:dyDescent="0.2"/>
    <row r="53961" ht="12.75" hidden="1" x14ac:dyDescent="0.2"/>
    <row r="53962" ht="12.75" hidden="1" x14ac:dyDescent="0.2"/>
    <row r="53963" ht="12.75" hidden="1" x14ac:dyDescent="0.2"/>
    <row r="53964" ht="12.75" hidden="1" x14ac:dyDescent="0.2"/>
    <row r="53965" ht="12.75" hidden="1" x14ac:dyDescent="0.2"/>
    <row r="53966" ht="12.75" hidden="1" x14ac:dyDescent="0.2"/>
    <row r="53967" ht="12.75" hidden="1" x14ac:dyDescent="0.2"/>
    <row r="53968" ht="12.75" hidden="1" x14ac:dyDescent="0.2"/>
    <row r="53969" ht="12.75" hidden="1" x14ac:dyDescent="0.2"/>
    <row r="53970" ht="12.75" hidden="1" x14ac:dyDescent="0.2"/>
    <row r="53971" ht="12.75" hidden="1" x14ac:dyDescent="0.2"/>
    <row r="53972" ht="12.75" hidden="1" x14ac:dyDescent="0.2"/>
    <row r="53973" ht="12.75" hidden="1" x14ac:dyDescent="0.2"/>
    <row r="53974" ht="12.75" hidden="1" x14ac:dyDescent="0.2"/>
    <row r="53975" ht="12.75" hidden="1" x14ac:dyDescent="0.2"/>
    <row r="53976" ht="12.75" hidden="1" x14ac:dyDescent="0.2"/>
    <row r="53977" ht="12.75" hidden="1" x14ac:dyDescent="0.2"/>
    <row r="53978" ht="12.75" hidden="1" x14ac:dyDescent="0.2"/>
    <row r="53979" ht="12.75" hidden="1" x14ac:dyDescent="0.2"/>
    <row r="53980" ht="12.75" hidden="1" x14ac:dyDescent="0.2"/>
    <row r="53981" ht="12.75" hidden="1" x14ac:dyDescent="0.2"/>
    <row r="53982" ht="12.75" hidden="1" x14ac:dyDescent="0.2"/>
    <row r="53983" ht="12.75" hidden="1" x14ac:dyDescent="0.2"/>
    <row r="53984" ht="12.75" hidden="1" x14ac:dyDescent="0.2"/>
    <row r="53985" ht="12.75" hidden="1" x14ac:dyDescent="0.2"/>
    <row r="53986" ht="12.75" hidden="1" x14ac:dyDescent="0.2"/>
    <row r="53987" ht="12.75" hidden="1" x14ac:dyDescent="0.2"/>
    <row r="53988" ht="12.75" hidden="1" x14ac:dyDescent="0.2"/>
    <row r="53989" ht="12.75" hidden="1" x14ac:dyDescent="0.2"/>
    <row r="53990" ht="12.75" hidden="1" x14ac:dyDescent="0.2"/>
    <row r="53991" ht="12.75" hidden="1" x14ac:dyDescent="0.2"/>
    <row r="53992" ht="12.75" hidden="1" x14ac:dyDescent="0.2"/>
    <row r="53993" ht="12.75" hidden="1" x14ac:dyDescent="0.2"/>
    <row r="53994" ht="12.75" hidden="1" x14ac:dyDescent="0.2"/>
    <row r="53995" ht="12.75" hidden="1" x14ac:dyDescent="0.2"/>
    <row r="53996" ht="12.75" hidden="1" x14ac:dyDescent="0.2"/>
    <row r="53997" ht="12.75" hidden="1" x14ac:dyDescent="0.2"/>
    <row r="53998" ht="12.75" hidden="1" x14ac:dyDescent="0.2"/>
    <row r="53999" ht="12.75" hidden="1" x14ac:dyDescent="0.2"/>
    <row r="54000" ht="12.75" hidden="1" x14ac:dyDescent="0.2"/>
    <row r="54001" ht="12.75" hidden="1" x14ac:dyDescent="0.2"/>
    <row r="54002" ht="12.75" hidden="1" x14ac:dyDescent="0.2"/>
    <row r="54003" ht="12.75" hidden="1" x14ac:dyDescent="0.2"/>
    <row r="54004" ht="12.75" hidden="1" x14ac:dyDescent="0.2"/>
    <row r="54005" ht="12.75" hidden="1" x14ac:dyDescent="0.2"/>
    <row r="54006" ht="12.75" hidden="1" x14ac:dyDescent="0.2"/>
    <row r="54007" ht="12.75" hidden="1" x14ac:dyDescent="0.2"/>
    <row r="54008" ht="12.75" hidden="1" x14ac:dyDescent="0.2"/>
    <row r="54009" ht="12.75" hidden="1" x14ac:dyDescent="0.2"/>
    <row r="54010" ht="12.75" hidden="1" x14ac:dyDescent="0.2"/>
    <row r="54011" ht="12.75" hidden="1" x14ac:dyDescent="0.2"/>
    <row r="54012" ht="12.75" hidden="1" x14ac:dyDescent="0.2"/>
    <row r="54013" ht="12.75" hidden="1" x14ac:dyDescent="0.2"/>
    <row r="54014" ht="12.75" hidden="1" x14ac:dyDescent="0.2"/>
    <row r="54015" ht="12.75" hidden="1" x14ac:dyDescent="0.2"/>
    <row r="54016" ht="12.75" hidden="1" x14ac:dyDescent="0.2"/>
    <row r="54017" ht="12.75" hidden="1" x14ac:dyDescent="0.2"/>
    <row r="54018" ht="12.75" hidden="1" x14ac:dyDescent="0.2"/>
    <row r="54019" ht="12.75" hidden="1" x14ac:dyDescent="0.2"/>
    <row r="54020" ht="12.75" hidden="1" x14ac:dyDescent="0.2"/>
    <row r="54021" ht="12.75" hidden="1" x14ac:dyDescent="0.2"/>
    <row r="54022" ht="12.75" hidden="1" x14ac:dyDescent="0.2"/>
    <row r="54023" ht="12.75" hidden="1" x14ac:dyDescent="0.2"/>
    <row r="54024" ht="12.75" hidden="1" x14ac:dyDescent="0.2"/>
    <row r="54025" ht="12.75" hidden="1" x14ac:dyDescent="0.2"/>
    <row r="54026" ht="12.75" hidden="1" x14ac:dyDescent="0.2"/>
    <row r="54027" ht="12.75" hidden="1" x14ac:dyDescent="0.2"/>
    <row r="54028" ht="12.75" hidden="1" x14ac:dyDescent="0.2"/>
    <row r="54029" ht="12.75" hidden="1" x14ac:dyDescent="0.2"/>
    <row r="54030" ht="12.75" hidden="1" x14ac:dyDescent="0.2"/>
    <row r="54031" ht="12.75" hidden="1" x14ac:dyDescent="0.2"/>
    <row r="54032" ht="12.75" hidden="1" x14ac:dyDescent="0.2"/>
    <row r="54033" ht="12.75" hidden="1" x14ac:dyDescent="0.2"/>
    <row r="54034" ht="12.75" hidden="1" x14ac:dyDescent="0.2"/>
    <row r="54035" ht="12.75" hidden="1" x14ac:dyDescent="0.2"/>
    <row r="54036" ht="12.75" hidden="1" x14ac:dyDescent="0.2"/>
    <row r="54037" ht="12.75" hidden="1" x14ac:dyDescent="0.2"/>
    <row r="54038" ht="12.75" hidden="1" x14ac:dyDescent="0.2"/>
    <row r="54039" ht="12.75" hidden="1" x14ac:dyDescent="0.2"/>
    <row r="54040" ht="12.75" hidden="1" x14ac:dyDescent="0.2"/>
    <row r="54041" ht="12.75" hidden="1" x14ac:dyDescent="0.2"/>
    <row r="54042" ht="12.75" hidden="1" x14ac:dyDescent="0.2"/>
    <row r="54043" ht="12.75" hidden="1" x14ac:dyDescent="0.2"/>
    <row r="54044" ht="12.75" hidden="1" x14ac:dyDescent="0.2"/>
    <row r="54045" ht="12.75" hidden="1" x14ac:dyDescent="0.2"/>
    <row r="54046" ht="12.75" hidden="1" x14ac:dyDescent="0.2"/>
    <row r="54047" ht="12.75" hidden="1" x14ac:dyDescent="0.2"/>
    <row r="54048" ht="12.75" hidden="1" x14ac:dyDescent="0.2"/>
    <row r="54049" ht="12.75" hidden="1" x14ac:dyDescent="0.2"/>
    <row r="54050" ht="12.75" hidden="1" x14ac:dyDescent="0.2"/>
    <row r="54051" ht="12.75" hidden="1" x14ac:dyDescent="0.2"/>
    <row r="54052" ht="12.75" hidden="1" x14ac:dyDescent="0.2"/>
    <row r="54053" ht="12.75" hidden="1" x14ac:dyDescent="0.2"/>
    <row r="54054" ht="12.75" hidden="1" x14ac:dyDescent="0.2"/>
    <row r="54055" ht="12.75" hidden="1" x14ac:dyDescent="0.2"/>
    <row r="54056" ht="12.75" hidden="1" x14ac:dyDescent="0.2"/>
    <row r="54057" ht="12.75" hidden="1" x14ac:dyDescent="0.2"/>
    <row r="54058" ht="12.75" hidden="1" x14ac:dyDescent="0.2"/>
    <row r="54059" ht="12.75" hidden="1" x14ac:dyDescent="0.2"/>
    <row r="54060" ht="12.75" hidden="1" x14ac:dyDescent="0.2"/>
    <row r="54061" ht="12.75" hidden="1" x14ac:dyDescent="0.2"/>
    <row r="54062" ht="12.75" hidden="1" x14ac:dyDescent="0.2"/>
    <row r="54063" ht="12.75" hidden="1" x14ac:dyDescent="0.2"/>
    <row r="54064" ht="12.75" hidden="1" x14ac:dyDescent="0.2"/>
    <row r="54065" ht="12.75" hidden="1" x14ac:dyDescent="0.2"/>
    <row r="54066" ht="12.75" hidden="1" x14ac:dyDescent="0.2"/>
    <row r="54067" ht="12.75" hidden="1" x14ac:dyDescent="0.2"/>
    <row r="54068" ht="12.75" hidden="1" x14ac:dyDescent="0.2"/>
    <row r="54069" ht="12.75" hidden="1" x14ac:dyDescent="0.2"/>
    <row r="54070" ht="12.75" hidden="1" x14ac:dyDescent="0.2"/>
    <row r="54071" ht="12.75" hidden="1" x14ac:dyDescent="0.2"/>
    <row r="54072" ht="12.75" hidden="1" x14ac:dyDescent="0.2"/>
    <row r="54073" ht="12.75" hidden="1" x14ac:dyDescent="0.2"/>
    <row r="54074" ht="12.75" hidden="1" x14ac:dyDescent="0.2"/>
    <row r="54075" ht="12.75" hidden="1" x14ac:dyDescent="0.2"/>
    <row r="54076" ht="12.75" hidden="1" x14ac:dyDescent="0.2"/>
    <row r="54077" ht="12.75" hidden="1" x14ac:dyDescent="0.2"/>
    <row r="54078" ht="12.75" hidden="1" x14ac:dyDescent="0.2"/>
    <row r="54079" ht="12.75" hidden="1" x14ac:dyDescent="0.2"/>
    <row r="54080" ht="12.75" hidden="1" x14ac:dyDescent="0.2"/>
    <row r="54081" ht="12.75" hidden="1" x14ac:dyDescent="0.2"/>
    <row r="54082" ht="12.75" hidden="1" x14ac:dyDescent="0.2"/>
    <row r="54083" ht="12.75" hidden="1" x14ac:dyDescent="0.2"/>
    <row r="54084" ht="12.75" hidden="1" x14ac:dyDescent="0.2"/>
    <row r="54085" ht="12.75" hidden="1" x14ac:dyDescent="0.2"/>
    <row r="54086" ht="12.75" hidden="1" x14ac:dyDescent="0.2"/>
    <row r="54087" ht="12.75" hidden="1" x14ac:dyDescent="0.2"/>
    <row r="54088" ht="12.75" hidden="1" x14ac:dyDescent="0.2"/>
    <row r="54089" ht="12.75" hidden="1" x14ac:dyDescent="0.2"/>
    <row r="54090" ht="12.75" hidden="1" x14ac:dyDescent="0.2"/>
    <row r="54091" ht="12.75" hidden="1" x14ac:dyDescent="0.2"/>
    <row r="54092" ht="12.75" hidden="1" x14ac:dyDescent="0.2"/>
    <row r="54093" ht="12.75" hidden="1" x14ac:dyDescent="0.2"/>
    <row r="54094" ht="12.75" hidden="1" x14ac:dyDescent="0.2"/>
    <row r="54095" ht="12.75" hidden="1" x14ac:dyDescent="0.2"/>
    <row r="54096" ht="12.75" hidden="1" x14ac:dyDescent="0.2"/>
    <row r="54097" ht="12.75" hidden="1" x14ac:dyDescent="0.2"/>
    <row r="54098" ht="12.75" hidden="1" x14ac:dyDescent="0.2"/>
    <row r="54099" ht="12.75" hidden="1" x14ac:dyDescent="0.2"/>
    <row r="54100" ht="12.75" hidden="1" x14ac:dyDescent="0.2"/>
    <row r="54101" ht="12.75" hidden="1" x14ac:dyDescent="0.2"/>
    <row r="54102" ht="12.75" hidden="1" x14ac:dyDescent="0.2"/>
    <row r="54103" ht="12.75" hidden="1" x14ac:dyDescent="0.2"/>
    <row r="54104" ht="12.75" hidden="1" x14ac:dyDescent="0.2"/>
    <row r="54105" ht="12.75" hidden="1" x14ac:dyDescent="0.2"/>
    <row r="54106" ht="12.75" hidden="1" x14ac:dyDescent="0.2"/>
    <row r="54107" ht="12.75" hidden="1" x14ac:dyDescent="0.2"/>
    <row r="54108" ht="12.75" hidden="1" x14ac:dyDescent="0.2"/>
    <row r="54109" ht="12.75" hidden="1" x14ac:dyDescent="0.2"/>
    <row r="54110" ht="12.75" hidden="1" x14ac:dyDescent="0.2"/>
    <row r="54111" ht="12.75" hidden="1" x14ac:dyDescent="0.2"/>
    <row r="54112" ht="12.75" hidden="1" x14ac:dyDescent="0.2"/>
    <row r="54113" ht="12.75" hidden="1" x14ac:dyDescent="0.2"/>
    <row r="54114" ht="12.75" hidden="1" x14ac:dyDescent="0.2"/>
    <row r="54115" ht="12.75" hidden="1" x14ac:dyDescent="0.2"/>
    <row r="54116" ht="12.75" hidden="1" x14ac:dyDescent="0.2"/>
    <row r="54117" ht="12.75" hidden="1" x14ac:dyDescent="0.2"/>
    <row r="54118" ht="12.75" hidden="1" x14ac:dyDescent="0.2"/>
    <row r="54119" ht="12.75" hidden="1" x14ac:dyDescent="0.2"/>
    <row r="54120" ht="12.75" hidden="1" x14ac:dyDescent="0.2"/>
    <row r="54121" ht="12.75" hidden="1" x14ac:dyDescent="0.2"/>
    <row r="54122" ht="12.75" hidden="1" x14ac:dyDescent="0.2"/>
    <row r="54123" ht="12.75" hidden="1" x14ac:dyDescent="0.2"/>
    <row r="54124" ht="12.75" hidden="1" x14ac:dyDescent="0.2"/>
    <row r="54125" ht="12.75" hidden="1" x14ac:dyDescent="0.2"/>
    <row r="54126" ht="12.75" hidden="1" x14ac:dyDescent="0.2"/>
    <row r="54127" ht="12.75" hidden="1" x14ac:dyDescent="0.2"/>
    <row r="54128" ht="12.75" hidden="1" x14ac:dyDescent="0.2"/>
    <row r="54129" ht="12.75" hidden="1" x14ac:dyDescent="0.2"/>
    <row r="54130" ht="12.75" hidden="1" x14ac:dyDescent="0.2"/>
    <row r="54131" ht="12.75" hidden="1" x14ac:dyDescent="0.2"/>
    <row r="54132" ht="12.75" hidden="1" x14ac:dyDescent="0.2"/>
    <row r="54133" ht="12.75" hidden="1" x14ac:dyDescent="0.2"/>
    <row r="54134" ht="12.75" hidden="1" x14ac:dyDescent="0.2"/>
    <row r="54135" ht="12.75" hidden="1" x14ac:dyDescent="0.2"/>
    <row r="54136" ht="12.75" hidden="1" x14ac:dyDescent="0.2"/>
    <row r="54137" ht="12.75" hidden="1" x14ac:dyDescent="0.2"/>
    <row r="54138" ht="12.75" hidden="1" x14ac:dyDescent="0.2"/>
    <row r="54139" ht="12.75" hidden="1" x14ac:dyDescent="0.2"/>
    <row r="54140" ht="12.75" hidden="1" x14ac:dyDescent="0.2"/>
    <row r="54141" ht="12.75" hidden="1" x14ac:dyDescent="0.2"/>
    <row r="54142" ht="12.75" hidden="1" x14ac:dyDescent="0.2"/>
    <row r="54143" ht="12.75" hidden="1" x14ac:dyDescent="0.2"/>
    <row r="54144" ht="12.75" hidden="1" x14ac:dyDescent="0.2"/>
    <row r="54145" ht="12.75" hidden="1" x14ac:dyDescent="0.2"/>
    <row r="54146" ht="12.75" hidden="1" x14ac:dyDescent="0.2"/>
    <row r="54147" ht="12.75" hidden="1" x14ac:dyDescent="0.2"/>
    <row r="54148" ht="12.75" hidden="1" x14ac:dyDescent="0.2"/>
    <row r="54149" ht="12.75" hidden="1" x14ac:dyDescent="0.2"/>
    <row r="54150" ht="12.75" hidden="1" x14ac:dyDescent="0.2"/>
    <row r="54151" ht="12.75" hidden="1" x14ac:dyDescent="0.2"/>
    <row r="54152" ht="12.75" hidden="1" x14ac:dyDescent="0.2"/>
    <row r="54153" ht="12.75" hidden="1" x14ac:dyDescent="0.2"/>
    <row r="54154" ht="12.75" hidden="1" x14ac:dyDescent="0.2"/>
    <row r="54155" ht="12.75" hidden="1" x14ac:dyDescent="0.2"/>
    <row r="54156" ht="12.75" hidden="1" x14ac:dyDescent="0.2"/>
    <row r="54157" ht="12.75" hidden="1" x14ac:dyDescent="0.2"/>
    <row r="54158" ht="12.75" hidden="1" x14ac:dyDescent="0.2"/>
    <row r="54159" ht="12.75" hidden="1" x14ac:dyDescent="0.2"/>
    <row r="54160" ht="12.75" hidden="1" x14ac:dyDescent="0.2"/>
    <row r="54161" ht="12.75" hidden="1" x14ac:dyDescent="0.2"/>
    <row r="54162" ht="12.75" hidden="1" x14ac:dyDescent="0.2"/>
    <row r="54163" ht="12.75" hidden="1" x14ac:dyDescent="0.2"/>
    <row r="54164" ht="12.75" hidden="1" x14ac:dyDescent="0.2"/>
    <row r="54165" ht="12.75" hidden="1" x14ac:dyDescent="0.2"/>
    <row r="54166" ht="12.75" hidden="1" x14ac:dyDescent="0.2"/>
    <row r="54167" ht="12.75" hidden="1" x14ac:dyDescent="0.2"/>
    <row r="54168" ht="12.75" hidden="1" x14ac:dyDescent="0.2"/>
    <row r="54169" ht="12.75" hidden="1" x14ac:dyDescent="0.2"/>
    <row r="54170" ht="12.75" hidden="1" x14ac:dyDescent="0.2"/>
    <row r="54171" ht="12.75" hidden="1" x14ac:dyDescent="0.2"/>
    <row r="54172" ht="12.75" hidden="1" x14ac:dyDescent="0.2"/>
    <row r="54173" ht="12.75" hidden="1" x14ac:dyDescent="0.2"/>
    <row r="54174" ht="12.75" hidden="1" x14ac:dyDescent="0.2"/>
    <row r="54175" ht="12.75" hidden="1" x14ac:dyDescent="0.2"/>
    <row r="54176" ht="12.75" hidden="1" x14ac:dyDescent="0.2"/>
    <row r="54177" ht="12.75" hidden="1" x14ac:dyDescent="0.2"/>
    <row r="54178" ht="12.75" hidden="1" x14ac:dyDescent="0.2"/>
    <row r="54179" ht="12.75" hidden="1" x14ac:dyDescent="0.2"/>
    <row r="54180" ht="12.75" hidden="1" x14ac:dyDescent="0.2"/>
    <row r="54181" ht="12.75" hidden="1" x14ac:dyDescent="0.2"/>
    <row r="54182" ht="12.75" hidden="1" x14ac:dyDescent="0.2"/>
    <row r="54183" ht="12.75" hidden="1" x14ac:dyDescent="0.2"/>
    <row r="54184" ht="12.75" hidden="1" x14ac:dyDescent="0.2"/>
    <row r="54185" ht="12.75" hidden="1" x14ac:dyDescent="0.2"/>
    <row r="54186" ht="12.75" hidden="1" x14ac:dyDescent="0.2"/>
    <row r="54187" ht="12.75" hidden="1" x14ac:dyDescent="0.2"/>
    <row r="54188" ht="12.75" hidden="1" x14ac:dyDescent="0.2"/>
    <row r="54189" ht="12.75" hidden="1" x14ac:dyDescent="0.2"/>
    <row r="54190" ht="12.75" hidden="1" x14ac:dyDescent="0.2"/>
    <row r="54191" ht="12.75" hidden="1" x14ac:dyDescent="0.2"/>
    <row r="54192" ht="12.75" hidden="1" x14ac:dyDescent="0.2"/>
    <row r="54193" ht="12.75" hidden="1" x14ac:dyDescent="0.2"/>
    <row r="54194" ht="12.75" hidden="1" x14ac:dyDescent="0.2"/>
    <row r="54195" ht="12.75" hidden="1" x14ac:dyDescent="0.2"/>
    <row r="54196" ht="12.75" hidden="1" x14ac:dyDescent="0.2"/>
    <row r="54197" ht="12.75" hidden="1" x14ac:dyDescent="0.2"/>
    <row r="54198" ht="12.75" hidden="1" x14ac:dyDescent="0.2"/>
    <row r="54199" ht="12.75" hidden="1" x14ac:dyDescent="0.2"/>
    <row r="54200" ht="12.75" hidden="1" x14ac:dyDescent="0.2"/>
    <row r="54201" ht="12.75" hidden="1" x14ac:dyDescent="0.2"/>
    <row r="54202" ht="12.75" hidden="1" x14ac:dyDescent="0.2"/>
    <row r="54203" ht="12.75" hidden="1" x14ac:dyDescent="0.2"/>
    <row r="54204" ht="12.75" hidden="1" x14ac:dyDescent="0.2"/>
    <row r="54205" ht="12.75" hidden="1" x14ac:dyDescent="0.2"/>
    <row r="54206" ht="12.75" hidden="1" x14ac:dyDescent="0.2"/>
    <row r="54207" ht="12.75" hidden="1" x14ac:dyDescent="0.2"/>
    <row r="54208" ht="12.75" hidden="1" x14ac:dyDescent="0.2"/>
    <row r="54209" ht="12.75" hidden="1" x14ac:dyDescent="0.2"/>
    <row r="54210" ht="12.75" hidden="1" x14ac:dyDescent="0.2"/>
    <row r="54211" ht="12.75" hidden="1" x14ac:dyDescent="0.2"/>
    <row r="54212" ht="12.75" hidden="1" x14ac:dyDescent="0.2"/>
    <row r="54213" ht="12.75" hidden="1" x14ac:dyDescent="0.2"/>
    <row r="54214" ht="12.75" hidden="1" x14ac:dyDescent="0.2"/>
    <row r="54215" ht="12.75" hidden="1" x14ac:dyDescent="0.2"/>
    <row r="54216" ht="12.75" hidden="1" x14ac:dyDescent="0.2"/>
    <row r="54217" ht="12.75" hidden="1" x14ac:dyDescent="0.2"/>
    <row r="54218" ht="12.75" hidden="1" x14ac:dyDescent="0.2"/>
    <row r="54219" ht="12.75" hidden="1" x14ac:dyDescent="0.2"/>
    <row r="54220" ht="12.75" hidden="1" x14ac:dyDescent="0.2"/>
    <row r="54221" ht="12.75" hidden="1" x14ac:dyDescent="0.2"/>
    <row r="54222" ht="12.75" hidden="1" x14ac:dyDescent="0.2"/>
    <row r="54223" ht="12.75" hidden="1" x14ac:dyDescent="0.2"/>
    <row r="54224" ht="12.75" hidden="1" x14ac:dyDescent="0.2"/>
    <row r="54225" ht="12.75" hidden="1" x14ac:dyDescent="0.2"/>
    <row r="54226" ht="12.75" hidden="1" x14ac:dyDescent="0.2"/>
    <row r="54227" ht="12.75" hidden="1" x14ac:dyDescent="0.2"/>
    <row r="54228" ht="12.75" hidden="1" x14ac:dyDescent="0.2"/>
    <row r="54229" ht="12.75" hidden="1" x14ac:dyDescent="0.2"/>
    <row r="54230" ht="12.75" hidden="1" x14ac:dyDescent="0.2"/>
    <row r="54231" ht="12.75" hidden="1" x14ac:dyDescent="0.2"/>
    <row r="54232" ht="12.75" hidden="1" x14ac:dyDescent="0.2"/>
    <row r="54233" ht="12.75" hidden="1" x14ac:dyDescent="0.2"/>
    <row r="54234" ht="12.75" hidden="1" x14ac:dyDescent="0.2"/>
    <row r="54235" ht="12.75" hidden="1" x14ac:dyDescent="0.2"/>
    <row r="54236" ht="12.75" hidden="1" x14ac:dyDescent="0.2"/>
    <row r="54237" ht="12.75" hidden="1" x14ac:dyDescent="0.2"/>
    <row r="54238" ht="12.75" hidden="1" x14ac:dyDescent="0.2"/>
    <row r="54239" ht="12.75" hidden="1" x14ac:dyDescent="0.2"/>
    <row r="54240" ht="12.75" hidden="1" x14ac:dyDescent="0.2"/>
    <row r="54241" ht="12.75" hidden="1" x14ac:dyDescent="0.2"/>
    <row r="54242" ht="12.75" hidden="1" x14ac:dyDescent="0.2"/>
    <row r="54243" ht="12.75" hidden="1" x14ac:dyDescent="0.2"/>
    <row r="54244" ht="12.75" hidden="1" x14ac:dyDescent="0.2"/>
    <row r="54245" ht="12.75" hidden="1" x14ac:dyDescent="0.2"/>
    <row r="54246" ht="12.75" hidden="1" x14ac:dyDescent="0.2"/>
    <row r="54247" ht="12.75" hidden="1" x14ac:dyDescent="0.2"/>
    <row r="54248" ht="12.75" hidden="1" x14ac:dyDescent="0.2"/>
    <row r="54249" ht="12.75" hidden="1" x14ac:dyDescent="0.2"/>
    <row r="54250" ht="12.75" hidden="1" x14ac:dyDescent="0.2"/>
    <row r="54251" ht="12.75" hidden="1" x14ac:dyDescent="0.2"/>
    <row r="54252" ht="12.75" hidden="1" x14ac:dyDescent="0.2"/>
    <row r="54253" ht="12.75" hidden="1" x14ac:dyDescent="0.2"/>
    <row r="54254" ht="12.75" hidden="1" x14ac:dyDescent="0.2"/>
    <row r="54255" ht="12.75" hidden="1" x14ac:dyDescent="0.2"/>
    <row r="54256" ht="12.75" hidden="1" x14ac:dyDescent="0.2"/>
    <row r="54257" ht="12.75" hidden="1" x14ac:dyDescent="0.2"/>
    <row r="54258" ht="12.75" hidden="1" x14ac:dyDescent="0.2"/>
    <row r="54259" ht="12.75" hidden="1" x14ac:dyDescent="0.2"/>
    <row r="54260" ht="12.75" hidden="1" x14ac:dyDescent="0.2"/>
    <row r="54261" ht="12.75" hidden="1" x14ac:dyDescent="0.2"/>
    <row r="54262" ht="12.75" hidden="1" x14ac:dyDescent="0.2"/>
    <row r="54263" ht="12.75" hidden="1" x14ac:dyDescent="0.2"/>
    <row r="54264" ht="12.75" hidden="1" x14ac:dyDescent="0.2"/>
    <row r="54265" ht="12.75" hidden="1" x14ac:dyDescent="0.2"/>
    <row r="54266" ht="12.75" hidden="1" x14ac:dyDescent="0.2"/>
    <row r="54267" ht="12.75" hidden="1" x14ac:dyDescent="0.2"/>
    <row r="54268" ht="12.75" hidden="1" x14ac:dyDescent="0.2"/>
    <row r="54269" ht="12.75" hidden="1" x14ac:dyDescent="0.2"/>
    <row r="54270" ht="12.75" hidden="1" x14ac:dyDescent="0.2"/>
    <row r="54271" ht="12.75" hidden="1" x14ac:dyDescent="0.2"/>
    <row r="54272" ht="12.75" hidden="1" x14ac:dyDescent="0.2"/>
    <row r="54273" ht="12.75" hidden="1" x14ac:dyDescent="0.2"/>
    <row r="54274" ht="12.75" hidden="1" x14ac:dyDescent="0.2"/>
    <row r="54275" ht="12.75" hidden="1" x14ac:dyDescent="0.2"/>
    <row r="54276" ht="12.75" hidden="1" x14ac:dyDescent="0.2"/>
    <row r="54277" ht="12.75" hidden="1" x14ac:dyDescent="0.2"/>
    <row r="54278" ht="12.75" hidden="1" x14ac:dyDescent="0.2"/>
    <row r="54279" ht="12.75" hidden="1" x14ac:dyDescent="0.2"/>
    <row r="54280" ht="12.75" hidden="1" x14ac:dyDescent="0.2"/>
    <row r="54281" ht="12.75" hidden="1" x14ac:dyDescent="0.2"/>
    <row r="54282" ht="12.75" hidden="1" x14ac:dyDescent="0.2"/>
    <row r="54283" ht="12.75" hidden="1" x14ac:dyDescent="0.2"/>
    <row r="54284" ht="12.75" hidden="1" x14ac:dyDescent="0.2"/>
    <row r="54285" ht="12.75" hidden="1" x14ac:dyDescent="0.2"/>
    <row r="54286" ht="12.75" hidden="1" x14ac:dyDescent="0.2"/>
    <row r="54287" ht="12.75" hidden="1" x14ac:dyDescent="0.2"/>
    <row r="54288" ht="12.75" hidden="1" x14ac:dyDescent="0.2"/>
    <row r="54289" ht="12.75" hidden="1" x14ac:dyDescent="0.2"/>
    <row r="54290" ht="12.75" hidden="1" x14ac:dyDescent="0.2"/>
    <row r="54291" ht="12.75" hidden="1" x14ac:dyDescent="0.2"/>
    <row r="54292" ht="12.75" hidden="1" x14ac:dyDescent="0.2"/>
    <row r="54293" ht="12.75" hidden="1" x14ac:dyDescent="0.2"/>
    <row r="54294" ht="12.75" hidden="1" x14ac:dyDescent="0.2"/>
    <row r="54295" ht="12.75" hidden="1" x14ac:dyDescent="0.2"/>
    <row r="54296" ht="12.75" hidden="1" x14ac:dyDescent="0.2"/>
    <row r="54297" ht="12.75" hidden="1" x14ac:dyDescent="0.2"/>
    <row r="54298" ht="12.75" hidden="1" x14ac:dyDescent="0.2"/>
    <row r="54299" ht="12.75" hidden="1" x14ac:dyDescent="0.2"/>
    <row r="54300" ht="12.75" hidden="1" x14ac:dyDescent="0.2"/>
    <row r="54301" ht="12.75" hidden="1" x14ac:dyDescent="0.2"/>
    <row r="54302" ht="12.75" hidden="1" x14ac:dyDescent="0.2"/>
    <row r="54303" ht="12.75" hidden="1" x14ac:dyDescent="0.2"/>
    <row r="54304" ht="12.75" hidden="1" x14ac:dyDescent="0.2"/>
    <row r="54305" ht="12.75" hidden="1" x14ac:dyDescent="0.2"/>
    <row r="54306" ht="12.75" hidden="1" x14ac:dyDescent="0.2"/>
    <row r="54307" ht="12.75" hidden="1" x14ac:dyDescent="0.2"/>
    <row r="54308" ht="12.75" hidden="1" x14ac:dyDescent="0.2"/>
    <row r="54309" ht="12.75" hidden="1" x14ac:dyDescent="0.2"/>
    <row r="54310" ht="12.75" hidden="1" x14ac:dyDescent="0.2"/>
    <row r="54311" ht="12.75" hidden="1" x14ac:dyDescent="0.2"/>
    <row r="54312" ht="12.75" hidden="1" x14ac:dyDescent="0.2"/>
    <row r="54313" ht="12.75" hidden="1" x14ac:dyDescent="0.2"/>
    <row r="54314" ht="12.75" hidden="1" x14ac:dyDescent="0.2"/>
    <row r="54315" ht="12.75" hidden="1" x14ac:dyDescent="0.2"/>
    <row r="54316" ht="12.75" hidden="1" x14ac:dyDescent="0.2"/>
    <row r="54317" ht="12.75" hidden="1" x14ac:dyDescent="0.2"/>
    <row r="54318" ht="12.75" hidden="1" x14ac:dyDescent="0.2"/>
    <row r="54319" ht="12.75" hidden="1" x14ac:dyDescent="0.2"/>
    <row r="54320" ht="12.75" hidden="1" x14ac:dyDescent="0.2"/>
    <row r="54321" ht="12.75" hidden="1" x14ac:dyDescent="0.2"/>
    <row r="54322" ht="12.75" hidden="1" x14ac:dyDescent="0.2"/>
    <row r="54323" ht="12.75" hidden="1" x14ac:dyDescent="0.2"/>
    <row r="54324" ht="12.75" hidden="1" x14ac:dyDescent="0.2"/>
    <row r="54325" ht="12.75" hidden="1" x14ac:dyDescent="0.2"/>
    <row r="54326" ht="12.75" hidden="1" x14ac:dyDescent="0.2"/>
    <row r="54327" ht="12.75" hidden="1" x14ac:dyDescent="0.2"/>
    <row r="54328" ht="12.75" hidden="1" x14ac:dyDescent="0.2"/>
    <row r="54329" ht="12.75" hidden="1" x14ac:dyDescent="0.2"/>
    <row r="54330" ht="12.75" hidden="1" x14ac:dyDescent="0.2"/>
    <row r="54331" ht="12.75" hidden="1" x14ac:dyDescent="0.2"/>
    <row r="54332" ht="12.75" hidden="1" x14ac:dyDescent="0.2"/>
    <row r="54333" ht="12.75" hidden="1" x14ac:dyDescent="0.2"/>
    <row r="54334" ht="12.75" hidden="1" x14ac:dyDescent="0.2"/>
    <row r="54335" ht="12.75" hidden="1" x14ac:dyDescent="0.2"/>
    <row r="54336" ht="12.75" hidden="1" x14ac:dyDescent="0.2"/>
    <row r="54337" ht="12.75" hidden="1" x14ac:dyDescent="0.2"/>
    <row r="54338" ht="12.75" hidden="1" x14ac:dyDescent="0.2"/>
    <row r="54339" ht="12.75" hidden="1" x14ac:dyDescent="0.2"/>
    <row r="54340" ht="12.75" hidden="1" x14ac:dyDescent="0.2"/>
    <row r="54341" ht="12.75" hidden="1" x14ac:dyDescent="0.2"/>
    <row r="54342" ht="12.75" hidden="1" x14ac:dyDescent="0.2"/>
    <row r="54343" ht="12.75" hidden="1" x14ac:dyDescent="0.2"/>
    <row r="54344" ht="12.75" hidden="1" x14ac:dyDescent="0.2"/>
    <row r="54345" ht="12.75" hidden="1" x14ac:dyDescent="0.2"/>
    <row r="54346" ht="12.75" hidden="1" x14ac:dyDescent="0.2"/>
    <row r="54347" ht="12.75" hidden="1" x14ac:dyDescent="0.2"/>
    <row r="54348" ht="12.75" hidden="1" x14ac:dyDescent="0.2"/>
    <row r="54349" ht="12.75" hidden="1" x14ac:dyDescent="0.2"/>
    <row r="54350" ht="12.75" hidden="1" x14ac:dyDescent="0.2"/>
    <row r="54351" ht="12.75" hidden="1" x14ac:dyDescent="0.2"/>
    <row r="54352" ht="12.75" hidden="1" x14ac:dyDescent="0.2"/>
    <row r="54353" ht="12.75" hidden="1" x14ac:dyDescent="0.2"/>
    <row r="54354" ht="12.75" hidden="1" x14ac:dyDescent="0.2"/>
    <row r="54355" ht="12.75" hidden="1" x14ac:dyDescent="0.2"/>
    <row r="54356" ht="12.75" hidden="1" x14ac:dyDescent="0.2"/>
    <row r="54357" ht="12.75" hidden="1" x14ac:dyDescent="0.2"/>
    <row r="54358" ht="12.75" hidden="1" x14ac:dyDescent="0.2"/>
    <row r="54359" ht="12.75" hidden="1" x14ac:dyDescent="0.2"/>
    <row r="54360" ht="12.75" hidden="1" x14ac:dyDescent="0.2"/>
    <row r="54361" ht="12.75" hidden="1" x14ac:dyDescent="0.2"/>
    <row r="54362" ht="12.75" hidden="1" x14ac:dyDescent="0.2"/>
    <row r="54363" ht="12.75" hidden="1" x14ac:dyDescent="0.2"/>
    <row r="54364" ht="12.75" hidden="1" x14ac:dyDescent="0.2"/>
    <row r="54365" ht="12.75" hidden="1" x14ac:dyDescent="0.2"/>
    <row r="54366" ht="12.75" hidden="1" x14ac:dyDescent="0.2"/>
    <row r="54367" ht="12.75" hidden="1" x14ac:dyDescent="0.2"/>
    <row r="54368" ht="12.75" hidden="1" x14ac:dyDescent="0.2"/>
    <row r="54369" ht="12.75" hidden="1" x14ac:dyDescent="0.2"/>
    <row r="54370" ht="12.75" hidden="1" x14ac:dyDescent="0.2"/>
    <row r="54371" ht="12.75" hidden="1" x14ac:dyDescent="0.2"/>
    <row r="54372" ht="12.75" hidden="1" x14ac:dyDescent="0.2"/>
    <row r="54373" ht="12.75" hidden="1" x14ac:dyDescent="0.2"/>
    <row r="54374" ht="12.75" hidden="1" x14ac:dyDescent="0.2"/>
    <row r="54375" ht="12.75" hidden="1" x14ac:dyDescent="0.2"/>
    <row r="54376" ht="12.75" hidden="1" x14ac:dyDescent="0.2"/>
    <row r="54377" ht="12.75" hidden="1" x14ac:dyDescent="0.2"/>
    <row r="54378" ht="12.75" hidden="1" x14ac:dyDescent="0.2"/>
    <row r="54379" ht="12.75" hidden="1" x14ac:dyDescent="0.2"/>
    <row r="54380" ht="12.75" hidden="1" x14ac:dyDescent="0.2"/>
    <row r="54381" ht="12.75" hidden="1" x14ac:dyDescent="0.2"/>
    <row r="54382" ht="12.75" hidden="1" x14ac:dyDescent="0.2"/>
    <row r="54383" ht="12.75" hidden="1" x14ac:dyDescent="0.2"/>
    <row r="54384" ht="12.75" hidden="1" x14ac:dyDescent="0.2"/>
    <row r="54385" ht="12.75" hidden="1" x14ac:dyDescent="0.2"/>
    <row r="54386" ht="12.75" hidden="1" x14ac:dyDescent="0.2"/>
    <row r="54387" ht="12.75" hidden="1" x14ac:dyDescent="0.2"/>
    <row r="54388" ht="12.75" hidden="1" x14ac:dyDescent="0.2"/>
    <row r="54389" ht="12.75" hidden="1" x14ac:dyDescent="0.2"/>
    <row r="54390" ht="12.75" hidden="1" x14ac:dyDescent="0.2"/>
    <row r="54391" ht="12.75" hidden="1" x14ac:dyDescent="0.2"/>
    <row r="54392" ht="12.75" hidden="1" x14ac:dyDescent="0.2"/>
    <row r="54393" ht="12.75" hidden="1" x14ac:dyDescent="0.2"/>
    <row r="54394" ht="12.75" hidden="1" x14ac:dyDescent="0.2"/>
    <row r="54395" ht="12.75" hidden="1" x14ac:dyDescent="0.2"/>
    <row r="54396" ht="12.75" hidden="1" x14ac:dyDescent="0.2"/>
    <row r="54397" ht="12.75" hidden="1" x14ac:dyDescent="0.2"/>
    <row r="54398" ht="12.75" hidden="1" x14ac:dyDescent="0.2"/>
    <row r="54399" ht="12.75" hidden="1" x14ac:dyDescent="0.2"/>
    <row r="54400" ht="12.75" hidden="1" x14ac:dyDescent="0.2"/>
    <row r="54401" ht="12.75" hidden="1" x14ac:dyDescent="0.2"/>
    <row r="54402" ht="12.75" hidden="1" x14ac:dyDescent="0.2"/>
    <row r="54403" ht="12.75" hidden="1" x14ac:dyDescent="0.2"/>
    <row r="54404" ht="12.75" hidden="1" x14ac:dyDescent="0.2"/>
    <row r="54405" ht="12.75" hidden="1" x14ac:dyDescent="0.2"/>
    <row r="54406" ht="12.75" hidden="1" x14ac:dyDescent="0.2"/>
    <row r="54407" ht="12.75" hidden="1" x14ac:dyDescent="0.2"/>
    <row r="54408" ht="12.75" hidden="1" x14ac:dyDescent="0.2"/>
    <row r="54409" ht="12.75" hidden="1" x14ac:dyDescent="0.2"/>
    <row r="54410" ht="12.75" hidden="1" x14ac:dyDescent="0.2"/>
    <row r="54411" ht="12.75" hidden="1" x14ac:dyDescent="0.2"/>
    <row r="54412" ht="12.75" hidden="1" x14ac:dyDescent="0.2"/>
    <row r="54413" ht="12.75" hidden="1" x14ac:dyDescent="0.2"/>
    <row r="54414" ht="12.75" hidden="1" x14ac:dyDescent="0.2"/>
    <row r="54415" ht="12.75" hidden="1" x14ac:dyDescent="0.2"/>
    <row r="54416" ht="12.75" hidden="1" x14ac:dyDescent="0.2"/>
    <row r="54417" ht="12.75" hidden="1" x14ac:dyDescent="0.2"/>
    <row r="54418" ht="12.75" hidden="1" x14ac:dyDescent="0.2"/>
    <row r="54419" ht="12.75" hidden="1" x14ac:dyDescent="0.2"/>
    <row r="54420" ht="12.75" hidden="1" x14ac:dyDescent="0.2"/>
    <row r="54421" ht="12.75" hidden="1" x14ac:dyDescent="0.2"/>
    <row r="54422" ht="12.75" hidden="1" x14ac:dyDescent="0.2"/>
    <row r="54423" ht="12.75" hidden="1" x14ac:dyDescent="0.2"/>
    <row r="54424" ht="12.75" hidden="1" x14ac:dyDescent="0.2"/>
    <row r="54425" ht="12.75" hidden="1" x14ac:dyDescent="0.2"/>
    <row r="54426" ht="12.75" hidden="1" x14ac:dyDescent="0.2"/>
    <row r="54427" ht="12.75" hidden="1" x14ac:dyDescent="0.2"/>
    <row r="54428" ht="12.75" hidden="1" x14ac:dyDescent="0.2"/>
    <row r="54429" ht="12.75" hidden="1" x14ac:dyDescent="0.2"/>
    <row r="54430" ht="12.75" hidden="1" x14ac:dyDescent="0.2"/>
    <row r="54431" ht="12.75" hidden="1" x14ac:dyDescent="0.2"/>
    <row r="54432" ht="12.75" hidden="1" x14ac:dyDescent="0.2"/>
    <row r="54433" ht="12.75" hidden="1" x14ac:dyDescent="0.2"/>
    <row r="54434" ht="12.75" hidden="1" x14ac:dyDescent="0.2"/>
    <row r="54435" ht="12.75" hidden="1" x14ac:dyDescent="0.2"/>
    <row r="54436" ht="12.75" hidden="1" x14ac:dyDescent="0.2"/>
    <row r="54437" ht="12.75" hidden="1" x14ac:dyDescent="0.2"/>
    <row r="54438" ht="12.75" hidden="1" x14ac:dyDescent="0.2"/>
    <row r="54439" ht="12.75" hidden="1" x14ac:dyDescent="0.2"/>
    <row r="54440" ht="12.75" hidden="1" x14ac:dyDescent="0.2"/>
    <row r="54441" ht="12.75" hidden="1" x14ac:dyDescent="0.2"/>
    <row r="54442" ht="12.75" hidden="1" x14ac:dyDescent="0.2"/>
    <row r="54443" ht="12.75" hidden="1" x14ac:dyDescent="0.2"/>
    <row r="54444" ht="12.75" hidden="1" x14ac:dyDescent="0.2"/>
    <row r="54445" ht="12.75" hidden="1" x14ac:dyDescent="0.2"/>
    <row r="54446" ht="12.75" hidden="1" x14ac:dyDescent="0.2"/>
    <row r="54447" ht="12.75" hidden="1" x14ac:dyDescent="0.2"/>
    <row r="54448" ht="12.75" hidden="1" x14ac:dyDescent="0.2"/>
    <row r="54449" ht="12.75" hidden="1" x14ac:dyDescent="0.2"/>
    <row r="54450" ht="12.75" hidden="1" x14ac:dyDescent="0.2"/>
    <row r="54451" ht="12.75" hidden="1" x14ac:dyDescent="0.2"/>
    <row r="54452" ht="12.75" hidden="1" x14ac:dyDescent="0.2"/>
    <row r="54453" ht="12.75" hidden="1" x14ac:dyDescent="0.2"/>
    <row r="54454" ht="12.75" hidden="1" x14ac:dyDescent="0.2"/>
    <row r="54455" ht="12.75" hidden="1" x14ac:dyDescent="0.2"/>
    <row r="54456" ht="12.75" hidden="1" x14ac:dyDescent="0.2"/>
    <row r="54457" ht="12.75" hidden="1" x14ac:dyDescent="0.2"/>
    <row r="54458" ht="12.75" hidden="1" x14ac:dyDescent="0.2"/>
    <row r="54459" ht="12.75" hidden="1" x14ac:dyDescent="0.2"/>
    <row r="54460" ht="12.75" hidden="1" x14ac:dyDescent="0.2"/>
    <row r="54461" ht="12.75" hidden="1" x14ac:dyDescent="0.2"/>
    <row r="54462" ht="12.75" hidden="1" x14ac:dyDescent="0.2"/>
    <row r="54463" ht="12.75" hidden="1" x14ac:dyDescent="0.2"/>
    <row r="54464" ht="12.75" hidden="1" x14ac:dyDescent="0.2"/>
    <row r="54465" ht="12.75" hidden="1" x14ac:dyDescent="0.2"/>
    <row r="54466" ht="12.75" hidden="1" x14ac:dyDescent="0.2"/>
    <row r="54467" ht="12.75" hidden="1" x14ac:dyDescent="0.2"/>
    <row r="54468" ht="12.75" hidden="1" x14ac:dyDescent="0.2"/>
    <row r="54469" ht="12.75" hidden="1" x14ac:dyDescent="0.2"/>
    <row r="54470" ht="12.75" hidden="1" x14ac:dyDescent="0.2"/>
    <row r="54471" ht="12.75" hidden="1" x14ac:dyDescent="0.2"/>
    <row r="54472" ht="12.75" hidden="1" x14ac:dyDescent="0.2"/>
    <row r="54473" ht="12.75" hidden="1" x14ac:dyDescent="0.2"/>
    <row r="54474" ht="12.75" hidden="1" x14ac:dyDescent="0.2"/>
    <row r="54475" ht="12.75" hidden="1" x14ac:dyDescent="0.2"/>
    <row r="54476" ht="12.75" hidden="1" x14ac:dyDescent="0.2"/>
    <row r="54477" ht="12.75" hidden="1" x14ac:dyDescent="0.2"/>
    <row r="54478" ht="12.75" hidden="1" x14ac:dyDescent="0.2"/>
    <row r="54479" ht="12.75" hidden="1" x14ac:dyDescent="0.2"/>
    <row r="54480" ht="12.75" hidden="1" x14ac:dyDescent="0.2"/>
    <row r="54481" ht="12.75" hidden="1" x14ac:dyDescent="0.2"/>
    <row r="54482" ht="12.75" hidden="1" x14ac:dyDescent="0.2"/>
    <row r="54483" ht="12.75" hidden="1" x14ac:dyDescent="0.2"/>
    <row r="54484" ht="12.75" hidden="1" x14ac:dyDescent="0.2"/>
    <row r="54485" ht="12.75" hidden="1" x14ac:dyDescent="0.2"/>
    <row r="54486" ht="12.75" hidden="1" x14ac:dyDescent="0.2"/>
    <row r="54487" ht="12.75" hidden="1" x14ac:dyDescent="0.2"/>
    <row r="54488" ht="12.75" hidden="1" x14ac:dyDescent="0.2"/>
    <row r="54489" ht="12.75" hidden="1" x14ac:dyDescent="0.2"/>
    <row r="54490" ht="12.75" hidden="1" x14ac:dyDescent="0.2"/>
    <row r="54491" ht="12.75" hidden="1" x14ac:dyDescent="0.2"/>
    <row r="54492" ht="12.75" hidden="1" x14ac:dyDescent="0.2"/>
    <row r="54493" ht="12.75" hidden="1" x14ac:dyDescent="0.2"/>
    <row r="54494" ht="12.75" hidden="1" x14ac:dyDescent="0.2"/>
    <row r="54495" ht="12.75" hidden="1" x14ac:dyDescent="0.2"/>
    <row r="54496" ht="12.75" hidden="1" x14ac:dyDescent="0.2"/>
    <row r="54497" ht="12.75" hidden="1" x14ac:dyDescent="0.2"/>
    <row r="54498" ht="12.75" hidden="1" x14ac:dyDescent="0.2"/>
    <row r="54499" ht="12.75" hidden="1" x14ac:dyDescent="0.2"/>
    <row r="54500" ht="12.75" hidden="1" x14ac:dyDescent="0.2"/>
    <row r="54501" ht="12.75" hidden="1" x14ac:dyDescent="0.2"/>
    <row r="54502" ht="12.75" hidden="1" x14ac:dyDescent="0.2"/>
    <row r="54503" ht="12.75" hidden="1" x14ac:dyDescent="0.2"/>
    <row r="54504" ht="12.75" hidden="1" x14ac:dyDescent="0.2"/>
    <row r="54505" ht="12.75" hidden="1" x14ac:dyDescent="0.2"/>
    <row r="54506" ht="12.75" hidden="1" x14ac:dyDescent="0.2"/>
    <row r="54507" ht="12.75" hidden="1" x14ac:dyDescent="0.2"/>
    <row r="54508" ht="12.75" hidden="1" x14ac:dyDescent="0.2"/>
    <row r="54509" ht="12.75" hidden="1" x14ac:dyDescent="0.2"/>
    <row r="54510" ht="12.75" hidden="1" x14ac:dyDescent="0.2"/>
    <row r="54511" ht="12.75" hidden="1" x14ac:dyDescent="0.2"/>
    <row r="54512" ht="12.75" hidden="1" x14ac:dyDescent="0.2"/>
    <row r="54513" ht="12.75" hidden="1" x14ac:dyDescent="0.2"/>
    <row r="54514" ht="12.75" hidden="1" x14ac:dyDescent="0.2"/>
    <row r="54515" ht="12.75" hidden="1" x14ac:dyDescent="0.2"/>
    <row r="54516" ht="12.75" hidden="1" x14ac:dyDescent="0.2"/>
    <row r="54517" ht="12.75" hidden="1" x14ac:dyDescent="0.2"/>
    <row r="54518" ht="12.75" hidden="1" x14ac:dyDescent="0.2"/>
    <row r="54519" ht="12.75" hidden="1" x14ac:dyDescent="0.2"/>
    <row r="54520" ht="12.75" hidden="1" x14ac:dyDescent="0.2"/>
    <row r="54521" ht="12.75" hidden="1" x14ac:dyDescent="0.2"/>
    <row r="54522" ht="12.75" hidden="1" x14ac:dyDescent="0.2"/>
    <row r="54523" ht="12.75" hidden="1" x14ac:dyDescent="0.2"/>
    <row r="54524" ht="12.75" hidden="1" x14ac:dyDescent="0.2"/>
    <row r="54525" ht="12.75" hidden="1" x14ac:dyDescent="0.2"/>
    <row r="54526" ht="12.75" hidden="1" x14ac:dyDescent="0.2"/>
    <row r="54527" ht="12.75" hidden="1" x14ac:dyDescent="0.2"/>
    <row r="54528" ht="12.75" hidden="1" x14ac:dyDescent="0.2"/>
    <row r="54529" ht="12.75" hidden="1" x14ac:dyDescent="0.2"/>
    <row r="54530" ht="12.75" hidden="1" x14ac:dyDescent="0.2"/>
    <row r="54531" ht="12.75" hidden="1" x14ac:dyDescent="0.2"/>
    <row r="54532" ht="12.75" hidden="1" x14ac:dyDescent="0.2"/>
    <row r="54533" ht="12.75" hidden="1" x14ac:dyDescent="0.2"/>
    <row r="54534" ht="12.75" hidden="1" x14ac:dyDescent="0.2"/>
    <row r="54535" ht="12.75" hidden="1" x14ac:dyDescent="0.2"/>
    <row r="54536" ht="12.75" hidden="1" x14ac:dyDescent="0.2"/>
    <row r="54537" ht="12.75" hidden="1" x14ac:dyDescent="0.2"/>
    <row r="54538" ht="12.75" hidden="1" x14ac:dyDescent="0.2"/>
    <row r="54539" ht="12.75" hidden="1" x14ac:dyDescent="0.2"/>
    <row r="54540" ht="12.75" hidden="1" x14ac:dyDescent="0.2"/>
    <row r="54541" ht="12.75" hidden="1" x14ac:dyDescent="0.2"/>
    <row r="54542" ht="12.75" hidden="1" x14ac:dyDescent="0.2"/>
    <row r="54543" ht="12.75" hidden="1" x14ac:dyDescent="0.2"/>
    <row r="54544" ht="12.75" hidden="1" x14ac:dyDescent="0.2"/>
    <row r="54545" ht="12.75" hidden="1" x14ac:dyDescent="0.2"/>
    <row r="54546" ht="12.75" hidden="1" x14ac:dyDescent="0.2"/>
    <row r="54547" ht="12.75" hidden="1" x14ac:dyDescent="0.2"/>
    <row r="54548" ht="12.75" hidden="1" x14ac:dyDescent="0.2"/>
    <row r="54549" ht="12.75" hidden="1" x14ac:dyDescent="0.2"/>
    <row r="54550" ht="12.75" hidden="1" x14ac:dyDescent="0.2"/>
    <row r="54551" ht="12.75" hidden="1" x14ac:dyDescent="0.2"/>
    <row r="54552" ht="12.75" hidden="1" x14ac:dyDescent="0.2"/>
    <row r="54553" ht="12.75" hidden="1" x14ac:dyDescent="0.2"/>
    <row r="54554" ht="12.75" hidden="1" x14ac:dyDescent="0.2"/>
    <row r="54555" ht="12.75" hidden="1" x14ac:dyDescent="0.2"/>
    <row r="54556" ht="12.75" hidden="1" x14ac:dyDescent="0.2"/>
    <row r="54557" ht="12.75" hidden="1" x14ac:dyDescent="0.2"/>
    <row r="54558" ht="12.75" hidden="1" x14ac:dyDescent="0.2"/>
    <row r="54559" ht="12.75" hidden="1" x14ac:dyDescent="0.2"/>
    <row r="54560" ht="12.75" hidden="1" x14ac:dyDescent="0.2"/>
    <row r="54561" ht="12.75" hidden="1" x14ac:dyDescent="0.2"/>
    <row r="54562" ht="12.75" hidden="1" x14ac:dyDescent="0.2"/>
    <row r="54563" ht="12.75" hidden="1" x14ac:dyDescent="0.2"/>
    <row r="54564" ht="12.75" hidden="1" x14ac:dyDescent="0.2"/>
    <row r="54565" ht="12.75" hidden="1" x14ac:dyDescent="0.2"/>
    <row r="54566" ht="12.75" hidden="1" x14ac:dyDescent="0.2"/>
    <row r="54567" ht="12.75" hidden="1" x14ac:dyDescent="0.2"/>
    <row r="54568" ht="12.75" hidden="1" x14ac:dyDescent="0.2"/>
    <row r="54569" ht="12.75" hidden="1" x14ac:dyDescent="0.2"/>
    <row r="54570" ht="12.75" hidden="1" x14ac:dyDescent="0.2"/>
    <row r="54571" ht="12.75" hidden="1" x14ac:dyDescent="0.2"/>
    <row r="54572" ht="12.75" hidden="1" x14ac:dyDescent="0.2"/>
    <row r="54573" ht="12.75" hidden="1" x14ac:dyDescent="0.2"/>
    <row r="54574" ht="12.75" hidden="1" x14ac:dyDescent="0.2"/>
    <row r="54575" ht="12.75" hidden="1" x14ac:dyDescent="0.2"/>
    <row r="54576" ht="12.75" hidden="1" x14ac:dyDescent="0.2"/>
    <row r="54577" ht="12.75" hidden="1" x14ac:dyDescent="0.2"/>
    <row r="54578" ht="12.75" hidden="1" x14ac:dyDescent="0.2"/>
    <row r="54579" ht="12.75" hidden="1" x14ac:dyDescent="0.2"/>
    <row r="54580" ht="12.75" hidden="1" x14ac:dyDescent="0.2"/>
    <row r="54581" ht="12.75" hidden="1" x14ac:dyDescent="0.2"/>
    <row r="54582" ht="12.75" hidden="1" x14ac:dyDescent="0.2"/>
    <row r="54583" ht="12.75" hidden="1" x14ac:dyDescent="0.2"/>
    <row r="54584" ht="12.75" hidden="1" x14ac:dyDescent="0.2"/>
    <row r="54585" ht="12.75" hidden="1" x14ac:dyDescent="0.2"/>
    <row r="54586" ht="12.75" hidden="1" x14ac:dyDescent="0.2"/>
    <row r="54587" ht="12.75" hidden="1" x14ac:dyDescent="0.2"/>
    <row r="54588" ht="12.75" hidden="1" x14ac:dyDescent="0.2"/>
    <row r="54589" ht="12.75" hidden="1" x14ac:dyDescent="0.2"/>
    <row r="54590" ht="12.75" hidden="1" x14ac:dyDescent="0.2"/>
    <row r="54591" ht="12.75" hidden="1" x14ac:dyDescent="0.2"/>
    <row r="54592" ht="12.75" hidden="1" x14ac:dyDescent="0.2"/>
    <row r="54593" ht="12.75" hidden="1" x14ac:dyDescent="0.2"/>
    <row r="54594" ht="12.75" hidden="1" x14ac:dyDescent="0.2"/>
    <row r="54595" ht="12.75" hidden="1" x14ac:dyDescent="0.2"/>
    <row r="54596" ht="12.75" hidden="1" x14ac:dyDescent="0.2"/>
    <row r="54597" ht="12.75" hidden="1" x14ac:dyDescent="0.2"/>
    <row r="54598" ht="12.75" hidden="1" x14ac:dyDescent="0.2"/>
    <row r="54599" ht="12.75" hidden="1" x14ac:dyDescent="0.2"/>
    <row r="54600" ht="12.75" hidden="1" x14ac:dyDescent="0.2"/>
    <row r="54601" ht="12.75" hidden="1" x14ac:dyDescent="0.2"/>
    <row r="54602" ht="12.75" hidden="1" x14ac:dyDescent="0.2"/>
    <row r="54603" ht="12.75" hidden="1" x14ac:dyDescent="0.2"/>
    <row r="54604" ht="12.75" hidden="1" x14ac:dyDescent="0.2"/>
    <row r="54605" ht="12.75" hidden="1" x14ac:dyDescent="0.2"/>
    <row r="54606" ht="12.75" hidden="1" x14ac:dyDescent="0.2"/>
    <row r="54607" ht="12.75" hidden="1" x14ac:dyDescent="0.2"/>
    <row r="54608" ht="12.75" hidden="1" x14ac:dyDescent="0.2"/>
    <row r="54609" ht="12.75" hidden="1" x14ac:dyDescent="0.2"/>
    <row r="54610" ht="12.75" hidden="1" x14ac:dyDescent="0.2"/>
    <row r="54611" ht="12.75" hidden="1" x14ac:dyDescent="0.2"/>
    <row r="54612" ht="12.75" hidden="1" x14ac:dyDescent="0.2"/>
    <row r="54613" ht="12.75" hidden="1" x14ac:dyDescent="0.2"/>
    <row r="54614" ht="12.75" hidden="1" x14ac:dyDescent="0.2"/>
    <row r="54615" ht="12.75" hidden="1" x14ac:dyDescent="0.2"/>
    <row r="54616" ht="12.75" hidden="1" x14ac:dyDescent="0.2"/>
    <row r="54617" ht="12.75" hidden="1" x14ac:dyDescent="0.2"/>
    <row r="54618" ht="12.75" hidden="1" x14ac:dyDescent="0.2"/>
    <row r="54619" ht="12.75" hidden="1" x14ac:dyDescent="0.2"/>
    <row r="54620" ht="12.75" hidden="1" x14ac:dyDescent="0.2"/>
    <row r="54621" ht="12.75" hidden="1" x14ac:dyDescent="0.2"/>
    <row r="54622" ht="12.75" hidden="1" x14ac:dyDescent="0.2"/>
    <row r="54623" ht="12.75" hidden="1" x14ac:dyDescent="0.2"/>
    <row r="54624" ht="12.75" hidden="1" x14ac:dyDescent="0.2"/>
    <row r="54625" ht="12.75" hidden="1" x14ac:dyDescent="0.2"/>
    <row r="54626" ht="12.75" hidden="1" x14ac:dyDescent="0.2"/>
    <row r="54627" ht="12.75" hidden="1" x14ac:dyDescent="0.2"/>
    <row r="54628" ht="12.75" hidden="1" x14ac:dyDescent="0.2"/>
    <row r="54629" ht="12.75" hidden="1" x14ac:dyDescent="0.2"/>
    <row r="54630" ht="12.75" hidden="1" x14ac:dyDescent="0.2"/>
    <row r="54631" ht="12.75" hidden="1" x14ac:dyDescent="0.2"/>
    <row r="54632" ht="12.75" hidden="1" x14ac:dyDescent="0.2"/>
    <row r="54633" ht="12.75" hidden="1" x14ac:dyDescent="0.2"/>
    <row r="54634" ht="12.75" hidden="1" x14ac:dyDescent="0.2"/>
    <row r="54635" ht="12.75" hidden="1" x14ac:dyDescent="0.2"/>
    <row r="54636" ht="12.75" hidden="1" x14ac:dyDescent="0.2"/>
    <row r="54637" ht="12.75" hidden="1" x14ac:dyDescent="0.2"/>
    <row r="54638" ht="12.75" hidden="1" x14ac:dyDescent="0.2"/>
    <row r="54639" ht="12.75" hidden="1" x14ac:dyDescent="0.2"/>
    <row r="54640" ht="12.75" hidden="1" x14ac:dyDescent="0.2"/>
    <row r="54641" ht="12.75" hidden="1" x14ac:dyDescent="0.2"/>
    <row r="54642" ht="12.75" hidden="1" x14ac:dyDescent="0.2"/>
    <row r="54643" ht="12.75" hidden="1" x14ac:dyDescent="0.2"/>
    <row r="54644" ht="12.75" hidden="1" x14ac:dyDescent="0.2"/>
    <row r="54645" ht="12.75" hidden="1" x14ac:dyDescent="0.2"/>
    <row r="54646" ht="12.75" hidden="1" x14ac:dyDescent="0.2"/>
    <row r="54647" ht="12.75" hidden="1" x14ac:dyDescent="0.2"/>
    <row r="54648" ht="12.75" hidden="1" x14ac:dyDescent="0.2"/>
    <row r="54649" ht="12.75" hidden="1" x14ac:dyDescent="0.2"/>
    <row r="54650" ht="12.75" hidden="1" x14ac:dyDescent="0.2"/>
    <row r="54651" ht="12.75" hidden="1" x14ac:dyDescent="0.2"/>
    <row r="54652" ht="12.75" hidden="1" x14ac:dyDescent="0.2"/>
    <row r="54653" ht="12.75" hidden="1" x14ac:dyDescent="0.2"/>
    <row r="54654" ht="12.75" hidden="1" x14ac:dyDescent="0.2"/>
    <row r="54655" ht="12.75" hidden="1" x14ac:dyDescent="0.2"/>
    <row r="54656" ht="12.75" hidden="1" x14ac:dyDescent="0.2"/>
    <row r="54657" ht="12.75" hidden="1" x14ac:dyDescent="0.2"/>
    <row r="54658" ht="12.75" hidden="1" x14ac:dyDescent="0.2"/>
    <row r="54659" ht="12.75" hidden="1" x14ac:dyDescent="0.2"/>
    <row r="54660" ht="12.75" hidden="1" x14ac:dyDescent="0.2"/>
    <row r="54661" ht="12.75" hidden="1" x14ac:dyDescent="0.2"/>
    <row r="54662" ht="12.75" hidden="1" x14ac:dyDescent="0.2"/>
    <row r="54663" ht="12.75" hidden="1" x14ac:dyDescent="0.2"/>
    <row r="54664" ht="12.75" hidden="1" x14ac:dyDescent="0.2"/>
    <row r="54665" ht="12.75" hidden="1" x14ac:dyDescent="0.2"/>
    <row r="54666" ht="12.75" hidden="1" x14ac:dyDescent="0.2"/>
    <row r="54667" ht="12.75" hidden="1" x14ac:dyDescent="0.2"/>
    <row r="54668" ht="12.75" hidden="1" x14ac:dyDescent="0.2"/>
    <row r="54669" ht="12.75" hidden="1" x14ac:dyDescent="0.2"/>
    <row r="54670" ht="12.75" hidden="1" x14ac:dyDescent="0.2"/>
    <row r="54671" ht="12.75" hidden="1" x14ac:dyDescent="0.2"/>
    <row r="54672" ht="12.75" hidden="1" x14ac:dyDescent="0.2"/>
    <row r="54673" ht="12.75" hidden="1" x14ac:dyDescent="0.2"/>
    <row r="54674" ht="12.75" hidden="1" x14ac:dyDescent="0.2"/>
    <row r="54675" ht="12.75" hidden="1" x14ac:dyDescent="0.2"/>
    <row r="54676" ht="12.75" hidden="1" x14ac:dyDescent="0.2"/>
    <row r="54677" ht="12.75" hidden="1" x14ac:dyDescent="0.2"/>
    <row r="54678" ht="12.75" hidden="1" x14ac:dyDescent="0.2"/>
    <row r="54679" ht="12.75" hidden="1" x14ac:dyDescent="0.2"/>
    <row r="54680" ht="12.75" hidden="1" x14ac:dyDescent="0.2"/>
    <row r="54681" ht="12.75" hidden="1" x14ac:dyDescent="0.2"/>
    <row r="54682" ht="12.75" hidden="1" x14ac:dyDescent="0.2"/>
    <row r="54683" ht="12.75" hidden="1" x14ac:dyDescent="0.2"/>
    <row r="54684" ht="12.75" hidden="1" x14ac:dyDescent="0.2"/>
    <row r="54685" ht="12.75" hidden="1" x14ac:dyDescent="0.2"/>
    <row r="54686" ht="12.75" hidden="1" x14ac:dyDescent="0.2"/>
    <row r="54687" ht="12.75" hidden="1" x14ac:dyDescent="0.2"/>
    <row r="54688" ht="12.75" hidden="1" x14ac:dyDescent="0.2"/>
    <row r="54689" ht="12.75" hidden="1" x14ac:dyDescent="0.2"/>
    <row r="54690" ht="12.75" hidden="1" x14ac:dyDescent="0.2"/>
    <row r="54691" ht="12.75" hidden="1" x14ac:dyDescent="0.2"/>
    <row r="54692" ht="12.75" hidden="1" x14ac:dyDescent="0.2"/>
    <row r="54693" ht="12.75" hidden="1" x14ac:dyDescent="0.2"/>
    <row r="54694" ht="12.75" hidden="1" x14ac:dyDescent="0.2"/>
    <row r="54695" ht="12.75" hidden="1" x14ac:dyDescent="0.2"/>
    <row r="54696" ht="12.75" hidden="1" x14ac:dyDescent="0.2"/>
    <row r="54697" ht="12.75" hidden="1" x14ac:dyDescent="0.2"/>
    <row r="54698" ht="12.75" hidden="1" x14ac:dyDescent="0.2"/>
    <row r="54699" ht="12.75" hidden="1" x14ac:dyDescent="0.2"/>
    <row r="54700" ht="12.75" hidden="1" x14ac:dyDescent="0.2"/>
    <row r="54701" ht="12.75" hidden="1" x14ac:dyDescent="0.2"/>
    <row r="54702" ht="12.75" hidden="1" x14ac:dyDescent="0.2"/>
    <row r="54703" ht="12.75" hidden="1" x14ac:dyDescent="0.2"/>
    <row r="54704" ht="12.75" hidden="1" x14ac:dyDescent="0.2"/>
    <row r="54705" ht="12.75" hidden="1" x14ac:dyDescent="0.2"/>
    <row r="54706" ht="12.75" hidden="1" x14ac:dyDescent="0.2"/>
    <row r="54707" ht="12.75" hidden="1" x14ac:dyDescent="0.2"/>
    <row r="54708" ht="12.75" hidden="1" x14ac:dyDescent="0.2"/>
    <row r="54709" ht="12.75" hidden="1" x14ac:dyDescent="0.2"/>
    <row r="54710" ht="12.75" hidden="1" x14ac:dyDescent="0.2"/>
    <row r="54711" ht="12.75" hidden="1" x14ac:dyDescent="0.2"/>
    <row r="54712" ht="12.75" hidden="1" x14ac:dyDescent="0.2"/>
    <row r="54713" ht="12.75" hidden="1" x14ac:dyDescent="0.2"/>
    <row r="54714" ht="12.75" hidden="1" x14ac:dyDescent="0.2"/>
    <row r="54715" ht="12.75" hidden="1" x14ac:dyDescent="0.2"/>
    <row r="54716" ht="12.75" hidden="1" x14ac:dyDescent="0.2"/>
    <row r="54717" ht="12.75" hidden="1" x14ac:dyDescent="0.2"/>
    <row r="54718" ht="12.75" hidden="1" x14ac:dyDescent="0.2"/>
    <row r="54719" ht="12.75" hidden="1" x14ac:dyDescent="0.2"/>
    <row r="54720" ht="12.75" hidden="1" x14ac:dyDescent="0.2"/>
    <row r="54721" ht="12.75" hidden="1" x14ac:dyDescent="0.2"/>
    <row r="54722" ht="12.75" hidden="1" x14ac:dyDescent="0.2"/>
    <row r="54723" ht="12.75" hidden="1" x14ac:dyDescent="0.2"/>
    <row r="54724" ht="12.75" hidden="1" x14ac:dyDescent="0.2"/>
    <row r="54725" ht="12.75" hidden="1" x14ac:dyDescent="0.2"/>
    <row r="54726" ht="12.75" hidden="1" x14ac:dyDescent="0.2"/>
    <row r="54727" ht="12.75" hidden="1" x14ac:dyDescent="0.2"/>
    <row r="54728" ht="12.75" hidden="1" x14ac:dyDescent="0.2"/>
    <row r="54729" ht="12.75" hidden="1" x14ac:dyDescent="0.2"/>
    <row r="54730" ht="12.75" hidden="1" x14ac:dyDescent="0.2"/>
    <row r="54731" ht="12.75" hidden="1" x14ac:dyDescent="0.2"/>
    <row r="54732" ht="12.75" hidden="1" x14ac:dyDescent="0.2"/>
    <row r="54733" ht="12.75" hidden="1" x14ac:dyDescent="0.2"/>
    <row r="54734" ht="12.75" hidden="1" x14ac:dyDescent="0.2"/>
    <row r="54735" ht="12.75" hidden="1" x14ac:dyDescent="0.2"/>
    <row r="54736" ht="12.75" hidden="1" x14ac:dyDescent="0.2"/>
    <row r="54737" ht="12.75" hidden="1" x14ac:dyDescent="0.2"/>
    <row r="54738" ht="12.75" hidden="1" x14ac:dyDescent="0.2"/>
    <row r="54739" ht="12.75" hidden="1" x14ac:dyDescent="0.2"/>
    <row r="54740" ht="12.75" hidden="1" x14ac:dyDescent="0.2"/>
    <row r="54741" ht="12.75" hidden="1" x14ac:dyDescent="0.2"/>
    <row r="54742" ht="12.75" hidden="1" x14ac:dyDescent="0.2"/>
    <row r="54743" ht="12.75" hidden="1" x14ac:dyDescent="0.2"/>
    <row r="54744" ht="12.75" hidden="1" x14ac:dyDescent="0.2"/>
    <row r="54745" ht="12.75" hidden="1" x14ac:dyDescent="0.2"/>
    <row r="54746" ht="12.75" hidden="1" x14ac:dyDescent="0.2"/>
    <row r="54747" ht="12.75" hidden="1" x14ac:dyDescent="0.2"/>
    <row r="54748" ht="12.75" hidden="1" x14ac:dyDescent="0.2"/>
    <row r="54749" ht="12.75" hidden="1" x14ac:dyDescent="0.2"/>
    <row r="54750" ht="12.75" hidden="1" x14ac:dyDescent="0.2"/>
    <row r="54751" ht="12.75" hidden="1" x14ac:dyDescent="0.2"/>
    <row r="54752" ht="12.75" hidden="1" x14ac:dyDescent="0.2"/>
    <row r="54753" ht="12.75" hidden="1" x14ac:dyDescent="0.2"/>
    <row r="54754" ht="12.75" hidden="1" x14ac:dyDescent="0.2"/>
    <row r="54755" ht="12.75" hidden="1" x14ac:dyDescent="0.2"/>
    <row r="54756" ht="12.75" hidden="1" x14ac:dyDescent="0.2"/>
    <row r="54757" ht="12.75" hidden="1" x14ac:dyDescent="0.2"/>
    <row r="54758" ht="12.75" hidden="1" x14ac:dyDescent="0.2"/>
    <row r="54759" ht="12.75" hidden="1" x14ac:dyDescent="0.2"/>
    <row r="54760" ht="12.75" hidden="1" x14ac:dyDescent="0.2"/>
    <row r="54761" ht="12.75" hidden="1" x14ac:dyDescent="0.2"/>
    <row r="54762" ht="12.75" hidden="1" x14ac:dyDescent="0.2"/>
    <row r="54763" ht="12.75" hidden="1" x14ac:dyDescent="0.2"/>
    <row r="54764" ht="12.75" hidden="1" x14ac:dyDescent="0.2"/>
    <row r="54765" ht="12.75" hidden="1" x14ac:dyDescent="0.2"/>
    <row r="54766" ht="12.75" hidden="1" x14ac:dyDescent="0.2"/>
    <row r="54767" ht="12.75" hidden="1" x14ac:dyDescent="0.2"/>
    <row r="54768" ht="12.75" hidden="1" x14ac:dyDescent="0.2"/>
    <row r="54769" ht="12.75" hidden="1" x14ac:dyDescent="0.2"/>
    <row r="54770" ht="12.75" hidden="1" x14ac:dyDescent="0.2"/>
    <row r="54771" ht="12.75" hidden="1" x14ac:dyDescent="0.2"/>
    <row r="54772" ht="12.75" hidden="1" x14ac:dyDescent="0.2"/>
    <row r="54773" ht="12.75" hidden="1" x14ac:dyDescent="0.2"/>
    <row r="54774" ht="12.75" hidden="1" x14ac:dyDescent="0.2"/>
    <row r="54775" ht="12.75" hidden="1" x14ac:dyDescent="0.2"/>
    <row r="54776" ht="12.75" hidden="1" x14ac:dyDescent="0.2"/>
    <row r="54777" ht="12.75" hidden="1" x14ac:dyDescent="0.2"/>
    <row r="54778" ht="12.75" hidden="1" x14ac:dyDescent="0.2"/>
    <row r="54779" ht="12.75" hidden="1" x14ac:dyDescent="0.2"/>
    <row r="54780" ht="12.75" hidden="1" x14ac:dyDescent="0.2"/>
    <row r="54781" ht="12.75" hidden="1" x14ac:dyDescent="0.2"/>
    <row r="54782" ht="12.75" hidden="1" x14ac:dyDescent="0.2"/>
    <row r="54783" ht="12.75" hidden="1" x14ac:dyDescent="0.2"/>
    <row r="54784" ht="12.75" hidden="1" x14ac:dyDescent="0.2"/>
    <row r="54785" ht="12.75" hidden="1" x14ac:dyDescent="0.2"/>
    <row r="54786" ht="12.75" hidden="1" x14ac:dyDescent="0.2"/>
    <row r="54787" ht="12.75" hidden="1" x14ac:dyDescent="0.2"/>
    <row r="54788" ht="12.75" hidden="1" x14ac:dyDescent="0.2"/>
    <row r="54789" ht="12.75" hidden="1" x14ac:dyDescent="0.2"/>
    <row r="54790" ht="12.75" hidden="1" x14ac:dyDescent="0.2"/>
    <row r="54791" ht="12.75" hidden="1" x14ac:dyDescent="0.2"/>
    <row r="54792" ht="12.75" hidden="1" x14ac:dyDescent="0.2"/>
    <row r="54793" ht="12.75" hidden="1" x14ac:dyDescent="0.2"/>
    <row r="54794" ht="12.75" hidden="1" x14ac:dyDescent="0.2"/>
    <row r="54795" ht="12.75" hidden="1" x14ac:dyDescent="0.2"/>
    <row r="54796" ht="12.75" hidden="1" x14ac:dyDescent="0.2"/>
    <row r="54797" ht="12.75" hidden="1" x14ac:dyDescent="0.2"/>
    <row r="54798" ht="12.75" hidden="1" x14ac:dyDescent="0.2"/>
    <row r="54799" ht="12.75" hidden="1" x14ac:dyDescent="0.2"/>
    <row r="54800" ht="12.75" hidden="1" x14ac:dyDescent="0.2"/>
    <row r="54801" ht="12.75" hidden="1" x14ac:dyDescent="0.2"/>
    <row r="54802" ht="12.75" hidden="1" x14ac:dyDescent="0.2"/>
    <row r="54803" ht="12.75" hidden="1" x14ac:dyDescent="0.2"/>
    <row r="54804" ht="12.75" hidden="1" x14ac:dyDescent="0.2"/>
    <row r="54805" ht="12.75" hidden="1" x14ac:dyDescent="0.2"/>
    <row r="54806" ht="12.75" hidden="1" x14ac:dyDescent="0.2"/>
    <row r="54807" ht="12.75" hidden="1" x14ac:dyDescent="0.2"/>
    <row r="54808" ht="12.75" hidden="1" x14ac:dyDescent="0.2"/>
    <row r="54809" ht="12.75" hidden="1" x14ac:dyDescent="0.2"/>
    <row r="54810" ht="12.75" hidden="1" x14ac:dyDescent="0.2"/>
    <row r="54811" ht="12.75" hidden="1" x14ac:dyDescent="0.2"/>
    <row r="54812" ht="12.75" hidden="1" x14ac:dyDescent="0.2"/>
    <row r="54813" ht="12.75" hidden="1" x14ac:dyDescent="0.2"/>
    <row r="54814" ht="12.75" hidden="1" x14ac:dyDescent="0.2"/>
    <row r="54815" ht="12.75" hidden="1" x14ac:dyDescent="0.2"/>
    <row r="54816" ht="12.75" hidden="1" x14ac:dyDescent="0.2"/>
    <row r="54817" ht="12.75" hidden="1" x14ac:dyDescent="0.2"/>
    <row r="54818" ht="12.75" hidden="1" x14ac:dyDescent="0.2"/>
    <row r="54819" ht="12.75" hidden="1" x14ac:dyDescent="0.2"/>
    <row r="54820" ht="12.75" hidden="1" x14ac:dyDescent="0.2"/>
    <row r="54821" ht="12.75" hidden="1" x14ac:dyDescent="0.2"/>
    <row r="54822" ht="12.75" hidden="1" x14ac:dyDescent="0.2"/>
    <row r="54823" ht="12.75" hidden="1" x14ac:dyDescent="0.2"/>
    <row r="54824" ht="12.75" hidden="1" x14ac:dyDescent="0.2"/>
    <row r="54825" ht="12.75" hidden="1" x14ac:dyDescent="0.2"/>
    <row r="54826" ht="12.75" hidden="1" x14ac:dyDescent="0.2"/>
    <row r="54827" ht="12.75" hidden="1" x14ac:dyDescent="0.2"/>
    <row r="54828" ht="12.75" hidden="1" x14ac:dyDescent="0.2"/>
    <row r="54829" ht="12.75" hidden="1" x14ac:dyDescent="0.2"/>
    <row r="54830" ht="12.75" hidden="1" x14ac:dyDescent="0.2"/>
    <row r="54831" ht="12.75" hidden="1" x14ac:dyDescent="0.2"/>
    <row r="54832" ht="12.75" hidden="1" x14ac:dyDescent="0.2"/>
    <row r="54833" ht="12.75" hidden="1" x14ac:dyDescent="0.2"/>
    <row r="54834" ht="12.75" hidden="1" x14ac:dyDescent="0.2"/>
    <row r="54835" ht="12.75" hidden="1" x14ac:dyDescent="0.2"/>
    <row r="54836" ht="12.75" hidden="1" x14ac:dyDescent="0.2"/>
    <row r="54837" ht="12.75" hidden="1" x14ac:dyDescent="0.2"/>
    <row r="54838" ht="12.75" hidden="1" x14ac:dyDescent="0.2"/>
    <row r="54839" ht="12.75" hidden="1" x14ac:dyDescent="0.2"/>
    <row r="54840" ht="12.75" hidden="1" x14ac:dyDescent="0.2"/>
    <row r="54841" ht="12.75" hidden="1" x14ac:dyDescent="0.2"/>
    <row r="54842" ht="12.75" hidden="1" x14ac:dyDescent="0.2"/>
    <row r="54843" ht="12.75" hidden="1" x14ac:dyDescent="0.2"/>
    <row r="54844" ht="12.75" hidden="1" x14ac:dyDescent="0.2"/>
    <row r="54845" ht="12.75" hidden="1" x14ac:dyDescent="0.2"/>
    <row r="54846" ht="12.75" hidden="1" x14ac:dyDescent="0.2"/>
    <row r="54847" ht="12.75" hidden="1" x14ac:dyDescent="0.2"/>
    <row r="54848" ht="12.75" hidden="1" x14ac:dyDescent="0.2"/>
    <row r="54849" ht="12.75" hidden="1" x14ac:dyDescent="0.2"/>
    <row r="54850" ht="12.75" hidden="1" x14ac:dyDescent="0.2"/>
    <row r="54851" ht="12.75" hidden="1" x14ac:dyDescent="0.2"/>
    <row r="54852" ht="12.75" hidden="1" x14ac:dyDescent="0.2"/>
    <row r="54853" ht="12.75" hidden="1" x14ac:dyDescent="0.2"/>
    <row r="54854" ht="12.75" hidden="1" x14ac:dyDescent="0.2"/>
    <row r="54855" ht="12.75" hidden="1" x14ac:dyDescent="0.2"/>
    <row r="54856" ht="12.75" hidden="1" x14ac:dyDescent="0.2"/>
    <row r="54857" ht="12.75" hidden="1" x14ac:dyDescent="0.2"/>
    <row r="54858" ht="12.75" hidden="1" x14ac:dyDescent="0.2"/>
    <row r="54859" ht="12.75" hidden="1" x14ac:dyDescent="0.2"/>
    <row r="54860" ht="12.75" hidden="1" x14ac:dyDescent="0.2"/>
    <row r="54861" ht="12.75" hidden="1" x14ac:dyDescent="0.2"/>
    <row r="54862" ht="12.75" hidden="1" x14ac:dyDescent="0.2"/>
    <row r="54863" ht="12.75" hidden="1" x14ac:dyDescent="0.2"/>
    <row r="54864" ht="12.75" hidden="1" x14ac:dyDescent="0.2"/>
    <row r="54865" ht="12.75" hidden="1" x14ac:dyDescent="0.2"/>
    <row r="54866" ht="12.75" hidden="1" x14ac:dyDescent="0.2"/>
    <row r="54867" ht="12.75" hidden="1" x14ac:dyDescent="0.2"/>
    <row r="54868" ht="12.75" hidden="1" x14ac:dyDescent="0.2"/>
    <row r="54869" ht="12.75" hidden="1" x14ac:dyDescent="0.2"/>
    <row r="54870" ht="12.75" hidden="1" x14ac:dyDescent="0.2"/>
    <row r="54871" ht="12.75" hidden="1" x14ac:dyDescent="0.2"/>
    <row r="54872" ht="12.75" hidden="1" x14ac:dyDescent="0.2"/>
    <row r="54873" ht="12.75" hidden="1" x14ac:dyDescent="0.2"/>
    <row r="54874" ht="12.75" hidden="1" x14ac:dyDescent="0.2"/>
    <row r="54875" ht="12.75" hidden="1" x14ac:dyDescent="0.2"/>
    <row r="54876" ht="12.75" hidden="1" x14ac:dyDescent="0.2"/>
    <row r="54877" ht="12.75" hidden="1" x14ac:dyDescent="0.2"/>
    <row r="54878" ht="12.75" hidden="1" x14ac:dyDescent="0.2"/>
    <row r="54879" ht="12.75" hidden="1" x14ac:dyDescent="0.2"/>
    <row r="54880" ht="12.75" hidden="1" x14ac:dyDescent="0.2"/>
    <row r="54881" ht="12.75" hidden="1" x14ac:dyDescent="0.2"/>
    <row r="54882" ht="12.75" hidden="1" x14ac:dyDescent="0.2"/>
    <row r="54883" ht="12.75" hidden="1" x14ac:dyDescent="0.2"/>
    <row r="54884" ht="12.75" hidden="1" x14ac:dyDescent="0.2"/>
    <row r="54885" ht="12.75" hidden="1" x14ac:dyDescent="0.2"/>
    <row r="54886" ht="12.75" hidden="1" x14ac:dyDescent="0.2"/>
    <row r="54887" ht="12.75" hidden="1" x14ac:dyDescent="0.2"/>
    <row r="54888" ht="12.75" hidden="1" x14ac:dyDescent="0.2"/>
    <row r="54889" ht="12.75" hidden="1" x14ac:dyDescent="0.2"/>
    <row r="54890" ht="12.75" hidden="1" x14ac:dyDescent="0.2"/>
    <row r="54891" ht="12.75" hidden="1" x14ac:dyDescent="0.2"/>
    <row r="54892" ht="12.75" hidden="1" x14ac:dyDescent="0.2"/>
    <row r="54893" ht="12.75" hidden="1" x14ac:dyDescent="0.2"/>
    <row r="54894" ht="12.75" hidden="1" x14ac:dyDescent="0.2"/>
    <row r="54895" ht="12.75" hidden="1" x14ac:dyDescent="0.2"/>
    <row r="54896" ht="12.75" hidden="1" x14ac:dyDescent="0.2"/>
    <row r="54897" ht="12.75" hidden="1" x14ac:dyDescent="0.2"/>
    <row r="54898" ht="12.75" hidden="1" x14ac:dyDescent="0.2"/>
    <row r="54899" ht="12.75" hidden="1" x14ac:dyDescent="0.2"/>
    <row r="54900" ht="12.75" hidden="1" x14ac:dyDescent="0.2"/>
    <row r="54901" ht="12.75" hidden="1" x14ac:dyDescent="0.2"/>
    <row r="54902" ht="12.75" hidden="1" x14ac:dyDescent="0.2"/>
    <row r="54903" ht="12.75" hidden="1" x14ac:dyDescent="0.2"/>
    <row r="54904" ht="12.75" hidden="1" x14ac:dyDescent="0.2"/>
    <row r="54905" ht="12.75" hidden="1" x14ac:dyDescent="0.2"/>
    <row r="54906" ht="12.75" hidden="1" x14ac:dyDescent="0.2"/>
    <row r="54907" ht="12.75" hidden="1" x14ac:dyDescent="0.2"/>
    <row r="54908" ht="12.75" hidden="1" x14ac:dyDescent="0.2"/>
    <row r="54909" ht="12.75" hidden="1" x14ac:dyDescent="0.2"/>
    <row r="54910" ht="12.75" hidden="1" x14ac:dyDescent="0.2"/>
    <row r="54911" ht="12.75" hidden="1" x14ac:dyDescent="0.2"/>
    <row r="54912" ht="12.75" hidden="1" x14ac:dyDescent="0.2"/>
    <row r="54913" ht="12.75" hidden="1" x14ac:dyDescent="0.2"/>
    <row r="54914" ht="12.75" hidden="1" x14ac:dyDescent="0.2"/>
    <row r="54915" ht="12.75" hidden="1" x14ac:dyDescent="0.2"/>
    <row r="54916" ht="12.75" hidden="1" x14ac:dyDescent="0.2"/>
    <row r="54917" ht="12.75" hidden="1" x14ac:dyDescent="0.2"/>
    <row r="54918" ht="12.75" hidden="1" x14ac:dyDescent="0.2"/>
    <row r="54919" ht="12.75" hidden="1" x14ac:dyDescent="0.2"/>
    <row r="54920" ht="12.75" hidden="1" x14ac:dyDescent="0.2"/>
    <row r="54921" ht="12.75" hidden="1" x14ac:dyDescent="0.2"/>
    <row r="54922" ht="12.75" hidden="1" x14ac:dyDescent="0.2"/>
    <row r="54923" ht="12.75" hidden="1" x14ac:dyDescent="0.2"/>
    <row r="54924" ht="12.75" hidden="1" x14ac:dyDescent="0.2"/>
    <row r="54925" ht="12.75" hidden="1" x14ac:dyDescent="0.2"/>
    <row r="54926" ht="12.75" hidden="1" x14ac:dyDescent="0.2"/>
    <row r="54927" ht="12.75" hidden="1" x14ac:dyDescent="0.2"/>
    <row r="54928" ht="12.75" hidden="1" x14ac:dyDescent="0.2"/>
    <row r="54929" ht="12.75" hidden="1" x14ac:dyDescent="0.2"/>
    <row r="54930" ht="12.75" hidden="1" x14ac:dyDescent="0.2"/>
    <row r="54931" ht="12.75" hidden="1" x14ac:dyDescent="0.2"/>
    <row r="54932" ht="12.75" hidden="1" x14ac:dyDescent="0.2"/>
    <row r="54933" ht="12.75" hidden="1" x14ac:dyDescent="0.2"/>
    <row r="54934" ht="12.75" hidden="1" x14ac:dyDescent="0.2"/>
    <row r="54935" ht="12.75" hidden="1" x14ac:dyDescent="0.2"/>
    <row r="54936" ht="12.75" hidden="1" x14ac:dyDescent="0.2"/>
    <row r="54937" ht="12.75" hidden="1" x14ac:dyDescent="0.2"/>
    <row r="54938" ht="12.75" hidden="1" x14ac:dyDescent="0.2"/>
    <row r="54939" ht="12.75" hidden="1" x14ac:dyDescent="0.2"/>
    <row r="54940" ht="12.75" hidden="1" x14ac:dyDescent="0.2"/>
    <row r="54941" ht="12.75" hidden="1" x14ac:dyDescent="0.2"/>
    <row r="54942" ht="12.75" hidden="1" x14ac:dyDescent="0.2"/>
    <row r="54943" ht="12.75" hidden="1" x14ac:dyDescent="0.2"/>
    <row r="54944" ht="12.75" hidden="1" x14ac:dyDescent="0.2"/>
    <row r="54945" ht="12.75" hidden="1" x14ac:dyDescent="0.2"/>
    <row r="54946" ht="12.75" hidden="1" x14ac:dyDescent="0.2"/>
    <row r="54947" ht="12.75" hidden="1" x14ac:dyDescent="0.2"/>
    <row r="54948" ht="12.75" hidden="1" x14ac:dyDescent="0.2"/>
    <row r="54949" ht="12.75" hidden="1" x14ac:dyDescent="0.2"/>
    <row r="54950" ht="12.75" hidden="1" x14ac:dyDescent="0.2"/>
    <row r="54951" ht="12.75" hidden="1" x14ac:dyDescent="0.2"/>
    <row r="54952" ht="12.75" hidden="1" x14ac:dyDescent="0.2"/>
    <row r="54953" ht="12.75" hidden="1" x14ac:dyDescent="0.2"/>
    <row r="54954" ht="12.75" hidden="1" x14ac:dyDescent="0.2"/>
    <row r="54955" ht="12.75" hidden="1" x14ac:dyDescent="0.2"/>
    <row r="54956" ht="12.75" hidden="1" x14ac:dyDescent="0.2"/>
    <row r="54957" ht="12.75" hidden="1" x14ac:dyDescent="0.2"/>
    <row r="54958" ht="12.75" hidden="1" x14ac:dyDescent="0.2"/>
    <row r="54959" ht="12.75" hidden="1" x14ac:dyDescent="0.2"/>
    <row r="54960" ht="12.75" hidden="1" x14ac:dyDescent="0.2"/>
    <row r="54961" ht="12.75" hidden="1" x14ac:dyDescent="0.2"/>
    <row r="54962" ht="12.75" hidden="1" x14ac:dyDescent="0.2"/>
    <row r="54963" ht="12.75" hidden="1" x14ac:dyDescent="0.2"/>
    <row r="54964" ht="12.75" hidden="1" x14ac:dyDescent="0.2"/>
    <row r="54965" ht="12.75" hidden="1" x14ac:dyDescent="0.2"/>
    <row r="54966" ht="12.75" hidden="1" x14ac:dyDescent="0.2"/>
    <row r="54967" ht="12.75" hidden="1" x14ac:dyDescent="0.2"/>
    <row r="54968" ht="12.75" hidden="1" x14ac:dyDescent="0.2"/>
    <row r="54969" ht="12.75" hidden="1" x14ac:dyDescent="0.2"/>
    <row r="54970" ht="12.75" hidden="1" x14ac:dyDescent="0.2"/>
    <row r="54971" ht="12.75" hidden="1" x14ac:dyDescent="0.2"/>
    <row r="54972" ht="12.75" hidden="1" x14ac:dyDescent="0.2"/>
    <row r="54973" ht="12.75" hidden="1" x14ac:dyDescent="0.2"/>
    <row r="54974" ht="12.75" hidden="1" x14ac:dyDescent="0.2"/>
    <row r="54975" ht="12.75" hidden="1" x14ac:dyDescent="0.2"/>
    <row r="54976" ht="12.75" hidden="1" x14ac:dyDescent="0.2"/>
    <row r="54977" ht="12.75" hidden="1" x14ac:dyDescent="0.2"/>
    <row r="54978" ht="12.75" hidden="1" x14ac:dyDescent="0.2"/>
    <row r="54979" ht="12.75" hidden="1" x14ac:dyDescent="0.2"/>
    <row r="54980" ht="12.75" hidden="1" x14ac:dyDescent="0.2"/>
    <row r="54981" ht="12.75" hidden="1" x14ac:dyDescent="0.2"/>
    <row r="54982" ht="12.75" hidden="1" x14ac:dyDescent="0.2"/>
    <row r="54983" ht="12.75" hidden="1" x14ac:dyDescent="0.2"/>
    <row r="54984" ht="12.75" hidden="1" x14ac:dyDescent="0.2"/>
    <row r="54985" ht="12.75" hidden="1" x14ac:dyDescent="0.2"/>
    <row r="54986" ht="12.75" hidden="1" x14ac:dyDescent="0.2"/>
    <row r="54987" ht="12.75" hidden="1" x14ac:dyDescent="0.2"/>
    <row r="54988" ht="12.75" hidden="1" x14ac:dyDescent="0.2"/>
    <row r="54989" ht="12.75" hidden="1" x14ac:dyDescent="0.2"/>
    <row r="54990" ht="12.75" hidden="1" x14ac:dyDescent="0.2"/>
    <row r="54991" ht="12.75" hidden="1" x14ac:dyDescent="0.2"/>
    <row r="54992" ht="12.75" hidden="1" x14ac:dyDescent="0.2"/>
    <row r="54993" ht="12.75" hidden="1" x14ac:dyDescent="0.2"/>
    <row r="54994" ht="12.75" hidden="1" x14ac:dyDescent="0.2"/>
    <row r="54995" ht="12.75" hidden="1" x14ac:dyDescent="0.2"/>
    <row r="54996" ht="12.75" hidden="1" x14ac:dyDescent="0.2"/>
    <row r="54997" ht="12.75" hidden="1" x14ac:dyDescent="0.2"/>
    <row r="54998" ht="12.75" hidden="1" x14ac:dyDescent="0.2"/>
    <row r="54999" ht="12.75" hidden="1" x14ac:dyDescent="0.2"/>
    <row r="55000" ht="12.75" hidden="1" x14ac:dyDescent="0.2"/>
    <row r="55001" ht="12.75" hidden="1" x14ac:dyDescent="0.2"/>
    <row r="55002" ht="12.75" hidden="1" x14ac:dyDescent="0.2"/>
    <row r="55003" ht="12.75" hidden="1" x14ac:dyDescent="0.2"/>
    <row r="55004" ht="12.75" hidden="1" x14ac:dyDescent="0.2"/>
    <row r="55005" ht="12.75" hidden="1" x14ac:dyDescent="0.2"/>
    <row r="55006" ht="12.75" hidden="1" x14ac:dyDescent="0.2"/>
    <row r="55007" ht="12.75" hidden="1" x14ac:dyDescent="0.2"/>
    <row r="55008" ht="12.75" hidden="1" x14ac:dyDescent="0.2"/>
    <row r="55009" ht="12.75" hidden="1" x14ac:dyDescent="0.2"/>
    <row r="55010" ht="12.75" hidden="1" x14ac:dyDescent="0.2"/>
    <row r="55011" ht="12.75" hidden="1" x14ac:dyDescent="0.2"/>
    <row r="55012" ht="12.75" hidden="1" x14ac:dyDescent="0.2"/>
    <row r="55013" ht="12.75" hidden="1" x14ac:dyDescent="0.2"/>
    <row r="55014" ht="12.75" hidden="1" x14ac:dyDescent="0.2"/>
    <row r="55015" ht="12.75" hidden="1" x14ac:dyDescent="0.2"/>
    <row r="55016" ht="12.75" hidden="1" x14ac:dyDescent="0.2"/>
    <row r="55017" ht="12.75" hidden="1" x14ac:dyDescent="0.2"/>
    <row r="55018" ht="12.75" hidden="1" x14ac:dyDescent="0.2"/>
    <row r="55019" ht="12.75" hidden="1" x14ac:dyDescent="0.2"/>
    <row r="55020" ht="12.75" hidden="1" x14ac:dyDescent="0.2"/>
    <row r="55021" ht="12.75" hidden="1" x14ac:dyDescent="0.2"/>
    <row r="55022" ht="12.75" hidden="1" x14ac:dyDescent="0.2"/>
    <row r="55023" ht="12.75" hidden="1" x14ac:dyDescent="0.2"/>
    <row r="55024" ht="12.75" hidden="1" x14ac:dyDescent="0.2"/>
    <row r="55025" ht="12.75" hidden="1" x14ac:dyDescent="0.2"/>
    <row r="55026" ht="12.75" hidden="1" x14ac:dyDescent="0.2"/>
    <row r="55027" ht="12.75" hidden="1" x14ac:dyDescent="0.2"/>
    <row r="55028" ht="12.75" hidden="1" x14ac:dyDescent="0.2"/>
    <row r="55029" ht="12.75" hidden="1" x14ac:dyDescent="0.2"/>
    <row r="55030" ht="12.75" hidden="1" x14ac:dyDescent="0.2"/>
    <row r="55031" ht="12.75" hidden="1" x14ac:dyDescent="0.2"/>
    <row r="55032" ht="12.75" hidden="1" x14ac:dyDescent="0.2"/>
    <row r="55033" ht="12.75" hidden="1" x14ac:dyDescent="0.2"/>
    <row r="55034" ht="12.75" hidden="1" x14ac:dyDescent="0.2"/>
    <row r="55035" ht="12.75" hidden="1" x14ac:dyDescent="0.2"/>
    <row r="55036" ht="12.75" hidden="1" x14ac:dyDescent="0.2"/>
    <row r="55037" ht="12.75" hidden="1" x14ac:dyDescent="0.2"/>
    <row r="55038" ht="12.75" hidden="1" x14ac:dyDescent="0.2"/>
    <row r="55039" ht="12.75" hidden="1" x14ac:dyDescent="0.2"/>
    <row r="55040" ht="12.75" hidden="1" x14ac:dyDescent="0.2"/>
    <row r="55041" ht="12.75" hidden="1" x14ac:dyDescent="0.2"/>
    <row r="55042" ht="12.75" hidden="1" x14ac:dyDescent="0.2"/>
    <row r="55043" ht="12.75" hidden="1" x14ac:dyDescent="0.2"/>
    <row r="55044" ht="12.75" hidden="1" x14ac:dyDescent="0.2"/>
    <row r="55045" ht="12.75" hidden="1" x14ac:dyDescent="0.2"/>
    <row r="55046" ht="12.75" hidden="1" x14ac:dyDescent="0.2"/>
    <row r="55047" ht="12.75" hidden="1" x14ac:dyDescent="0.2"/>
    <row r="55048" ht="12.75" hidden="1" x14ac:dyDescent="0.2"/>
    <row r="55049" ht="12.75" hidden="1" x14ac:dyDescent="0.2"/>
    <row r="55050" ht="12.75" hidden="1" x14ac:dyDescent="0.2"/>
    <row r="55051" ht="12.75" hidden="1" x14ac:dyDescent="0.2"/>
    <row r="55052" ht="12.75" hidden="1" x14ac:dyDescent="0.2"/>
    <row r="55053" ht="12.75" hidden="1" x14ac:dyDescent="0.2"/>
    <row r="55054" ht="12.75" hidden="1" x14ac:dyDescent="0.2"/>
    <row r="55055" ht="12.75" hidden="1" x14ac:dyDescent="0.2"/>
    <row r="55056" ht="12.75" hidden="1" x14ac:dyDescent="0.2"/>
    <row r="55057" ht="12.75" hidden="1" x14ac:dyDescent="0.2"/>
    <row r="55058" ht="12.75" hidden="1" x14ac:dyDescent="0.2"/>
    <row r="55059" ht="12.75" hidden="1" x14ac:dyDescent="0.2"/>
    <row r="55060" ht="12.75" hidden="1" x14ac:dyDescent="0.2"/>
    <row r="55061" ht="12.75" hidden="1" x14ac:dyDescent="0.2"/>
    <row r="55062" ht="12.75" hidden="1" x14ac:dyDescent="0.2"/>
    <row r="55063" ht="12.75" hidden="1" x14ac:dyDescent="0.2"/>
    <row r="55064" ht="12.75" hidden="1" x14ac:dyDescent="0.2"/>
    <row r="55065" ht="12.75" hidden="1" x14ac:dyDescent="0.2"/>
    <row r="55066" ht="12.75" hidden="1" x14ac:dyDescent="0.2"/>
    <row r="55067" ht="12.75" hidden="1" x14ac:dyDescent="0.2"/>
    <row r="55068" ht="12.75" hidden="1" x14ac:dyDescent="0.2"/>
    <row r="55069" ht="12.75" hidden="1" x14ac:dyDescent="0.2"/>
    <row r="55070" ht="12.75" hidden="1" x14ac:dyDescent="0.2"/>
    <row r="55071" ht="12.75" hidden="1" x14ac:dyDescent="0.2"/>
    <row r="55072" ht="12.75" hidden="1" x14ac:dyDescent="0.2"/>
    <row r="55073" ht="12.75" hidden="1" x14ac:dyDescent="0.2"/>
    <row r="55074" ht="12.75" hidden="1" x14ac:dyDescent="0.2"/>
    <row r="55075" ht="12.75" hidden="1" x14ac:dyDescent="0.2"/>
    <row r="55076" ht="12.75" hidden="1" x14ac:dyDescent="0.2"/>
    <row r="55077" ht="12.75" hidden="1" x14ac:dyDescent="0.2"/>
    <row r="55078" ht="12.75" hidden="1" x14ac:dyDescent="0.2"/>
    <row r="55079" ht="12.75" hidden="1" x14ac:dyDescent="0.2"/>
    <row r="55080" ht="12.75" hidden="1" x14ac:dyDescent="0.2"/>
    <row r="55081" ht="12.75" hidden="1" x14ac:dyDescent="0.2"/>
    <row r="55082" ht="12.75" hidden="1" x14ac:dyDescent="0.2"/>
    <row r="55083" ht="12.75" hidden="1" x14ac:dyDescent="0.2"/>
    <row r="55084" ht="12.75" hidden="1" x14ac:dyDescent="0.2"/>
    <row r="55085" ht="12.75" hidden="1" x14ac:dyDescent="0.2"/>
    <row r="55086" ht="12.75" hidden="1" x14ac:dyDescent="0.2"/>
    <row r="55087" ht="12.75" hidden="1" x14ac:dyDescent="0.2"/>
    <row r="55088" ht="12.75" hidden="1" x14ac:dyDescent="0.2"/>
    <row r="55089" ht="12.75" hidden="1" x14ac:dyDescent="0.2"/>
    <row r="55090" ht="12.75" hidden="1" x14ac:dyDescent="0.2"/>
    <row r="55091" ht="12.75" hidden="1" x14ac:dyDescent="0.2"/>
    <row r="55092" ht="12.75" hidden="1" x14ac:dyDescent="0.2"/>
    <row r="55093" ht="12.75" hidden="1" x14ac:dyDescent="0.2"/>
    <row r="55094" ht="12.75" hidden="1" x14ac:dyDescent="0.2"/>
    <row r="55095" ht="12.75" hidden="1" x14ac:dyDescent="0.2"/>
    <row r="55096" ht="12.75" hidden="1" x14ac:dyDescent="0.2"/>
    <row r="55097" ht="12.75" hidden="1" x14ac:dyDescent="0.2"/>
    <row r="55098" ht="12.75" hidden="1" x14ac:dyDescent="0.2"/>
    <row r="55099" ht="12.75" hidden="1" x14ac:dyDescent="0.2"/>
    <row r="55100" ht="12.75" hidden="1" x14ac:dyDescent="0.2"/>
    <row r="55101" ht="12.75" hidden="1" x14ac:dyDescent="0.2"/>
    <row r="55102" ht="12.75" hidden="1" x14ac:dyDescent="0.2"/>
    <row r="55103" ht="12.75" hidden="1" x14ac:dyDescent="0.2"/>
    <row r="55104" ht="12.75" hidden="1" x14ac:dyDescent="0.2"/>
    <row r="55105" ht="12.75" hidden="1" x14ac:dyDescent="0.2"/>
    <row r="55106" ht="12.75" hidden="1" x14ac:dyDescent="0.2"/>
    <row r="55107" ht="12.75" hidden="1" x14ac:dyDescent="0.2"/>
    <row r="55108" ht="12.75" hidden="1" x14ac:dyDescent="0.2"/>
    <row r="55109" ht="12.75" hidden="1" x14ac:dyDescent="0.2"/>
    <row r="55110" ht="12.75" hidden="1" x14ac:dyDescent="0.2"/>
    <row r="55111" ht="12.75" hidden="1" x14ac:dyDescent="0.2"/>
    <row r="55112" ht="12.75" hidden="1" x14ac:dyDescent="0.2"/>
    <row r="55113" ht="12.75" hidden="1" x14ac:dyDescent="0.2"/>
    <row r="55114" ht="12.75" hidden="1" x14ac:dyDescent="0.2"/>
    <row r="55115" ht="12.75" hidden="1" x14ac:dyDescent="0.2"/>
    <row r="55116" ht="12.75" hidden="1" x14ac:dyDescent="0.2"/>
    <row r="55117" ht="12.75" hidden="1" x14ac:dyDescent="0.2"/>
    <row r="55118" ht="12.75" hidden="1" x14ac:dyDescent="0.2"/>
    <row r="55119" ht="12.75" hidden="1" x14ac:dyDescent="0.2"/>
    <row r="55120" ht="12.75" hidden="1" x14ac:dyDescent="0.2"/>
    <row r="55121" ht="12.75" hidden="1" x14ac:dyDescent="0.2"/>
    <row r="55122" ht="12.75" hidden="1" x14ac:dyDescent="0.2"/>
    <row r="55123" ht="12.75" hidden="1" x14ac:dyDescent="0.2"/>
    <row r="55124" ht="12.75" hidden="1" x14ac:dyDescent="0.2"/>
    <row r="55125" ht="12.75" hidden="1" x14ac:dyDescent="0.2"/>
    <row r="55126" ht="12.75" hidden="1" x14ac:dyDescent="0.2"/>
    <row r="55127" ht="12.75" hidden="1" x14ac:dyDescent="0.2"/>
    <row r="55128" ht="12.75" hidden="1" x14ac:dyDescent="0.2"/>
    <row r="55129" ht="12.75" hidden="1" x14ac:dyDescent="0.2"/>
    <row r="55130" ht="12.75" hidden="1" x14ac:dyDescent="0.2"/>
    <row r="55131" ht="12.75" hidden="1" x14ac:dyDescent="0.2"/>
    <row r="55132" ht="12.75" hidden="1" x14ac:dyDescent="0.2"/>
    <row r="55133" ht="12.75" hidden="1" x14ac:dyDescent="0.2"/>
    <row r="55134" ht="12.75" hidden="1" x14ac:dyDescent="0.2"/>
    <row r="55135" ht="12.75" hidden="1" x14ac:dyDescent="0.2"/>
    <row r="55136" ht="12.75" hidden="1" x14ac:dyDescent="0.2"/>
    <row r="55137" ht="12.75" hidden="1" x14ac:dyDescent="0.2"/>
    <row r="55138" ht="12.75" hidden="1" x14ac:dyDescent="0.2"/>
    <row r="55139" ht="12.75" hidden="1" x14ac:dyDescent="0.2"/>
    <row r="55140" ht="12.75" hidden="1" x14ac:dyDescent="0.2"/>
    <row r="55141" ht="12.75" hidden="1" x14ac:dyDescent="0.2"/>
    <row r="55142" ht="12.75" hidden="1" x14ac:dyDescent="0.2"/>
    <row r="55143" ht="12.75" hidden="1" x14ac:dyDescent="0.2"/>
    <row r="55144" ht="12.75" hidden="1" x14ac:dyDescent="0.2"/>
    <row r="55145" ht="12.75" hidden="1" x14ac:dyDescent="0.2"/>
    <row r="55146" ht="12.75" hidden="1" x14ac:dyDescent="0.2"/>
    <row r="55147" ht="12.75" hidden="1" x14ac:dyDescent="0.2"/>
    <row r="55148" ht="12.75" hidden="1" x14ac:dyDescent="0.2"/>
    <row r="55149" ht="12.75" hidden="1" x14ac:dyDescent="0.2"/>
    <row r="55150" ht="12.75" hidden="1" x14ac:dyDescent="0.2"/>
    <row r="55151" ht="12.75" hidden="1" x14ac:dyDescent="0.2"/>
    <row r="55152" ht="12.75" hidden="1" x14ac:dyDescent="0.2"/>
    <row r="55153" ht="12.75" hidden="1" x14ac:dyDescent="0.2"/>
    <row r="55154" ht="12.75" hidden="1" x14ac:dyDescent="0.2"/>
    <row r="55155" ht="12.75" hidden="1" x14ac:dyDescent="0.2"/>
    <row r="55156" ht="12.75" hidden="1" x14ac:dyDescent="0.2"/>
    <row r="55157" ht="12.75" hidden="1" x14ac:dyDescent="0.2"/>
    <row r="55158" ht="12.75" hidden="1" x14ac:dyDescent="0.2"/>
    <row r="55159" ht="12.75" hidden="1" x14ac:dyDescent="0.2"/>
    <row r="55160" ht="12.75" hidden="1" x14ac:dyDescent="0.2"/>
    <row r="55161" ht="12.75" hidden="1" x14ac:dyDescent="0.2"/>
    <row r="55162" ht="12.75" hidden="1" x14ac:dyDescent="0.2"/>
    <row r="55163" ht="12.75" hidden="1" x14ac:dyDescent="0.2"/>
    <row r="55164" ht="12.75" hidden="1" x14ac:dyDescent="0.2"/>
    <row r="55165" ht="12.75" hidden="1" x14ac:dyDescent="0.2"/>
    <row r="55166" ht="12.75" hidden="1" x14ac:dyDescent="0.2"/>
    <row r="55167" ht="12.75" hidden="1" x14ac:dyDescent="0.2"/>
    <row r="55168" ht="12.75" hidden="1" x14ac:dyDescent="0.2"/>
    <row r="55169" ht="12.75" hidden="1" x14ac:dyDescent="0.2"/>
    <row r="55170" ht="12.75" hidden="1" x14ac:dyDescent="0.2"/>
    <row r="55171" ht="12.75" hidden="1" x14ac:dyDescent="0.2"/>
    <row r="55172" ht="12.75" hidden="1" x14ac:dyDescent="0.2"/>
    <row r="55173" ht="12.75" hidden="1" x14ac:dyDescent="0.2"/>
    <row r="55174" ht="12.75" hidden="1" x14ac:dyDescent="0.2"/>
    <row r="55175" ht="12.75" hidden="1" x14ac:dyDescent="0.2"/>
    <row r="55176" ht="12.75" hidden="1" x14ac:dyDescent="0.2"/>
    <row r="55177" ht="12.75" hidden="1" x14ac:dyDescent="0.2"/>
    <row r="55178" ht="12.75" hidden="1" x14ac:dyDescent="0.2"/>
    <row r="55179" ht="12.75" hidden="1" x14ac:dyDescent="0.2"/>
    <row r="55180" ht="12.75" hidden="1" x14ac:dyDescent="0.2"/>
    <row r="55181" ht="12.75" hidden="1" x14ac:dyDescent="0.2"/>
    <row r="55182" ht="12.75" hidden="1" x14ac:dyDescent="0.2"/>
    <row r="55183" ht="12.75" hidden="1" x14ac:dyDescent="0.2"/>
    <row r="55184" ht="12.75" hidden="1" x14ac:dyDescent="0.2"/>
    <row r="55185" ht="12.75" hidden="1" x14ac:dyDescent="0.2"/>
    <row r="55186" ht="12.75" hidden="1" x14ac:dyDescent="0.2"/>
    <row r="55187" ht="12.75" hidden="1" x14ac:dyDescent="0.2"/>
    <row r="55188" ht="12.75" hidden="1" x14ac:dyDescent="0.2"/>
    <row r="55189" ht="12.75" hidden="1" x14ac:dyDescent="0.2"/>
    <row r="55190" ht="12.75" hidden="1" x14ac:dyDescent="0.2"/>
    <row r="55191" ht="12.75" hidden="1" x14ac:dyDescent="0.2"/>
    <row r="55192" ht="12.75" hidden="1" x14ac:dyDescent="0.2"/>
    <row r="55193" ht="12.75" hidden="1" x14ac:dyDescent="0.2"/>
    <row r="55194" ht="12.75" hidden="1" x14ac:dyDescent="0.2"/>
    <row r="55195" ht="12.75" hidden="1" x14ac:dyDescent="0.2"/>
    <row r="55196" ht="12.75" hidden="1" x14ac:dyDescent="0.2"/>
    <row r="55197" ht="12.75" hidden="1" x14ac:dyDescent="0.2"/>
    <row r="55198" ht="12.75" hidden="1" x14ac:dyDescent="0.2"/>
    <row r="55199" ht="12.75" hidden="1" x14ac:dyDescent="0.2"/>
    <row r="55200" ht="12.75" hidden="1" x14ac:dyDescent="0.2"/>
    <row r="55201" ht="12.75" hidden="1" x14ac:dyDescent="0.2"/>
    <row r="55202" ht="12.75" hidden="1" x14ac:dyDescent="0.2"/>
    <row r="55203" ht="12.75" hidden="1" x14ac:dyDescent="0.2"/>
    <row r="55204" ht="12.75" hidden="1" x14ac:dyDescent="0.2"/>
    <row r="55205" ht="12.75" hidden="1" x14ac:dyDescent="0.2"/>
    <row r="55206" ht="12.75" hidden="1" x14ac:dyDescent="0.2"/>
    <row r="55207" ht="12.75" hidden="1" x14ac:dyDescent="0.2"/>
    <row r="55208" ht="12.75" hidden="1" x14ac:dyDescent="0.2"/>
    <row r="55209" ht="12.75" hidden="1" x14ac:dyDescent="0.2"/>
    <row r="55210" ht="12.75" hidden="1" x14ac:dyDescent="0.2"/>
    <row r="55211" ht="12.75" hidden="1" x14ac:dyDescent="0.2"/>
    <row r="55212" ht="12.75" hidden="1" x14ac:dyDescent="0.2"/>
    <row r="55213" ht="12.75" hidden="1" x14ac:dyDescent="0.2"/>
    <row r="55214" ht="12.75" hidden="1" x14ac:dyDescent="0.2"/>
    <row r="55215" ht="12.75" hidden="1" x14ac:dyDescent="0.2"/>
    <row r="55216" ht="12.75" hidden="1" x14ac:dyDescent="0.2"/>
    <row r="55217" ht="12.75" hidden="1" x14ac:dyDescent="0.2"/>
    <row r="55218" ht="12.75" hidden="1" x14ac:dyDescent="0.2"/>
    <row r="55219" ht="12.75" hidden="1" x14ac:dyDescent="0.2"/>
    <row r="55220" ht="12.75" hidden="1" x14ac:dyDescent="0.2"/>
    <row r="55221" ht="12.75" hidden="1" x14ac:dyDescent="0.2"/>
    <row r="55222" ht="12.75" hidden="1" x14ac:dyDescent="0.2"/>
    <row r="55223" ht="12.75" hidden="1" x14ac:dyDescent="0.2"/>
    <row r="55224" ht="12.75" hidden="1" x14ac:dyDescent="0.2"/>
    <row r="55225" ht="12.75" hidden="1" x14ac:dyDescent="0.2"/>
    <row r="55226" ht="12.75" hidden="1" x14ac:dyDescent="0.2"/>
    <row r="55227" ht="12.75" hidden="1" x14ac:dyDescent="0.2"/>
    <row r="55228" ht="12.75" hidden="1" x14ac:dyDescent="0.2"/>
    <row r="55229" ht="12.75" hidden="1" x14ac:dyDescent="0.2"/>
    <row r="55230" ht="12.75" hidden="1" x14ac:dyDescent="0.2"/>
    <row r="55231" ht="12.75" hidden="1" x14ac:dyDescent="0.2"/>
    <row r="55232" ht="12.75" hidden="1" x14ac:dyDescent="0.2"/>
    <row r="55233" ht="12.75" hidden="1" x14ac:dyDescent="0.2"/>
    <row r="55234" ht="12.75" hidden="1" x14ac:dyDescent="0.2"/>
    <row r="55235" ht="12.75" hidden="1" x14ac:dyDescent="0.2"/>
    <row r="55236" ht="12.75" hidden="1" x14ac:dyDescent="0.2"/>
    <row r="55237" ht="12.75" hidden="1" x14ac:dyDescent="0.2"/>
    <row r="55238" ht="12.75" hidden="1" x14ac:dyDescent="0.2"/>
    <row r="55239" ht="12.75" hidden="1" x14ac:dyDescent="0.2"/>
    <row r="55240" ht="12.75" hidden="1" x14ac:dyDescent="0.2"/>
    <row r="55241" ht="12.75" hidden="1" x14ac:dyDescent="0.2"/>
    <row r="55242" ht="12.75" hidden="1" x14ac:dyDescent="0.2"/>
    <row r="55243" ht="12.75" hidden="1" x14ac:dyDescent="0.2"/>
    <row r="55244" ht="12.75" hidden="1" x14ac:dyDescent="0.2"/>
    <row r="55245" ht="12.75" hidden="1" x14ac:dyDescent="0.2"/>
    <row r="55246" ht="12.75" hidden="1" x14ac:dyDescent="0.2"/>
    <row r="55247" ht="12.75" hidden="1" x14ac:dyDescent="0.2"/>
    <row r="55248" ht="12.75" hidden="1" x14ac:dyDescent="0.2"/>
    <row r="55249" ht="12.75" hidden="1" x14ac:dyDescent="0.2"/>
    <row r="55250" ht="12.75" hidden="1" x14ac:dyDescent="0.2"/>
    <row r="55251" ht="12.75" hidden="1" x14ac:dyDescent="0.2"/>
    <row r="55252" ht="12.75" hidden="1" x14ac:dyDescent="0.2"/>
    <row r="55253" ht="12.75" hidden="1" x14ac:dyDescent="0.2"/>
    <row r="55254" ht="12.75" hidden="1" x14ac:dyDescent="0.2"/>
    <row r="55255" ht="12.75" hidden="1" x14ac:dyDescent="0.2"/>
    <row r="55256" ht="12.75" hidden="1" x14ac:dyDescent="0.2"/>
    <row r="55257" ht="12.75" hidden="1" x14ac:dyDescent="0.2"/>
    <row r="55258" ht="12.75" hidden="1" x14ac:dyDescent="0.2"/>
    <row r="55259" ht="12.75" hidden="1" x14ac:dyDescent="0.2"/>
    <row r="55260" ht="12.75" hidden="1" x14ac:dyDescent="0.2"/>
    <row r="55261" ht="12.75" hidden="1" x14ac:dyDescent="0.2"/>
    <row r="55262" ht="12.75" hidden="1" x14ac:dyDescent="0.2"/>
    <row r="55263" ht="12.75" hidden="1" x14ac:dyDescent="0.2"/>
    <row r="55264" ht="12.75" hidden="1" x14ac:dyDescent="0.2"/>
    <row r="55265" ht="12.75" hidden="1" x14ac:dyDescent="0.2"/>
    <row r="55266" ht="12.75" hidden="1" x14ac:dyDescent="0.2"/>
    <row r="55267" ht="12.75" hidden="1" x14ac:dyDescent="0.2"/>
    <row r="55268" ht="12.75" hidden="1" x14ac:dyDescent="0.2"/>
    <row r="55269" ht="12.75" hidden="1" x14ac:dyDescent="0.2"/>
    <row r="55270" ht="12.75" hidden="1" x14ac:dyDescent="0.2"/>
    <row r="55271" ht="12.75" hidden="1" x14ac:dyDescent="0.2"/>
    <row r="55272" ht="12.75" hidden="1" x14ac:dyDescent="0.2"/>
    <row r="55273" ht="12.75" hidden="1" x14ac:dyDescent="0.2"/>
    <row r="55274" ht="12.75" hidden="1" x14ac:dyDescent="0.2"/>
    <row r="55275" ht="12.75" hidden="1" x14ac:dyDescent="0.2"/>
    <row r="55276" ht="12.75" hidden="1" x14ac:dyDescent="0.2"/>
    <row r="55277" ht="12.75" hidden="1" x14ac:dyDescent="0.2"/>
    <row r="55278" ht="12.75" hidden="1" x14ac:dyDescent="0.2"/>
    <row r="55279" ht="12.75" hidden="1" x14ac:dyDescent="0.2"/>
    <row r="55280" ht="12.75" hidden="1" x14ac:dyDescent="0.2"/>
    <row r="55281" ht="12.75" hidden="1" x14ac:dyDescent="0.2"/>
    <row r="55282" ht="12.75" hidden="1" x14ac:dyDescent="0.2"/>
    <row r="55283" ht="12.75" hidden="1" x14ac:dyDescent="0.2"/>
    <row r="55284" ht="12.75" hidden="1" x14ac:dyDescent="0.2"/>
    <row r="55285" ht="12.75" hidden="1" x14ac:dyDescent="0.2"/>
    <row r="55286" ht="12.75" hidden="1" x14ac:dyDescent="0.2"/>
    <row r="55287" ht="12.75" hidden="1" x14ac:dyDescent="0.2"/>
    <row r="55288" ht="12.75" hidden="1" x14ac:dyDescent="0.2"/>
    <row r="55289" ht="12.75" hidden="1" x14ac:dyDescent="0.2"/>
    <row r="55290" ht="12.75" hidden="1" x14ac:dyDescent="0.2"/>
    <row r="55291" ht="12.75" hidden="1" x14ac:dyDescent="0.2"/>
    <row r="55292" ht="12.75" hidden="1" x14ac:dyDescent="0.2"/>
    <row r="55293" ht="12.75" hidden="1" x14ac:dyDescent="0.2"/>
    <row r="55294" ht="12.75" hidden="1" x14ac:dyDescent="0.2"/>
    <row r="55295" ht="12.75" hidden="1" x14ac:dyDescent="0.2"/>
    <row r="55296" ht="12.75" hidden="1" x14ac:dyDescent="0.2"/>
    <row r="55297" ht="12.75" hidden="1" x14ac:dyDescent="0.2"/>
    <row r="55298" ht="12.75" hidden="1" x14ac:dyDescent="0.2"/>
    <row r="55299" ht="12.75" hidden="1" x14ac:dyDescent="0.2"/>
    <row r="55300" ht="12.75" hidden="1" x14ac:dyDescent="0.2"/>
    <row r="55301" ht="12.75" hidden="1" x14ac:dyDescent="0.2"/>
    <row r="55302" ht="12.75" hidden="1" x14ac:dyDescent="0.2"/>
    <row r="55303" ht="12.75" hidden="1" x14ac:dyDescent="0.2"/>
    <row r="55304" ht="12.75" hidden="1" x14ac:dyDescent="0.2"/>
    <row r="55305" ht="12.75" hidden="1" x14ac:dyDescent="0.2"/>
    <row r="55306" ht="12.75" hidden="1" x14ac:dyDescent="0.2"/>
    <row r="55307" ht="12.75" hidden="1" x14ac:dyDescent="0.2"/>
    <row r="55308" ht="12.75" hidden="1" x14ac:dyDescent="0.2"/>
    <row r="55309" ht="12.75" hidden="1" x14ac:dyDescent="0.2"/>
    <row r="55310" ht="12.75" hidden="1" x14ac:dyDescent="0.2"/>
    <row r="55311" ht="12.75" hidden="1" x14ac:dyDescent="0.2"/>
    <row r="55312" ht="12.75" hidden="1" x14ac:dyDescent="0.2"/>
    <row r="55313" ht="12.75" hidden="1" x14ac:dyDescent="0.2"/>
    <row r="55314" ht="12.75" hidden="1" x14ac:dyDescent="0.2"/>
    <row r="55315" ht="12.75" hidden="1" x14ac:dyDescent="0.2"/>
    <row r="55316" ht="12.75" hidden="1" x14ac:dyDescent="0.2"/>
    <row r="55317" ht="12.75" hidden="1" x14ac:dyDescent="0.2"/>
    <row r="55318" ht="12.75" hidden="1" x14ac:dyDescent="0.2"/>
    <row r="55319" ht="12.75" hidden="1" x14ac:dyDescent="0.2"/>
    <row r="55320" ht="12.75" hidden="1" x14ac:dyDescent="0.2"/>
    <row r="55321" ht="12.75" hidden="1" x14ac:dyDescent="0.2"/>
    <row r="55322" ht="12.75" hidden="1" x14ac:dyDescent="0.2"/>
    <row r="55323" ht="12.75" hidden="1" x14ac:dyDescent="0.2"/>
    <row r="55324" ht="12.75" hidden="1" x14ac:dyDescent="0.2"/>
    <row r="55325" ht="12.75" hidden="1" x14ac:dyDescent="0.2"/>
    <row r="55326" ht="12.75" hidden="1" x14ac:dyDescent="0.2"/>
    <row r="55327" ht="12.75" hidden="1" x14ac:dyDescent="0.2"/>
    <row r="55328" ht="12.75" hidden="1" x14ac:dyDescent="0.2"/>
    <row r="55329" ht="12.75" hidden="1" x14ac:dyDescent="0.2"/>
    <row r="55330" ht="12.75" hidden="1" x14ac:dyDescent="0.2"/>
    <row r="55331" ht="12.75" hidden="1" x14ac:dyDescent="0.2"/>
    <row r="55332" ht="12.75" hidden="1" x14ac:dyDescent="0.2"/>
    <row r="55333" ht="12.75" hidden="1" x14ac:dyDescent="0.2"/>
    <row r="55334" ht="12.75" hidden="1" x14ac:dyDescent="0.2"/>
    <row r="55335" ht="12.75" hidden="1" x14ac:dyDescent="0.2"/>
    <row r="55336" ht="12.75" hidden="1" x14ac:dyDescent="0.2"/>
    <row r="55337" ht="12.75" hidden="1" x14ac:dyDescent="0.2"/>
    <row r="55338" ht="12.75" hidden="1" x14ac:dyDescent="0.2"/>
    <row r="55339" ht="12.75" hidden="1" x14ac:dyDescent="0.2"/>
    <row r="55340" ht="12.75" hidden="1" x14ac:dyDescent="0.2"/>
    <row r="55341" ht="12.75" hidden="1" x14ac:dyDescent="0.2"/>
    <row r="55342" ht="12.75" hidden="1" x14ac:dyDescent="0.2"/>
    <row r="55343" ht="12.75" hidden="1" x14ac:dyDescent="0.2"/>
    <row r="55344" ht="12.75" hidden="1" x14ac:dyDescent="0.2"/>
    <row r="55345" ht="12.75" hidden="1" x14ac:dyDescent="0.2"/>
    <row r="55346" ht="12.75" hidden="1" x14ac:dyDescent="0.2"/>
    <row r="55347" ht="12.75" hidden="1" x14ac:dyDescent="0.2"/>
    <row r="55348" ht="12.75" hidden="1" x14ac:dyDescent="0.2"/>
    <row r="55349" ht="12.75" hidden="1" x14ac:dyDescent="0.2"/>
    <row r="55350" ht="12.75" hidden="1" x14ac:dyDescent="0.2"/>
    <row r="55351" ht="12.75" hidden="1" x14ac:dyDescent="0.2"/>
    <row r="55352" ht="12.75" hidden="1" x14ac:dyDescent="0.2"/>
    <row r="55353" ht="12.75" hidden="1" x14ac:dyDescent="0.2"/>
    <row r="55354" ht="12.75" hidden="1" x14ac:dyDescent="0.2"/>
    <row r="55355" ht="12.75" hidden="1" x14ac:dyDescent="0.2"/>
    <row r="55356" ht="12.75" hidden="1" x14ac:dyDescent="0.2"/>
    <row r="55357" ht="12.75" hidden="1" x14ac:dyDescent="0.2"/>
    <row r="55358" ht="12.75" hidden="1" x14ac:dyDescent="0.2"/>
    <row r="55359" ht="12.75" hidden="1" x14ac:dyDescent="0.2"/>
    <row r="55360" ht="12.75" hidden="1" x14ac:dyDescent="0.2"/>
    <row r="55361" ht="12.75" hidden="1" x14ac:dyDescent="0.2"/>
    <row r="55362" ht="12.75" hidden="1" x14ac:dyDescent="0.2"/>
    <row r="55363" ht="12.75" hidden="1" x14ac:dyDescent="0.2"/>
    <row r="55364" ht="12.75" hidden="1" x14ac:dyDescent="0.2"/>
    <row r="55365" ht="12.75" hidden="1" x14ac:dyDescent="0.2"/>
    <row r="55366" ht="12.75" hidden="1" x14ac:dyDescent="0.2"/>
    <row r="55367" ht="12.75" hidden="1" x14ac:dyDescent="0.2"/>
    <row r="55368" ht="12.75" hidden="1" x14ac:dyDescent="0.2"/>
    <row r="55369" ht="12.75" hidden="1" x14ac:dyDescent="0.2"/>
    <row r="55370" ht="12.75" hidden="1" x14ac:dyDescent="0.2"/>
    <row r="55371" ht="12.75" hidden="1" x14ac:dyDescent="0.2"/>
    <row r="55372" ht="12.75" hidden="1" x14ac:dyDescent="0.2"/>
    <row r="55373" ht="12.75" hidden="1" x14ac:dyDescent="0.2"/>
    <row r="55374" ht="12.75" hidden="1" x14ac:dyDescent="0.2"/>
    <row r="55375" ht="12.75" hidden="1" x14ac:dyDescent="0.2"/>
    <row r="55376" ht="12.75" hidden="1" x14ac:dyDescent="0.2"/>
    <row r="55377" ht="12.75" hidden="1" x14ac:dyDescent="0.2"/>
    <row r="55378" ht="12.75" hidden="1" x14ac:dyDescent="0.2"/>
    <row r="55379" ht="12.75" hidden="1" x14ac:dyDescent="0.2"/>
    <row r="55380" ht="12.75" hidden="1" x14ac:dyDescent="0.2"/>
    <row r="55381" ht="12.75" hidden="1" x14ac:dyDescent="0.2"/>
    <row r="55382" ht="12.75" hidden="1" x14ac:dyDescent="0.2"/>
    <row r="55383" ht="12.75" hidden="1" x14ac:dyDescent="0.2"/>
    <row r="55384" ht="12.75" hidden="1" x14ac:dyDescent="0.2"/>
    <row r="55385" ht="12.75" hidden="1" x14ac:dyDescent="0.2"/>
    <row r="55386" ht="12.75" hidden="1" x14ac:dyDescent="0.2"/>
    <row r="55387" ht="12.75" hidden="1" x14ac:dyDescent="0.2"/>
    <row r="55388" ht="12.75" hidden="1" x14ac:dyDescent="0.2"/>
    <row r="55389" ht="12.75" hidden="1" x14ac:dyDescent="0.2"/>
    <row r="55390" ht="12.75" hidden="1" x14ac:dyDescent="0.2"/>
    <row r="55391" ht="12.75" hidden="1" x14ac:dyDescent="0.2"/>
    <row r="55392" ht="12.75" hidden="1" x14ac:dyDescent="0.2"/>
    <row r="55393" ht="12.75" hidden="1" x14ac:dyDescent="0.2"/>
    <row r="55394" ht="12.75" hidden="1" x14ac:dyDescent="0.2"/>
    <row r="55395" ht="12.75" hidden="1" x14ac:dyDescent="0.2"/>
    <row r="55396" ht="12.75" hidden="1" x14ac:dyDescent="0.2"/>
    <row r="55397" ht="12.75" hidden="1" x14ac:dyDescent="0.2"/>
    <row r="55398" ht="12.75" hidden="1" x14ac:dyDescent="0.2"/>
    <row r="55399" ht="12.75" hidden="1" x14ac:dyDescent="0.2"/>
    <row r="55400" ht="12.75" hidden="1" x14ac:dyDescent="0.2"/>
    <row r="55401" ht="12.75" hidden="1" x14ac:dyDescent="0.2"/>
    <row r="55402" ht="12.75" hidden="1" x14ac:dyDescent="0.2"/>
    <row r="55403" ht="12.75" hidden="1" x14ac:dyDescent="0.2"/>
    <row r="55404" ht="12.75" hidden="1" x14ac:dyDescent="0.2"/>
    <row r="55405" ht="12.75" hidden="1" x14ac:dyDescent="0.2"/>
    <row r="55406" ht="12.75" hidden="1" x14ac:dyDescent="0.2"/>
    <row r="55407" ht="12.75" hidden="1" x14ac:dyDescent="0.2"/>
    <row r="55408" ht="12.75" hidden="1" x14ac:dyDescent="0.2"/>
    <row r="55409" ht="12.75" hidden="1" x14ac:dyDescent="0.2"/>
    <row r="55410" ht="12.75" hidden="1" x14ac:dyDescent="0.2"/>
    <row r="55411" ht="12.75" hidden="1" x14ac:dyDescent="0.2"/>
    <row r="55412" ht="12.75" hidden="1" x14ac:dyDescent="0.2"/>
    <row r="55413" ht="12.75" hidden="1" x14ac:dyDescent="0.2"/>
    <row r="55414" ht="12.75" hidden="1" x14ac:dyDescent="0.2"/>
    <row r="55415" ht="12.75" hidden="1" x14ac:dyDescent="0.2"/>
    <row r="55416" ht="12.75" hidden="1" x14ac:dyDescent="0.2"/>
    <row r="55417" ht="12.75" hidden="1" x14ac:dyDescent="0.2"/>
    <row r="55418" ht="12.75" hidden="1" x14ac:dyDescent="0.2"/>
    <row r="55419" ht="12.75" hidden="1" x14ac:dyDescent="0.2"/>
    <row r="55420" ht="12.75" hidden="1" x14ac:dyDescent="0.2"/>
    <row r="55421" ht="12.75" hidden="1" x14ac:dyDescent="0.2"/>
    <row r="55422" ht="12.75" hidden="1" x14ac:dyDescent="0.2"/>
    <row r="55423" ht="12.75" hidden="1" x14ac:dyDescent="0.2"/>
    <row r="55424" ht="12.75" hidden="1" x14ac:dyDescent="0.2"/>
    <row r="55425" ht="12.75" hidden="1" x14ac:dyDescent="0.2"/>
    <row r="55426" ht="12.75" hidden="1" x14ac:dyDescent="0.2"/>
    <row r="55427" ht="12.75" hidden="1" x14ac:dyDescent="0.2"/>
    <row r="55428" ht="12.75" hidden="1" x14ac:dyDescent="0.2"/>
    <row r="55429" ht="12.75" hidden="1" x14ac:dyDescent="0.2"/>
    <row r="55430" ht="12.75" hidden="1" x14ac:dyDescent="0.2"/>
    <row r="55431" ht="12.75" hidden="1" x14ac:dyDescent="0.2"/>
    <row r="55432" ht="12.75" hidden="1" x14ac:dyDescent="0.2"/>
    <row r="55433" ht="12.75" hidden="1" x14ac:dyDescent="0.2"/>
    <row r="55434" ht="12.75" hidden="1" x14ac:dyDescent="0.2"/>
    <row r="55435" ht="12.75" hidden="1" x14ac:dyDescent="0.2"/>
    <row r="55436" ht="12.75" hidden="1" x14ac:dyDescent="0.2"/>
    <row r="55437" ht="12.75" hidden="1" x14ac:dyDescent="0.2"/>
    <row r="55438" ht="12.75" hidden="1" x14ac:dyDescent="0.2"/>
    <row r="55439" ht="12.75" hidden="1" x14ac:dyDescent="0.2"/>
    <row r="55440" ht="12.75" hidden="1" x14ac:dyDescent="0.2"/>
    <row r="55441" ht="12.75" hidden="1" x14ac:dyDescent="0.2"/>
    <row r="55442" ht="12.75" hidden="1" x14ac:dyDescent="0.2"/>
    <row r="55443" ht="12.75" hidden="1" x14ac:dyDescent="0.2"/>
    <row r="55444" ht="12.75" hidden="1" x14ac:dyDescent="0.2"/>
    <row r="55445" ht="12.75" hidden="1" x14ac:dyDescent="0.2"/>
    <row r="55446" ht="12.75" hidden="1" x14ac:dyDescent="0.2"/>
    <row r="55447" ht="12.75" hidden="1" x14ac:dyDescent="0.2"/>
    <row r="55448" ht="12.75" hidden="1" x14ac:dyDescent="0.2"/>
    <row r="55449" ht="12.75" hidden="1" x14ac:dyDescent="0.2"/>
    <row r="55450" ht="12.75" hidden="1" x14ac:dyDescent="0.2"/>
    <row r="55451" ht="12.75" hidden="1" x14ac:dyDescent="0.2"/>
    <row r="55452" ht="12.75" hidden="1" x14ac:dyDescent="0.2"/>
    <row r="55453" ht="12.75" hidden="1" x14ac:dyDescent="0.2"/>
    <row r="55454" ht="12.75" hidden="1" x14ac:dyDescent="0.2"/>
    <row r="55455" ht="12.75" hidden="1" x14ac:dyDescent="0.2"/>
    <row r="55456" ht="12.75" hidden="1" x14ac:dyDescent="0.2"/>
    <row r="55457" ht="12.75" hidden="1" x14ac:dyDescent="0.2"/>
    <row r="55458" ht="12.75" hidden="1" x14ac:dyDescent="0.2"/>
    <row r="55459" ht="12.75" hidden="1" x14ac:dyDescent="0.2"/>
    <row r="55460" ht="12.75" hidden="1" x14ac:dyDescent="0.2"/>
    <row r="55461" ht="12.75" hidden="1" x14ac:dyDescent="0.2"/>
    <row r="55462" ht="12.75" hidden="1" x14ac:dyDescent="0.2"/>
    <row r="55463" ht="12.75" hidden="1" x14ac:dyDescent="0.2"/>
    <row r="55464" ht="12.75" hidden="1" x14ac:dyDescent="0.2"/>
    <row r="55465" ht="12.75" hidden="1" x14ac:dyDescent="0.2"/>
    <row r="55466" ht="12.75" hidden="1" x14ac:dyDescent="0.2"/>
    <row r="55467" ht="12.75" hidden="1" x14ac:dyDescent="0.2"/>
    <row r="55468" ht="12.75" hidden="1" x14ac:dyDescent="0.2"/>
    <row r="55469" ht="12.75" hidden="1" x14ac:dyDescent="0.2"/>
    <row r="55470" ht="12.75" hidden="1" x14ac:dyDescent="0.2"/>
    <row r="55471" ht="12.75" hidden="1" x14ac:dyDescent="0.2"/>
    <row r="55472" ht="12.75" hidden="1" x14ac:dyDescent="0.2"/>
    <row r="55473" ht="12.75" hidden="1" x14ac:dyDescent="0.2"/>
    <row r="55474" ht="12.75" hidden="1" x14ac:dyDescent="0.2"/>
    <row r="55475" ht="12.75" hidden="1" x14ac:dyDescent="0.2"/>
    <row r="55476" ht="12.75" hidden="1" x14ac:dyDescent="0.2"/>
    <row r="55477" ht="12.75" hidden="1" x14ac:dyDescent="0.2"/>
    <row r="55478" ht="12.75" hidden="1" x14ac:dyDescent="0.2"/>
    <row r="55479" ht="12.75" hidden="1" x14ac:dyDescent="0.2"/>
    <row r="55480" ht="12.75" hidden="1" x14ac:dyDescent="0.2"/>
    <row r="55481" ht="12.75" hidden="1" x14ac:dyDescent="0.2"/>
    <row r="55482" ht="12.75" hidden="1" x14ac:dyDescent="0.2"/>
    <row r="55483" ht="12.75" hidden="1" x14ac:dyDescent="0.2"/>
    <row r="55484" ht="12.75" hidden="1" x14ac:dyDescent="0.2"/>
    <row r="55485" ht="12.75" hidden="1" x14ac:dyDescent="0.2"/>
    <row r="55486" ht="12.75" hidden="1" x14ac:dyDescent="0.2"/>
    <row r="55487" ht="12.75" hidden="1" x14ac:dyDescent="0.2"/>
    <row r="55488" ht="12.75" hidden="1" x14ac:dyDescent="0.2"/>
    <row r="55489" ht="12.75" hidden="1" x14ac:dyDescent="0.2"/>
    <row r="55490" ht="12.75" hidden="1" x14ac:dyDescent="0.2"/>
    <row r="55491" ht="12.75" hidden="1" x14ac:dyDescent="0.2"/>
    <row r="55492" ht="12.75" hidden="1" x14ac:dyDescent="0.2"/>
    <row r="55493" ht="12.75" hidden="1" x14ac:dyDescent="0.2"/>
    <row r="55494" ht="12.75" hidden="1" x14ac:dyDescent="0.2"/>
    <row r="55495" ht="12.75" hidden="1" x14ac:dyDescent="0.2"/>
    <row r="55496" ht="12.75" hidden="1" x14ac:dyDescent="0.2"/>
    <row r="55497" ht="12.75" hidden="1" x14ac:dyDescent="0.2"/>
    <row r="55498" ht="12.75" hidden="1" x14ac:dyDescent="0.2"/>
    <row r="55499" ht="12.75" hidden="1" x14ac:dyDescent="0.2"/>
    <row r="55500" ht="12.75" hidden="1" x14ac:dyDescent="0.2"/>
    <row r="55501" ht="12.75" hidden="1" x14ac:dyDescent="0.2"/>
    <row r="55502" ht="12.75" hidden="1" x14ac:dyDescent="0.2"/>
    <row r="55503" ht="12.75" hidden="1" x14ac:dyDescent="0.2"/>
    <row r="55504" ht="12.75" hidden="1" x14ac:dyDescent="0.2"/>
    <row r="55505" ht="12.75" hidden="1" x14ac:dyDescent="0.2"/>
    <row r="55506" ht="12.75" hidden="1" x14ac:dyDescent="0.2"/>
    <row r="55507" ht="12.75" hidden="1" x14ac:dyDescent="0.2"/>
    <row r="55508" ht="12.75" hidden="1" x14ac:dyDescent="0.2"/>
    <row r="55509" ht="12.75" hidden="1" x14ac:dyDescent="0.2"/>
    <row r="55510" ht="12.75" hidden="1" x14ac:dyDescent="0.2"/>
    <row r="55511" ht="12.75" hidden="1" x14ac:dyDescent="0.2"/>
    <row r="55512" ht="12.75" hidden="1" x14ac:dyDescent="0.2"/>
    <row r="55513" ht="12.75" hidden="1" x14ac:dyDescent="0.2"/>
    <row r="55514" ht="12.75" hidden="1" x14ac:dyDescent="0.2"/>
    <row r="55515" ht="12.75" hidden="1" x14ac:dyDescent="0.2"/>
    <row r="55516" ht="12.75" hidden="1" x14ac:dyDescent="0.2"/>
    <row r="55517" ht="12.75" hidden="1" x14ac:dyDescent="0.2"/>
    <row r="55518" ht="12.75" hidden="1" x14ac:dyDescent="0.2"/>
    <row r="55519" ht="12.75" hidden="1" x14ac:dyDescent="0.2"/>
    <row r="55520" ht="12.75" hidden="1" x14ac:dyDescent="0.2"/>
    <row r="55521" ht="12.75" hidden="1" x14ac:dyDescent="0.2"/>
    <row r="55522" ht="12.75" hidden="1" x14ac:dyDescent="0.2"/>
    <row r="55523" ht="12.75" hidden="1" x14ac:dyDescent="0.2"/>
    <row r="55524" ht="12.75" hidden="1" x14ac:dyDescent="0.2"/>
    <row r="55525" ht="12.75" hidden="1" x14ac:dyDescent="0.2"/>
    <row r="55526" ht="12.75" hidden="1" x14ac:dyDescent="0.2"/>
    <row r="55527" ht="12.75" hidden="1" x14ac:dyDescent="0.2"/>
    <row r="55528" ht="12.75" hidden="1" x14ac:dyDescent="0.2"/>
    <row r="55529" ht="12.75" hidden="1" x14ac:dyDescent="0.2"/>
    <row r="55530" ht="12.75" hidden="1" x14ac:dyDescent="0.2"/>
    <row r="55531" ht="12.75" hidden="1" x14ac:dyDescent="0.2"/>
    <row r="55532" ht="12.75" hidden="1" x14ac:dyDescent="0.2"/>
    <row r="55533" ht="12.75" hidden="1" x14ac:dyDescent="0.2"/>
    <row r="55534" ht="12.75" hidden="1" x14ac:dyDescent="0.2"/>
    <row r="55535" ht="12.75" hidden="1" x14ac:dyDescent="0.2"/>
    <row r="55536" ht="12.75" hidden="1" x14ac:dyDescent="0.2"/>
    <row r="55537" ht="12.75" hidden="1" x14ac:dyDescent="0.2"/>
    <row r="55538" ht="12.75" hidden="1" x14ac:dyDescent="0.2"/>
    <row r="55539" ht="12.75" hidden="1" x14ac:dyDescent="0.2"/>
    <row r="55540" ht="12.75" hidden="1" x14ac:dyDescent="0.2"/>
    <row r="55541" ht="12.75" hidden="1" x14ac:dyDescent="0.2"/>
    <row r="55542" ht="12.75" hidden="1" x14ac:dyDescent="0.2"/>
    <row r="55543" ht="12.75" hidden="1" x14ac:dyDescent="0.2"/>
    <row r="55544" ht="12.75" hidden="1" x14ac:dyDescent="0.2"/>
    <row r="55545" ht="12.75" hidden="1" x14ac:dyDescent="0.2"/>
    <row r="55546" ht="12.75" hidden="1" x14ac:dyDescent="0.2"/>
    <row r="55547" ht="12.75" hidden="1" x14ac:dyDescent="0.2"/>
    <row r="55548" ht="12.75" hidden="1" x14ac:dyDescent="0.2"/>
    <row r="55549" ht="12.75" hidden="1" x14ac:dyDescent="0.2"/>
    <row r="55550" ht="12.75" hidden="1" x14ac:dyDescent="0.2"/>
    <row r="55551" ht="12.75" hidden="1" x14ac:dyDescent="0.2"/>
    <row r="55552" ht="12.75" hidden="1" x14ac:dyDescent="0.2"/>
    <row r="55553" ht="12.75" hidden="1" x14ac:dyDescent="0.2"/>
    <row r="55554" ht="12.75" hidden="1" x14ac:dyDescent="0.2"/>
    <row r="55555" ht="12.75" hidden="1" x14ac:dyDescent="0.2"/>
    <row r="55556" ht="12.75" hidden="1" x14ac:dyDescent="0.2"/>
    <row r="55557" ht="12.75" hidden="1" x14ac:dyDescent="0.2"/>
    <row r="55558" ht="12.75" hidden="1" x14ac:dyDescent="0.2"/>
    <row r="55559" ht="12.75" hidden="1" x14ac:dyDescent="0.2"/>
    <row r="55560" ht="12.75" hidden="1" x14ac:dyDescent="0.2"/>
    <row r="55561" ht="12.75" hidden="1" x14ac:dyDescent="0.2"/>
    <row r="55562" ht="12.75" hidden="1" x14ac:dyDescent="0.2"/>
    <row r="55563" ht="12.75" hidden="1" x14ac:dyDescent="0.2"/>
    <row r="55564" ht="12.75" hidden="1" x14ac:dyDescent="0.2"/>
    <row r="55565" ht="12.75" hidden="1" x14ac:dyDescent="0.2"/>
    <row r="55566" ht="12.75" hidden="1" x14ac:dyDescent="0.2"/>
    <row r="55567" ht="12.75" hidden="1" x14ac:dyDescent="0.2"/>
    <row r="55568" ht="12.75" hidden="1" x14ac:dyDescent="0.2"/>
    <row r="55569" ht="12.75" hidden="1" x14ac:dyDescent="0.2"/>
    <row r="55570" ht="12.75" hidden="1" x14ac:dyDescent="0.2"/>
    <row r="55571" ht="12.75" hidden="1" x14ac:dyDescent="0.2"/>
    <row r="55572" ht="12.75" hidden="1" x14ac:dyDescent="0.2"/>
    <row r="55573" ht="12.75" hidden="1" x14ac:dyDescent="0.2"/>
    <row r="55574" ht="12.75" hidden="1" x14ac:dyDescent="0.2"/>
    <row r="55575" ht="12.75" hidden="1" x14ac:dyDescent="0.2"/>
    <row r="55576" ht="12.75" hidden="1" x14ac:dyDescent="0.2"/>
    <row r="55577" ht="12.75" hidden="1" x14ac:dyDescent="0.2"/>
    <row r="55578" ht="12.75" hidden="1" x14ac:dyDescent="0.2"/>
    <row r="55579" ht="12.75" hidden="1" x14ac:dyDescent="0.2"/>
    <row r="55580" ht="12.75" hidden="1" x14ac:dyDescent="0.2"/>
    <row r="55581" ht="12.75" hidden="1" x14ac:dyDescent="0.2"/>
    <row r="55582" ht="12.75" hidden="1" x14ac:dyDescent="0.2"/>
    <row r="55583" ht="12.75" hidden="1" x14ac:dyDescent="0.2"/>
    <row r="55584" ht="12.75" hidden="1" x14ac:dyDescent="0.2"/>
    <row r="55585" ht="12.75" hidden="1" x14ac:dyDescent="0.2"/>
    <row r="55586" ht="12.75" hidden="1" x14ac:dyDescent="0.2"/>
    <row r="55587" ht="12.75" hidden="1" x14ac:dyDescent="0.2"/>
    <row r="55588" ht="12.75" hidden="1" x14ac:dyDescent="0.2"/>
    <row r="55589" ht="12.75" hidden="1" x14ac:dyDescent="0.2"/>
    <row r="55590" ht="12.75" hidden="1" x14ac:dyDescent="0.2"/>
    <row r="55591" ht="12.75" hidden="1" x14ac:dyDescent="0.2"/>
    <row r="55592" ht="12.75" hidden="1" x14ac:dyDescent="0.2"/>
    <row r="55593" ht="12.75" hidden="1" x14ac:dyDescent="0.2"/>
    <row r="55594" ht="12.75" hidden="1" x14ac:dyDescent="0.2"/>
    <row r="55595" ht="12.75" hidden="1" x14ac:dyDescent="0.2"/>
    <row r="55596" ht="12.75" hidden="1" x14ac:dyDescent="0.2"/>
    <row r="55597" ht="12.75" hidden="1" x14ac:dyDescent="0.2"/>
    <row r="55598" ht="12.75" hidden="1" x14ac:dyDescent="0.2"/>
    <row r="55599" ht="12.75" hidden="1" x14ac:dyDescent="0.2"/>
    <row r="55600" ht="12.75" hidden="1" x14ac:dyDescent="0.2"/>
    <row r="55601" ht="12.75" hidden="1" x14ac:dyDescent="0.2"/>
    <row r="55602" ht="12.75" hidden="1" x14ac:dyDescent="0.2"/>
    <row r="55603" ht="12.75" hidden="1" x14ac:dyDescent="0.2"/>
    <row r="55604" ht="12.75" hidden="1" x14ac:dyDescent="0.2"/>
    <row r="55605" ht="12.75" hidden="1" x14ac:dyDescent="0.2"/>
    <row r="55606" ht="12.75" hidden="1" x14ac:dyDescent="0.2"/>
    <row r="55607" ht="12.75" hidden="1" x14ac:dyDescent="0.2"/>
    <row r="55608" ht="12.75" hidden="1" x14ac:dyDescent="0.2"/>
    <row r="55609" ht="12.75" hidden="1" x14ac:dyDescent="0.2"/>
    <row r="55610" ht="12.75" hidden="1" x14ac:dyDescent="0.2"/>
    <row r="55611" ht="12.75" hidden="1" x14ac:dyDescent="0.2"/>
    <row r="55612" ht="12.75" hidden="1" x14ac:dyDescent="0.2"/>
    <row r="55613" ht="12.75" hidden="1" x14ac:dyDescent="0.2"/>
    <row r="55614" ht="12.75" hidden="1" x14ac:dyDescent="0.2"/>
    <row r="55615" ht="12.75" hidden="1" x14ac:dyDescent="0.2"/>
    <row r="55616" ht="12.75" hidden="1" x14ac:dyDescent="0.2"/>
    <row r="55617" ht="12.75" hidden="1" x14ac:dyDescent="0.2"/>
    <row r="55618" ht="12.75" hidden="1" x14ac:dyDescent="0.2"/>
    <row r="55619" ht="12.75" hidden="1" x14ac:dyDescent="0.2"/>
    <row r="55620" ht="12.75" hidden="1" x14ac:dyDescent="0.2"/>
    <row r="55621" ht="12.75" hidden="1" x14ac:dyDescent="0.2"/>
    <row r="55622" ht="12.75" hidden="1" x14ac:dyDescent="0.2"/>
    <row r="55623" ht="12.75" hidden="1" x14ac:dyDescent="0.2"/>
    <row r="55624" ht="12.75" hidden="1" x14ac:dyDescent="0.2"/>
    <row r="55625" ht="12.75" hidden="1" x14ac:dyDescent="0.2"/>
    <row r="55626" ht="12.75" hidden="1" x14ac:dyDescent="0.2"/>
    <row r="55627" ht="12.75" hidden="1" x14ac:dyDescent="0.2"/>
    <row r="55628" ht="12.75" hidden="1" x14ac:dyDescent="0.2"/>
    <row r="55629" ht="12.75" hidden="1" x14ac:dyDescent="0.2"/>
    <row r="55630" ht="12.75" hidden="1" x14ac:dyDescent="0.2"/>
    <row r="55631" ht="12.75" hidden="1" x14ac:dyDescent="0.2"/>
    <row r="55632" ht="12.75" hidden="1" x14ac:dyDescent="0.2"/>
    <row r="55633" ht="12.75" hidden="1" x14ac:dyDescent="0.2"/>
    <row r="55634" ht="12.75" hidden="1" x14ac:dyDescent="0.2"/>
    <row r="55635" ht="12.75" hidden="1" x14ac:dyDescent="0.2"/>
    <row r="55636" ht="12.75" hidden="1" x14ac:dyDescent="0.2"/>
    <row r="55637" ht="12.75" hidden="1" x14ac:dyDescent="0.2"/>
    <row r="55638" ht="12.75" hidden="1" x14ac:dyDescent="0.2"/>
    <row r="55639" ht="12.75" hidden="1" x14ac:dyDescent="0.2"/>
    <row r="55640" ht="12.75" hidden="1" x14ac:dyDescent="0.2"/>
    <row r="55641" ht="12.75" hidden="1" x14ac:dyDescent="0.2"/>
    <row r="55642" ht="12.75" hidden="1" x14ac:dyDescent="0.2"/>
    <row r="55643" ht="12.75" hidden="1" x14ac:dyDescent="0.2"/>
    <row r="55644" ht="12.75" hidden="1" x14ac:dyDescent="0.2"/>
    <row r="55645" ht="12.75" hidden="1" x14ac:dyDescent="0.2"/>
    <row r="55646" ht="12.75" hidden="1" x14ac:dyDescent="0.2"/>
    <row r="55647" ht="12.75" hidden="1" x14ac:dyDescent="0.2"/>
    <row r="55648" ht="12.75" hidden="1" x14ac:dyDescent="0.2"/>
    <row r="55649" ht="12.75" hidden="1" x14ac:dyDescent="0.2"/>
    <row r="55650" ht="12.75" hidden="1" x14ac:dyDescent="0.2"/>
    <row r="55651" ht="12.75" hidden="1" x14ac:dyDescent="0.2"/>
    <row r="55652" ht="12.75" hidden="1" x14ac:dyDescent="0.2"/>
    <row r="55653" ht="12.75" hidden="1" x14ac:dyDescent="0.2"/>
    <row r="55654" ht="12.75" hidden="1" x14ac:dyDescent="0.2"/>
    <row r="55655" ht="12.75" hidden="1" x14ac:dyDescent="0.2"/>
    <row r="55656" ht="12.75" hidden="1" x14ac:dyDescent="0.2"/>
    <row r="55657" ht="12.75" hidden="1" x14ac:dyDescent="0.2"/>
    <row r="55658" ht="12.75" hidden="1" x14ac:dyDescent="0.2"/>
    <row r="55659" ht="12.75" hidden="1" x14ac:dyDescent="0.2"/>
    <row r="55660" ht="12.75" hidden="1" x14ac:dyDescent="0.2"/>
    <row r="55661" ht="12.75" hidden="1" x14ac:dyDescent="0.2"/>
    <row r="55662" ht="12.75" hidden="1" x14ac:dyDescent="0.2"/>
    <row r="55663" ht="12.75" hidden="1" x14ac:dyDescent="0.2"/>
    <row r="55664" ht="12.75" hidden="1" x14ac:dyDescent="0.2"/>
    <row r="55665" ht="12.75" hidden="1" x14ac:dyDescent="0.2"/>
    <row r="55666" ht="12.75" hidden="1" x14ac:dyDescent="0.2"/>
    <row r="55667" ht="12.75" hidden="1" x14ac:dyDescent="0.2"/>
    <row r="55668" ht="12.75" hidden="1" x14ac:dyDescent="0.2"/>
    <row r="55669" ht="12.75" hidden="1" x14ac:dyDescent="0.2"/>
    <row r="55670" ht="12.75" hidden="1" x14ac:dyDescent="0.2"/>
    <row r="55671" ht="12.75" hidden="1" x14ac:dyDescent="0.2"/>
    <row r="55672" ht="12.75" hidden="1" x14ac:dyDescent="0.2"/>
    <row r="55673" ht="12.75" hidden="1" x14ac:dyDescent="0.2"/>
    <row r="55674" ht="12.75" hidden="1" x14ac:dyDescent="0.2"/>
    <row r="55675" ht="12.75" hidden="1" x14ac:dyDescent="0.2"/>
    <row r="55676" ht="12.75" hidden="1" x14ac:dyDescent="0.2"/>
    <row r="55677" ht="12.75" hidden="1" x14ac:dyDescent="0.2"/>
    <row r="55678" ht="12.75" hidden="1" x14ac:dyDescent="0.2"/>
    <row r="55679" ht="12.75" hidden="1" x14ac:dyDescent="0.2"/>
    <row r="55680" ht="12.75" hidden="1" x14ac:dyDescent="0.2"/>
    <row r="55681" ht="12.75" hidden="1" x14ac:dyDescent="0.2"/>
    <row r="55682" ht="12.75" hidden="1" x14ac:dyDescent="0.2"/>
    <row r="55683" ht="12.75" hidden="1" x14ac:dyDescent="0.2"/>
    <row r="55684" ht="12.75" hidden="1" x14ac:dyDescent="0.2"/>
    <row r="55685" ht="12.75" hidden="1" x14ac:dyDescent="0.2"/>
    <row r="55686" ht="12.75" hidden="1" x14ac:dyDescent="0.2"/>
    <row r="55687" ht="12.75" hidden="1" x14ac:dyDescent="0.2"/>
    <row r="55688" ht="12.75" hidden="1" x14ac:dyDescent="0.2"/>
    <row r="55689" ht="12.75" hidden="1" x14ac:dyDescent="0.2"/>
    <row r="55690" ht="12.75" hidden="1" x14ac:dyDescent="0.2"/>
    <row r="55691" ht="12.75" hidden="1" x14ac:dyDescent="0.2"/>
    <row r="55692" ht="12.75" hidden="1" x14ac:dyDescent="0.2"/>
    <row r="55693" ht="12.75" hidden="1" x14ac:dyDescent="0.2"/>
    <row r="55694" ht="12.75" hidden="1" x14ac:dyDescent="0.2"/>
    <row r="55695" ht="12.75" hidden="1" x14ac:dyDescent="0.2"/>
    <row r="55696" ht="12.75" hidden="1" x14ac:dyDescent="0.2"/>
    <row r="55697" ht="12.75" hidden="1" x14ac:dyDescent="0.2"/>
    <row r="55698" ht="12.75" hidden="1" x14ac:dyDescent="0.2"/>
    <row r="55699" ht="12.75" hidden="1" x14ac:dyDescent="0.2"/>
    <row r="55700" ht="12.75" hidden="1" x14ac:dyDescent="0.2"/>
    <row r="55701" ht="12.75" hidden="1" x14ac:dyDescent="0.2"/>
    <row r="55702" ht="12.75" hidden="1" x14ac:dyDescent="0.2"/>
    <row r="55703" ht="12.75" hidden="1" x14ac:dyDescent="0.2"/>
    <row r="55704" ht="12.75" hidden="1" x14ac:dyDescent="0.2"/>
    <row r="55705" ht="12.75" hidden="1" x14ac:dyDescent="0.2"/>
    <row r="55706" ht="12.75" hidden="1" x14ac:dyDescent="0.2"/>
    <row r="55707" ht="12.75" hidden="1" x14ac:dyDescent="0.2"/>
    <row r="55708" ht="12.75" hidden="1" x14ac:dyDescent="0.2"/>
    <row r="55709" ht="12.75" hidden="1" x14ac:dyDescent="0.2"/>
    <row r="55710" ht="12.75" hidden="1" x14ac:dyDescent="0.2"/>
    <row r="55711" ht="12.75" hidden="1" x14ac:dyDescent="0.2"/>
    <row r="55712" ht="12.75" hidden="1" x14ac:dyDescent="0.2"/>
    <row r="55713" ht="12.75" hidden="1" x14ac:dyDescent="0.2"/>
    <row r="55714" ht="12.75" hidden="1" x14ac:dyDescent="0.2"/>
    <row r="55715" ht="12.75" hidden="1" x14ac:dyDescent="0.2"/>
    <row r="55716" ht="12.75" hidden="1" x14ac:dyDescent="0.2"/>
    <row r="55717" ht="12.75" hidden="1" x14ac:dyDescent="0.2"/>
    <row r="55718" ht="12.75" hidden="1" x14ac:dyDescent="0.2"/>
    <row r="55719" ht="12.75" hidden="1" x14ac:dyDescent="0.2"/>
    <row r="55720" ht="12.75" hidden="1" x14ac:dyDescent="0.2"/>
    <row r="55721" ht="12.75" hidden="1" x14ac:dyDescent="0.2"/>
    <row r="55722" ht="12.75" hidden="1" x14ac:dyDescent="0.2"/>
    <row r="55723" ht="12.75" hidden="1" x14ac:dyDescent="0.2"/>
    <row r="55724" ht="12.75" hidden="1" x14ac:dyDescent="0.2"/>
    <row r="55725" ht="12.75" hidden="1" x14ac:dyDescent="0.2"/>
    <row r="55726" ht="12.75" hidden="1" x14ac:dyDescent="0.2"/>
    <row r="55727" ht="12.75" hidden="1" x14ac:dyDescent="0.2"/>
    <row r="55728" ht="12.75" hidden="1" x14ac:dyDescent="0.2"/>
    <row r="55729" ht="12.75" hidden="1" x14ac:dyDescent="0.2"/>
    <row r="55730" ht="12.75" hidden="1" x14ac:dyDescent="0.2"/>
    <row r="55731" ht="12.75" hidden="1" x14ac:dyDescent="0.2"/>
    <row r="55732" ht="12.75" hidden="1" x14ac:dyDescent="0.2"/>
    <row r="55733" ht="12.75" hidden="1" x14ac:dyDescent="0.2"/>
    <row r="55734" ht="12.75" hidden="1" x14ac:dyDescent="0.2"/>
    <row r="55735" ht="12.75" hidden="1" x14ac:dyDescent="0.2"/>
    <row r="55736" ht="12.75" hidden="1" x14ac:dyDescent="0.2"/>
    <row r="55737" ht="12.75" hidden="1" x14ac:dyDescent="0.2"/>
    <row r="55738" ht="12.75" hidden="1" x14ac:dyDescent="0.2"/>
    <row r="55739" ht="12.75" hidden="1" x14ac:dyDescent="0.2"/>
    <row r="55740" ht="12.75" hidden="1" x14ac:dyDescent="0.2"/>
    <row r="55741" ht="12.75" hidden="1" x14ac:dyDescent="0.2"/>
    <row r="55742" ht="12.75" hidden="1" x14ac:dyDescent="0.2"/>
    <row r="55743" ht="12.75" hidden="1" x14ac:dyDescent="0.2"/>
    <row r="55744" ht="12.75" hidden="1" x14ac:dyDescent="0.2"/>
    <row r="55745" ht="12.75" hidden="1" x14ac:dyDescent="0.2"/>
    <row r="55746" ht="12.75" hidden="1" x14ac:dyDescent="0.2"/>
    <row r="55747" ht="12.75" hidden="1" x14ac:dyDescent="0.2"/>
    <row r="55748" ht="12.75" hidden="1" x14ac:dyDescent="0.2"/>
    <row r="55749" ht="12.75" hidden="1" x14ac:dyDescent="0.2"/>
    <row r="55750" ht="12.75" hidden="1" x14ac:dyDescent="0.2"/>
    <row r="55751" ht="12.75" hidden="1" x14ac:dyDescent="0.2"/>
    <row r="55752" ht="12.75" hidden="1" x14ac:dyDescent="0.2"/>
    <row r="55753" ht="12.75" hidden="1" x14ac:dyDescent="0.2"/>
    <row r="55754" ht="12.75" hidden="1" x14ac:dyDescent="0.2"/>
    <row r="55755" ht="12.75" hidden="1" x14ac:dyDescent="0.2"/>
    <row r="55756" ht="12.75" hidden="1" x14ac:dyDescent="0.2"/>
    <row r="55757" ht="12.75" hidden="1" x14ac:dyDescent="0.2"/>
    <row r="55758" ht="12.75" hidden="1" x14ac:dyDescent="0.2"/>
    <row r="55759" ht="12.75" hidden="1" x14ac:dyDescent="0.2"/>
    <row r="55760" ht="12.75" hidden="1" x14ac:dyDescent="0.2"/>
    <row r="55761" ht="12.75" hidden="1" x14ac:dyDescent="0.2"/>
    <row r="55762" ht="12.75" hidden="1" x14ac:dyDescent="0.2"/>
    <row r="55763" ht="12.75" hidden="1" x14ac:dyDescent="0.2"/>
    <row r="55764" ht="12.75" hidden="1" x14ac:dyDescent="0.2"/>
    <row r="55765" ht="12.75" hidden="1" x14ac:dyDescent="0.2"/>
    <row r="55766" ht="12.75" hidden="1" x14ac:dyDescent="0.2"/>
    <row r="55767" ht="12.75" hidden="1" x14ac:dyDescent="0.2"/>
    <row r="55768" ht="12.75" hidden="1" x14ac:dyDescent="0.2"/>
    <row r="55769" ht="12.75" hidden="1" x14ac:dyDescent="0.2"/>
    <row r="55770" ht="12.75" hidden="1" x14ac:dyDescent="0.2"/>
    <row r="55771" ht="12.75" hidden="1" x14ac:dyDescent="0.2"/>
    <row r="55772" ht="12.75" hidden="1" x14ac:dyDescent="0.2"/>
    <row r="55773" ht="12.75" hidden="1" x14ac:dyDescent="0.2"/>
    <row r="55774" ht="12.75" hidden="1" x14ac:dyDescent="0.2"/>
    <row r="55775" ht="12.75" hidden="1" x14ac:dyDescent="0.2"/>
    <row r="55776" ht="12.75" hidden="1" x14ac:dyDescent="0.2"/>
    <row r="55777" ht="12.75" hidden="1" x14ac:dyDescent="0.2"/>
    <row r="55778" ht="12.75" hidden="1" x14ac:dyDescent="0.2"/>
    <row r="55779" ht="12.75" hidden="1" x14ac:dyDescent="0.2"/>
    <row r="55780" ht="12.75" hidden="1" x14ac:dyDescent="0.2"/>
    <row r="55781" ht="12.75" hidden="1" x14ac:dyDescent="0.2"/>
    <row r="55782" ht="12.75" hidden="1" x14ac:dyDescent="0.2"/>
    <row r="55783" ht="12.75" hidden="1" x14ac:dyDescent="0.2"/>
    <row r="55784" ht="12.75" hidden="1" x14ac:dyDescent="0.2"/>
    <row r="55785" ht="12.75" hidden="1" x14ac:dyDescent="0.2"/>
    <row r="55786" ht="12.75" hidden="1" x14ac:dyDescent="0.2"/>
    <row r="55787" ht="12.75" hidden="1" x14ac:dyDescent="0.2"/>
    <row r="55788" ht="12.75" hidden="1" x14ac:dyDescent="0.2"/>
    <row r="55789" ht="12.75" hidden="1" x14ac:dyDescent="0.2"/>
    <row r="55790" ht="12.75" hidden="1" x14ac:dyDescent="0.2"/>
    <row r="55791" ht="12.75" hidden="1" x14ac:dyDescent="0.2"/>
    <row r="55792" ht="12.75" hidden="1" x14ac:dyDescent="0.2"/>
    <row r="55793" ht="12.75" hidden="1" x14ac:dyDescent="0.2"/>
    <row r="55794" ht="12.75" hidden="1" x14ac:dyDescent="0.2"/>
    <row r="55795" ht="12.75" hidden="1" x14ac:dyDescent="0.2"/>
    <row r="55796" ht="12.75" hidden="1" x14ac:dyDescent="0.2"/>
    <row r="55797" ht="12.75" hidden="1" x14ac:dyDescent="0.2"/>
    <row r="55798" ht="12.75" hidden="1" x14ac:dyDescent="0.2"/>
    <row r="55799" ht="12.75" hidden="1" x14ac:dyDescent="0.2"/>
    <row r="55800" ht="12.75" hidden="1" x14ac:dyDescent="0.2"/>
    <row r="55801" ht="12.75" hidden="1" x14ac:dyDescent="0.2"/>
    <row r="55802" ht="12.75" hidden="1" x14ac:dyDescent="0.2"/>
    <row r="55803" ht="12.75" hidden="1" x14ac:dyDescent="0.2"/>
    <row r="55804" ht="12.75" hidden="1" x14ac:dyDescent="0.2"/>
    <row r="55805" ht="12.75" hidden="1" x14ac:dyDescent="0.2"/>
    <row r="55806" ht="12.75" hidden="1" x14ac:dyDescent="0.2"/>
    <row r="55807" ht="12.75" hidden="1" x14ac:dyDescent="0.2"/>
    <row r="55808" ht="12.75" hidden="1" x14ac:dyDescent="0.2"/>
    <row r="55809" ht="12.75" hidden="1" x14ac:dyDescent="0.2"/>
    <row r="55810" ht="12.75" hidden="1" x14ac:dyDescent="0.2"/>
    <row r="55811" ht="12.75" hidden="1" x14ac:dyDescent="0.2"/>
    <row r="55812" ht="12.75" hidden="1" x14ac:dyDescent="0.2"/>
    <row r="55813" ht="12.75" hidden="1" x14ac:dyDescent="0.2"/>
    <row r="55814" ht="12.75" hidden="1" x14ac:dyDescent="0.2"/>
    <row r="55815" ht="12.75" hidden="1" x14ac:dyDescent="0.2"/>
    <row r="55816" ht="12.75" hidden="1" x14ac:dyDescent="0.2"/>
    <row r="55817" ht="12.75" hidden="1" x14ac:dyDescent="0.2"/>
    <row r="55818" ht="12.75" hidden="1" x14ac:dyDescent="0.2"/>
    <row r="55819" ht="12.75" hidden="1" x14ac:dyDescent="0.2"/>
    <row r="55820" ht="12.75" hidden="1" x14ac:dyDescent="0.2"/>
    <row r="55821" ht="12.75" hidden="1" x14ac:dyDescent="0.2"/>
    <row r="55822" ht="12.75" hidden="1" x14ac:dyDescent="0.2"/>
    <row r="55823" ht="12.75" hidden="1" x14ac:dyDescent="0.2"/>
    <row r="55824" ht="12.75" hidden="1" x14ac:dyDescent="0.2"/>
    <row r="55825" ht="12.75" hidden="1" x14ac:dyDescent="0.2"/>
    <row r="55826" ht="12.75" hidden="1" x14ac:dyDescent="0.2"/>
    <row r="55827" ht="12.75" hidden="1" x14ac:dyDescent="0.2"/>
    <row r="55828" ht="12.75" hidden="1" x14ac:dyDescent="0.2"/>
    <row r="55829" ht="12.75" hidden="1" x14ac:dyDescent="0.2"/>
    <row r="55830" ht="12.75" hidden="1" x14ac:dyDescent="0.2"/>
    <row r="55831" ht="12.75" hidden="1" x14ac:dyDescent="0.2"/>
    <row r="55832" ht="12.75" hidden="1" x14ac:dyDescent="0.2"/>
    <row r="55833" ht="12.75" hidden="1" x14ac:dyDescent="0.2"/>
    <row r="55834" ht="12.75" hidden="1" x14ac:dyDescent="0.2"/>
    <row r="55835" ht="12.75" hidden="1" x14ac:dyDescent="0.2"/>
    <row r="55836" ht="12.75" hidden="1" x14ac:dyDescent="0.2"/>
    <row r="55837" ht="12.75" hidden="1" x14ac:dyDescent="0.2"/>
    <row r="55838" ht="12.75" hidden="1" x14ac:dyDescent="0.2"/>
    <row r="55839" ht="12.75" hidden="1" x14ac:dyDescent="0.2"/>
    <row r="55840" ht="12.75" hidden="1" x14ac:dyDescent="0.2"/>
    <row r="55841" ht="12.75" hidden="1" x14ac:dyDescent="0.2"/>
    <row r="55842" ht="12.75" hidden="1" x14ac:dyDescent="0.2"/>
    <row r="55843" ht="12.75" hidden="1" x14ac:dyDescent="0.2"/>
    <row r="55844" ht="12.75" hidden="1" x14ac:dyDescent="0.2"/>
    <row r="55845" ht="12.75" hidden="1" x14ac:dyDescent="0.2"/>
    <row r="55846" ht="12.75" hidden="1" x14ac:dyDescent="0.2"/>
    <row r="55847" ht="12.75" hidden="1" x14ac:dyDescent="0.2"/>
    <row r="55848" ht="12.75" hidden="1" x14ac:dyDescent="0.2"/>
    <row r="55849" ht="12.75" hidden="1" x14ac:dyDescent="0.2"/>
    <row r="55850" ht="12.75" hidden="1" x14ac:dyDescent="0.2"/>
    <row r="55851" ht="12.75" hidden="1" x14ac:dyDescent="0.2"/>
    <row r="55852" ht="12.75" hidden="1" x14ac:dyDescent="0.2"/>
    <row r="55853" ht="12.75" hidden="1" x14ac:dyDescent="0.2"/>
    <row r="55854" ht="12.75" hidden="1" x14ac:dyDescent="0.2"/>
    <row r="55855" ht="12.75" hidden="1" x14ac:dyDescent="0.2"/>
    <row r="55856" ht="12.75" hidden="1" x14ac:dyDescent="0.2"/>
    <row r="55857" ht="12.75" hidden="1" x14ac:dyDescent="0.2"/>
    <row r="55858" ht="12.75" hidden="1" x14ac:dyDescent="0.2"/>
    <row r="55859" ht="12.75" hidden="1" x14ac:dyDescent="0.2"/>
    <row r="55860" ht="12.75" hidden="1" x14ac:dyDescent="0.2"/>
    <row r="55861" ht="12.75" hidden="1" x14ac:dyDescent="0.2"/>
    <row r="55862" ht="12.75" hidden="1" x14ac:dyDescent="0.2"/>
    <row r="55863" ht="12.75" hidden="1" x14ac:dyDescent="0.2"/>
    <row r="55864" ht="12.75" hidden="1" x14ac:dyDescent="0.2"/>
    <row r="55865" ht="12.75" hidden="1" x14ac:dyDescent="0.2"/>
    <row r="55866" ht="12.75" hidden="1" x14ac:dyDescent="0.2"/>
    <row r="55867" ht="12.75" hidden="1" x14ac:dyDescent="0.2"/>
    <row r="55868" ht="12.75" hidden="1" x14ac:dyDescent="0.2"/>
    <row r="55869" ht="12.75" hidden="1" x14ac:dyDescent="0.2"/>
    <row r="55870" ht="12.75" hidden="1" x14ac:dyDescent="0.2"/>
    <row r="55871" ht="12.75" hidden="1" x14ac:dyDescent="0.2"/>
    <row r="55872" ht="12.75" hidden="1" x14ac:dyDescent="0.2"/>
    <row r="55873" ht="12.75" hidden="1" x14ac:dyDescent="0.2"/>
    <row r="55874" ht="12.75" hidden="1" x14ac:dyDescent="0.2"/>
    <row r="55875" ht="12.75" hidden="1" x14ac:dyDescent="0.2"/>
    <row r="55876" ht="12.75" hidden="1" x14ac:dyDescent="0.2"/>
    <row r="55877" ht="12.75" hidden="1" x14ac:dyDescent="0.2"/>
    <row r="55878" ht="12.75" hidden="1" x14ac:dyDescent="0.2"/>
    <row r="55879" ht="12.75" hidden="1" x14ac:dyDescent="0.2"/>
    <row r="55880" ht="12.75" hidden="1" x14ac:dyDescent="0.2"/>
    <row r="55881" ht="12.75" hidden="1" x14ac:dyDescent="0.2"/>
    <row r="55882" ht="12.75" hidden="1" x14ac:dyDescent="0.2"/>
    <row r="55883" ht="12.75" hidden="1" x14ac:dyDescent="0.2"/>
    <row r="55884" ht="12.75" hidden="1" x14ac:dyDescent="0.2"/>
    <row r="55885" ht="12.75" hidden="1" x14ac:dyDescent="0.2"/>
    <row r="55886" ht="12.75" hidden="1" x14ac:dyDescent="0.2"/>
    <row r="55887" ht="12.75" hidden="1" x14ac:dyDescent="0.2"/>
    <row r="55888" ht="12.75" hidden="1" x14ac:dyDescent="0.2"/>
    <row r="55889" ht="12.75" hidden="1" x14ac:dyDescent="0.2"/>
    <row r="55890" ht="12.75" hidden="1" x14ac:dyDescent="0.2"/>
    <row r="55891" ht="12.75" hidden="1" x14ac:dyDescent="0.2"/>
    <row r="55892" ht="12.75" hidden="1" x14ac:dyDescent="0.2"/>
    <row r="55893" ht="12.75" hidden="1" x14ac:dyDescent="0.2"/>
    <row r="55894" ht="12.75" hidden="1" x14ac:dyDescent="0.2"/>
    <row r="55895" ht="12.75" hidden="1" x14ac:dyDescent="0.2"/>
    <row r="55896" ht="12.75" hidden="1" x14ac:dyDescent="0.2"/>
    <row r="55897" ht="12.75" hidden="1" x14ac:dyDescent="0.2"/>
    <row r="55898" ht="12.75" hidden="1" x14ac:dyDescent="0.2"/>
    <row r="55899" ht="12.75" hidden="1" x14ac:dyDescent="0.2"/>
    <row r="55900" ht="12.75" hidden="1" x14ac:dyDescent="0.2"/>
    <row r="55901" ht="12.75" hidden="1" x14ac:dyDescent="0.2"/>
    <row r="55902" ht="12.75" hidden="1" x14ac:dyDescent="0.2"/>
    <row r="55903" ht="12.75" hidden="1" x14ac:dyDescent="0.2"/>
    <row r="55904" ht="12.75" hidden="1" x14ac:dyDescent="0.2"/>
    <row r="55905" ht="12.75" hidden="1" x14ac:dyDescent="0.2"/>
    <row r="55906" ht="12.75" hidden="1" x14ac:dyDescent="0.2"/>
    <row r="55907" ht="12.75" hidden="1" x14ac:dyDescent="0.2"/>
    <row r="55908" ht="12.75" hidden="1" x14ac:dyDescent="0.2"/>
    <row r="55909" ht="12.75" hidden="1" x14ac:dyDescent="0.2"/>
    <row r="55910" ht="12.75" hidden="1" x14ac:dyDescent="0.2"/>
    <row r="55911" ht="12.75" hidden="1" x14ac:dyDescent="0.2"/>
    <row r="55912" ht="12.75" hidden="1" x14ac:dyDescent="0.2"/>
    <row r="55913" ht="12.75" hidden="1" x14ac:dyDescent="0.2"/>
    <row r="55914" ht="12.75" hidden="1" x14ac:dyDescent="0.2"/>
    <row r="55915" ht="12.75" hidden="1" x14ac:dyDescent="0.2"/>
    <row r="55916" ht="12.75" hidden="1" x14ac:dyDescent="0.2"/>
    <row r="55917" ht="12.75" hidden="1" x14ac:dyDescent="0.2"/>
    <row r="55918" ht="12.75" hidden="1" x14ac:dyDescent="0.2"/>
    <row r="55919" ht="12.75" hidden="1" x14ac:dyDescent="0.2"/>
    <row r="55920" ht="12.75" hidden="1" x14ac:dyDescent="0.2"/>
    <row r="55921" ht="12.75" hidden="1" x14ac:dyDescent="0.2"/>
    <row r="55922" ht="12.75" hidden="1" x14ac:dyDescent="0.2"/>
    <row r="55923" ht="12.75" hidden="1" x14ac:dyDescent="0.2"/>
    <row r="55924" ht="12.75" hidden="1" x14ac:dyDescent="0.2"/>
    <row r="55925" ht="12.75" hidden="1" x14ac:dyDescent="0.2"/>
    <row r="55926" ht="12.75" hidden="1" x14ac:dyDescent="0.2"/>
    <row r="55927" ht="12.75" hidden="1" x14ac:dyDescent="0.2"/>
    <row r="55928" ht="12.75" hidden="1" x14ac:dyDescent="0.2"/>
    <row r="55929" ht="12.75" hidden="1" x14ac:dyDescent="0.2"/>
    <row r="55930" ht="12.75" hidden="1" x14ac:dyDescent="0.2"/>
    <row r="55931" ht="12.75" hidden="1" x14ac:dyDescent="0.2"/>
    <row r="55932" ht="12.75" hidden="1" x14ac:dyDescent="0.2"/>
    <row r="55933" ht="12.75" hidden="1" x14ac:dyDescent="0.2"/>
    <row r="55934" ht="12.75" hidden="1" x14ac:dyDescent="0.2"/>
    <row r="55935" ht="12.75" hidden="1" x14ac:dyDescent="0.2"/>
    <row r="55936" ht="12.75" hidden="1" x14ac:dyDescent="0.2"/>
    <row r="55937" ht="12.75" hidden="1" x14ac:dyDescent="0.2"/>
    <row r="55938" ht="12.75" hidden="1" x14ac:dyDescent="0.2"/>
    <row r="55939" ht="12.75" hidden="1" x14ac:dyDescent="0.2"/>
    <row r="55940" ht="12.75" hidden="1" x14ac:dyDescent="0.2"/>
    <row r="55941" ht="12.75" hidden="1" x14ac:dyDescent="0.2"/>
    <row r="55942" ht="12.75" hidden="1" x14ac:dyDescent="0.2"/>
    <row r="55943" ht="12.75" hidden="1" x14ac:dyDescent="0.2"/>
    <row r="55944" ht="12.75" hidden="1" x14ac:dyDescent="0.2"/>
    <row r="55945" ht="12.75" hidden="1" x14ac:dyDescent="0.2"/>
    <row r="55946" ht="12.75" hidden="1" x14ac:dyDescent="0.2"/>
    <row r="55947" ht="12.75" hidden="1" x14ac:dyDescent="0.2"/>
    <row r="55948" ht="12.75" hidden="1" x14ac:dyDescent="0.2"/>
    <row r="55949" ht="12.75" hidden="1" x14ac:dyDescent="0.2"/>
    <row r="55950" ht="12.75" hidden="1" x14ac:dyDescent="0.2"/>
    <row r="55951" ht="12.75" hidden="1" x14ac:dyDescent="0.2"/>
    <row r="55952" ht="12.75" hidden="1" x14ac:dyDescent="0.2"/>
    <row r="55953" ht="12.75" hidden="1" x14ac:dyDescent="0.2"/>
    <row r="55954" ht="12.75" hidden="1" x14ac:dyDescent="0.2"/>
    <row r="55955" ht="12.75" hidden="1" x14ac:dyDescent="0.2"/>
    <row r="55956" ht="12.75" hidden="1" x14ac:dyDescent="0.2"/>
    <row r="55957" ht="12.75" hidden="1" x14ac:dyDescent="0.2"/>
    <row r="55958" ht="12.75" hidden="1" x14ac:dyDescent="0.2"/>
    <row r="55959" ht="12.75" hidden="1" x14ac:dyDescent="0.2"/>
    <row r="55960" ht="12.75" hidden="1" x14ac:dyDescent="0.2"/>
    <row r="55961" ht="12.75" hidden="1" x14ac:dyDescent="0.2"/>
    <row r="55962" ht="12.75" hidden="1" x14ac:dyDescent="0.2"/>
    <row r="55963" ht="12.75" hidden="1" x14ac:dyDescent="0.2"/>
    <row r="55964" ht="12.75" hidden="1" x14ac:dyDescent="0.2"/>
    <row r="55965" ht="12.75" hidden="1" x14ac:dyDescent="0.2"/>
    <row r="55966" ht="12.75" hidden="1" x14ac:dyDescent="0.2"/>
    <row r="55967" ht="12.75" hidden="1" x14ac:dyDescent="0.2"/>
    <row r="55968" ht="12.75" hidden="1" x14ac:dyDescent="0.2"/>
    <row r="55969" ht="12.75" hidden="1" x14ac:dyDescent="0.2"/>
    <row r="55970" ht="12.75" hidden="1" x14ac:dyDescent="0.2"/>
    <row r="55971" ht="12.75" hidden="1" x14ac:dyDescent="0.2"/>
    <row r="55972" ht="12.75" hidden="1" x14ac:dyDescent="0.2"/>
    <row r="55973" ht="12.75" hidden="1" x14ac:dyDescent="0.2"/>
    <row r="55974" ht="12.75" hidden="1" x14ac:dyDescent="0.2"/>
    <row r="55975" ht="12.75" hidden="1" x14ac:dyDescent="0.2"/>
    <row r="55976" ht="12.75" hidden="1" x14ac:dyDescent="0.2"/>
    <row r="55977" ht="12.75" hidden="1" x14ac:dyDescent="0.2"/>
    <row r="55978" ht="12.75" hidden="1" x14ac:dyDescent="0.2"/>
    <row r="55979" ht="12.75" hidden="1" x14ac:dyDescent="0.2"/>
    <row r="55980" ht="12.75" hidden="1" x14ac:dyDescent="0.2"/>
    <row r="55981" ht="12.75" hidden="1" x14ac:dyDescent="0.2"/>
    <row r="55982" ht="12.75" hidden="1" x14ac:dyDescent="0.2"/>
    <row r="55983" ht="12.75" hidden="1" x14ac:dyDescent="0.2"/>
    <row r="55984" ht="12.75" hidden="1" x14ac:dyDescent="0.2"/>
    <row r="55985" ht="12.75" hidden="1" x14ac:dyDescent="0.2"/>
    <row r="55986" ht="12.75" hidden="1" x14ac:dyDescent="0.2"/>
    <row r="55987" ht="12.75" hidden="1" x14ac:dyDescent="0.2"/>
    <row r="55988" ht="12.75" hidden="1" x14ac:dyDescent="0.2"/>
    <row r="55989" ht="12.75" hidden="1" x14ac:dyDescent="0.2"/>
    <row r="55990" ht="12.75" hidden="1" x14ac:dyDescent="0.2"/>
    <row r="55991" ht="12.75" hidden="1" x14ac:dyDescent="0.2"/>
    <row r="55992" ht="12.75" hidden="1" x14ac:dyDescent="0.2"/>
    <row r="55993" ht="12.75" hidden="1" x14ac:dyDescent="0.2"/>
    <row r="55994" ht="12.75" hidden="1" x14ac:dyDescent="0.2"/>
    <row r="55995" ht="12.75" hidden="1" x14ac:dyDescent="0.2"/>
    <row r="55996" ht="12.75" hidden="1" x14ac:dyDescent="0.2"/>
    <row r="55997" ht="12.75" hidden="1" x14ac:dyDescent="0.2"/>
    <row r="55998" ht="12.75" hidden="1" x14ac:dyDescent="0.2"/>
    <row r="55999" ht="12.75" hidden="1" x14ac:dyDescent="0.2"/>
    <row r="56000" ht="12.75" hidden="1" x14ac:dyDescent="0.2"/>
    <row r="56001" ht="12.75" hidden="1" x14ac:dyDescent="0.2"/>
    <row r="56002" ht="12.75" hidden="1" x14ac:dyDescent="0.2"/>
    <row r="56003" ht="12.75" hidden="1" x14ac:dyDescent="0.2"/>
    <row r="56004" ht="12.75" hidden="1" x14ac:dyDescent="0.2"/>
    <row r="56005" ht="12.75" hidden="1" x14ac:dyDescent="0.2"/>
    <row r="56006" ht="12.75" hidden="1" x14ac:dyDescent="0.2"/>
    <row r="56007" ht="12.75" hidden="1" x14ac:dyDescent="0.2"/>
    <row r="56008" ht="12.75" hidden="1" x14ac:dyDescent="0.2"/>
    <row r="56009" ht="12.75" hidden="1" x14ac:dyDescent="0.2"/>
    <row r="56010" ht="12.75" hidden="1" x14ac:dyDescent="0.2"/>
    <row r="56011" ht="12.75" hidden="1" x14ac:dyDescent="0.2"/>
    <row r="56012" ht="12.75" hidden="1" x14ac:dyDescent="0.2"/>
    <row r="56013" ht="12.75" hidden="1" x14ac:dyDescent="0.2"/>
    <row r="56014" ht="12.75" hidden="1" x14ac:dyDescent="0.2"/>
    <row r="56015" ht="12.75" hidden="1" x14ac:dyDescent="0.2"/>
    <row r="56016" ht="12.75" hidden="1" x14ac:dyDescent="0.2"/>
    <row r="56017" ht="12.75" hidden="1" x14ac:dyDescent="0.2"/>
    <row r="56018" ht="12.75" hidden="1" x14ac:dyDescent="0.2"/>
    <row r="56019" ht="12.75" hidden="1" x14ac:dyDescent="0.2"/>
    <row r="56020" ht="12.75" hidden="1" x14ac:dyDescent="0.2"/>
    <row r="56021" ht="12.75" hidden="1" x14ac:dyDescent="0.2"/>
    <row r="56022" ht="12.75" hidden="1" x14ac:dyDescent="0.2"/>
    <row r="56023" ht="12.75" hidden="1" x14ac:dyDescent="0.2"/>
    <row r="56024" ht="12.75" hidden="1" x14ac:dyDescent="0.2"/>
    <row r="56025" ht="12.75" hidden="1" x14ac:dyDescent="0.2"/>
    <row r="56026" ht="12.75" hidden="1" x14ac:dyDescent="0.2"/>
    <row r="56027" ht="12.75" hidden="1" x14ac:dyDescent="0.2"/>
    <row r="56028" ht="12.75" hidden="1" x14ac:dyDescent="0.2"/>
    <row r="56029" ht="12.75" hidden="1" x14ac:dyDescent="0.2"/>
    <row r="56030" ht="12.75" hidden="1" x14ac:dyDescent="0.2"/>
    <row r="56031" ht="12.75" hidden="1" x14ac:dyDescent="0.2"/>
    <row r="56032" ht="12.75" hidden="1" x14ac:dyDescent="0.2"/>
    <row r="56033" ht="12.75" hidden="1" x14ac:dyDescent="0.2"/>
    <row r="56034" ht="12.75" hidden="1" x14ac:dyDescent="0.2"/>
    <row r="56035" ht="12.75" hidden="1" x14ac:dyDescent="0.2"/>
    <row r="56036" ht="12.75" hidden="1" x14ac:dyDescent="0.2"/>
    <row r="56037" ht="12.75" hidden="1" x14ac:dyDescent="0.2"/>
    <row r="56038" ht="12.75" hidden="1" x14ac:dyDescent="0.2"/>
    <row r="56039" ht="12.75" hidden="1" x14ac:dyDescent="0.2"/>
    <row r="56040" ht="12.75" hidden="1" x14ac:dyDescent="0.2"/>
    <row r="56041" ht="12.75" hidden="1" x14ac:dyDescent="0.2"/>
    <row r="56042" ht="12.75" hidden="1" x14ac:dyDescent="0.2"/>
    <row r="56043" ht="12.75" hidden="1" x14ac:dyDescent="0.2"/>
    <row r="56044" ht="12.75" hidden="1" x14ac:dyDescent="0.2"/>
    <row r="56045" ht="12.75" hidden="1" x14ac:dyDescent="0.2"/>
    <row r="56046" ht="12.75" hidden="1" x14ac:dyDescent="0.2"/>
    <row r="56047" ht="12.75" hidden="1" x14ac:dyDescent="0.2"/>
    <row r="56048" ht="12.75" hidden="1" x14ac:dyDescent="0.2"/>
    <row r="56049" ht="12.75" hidden="1" x14ac:dyDescent="0.2"/>
    <row r="56050" ht="12.75" hidden="1" x14ac:dyDescent="0.2"/>
    <row r="56051" ht="12.75" hidden="1" x14ac:dyDescent="0.2"/>
    <row r="56052" ht="12.75" hidden="1" x14ac:dyDescent="0.2"/>
    <row r="56053" ht="12.75" hidden="1" x14ac:dyDescent="0.2"/>
    <row r="56054" ht="12.75" hidden="1" x14ac:dyDescent="0.2"/>
    <row r="56055" ht="12.75" hidden="1" x14ac:dyDescent="0.2"/>
    <row r="56056" ht="12.75" hidden="1" x14ac:dyDescent="0.2"/>
    <row r="56057" ht="12.75" hidden="1" x14ac:dyDescent="0.2"/>
    <row r="56058" ht="12.75" hidden="1" x14ac:dyDescent="0.2"/>
    <row r="56059" ht="12.75" hidden="1" x14ac:dyDescent="0.2"/>
    <row r="56060" ht="12.75" hidden="1" x14ac:dyDescent="0.2"/>
    <row r="56061" ht="12.75" hidden="1" x14ac:dyDescent="0.2"/>
    <row r="56062" ht="12.75" hidden="1" x14ac:dyDescent="0.2"/>
    <row r="56063" ht="12.75" hidden="1" x14ac:dyDescent="0.2"/>
    <row r="56064" ht="12.75" hidden="1" x14ac:dyDescent="0.2"/>
    <row r="56065" ht="12.75" hidden="1" x14ac:dyDescent="0.2"/>
    <row r="56066" ht="12.75" hidden="1" x14ac:dyDescent="0.2"/>
    <row r="56067" ht="12.75" hidden="1" x14ac:dyDescent="0.2"/>
    <row r="56068" ht="12.75" hidden="1" x14ac:dyDescent="0.2"/>
    <row r="56069" ht="12.75" hidden="1" x14ac:dyDescent="0.2"/>
    <row r="56070" ht="12.75" hidden="1" x14ac:dyDescent="0.2"/>
    <row r="56071" ht="12.75" hidden="1" x14ac:dyDescent="0.2"/>
    <row r="56072" ht="12.75" hidden="1" x14ac:dyDescent="0.2"/>
    <row r="56073" ht="12.75" hidden="1" x14ac:dyDescent="0.2"/>
    <row r="56074" ht="12.75" hidden="1" x14ac:dyDescent="0.2"/>
    <row r="56075" ht="12.75" hidden="1" x14ac:dyDescent="0.2"/>
    <row r="56076" ht="12.75" hidden="1" x14ac:dyDescent="0.2"/>
    <row r="56077" ht="12.75" hidden="1" x14ac:dyDescent="0.2"/>
    <row r="56078" ht="12.75" hidden="1" x14ac:dyDescent="0.2"/>
    <row r="56079" ht="12.75" hidden="1" x14ac:dyDescent="0.2"/>
    <row r="56080" ht="12.75" hidden="1" x14ac:dyDescent="0.2"/>
    <row r="56081" ht="12.75" hidden="1" x14ac:dyDescent="0.2"/>
    <row r="56082" ht="12.75" hidden="1" x14ac:dyDescent="0.2"/>
    <row r="56083" ht="12.75" hidden="1" x14ac:dyDescent="0.2"/>
    <row r="56084" ht="12.75" hidden="1" x14ac:dyDescent="0.2"/>
    <row r="56085" ht="12.75" hidden="1" x14ac:dyDescent="0.2"/>
    <row r="56086" ht="12.75" hidden="1" x14ac:dyDescent="0.2"/>
    <row r="56087" ht="12.75" hidden="1" x14ac:dyDescent="0.2"/>
    <row r="56088" ht="12.75" hidden="1" x14ac:dyDescent="0.2"/>
    <row r="56089" ht="12.75" hidden="1" x14ac:dyDescent="0.2"/>
    <row r="56090" ht="12.75" hidden="1" x14ac:dyDescent="0.2"/>
    <row r="56091" ht="12.75" hidden="1" x14ac:dyDescent="0.2"/>
    <row r="56092" ht="12.75" hidden="1" x14ac:dyDescent="0.2"/>
    <row r="56093" ht="12.75" hidden="1" x14ac:dyDescent="0.2"/>
    <row r="56094" ht="12.75" hidden="1" x14ac:dyDescent="0.2"/>
    <row r="56095" ht="12.75" hidden="1" x14ac:dyDescent="0.2"/>
    <row r="56096" ht="12.75" hidden="1" x14ac:dyDescent="0.2"/>
    <row r="56097" ht="12.75" hidden="1" x14ac:dyDescent="0.2"/>
    <row r="56098" ht="12.75" hidden="1" x14ac:dyDescent="0.2"/>
    <row r="56099" ht="12.75" hidden="1" x14ac:dyDescent="0.2"/>
    <row r="56100" ht="12.75" hidden="1" x14ac:dyDescent="0.2"/>
    <row r="56101" ht="12.75" hidden="1" x14ac:dyDescent="0.2"/>
    <row r="56102" ht="12.75" hidden="1" x14ac:dyDescent="0.2"/>
    <row r="56103" ht="12.75" hidden="1" x14ac:dyDescent="0.2"/>
    <row r="56104" ht="12.75" hidden="1" x14ac:dyDescent="0.2"/>
    <row r="56105" ht="12.75" hidden="1" x14ac:dyDescent="0.2"/>
    <row r="56106" ht="12.75" hidden="1" x14ac:dyDescent="0.2"/>
    <row r="56107" ht="12.75" hidden="1" x14ac:dyDescent="0.2"/>
    <row r="56108" ht="12.75" hidden="1" x14ac:dyDescent="0.2"/>
    <row r="56109" ht="12.75" hidden="1" x14ac:dyDescent="0.2"/>
    <row r="56110" ht="12.75" hidden="1" x14ac:dyDescent="0.2"/>
    <row r="56111" ht="12.75" hidden="1" x14ac:dyDescent="0.2"/>
    <row r="56112" ht="12.75" hidden="1" x14ac:dyDescent="0.2"/>
    <row r="56113" ht="12.75" hidden="1" x14ac:dyDescent="0.2"/>
    <row r="56114" ht="12.75" hidden="1" x14ac:dyDescent="0.2"/>
    <row r="56115" ht="12.75" hidden="1" x14ac:dyDescent="0.2"/>
    <row r="56116" ht="12.75" hidden="1" x14ac:dyDescent="0.2"/>
    <row r="56117" ht="12.75" hidden="1" x14ac:dyDescent="0.2"/>
    <row r="56118" ht="12.75" hidden="1" x14ac:dyDescent="0.2"/>
    <row r="56119" ht="12.75" hidden="1" x14ac:dyDescent="0.2"/>
    <row r="56120" ht="12.75" hidden="1" x14ac:dyDescent="0.2"/>
    <row r="56121" ht="12.75" hidden="1" x14ac:dyDescent="0.2"/>
    <row r="56122" ht="12.75" hidden="1" x14ac:dyDescent="0.2"/>
    <row r="56123" ht="12.75" hidden="1" x14ac:dyDescent="0.2"/>
    <row r="56124" ht="12.75" hidden="1" x14ac:dyDescent="0.2"/>
    <row r="56125" ht="12.75" hidden="1" x14ac:dyDescent="0.2"/>
    <row r="56126" ht="12.75" hidden="1" x14ac:dyDescent="0.2"/>
    <row r="56127" ht="12.75" hidden="1" x14ac:dyDescent="0.2"/>
    <row r="56128" ht="12.75" hidden="1" x14ac:dyDescent="0.2"/>
    <row r="56129" ht="12.75" hidden="1" x14ac:dyDescent="0.2"/>
    <row r="56130" ht="12.75" hidden="1" x14ac:dyDescent="0.2"/>
    <row r="56131" ht="12.75" hidden="1" x14ac:dyDescent="0.2"/>
    <row r="56132" ht="12.75" hidden="1" x14ac:dyDescent="0.2"/>
    <row r="56133" ht="12.75" hidden="1" x14ac:dyDescent="0.2"/>
    <row r="56134" ht="12.75" hidden="1" x14ac:dyDescent="0.2"/>
    <row r="56135" ht="12.75" hidden="1" x14ac:dyDescent="0.2"/>
    <row r="56136" ht="12.75" hidden="1" x14ac:dyDescent="0.2"/>
    <row r="56137" ht="12.75" hidden="1" x14ac:dyDescent="0.2"/>
    <row r="56138" ht="12.75" hidden="1" x14ac:dyDescent="0.2"/>
    <row r="56139" ht="12.75" hidden="1" x14ac:dyDescent="0.2"/>
    <row r="56140" ht="12.75" hidden="1" x14ac:dyDescent="0.2"/>
    <row r="56141" ht="12.75" hidden="1" x14ac:dyDescent="0.2"/>
    <row r="56142" ht="12.75" hidden="1" x14ac:dyDescent="0.2"/>
    <row r="56143" ht="12.75" hidden="1" x14ac:dyDescent="0.2"/>
    <row r="56144" ht="12.75" hidden="1" x14ac:dyDescent="0.2"/>
    <row r="56145" ht="12.75" hidden="1" x14ac:dyDescent="0.2"/>
    <row r="56146" ht="12.75" hidden="1" x14ac:dyDescent="0.2"/>
    <row r="56147" ht="12.75" hidden="1" x14ac:dyDescent="0.2"/>
    <row r="56148" ht="12.75" hidden="1" x14ac:dyDescent="0.2"/>
    <row r="56149" ht="12.75" hidden="1" x14ac:dyDescent="0.2"/>
    <row r="56150" ht="12.75" hidden="1" x14ac:dyDescent="0.2"/>
    <row r="56151" ht="12.75" hidden="1" x14ac:dyDescent="0.2"/>
    <row r="56152" ht="12.75" hidden="1" x14ac:dyDescent="0.2"/>
    <row r="56153" ht="12.75" hidden="1" x14ac:dyDescent="0.2"/>
    <row r="56154" ht="12.75" hidden="1" x14ac:dyDescent="0.2"/>
    <row r="56155" ht="12.75" hidden="1" x14ac:dyDescent="0.2"/>
    <row r="56156" ht="12.75" hidden="1" x14ac:dyDescent="0.2"/>
    <row r="56157" ht="12.75" hidden="1" x14ac:dyDescent="0.2"/>
    <row r="56158" ht="12.75" hidden="1" x14ac:dyDescent="0.2"/>
    <row r="56159" ht="12.75" hidden="1" x14ac:dyDescent="0.2"/>
    <row r="56160" ht="12.75" hidden="1" x14ac:dyDescent="0.2"/>
    <row r="56161" ht="12.75" hidden="1" x14ac:dyDescent="0.2"/>
    <row r="56162" ht="12.75" hidden="1" x14ac:dyDescent="0.2"/>
    <row r="56163" ht="12.75" hidden="1" x14ac:dyDescent="0.2"/>
    <row r="56164" ht="12.75" hidden="1" x14ac:dyDescent="0.2"/>
    <row r="56165" ht="12.75" hidden="1" x14ac:dyDescent="0.2"/>
    <row r="56166" ht="12.75" hidden="1" x14ac:dyDescent="0.2"/>
    <row r="56167" ht="12.75" hidden="1" x14ac:dyDescent="0.2"/>
    <row r="56168" ht="12.75" hidden="1" x14ac:dyDescent="0.2"/>
    <row r="56169" ht="12.75" hidden="1" x14ac:dyDescent="0.2"/>
    <row r="56170" ht="12.75" hidden="1" x14ac:dyDescent="0.2"/>
    <row r="56171" ht="12.75" hidden="1" x14ac:dyDescent="0.2"/>
    <row r="56172" ht="12.75" hidden="1" x14ac:dyDescent="0.2"/>
    <row r="56173" ht="12.75" hidden="1" x14ac:dyDescent="0.2"/>
    <row r="56174" ht="12.75" hidden="1" x14ac:dyDescent="0.2"/>
    <row r="56175" ht="12.75" hidden="1" x14ac:dyDescent="0.2"/>
    <row r="56176" ht="12.75" hidden="1" x14ac:dyDescent="0.2"/>
    <row r="56177" ht="12.75" hidden="1" x14ac:dyDescent="0.2"/>
    <row r="56178" ht="12.75" hidden="1" x14ac:dyDescent="0.2"/>
    <row r="56179" ht="12.75" hidden="1" x14ac:dyDescent="0.2"/>
    <row r="56180" ht="12.75" hidden="1" x14ac:dyDescent="0.2"/>
    <row r="56181" ht="12.75" hidden="1" x14ac:dyDescent="0.2"/>
    <row r="56182" ht="12.75" hidden="1" x14ac:dyDescent="0.2"/>
    <row r="56183" ht="12.75" hidden="1" x14ac:dyDescent="0.2"/>
    <row r="56184" ht="12.75" hidden="1" x14ac:dyDescent="0.2"/>
    <row r="56185" ht="12.75" hidden="1" x14ac:dyDescent="0.2"/>
    <row r="56186" ht="12.75" hidden="1" x14ac:dyDescent="0.2"/>
    <row r="56187" ht="12.75" hidden="1" x14ac:dyDescent="0.2"/>
    <row r="56188" ht="12.75" hidden="1" x14ac:dyDescent="0.2"/>
    <row r="56189" ht="12.75" hidden="1" x14ac:dyDescent="0.2"/>
    <row r="56190" ht="12.75" hidden="1" x14ac:dyDescent="0.2"/>
    <row r="56191" ht="12.75" hidden="1" x14ac:dyDescent="0.2"/>
    <row r="56192" ht="12.75" hidden="1" x14ac:dyDescent="0.2"/>
    <row r="56193" ht="12.75" hidden="1" x14ac:dyDescent="0.2"/>
    <row r="56194" ht="12.75" hidden="1" x14ac:dyDescent="0.2"/>
    <row r="56195" ht="12.75" hidden="1" x14ac:dyDescent="0.2"/>
    <row r="56196" ht="12.75" hidden="1" x14ac:dyDescent="0.2"/>
    <row r="56197" ht="12.75" hidden="1" x14ac:dyDescent="0.2"/>
    <row r="56198" ht="12.75" hidden="1" x14ac:dyDescent="0.2"/>
    <row r="56199" ht="12.75" hidden="1" x14ac:dyDescent="0.2"/>
    <row r="56200" ht="12.75" hidden="1" x14ac:dyDescent="0.2"/>
    <row r="56201" ht="12.75" hidden="1" x14ac:dyDescent="0.2"/>
    <row r="56202" ht="12.75" hidden="1" x14ac:dyDescent="0.2"/>
    <row r="56203" ht="12.75" hidden="1" x14ac:dyDescent="0.2"/>
    <row r="56204" ht="12.75" hidden="1" x14ac:dyDescent="0.2"/>
    <row r="56205" ht="12.75" hidden="1" x14ac:dyDescent="0.2"/>
    <row r="56206" ht="12.75" hidden="1" x14ac:dyDescent="0.2"/>
    <row r="56207" ht="12.75" hidden="1" x14ac:dyDescent="0.2"/>
    <row r="56208" ht="12.75" hidden="1" x14ac:dyDescent="0.2"/>
    <row r="56209" ht="12.75" hidden="1" x14ac:dyDescent="0.2"/>
    <row r="56210" ht="12.75" hidden="1" x14ac:dyDescent="0.2"/>
    <row r="56211" ht="12.75" hidden="1" x14ac:dyDescent="0.2"/>
    <row r="56212" ht="12.75" hidden="1" x14ac:dyDescent="0.2"/>
    <row r="56213" ht="12.75" hidden="1" x14ac:dyDescent="0.2"/>
    <row r="56214" ht="12.75" hidden="1" x14ac:dyDescent="0.2"/>
    <row r="56215" ht="12.75" hidden="1" x14ac:dyDescent="0.2"/>
    <row r="56216" ht="12.75" hidden="1" x14ac:dyDescent="0.2"/>
    <row r="56217" ht="12.75" hidden="1" x14ac:dyDescent="0.2"/>
    <row r="56218" ht="12.75" hidden="1" x14ac:dyDescent="0.2"/>
    <row r="56219" ht="12.75" hidden="1" x14ac:dyDescent="0.2"/>
    <row r="56220" ht="12.75" hidden="1" x14ac:dyDescent="0.2"/>
    <row r="56221" ht="12.75" hidden="1" x14ac:dyDescent="0.2"/>
    <row r="56222" ht="12.75" hidden="1" x14ac:dyDescent="0.2"/>
    <row r="56223" ht="12.75" hidden="1" x14ac:dyDescent="0.2"/>
    <row r="56224" ht="12.75" hidden="1" x14ac:dyDescent="0.2"/>
    <row r="56225" ht="12.75" hidden="1" x14ac:dyDescent="0.2"/>
    <row r="56226" ht="12.75" hidden="1" x14ac:dyDescent="0.2"/>
    <row r="56227" ht="12.75" hidden="1" x14ac:dyDescent="0.2"/>
    <row r="56228" ht="12.75" hidden="1" x14ac:dyDescent="0.2"/>
    <row r="56229" ht="12.75" hidden="1" x14ac:dyDescent="0.2"/>
    <row r="56230" ht="12.75" hidden="1" x14ac:dyDescent="0.2"/>
    <row r="56231" ht="12.75" hidden="1" x14ac:dyDescent="0.2"/>
    <row r="56232" ht="12.75" hidden="1" x14ac:dyDescent="0.2"/>
    <row r="56233" ht="12.75" hidden="1" x14ac:dyDescent="0.2"/>
    <row r="56234" ht="12.75" hidden="1" x14ac:dyDescent="0.2"/>
    <row r="56235" ht="12.75" hidden="1" x14ac:dyDescent="0.2"/>
    <row r="56236" ht="12.75" hidden="1" x14ac:dyDescent="0.2"/>
    <row r="56237" ht="12.75" hidden="1" x14ac:dyDescent="0.2"/>
    <row r="56238" ht="12.75" hidden="1" x14ac:dyDescent="0.2"/>
    <row r="56239" ht="12.75" hidden="1" x14ac:dyDescent="0.2"/>
    <row r="56240" ht="12.75" hidden="1" x14ac:dyDescent="0.2"/>
    <row r="56241" ht="12.75" hidden="1" x14ac:dyDescent="0.2"/>
    <row r="56242" ht="12.75" hidden="1" x14ac:dyDescent="0.2"/>
    <row r="56243" ht="12.75" hidden="1" x14ac:dyDescent="0.2"/>
    <row r="56244" ht="12.75" hidden="1" x14ac:dyDescent="0.2"/>
    <row r="56245" ht="12.75" hidden="1" x14ac:dyDescent="0.2"/>
    <row r="56246" ht="12.75" hidden="1" x14ac:dyDescent="0.2"/>
    <row r="56247" ht="12.75" hidden="1" x14ac:dyDescent="0.2"/>
    <row r="56248" ht="12.75" hidden="1" x14ac:dyDescent="0.2"/>
    <row r="56249" ht="12.75" hidden="1" x14ac:dyDescent="0.2"/>
    <row r="56250" ht="12.75" hidden="1" x14ac:dyDescent="0.2"/>
    <row r="56251" ht="12.75" hidden="1" x14ac:dyDescent="0.2"/>
    <row r="56252" ht="12.75" hidden="1" x14ac:dyDescent="0.2"/>
    <row r="56253" ht="12.75" hidden="1" x14ac:dyDescent="0.2"/>
    <row r="56254" ht="12.75" hidden="1" x14ac:dyDescent="0.2"/>
    <row r="56255" ht="12.75" hidden="1" x14ac:dyDescent="0.2"/>
    <row r="56256" ht="12.75" hidden="1" x14ac:dyDescent="0.2"/>
    <row r="56257" ht="12.75" hidden="1" x14ac:dyDescent="0.2"/>
    <row r="56258" ht="12.75" hidden="1" x14ac:dyDescent="0.2"/>
    <row r="56259" ht="12.75" hidden="1" x14ac:dyDescent="0.2"/>
    <row r="56260" ht="12.75" hidden="1" x14ac:dyDescent="0.2"/>
    <row r="56261" ht="12.75" hidden="1" x14ac:dyDescent="0.2"/>
    <row r="56262" ht="12.75" hidden="1" x14ac:dyDescent="0.2"/>
    <row r="56263" ht="12.75" hidden="1" x14ac:dyDescent="0.2"/>
    <row r="56264" ht="12.75" hidden="1" x14ac:dyDescent="0.2"/>
    <row r="56265" ht="12.75" hidden="1" x14ac:dyDescent="0.2"/>
    <row r="56266" ht="12.75" hidden="1" x14ac:dyDescent="0.2"/>
    <row r="56267" ht="12.75" hidden="1" x14ac:dyDescent="0.2"/>
    <row r="56268" ht="12.75" hidden="1" x14ac:dyDescent="0.2"/>
    <row r="56269" ht="12.75" hidden="1" x14ac:dyDescent="0.2"/>
    <row r="56270" ht="12.75" hidden="1" x14ac:dyDescent="0.2"/>
    <row r="56271" ht="12.75" hidden="1" x14ac:dyDescent="0.2"/>
    <row r="56272" ht="12.75" hidden="1" x14ac:dyDescent="0.2"/>
    <row r="56273" ht="12.75" hidden="1" x14ac:dyDescent="0.2"/>
    <row r="56274" ht="12.75" hidden="1" x14ac:dyDescent="0.2"/>
    <row r="56275" ht="12.75" hidden="1" x14ac:dyDescent="0.2"/>
    <row r="56276" ht="12.75" hidden="1" x14ac:dyDescent="0.2"/>
    <row r="56277" ht="12.75" hidden="1" x14ac:dyDescent="0.2"/>
    <row r="56278" ht="12.75" hidden="1" x14ac:dyDescent="0.2"/>
    <row r="56279" ht="12.75" hidden="1" x14ac:dyDescent="0.2"/>
    <row r="56280" ht="12.75" hidden="1" x14ac:dyDescent="0.2"/>
    <row r="56281" ht="12.75" hidden="1" x14ac:dyDescent="0.2"/>
    <row r="56282" ht="12.75" hidden="1" x14ac:dyDescent="0.2"/>
    <row r="56283" ht="12.75" hidden="1" x14ac:dyDescent="0.2"/>
    <row r="56284" ht="12.75" hidden="1" x14ac:dyDescent="0.2"/>
    <row r="56285" ht="12.75" hidden="1" x14ac:dyDescent="0.2"/>
    <row r="56286" ht="12.75" hidden="1" x14ac:dyDescent="0.2"/>
    <row r="56287" ht="12.75" hidden="1" x14ac:dyDescent="0.2"/>
    <row r="56288" ht="12.75" hidden="1" x14ac:dyDescent="0.2"/>
    <row r="56289" ht="12.75" hidden="1" x14ac:dyDescent="0.2"/>
    <row r="56290" ht="12.75" hidden="1" x14ac:dyDescent="0.2"/>
    <row r="56291" ht="12.75" hidden="1" x14ac:dyDescent="0.2"/>
    <row r="56292" ht="12.75" hidden="1" x14ac:dyDescent="0.2"/>
    <row r="56293" ht="12.75" hidden="1" x14ac:dyDescent="0.2"/>
    <row r="56294" ht="12.75" hidden="1" x14ac:dyDescent="0.2"/>
    <row r="56295" ht="12.75" hidden="1" x14ac:dyDescent="0.2"/>
    <row r="56296" ht="12.75" hidden="1" x14ac:dyDescent="0.2"/>
    <row r="56297" ht="12.75" hidden="1" x14ac:dyDescent="0.2"/>
    <row r="56298" ht="12.75" hidden="1" x14ac:dyDescent="0.2"/>
    <row r="56299" ht="12.75" hidden="1" x14ac:dyDescent="0.2"/>
    <row r="56300" ht="12.75" hidden="1" x14ac:dyDescent="0.2"/>
    <row r="56301" ht="12.75" hidden="1" x14ac:dyDescent="0.2"/>
    <row r="56302" ht="12.75" hidden="1" x14ac:dyDescent="0.2"/>
    <row r="56303" ht="12.75" hidden="1" x14ac:dyDescent="0.2"/>
    <row r="56304" ht="12.75" hidden="1" x14ac:dyDescent="0.2"/>
    <row r="56305" ht="12.75" hidden="1" x14ac:dyDescent="0.2"/>
    <row r="56306" ht="12.75" hidden="1" x14ac:dyDescent="0.2"/>
    <row r="56307" ht="12.75" hidden="1" x14ac:dyDescent="0.2"/>
    <row r="56308" ht="12.75" hidden="1" x14ac:dyDescent="0.2"/>
    <row r="56309" ht="12.75" hidden="1" x14ac:dyDescent="0.2"/>
    <row r="56310" ht="12.75" hidden="1" x14ac:dyDescent="0.2"/>
    <row r="56311" ht="12.75" hidden="1" x14ac:dyDescent="0.2"/>
    <row r="56312" ht="12.75" hidden="1" x14ac:dyDescent="0.2"/>
    <row r="56313" ht="12.75" hidden="1" x14ac:dyDescent="0.2"/>
    <row r="56314" ht="12.75" hidden="1" x14ac:dyDescent="0.2"/>
    <row r="56315" ht="12.75" hidden="1" x14ac:dyDescent="0.2"/>
    <row r="56316" ht="12.75" hidden="1" x14ac:dyDescent="0.2"/>
    <row r="56317" ht="12.75" hidden="1" x14ac:dyDescent="0.2"/>
    <row r="56318" ht="12.75" hidden="1" x14ac:dyDescent="0.2"/>
    <row r="56319" ht="12.75" hidden="1" x14ac:dyDescent="0.2"/>
    <row r="56320" ht="12.75" hidden="1" x14ac:dyDescent="0.2"/>
    <row r="56321" ht="12.75" hidden="1" x14ac:dyDescent="0.2"/>
    <row r="56322" ht="12.75" hidden="1" x14ac:dyDescent="0.2"/>
    <row r="56323" ht="12.75" hidden="1" x14ac:dyDescent="0.2"/>
    <row r="56324" ht="12.75" hidden="1" x14ac:dyDescent="0.2"/>
    <row r="56325" ht="12.75" hidden="1" x14ac:dyDescent="0.2"/>
    <row r="56326" ht="12.75" hidden="1" x14ac:dyDescent="0.2"/>
    <row r="56327" ht="12.75" hidden="1" x14ac:dyDescent="0.2"/>
    <row r="56328" ht="12.75" hidden="1" x14ac:dyDescent="0.2"/>
    <row r="56329" ht="12.75" hidden="1" x14ac:dyDescent="0.2"/>
    <row r="56330" ht="12.75" hidden="1" x14ac:dyDescent="0.2"/>
    <row r="56331" ht="12.75" hidden="1" x14ac:dyDescent="0.2"/>
    <row r="56332" ht="12.75" hidden="1" x14ac:dyDescent="0.2"/>
    <row r="56333" ht="12.75" hidden="1" x14ac:dyDescent="0.2"/>
    <row r="56334" ht="12.75" hidden="1" x14ac:dyDescent="0.2"/>
    <row r="56335" ht="12.75" hidden="1" x14ac:dyDescent="0.2"/>
    <row r="56336" ht="12.75" hidden="1" x14ac:dyDescent="0.2"/>
    <row r="56337" ht="12.75" hidden="1" x14ac:dyDescent="0.2"/>
    <row r="56338" ht="12.75" hidden="1" x14ac:dyDescent="0.2"/>
    <row r="56339" ht="12.75" hidden="1" x14ac:dyDescent="0.2"/>
    <row r="56340" ht="12.75" hidden="1" x14ac:dyDescent="0.2"/>
    <row r="56341" ht="12.75" hidden="1" x14ac:dyDescent="0.2"/>
    <row r="56342" ht="12.75" hidden="1" x14ac:dyDescent="0.2"/>
    <row r="56343" ht="12.75" hidden="1" x14ac:dyDescent="0.2"/>
    <row r="56344" ht="12.75" hidden="1" x14ac:dyDescent="0.2"/>
    <row r="56345" ht="12.75" hidden="1" x14ac:dyDescent="0.2"/>
    <row r="56346" ht="12.75" hidden="1" x14ac:dyDescent="0.2"/>
    <row r="56347" ht="12.75" hidden="1" x14ac:dyDescent="0.2"/>
    <row r="56348" ht="12.75" hidden="1" x14ac:dyDescent="0.2"/>
    <row r="56349" ht="12.75" hidden="1" x14ac:dyDescent="0.2"/>
    <row r="56350" ht="12.75" hidden="1" x14ac:dyDescent="0.2"/>
    <row r="56351" ht="12.75" hidden="1" x14ac:dyDescent="0.2"/>
    <row r="56352" ht="12.75" hidden="1" x14ac:dyDescent="0.2"/>
    <row r="56353" ht="12.75" hidden="1" x14ac:dyDescent="0.2"/>
    <row r="56354" ht="12.75" hidden="1" x14ac:dyDescent="0.2"/>
    <row r="56355" ht="12.75" hidden="1" x14ac:dyDescent="0.2"/>
    <row r="56356" ht="12.75" hidden="1" x14ac:dyDescent="0.2"/>
    <row r="56357" ht="12.75" hidden="1" x14ac:dyDescent="0.2"/>
    <row r="56358" ht="12.75" hidden="1" x14ac:dyDescent="0.2"/>
    <row r="56359" ht="12.75" hidden="1" x14ac:dyDescent="0.2"/>
    <row r="56360" ht="12.75" hidden="1" x14ac:dyDescent="0.2"/>
    <row r="56361" ht="12.75" hidden="1" x14ac:dyDescent="0.2"/>
    <row r="56362" ht="12.75" hidden="1" x14ac:dyDescent="0.2"/>
    <row r="56363" ht="12.75" hidden="1" x14ac:dyDescent="0.2"/>
    <row r="56364" ht="12.75" hidden="1" x14ac:dyDescent="0.2"/>
    <row r="56365" ht="12.75" hidden="1" x14ac:dyDescent="0.2"/>
    <row r="56366" ht="12.75" hidden="1" x14ac:dyDescent="0.2"/>
    <row r="56367" ht="12.75" hidden="1" x14ac:dyDescent="0.2"/>
    <row r="56368" ht="12.75" hidden="1" x14ac:dyDescent="0.2"/>
    <row r="56369" ht="12.75" hidden="1" x14ac:dyDescent="0.2"/>
    <row r="56370" ht="12.75" hidden="1" x14ac:dyDescent="0.2"/>
    <row r="56371" ht="12.75" hidden="1" x14ac:dyDescent="0.2"/>
    <row r="56372" ht="12.75" hidden="1" x14ac:dyDescent="0.2"/>
    <row r="56373" ht="12.75" hidden="1" x14ac:dyDescent="0.2"/>
    <row r="56374" ht="12.75" hidden="1" x14ac:dyDescent="0.2"/>
    <row r="56375" ht="12.75" hidden="1" x14ac:dyDescent="0.2"/>
    <row r="56376" ht="12.75" hidden="1" x14ac:dyDescent="0.2"/>
    <row r="56377" ht="12.75" hidden="1" x14ac:dyDescent="0.2"/>
    <row r="56378" ht="12.75" hidden="1" x14ac:dyDescent="0.2"/>
    <row r="56379" ht="12.75" hidden="1" x14ac:dyDescent="0.2"/>
    <row r="56380" ht="12.75" hidden="1" x14ac:dyDescent="0.2"/>
    <row r="56381" ht="12.75" hidden="1" x14ac:dyDescent="0.2"/>
    <row r="56382" ht="12.75" hidden="1" x14ac:dyDescent="0.2"/>
    <row r="56383" ht="12.75" hidden="1" x14ac:dyDescent="0.2"/>
    <row r="56384" ht="12.75" hidden="1" x14ac:dyDescent="0.2"/>
    <row r="56385" ht="12.75" hidden="1" x14ac:dyDescent="0.2"/>
    <row r="56386" ht="12.75" hidden="1" x14ac:dyDescent="0.2"/>
    <row r="56387" ht="12.75" hidden="1" x14ac:dyDescent="0.2"/>
    <row r="56388" ht="12.75" hidden="1" x14ac:dyDescent="0.2"/>
    <row r="56389" ht="12.75" hidden="1" x14ac:dyDescent="0.2"/>
    <row r="56390" ht="12.75" hidden="1" x14ac:dyDescent="0.2"/>
    <row r="56391" ht="12.75" hidden="1" x14ac:dyDescent="0.2"/>
    <row r="56392" ht="12.75" hidden="1" x14ac:dyDescent="0.2"/>
    <row r="56393" ht="12.75" hidden="1" x14ac:dyDescent="0.2"/>
    <row r="56394" ht="12.75" hidden="1" x14ac:dyDescent="0.2"/>
    <row r="56395" ht="12.75" hidden="1" x14ac:dyDescent="0.2"/>
    <row r="56396" ht="12.75" hidden="1" x14ac:dyDescent="0.2"/>
    <row r="56397" ht="12.75" hidden="1" x14ac:dyDescent="0.2"/>
    <row r="56398" ht="12.75" hidden="1" x14ac:dyDescent="0.2"/>
    <row r="56399" ht="12.75" hidden="1" x14ac:dyDescent="0.2"/>
    <row r="56400" ht="12.75" hidden="1" x14ac:dyDescent="0.2"/>
    <row r="56401" ht="12.75" hidden="1" x14ac:dyDescent="0.2"/>
    <row r="56402" ht="12.75" hidden="1" x14ac:dyDescent="0.2"/>
    <row r="56403" ht="12.75" hidden="1" x14ac:dyDescent="0.2"/>
    <row r="56404" ht="12.75" hidden="1" x14ac:dyDescent="0.2"/>
    <row r="56405" ht="12.75" hidden="1" x14ac:dyDescent="0.2"/>
    <row r="56406" ht="12.75" hidden="1" x14ac:dyDescent="0.2"/>
    <row r="56407" ht="12.75" hidden="1" x14ac:dyDescent="0.2"/>
    <row r="56408" ht="12.75" hidden="1" x14ac:dyDescent="0.2"/>
    <row r="56409" ht="12.75" hidden="1" x14ac:dyDescent="0.2"/>
    <row r="56410" ht="12.75" hidden="1" x14ac:dyDescent="0.2"/>
    <row r="56411" ht="12.75" hidden="1" x14ac:dyDescent="0.2"/>
    <row r="56412" ht="12.75" hidden="1" x14ac:dyDescent="0.2"/>
    <row r="56413" ht="12.75" hidden="1" x14ac:dyDescent="0.2"/>
    <row r="56414" ht="12.75" hidden="1" x14ac:dyDescent="0.2"/>
    <row r="56415" ht="12.75" hidden="1" x14ac:dyDescent="0.2"/>
    <row r="56416" ht="12.75" hidden="1" x14ac:dyDescent="0.2"/>
    <row r="56417" ht="12.75" hidden="1" x14ac:dyDescent="0.2"/>
    <row r="56418" ht="12.75" hidden="1" x14ac:dyDescent="0.2"/>
    <row r="56419" ht="12.75" hidden="1" x14ac:dyDescent="0.2"/>
    <row r="56420" ht="12.75" hidden="1" x14ac:dyDescent="0.2"/>
    <row r="56421" ht="12.75" hidden="1" x14ac:dyDescent="0.2"/>
    <row r="56422" ht="12.75" hidden="1" x14ac:dyDescent="0.2"/>
    <row r="56423" ht="12.75" hidden="1" x14ac:dyDescent="0.2"/>
    <row r="56424" ht="12.75" hidden="1" x14ac:dyDescent="0.2"/>
    <row r="56425" ht="12.75" hidden="1" x14ac:dyDescent="0.2"/>
    <row r="56426" ht="12.75" hidden="1" x14ac:dyDescent="0.2"/>
    <row r="56427" ht="12.75" hidden="1" x14ac:dyDescent="0.2"/>
    <row r="56428" ht="12.75" hidden="1" x14ac:dyDescent="0.2"/>
    <row r="56429" ht="12.75" hidden="1" x14ac:dyDescent="0.2"/>
    <row r="56430" ht="12.75" hidden="1" x14ac:dyDescent="0.2"/>
    <row r="56431" ht="12.75" hidden="1" x14ac:dyDescent="0.2"/>
    <row r="56432" ht="12.75" hidden="1" x14ac:dyDescent="0.2"/>
    <row r="56433" ht="12.75" hidden="1" x14ac:dyDescent="0.2"/>
    <row r="56434" ht="12.75" hidden="1" x14ac:dyDescent="0.2"/>
    <row r="56435" ht="12.75" hidden="1" x14ac:dyDescent="0.2"/>
    <row r="56436" ht="12.75" hidden="1" x14ac:dyDescent="0.2"/>
    <row r="56437" ht="12.75" hidden="1" x14ac:dyDescent="0.2"/>
    <row r="56438" ht="12.75" hidden="1" x14ac:dyDescent="0.2"/>
    <row r="56439" ht="12.75" hidden="1" x14ac:dyDescent="0.2"/>
    <row r="56440" ht="12.75" hidden="1" x14ac:dyDescent="0.2"/>
    <row r="56441" ht="12.75" hidden="1" x14ac:dyDescent="0.2"/>
    <row r="56442" ht="12.75" hidden="1" x14ac:dyDescent="0.2"/>
    <row r="56443" ht="12.75" hidden="1" x14ac:dyDescent="0.2"/>
    <row r="56444" ht="12.75" hidden="1" x14ac:dyDescent="0.2"/>
    <row r="56445" ht="12.75" hidden="1" x14ac:dyDescent="0.2"/>
    <row r="56446" ht="12.75" hidden="1" x14ac:dyDescent="0.2"/>
    <row r="56447" ht="12.75" hidden="1" x14ac:dyDescent="0.2"/>
    <row r="56448" ht="12.75" hidden="1" x14ac:dyDescent="0.2"/>
    <row r="56449" ht="12.75" hidden="1" x14ac:dyDescent="0.2"/>
    <row r="56450" ht="12.75" hidden="1" x14ac:dyDescent="0.2"/>
    <row r="56451" ht="12.75" hidden="1" x14ac:dyDescent="0.2"/>
    <row r="56452" ht="12.75" hidden="1" x14ac:dyDescent="0.2"/>
    <row r="56453" ht="12.75" hidden="1" x14ac:dyDescent="0.2"/>
    <row r="56454" ht="12.75" hidden="1" x14ac:dyDescent="0.2"/>
    <row r="56455" ht="12.75" hidden="1" x14ac:dyDescent="0.2"/>
    <row r="56456" ht="12.75" hidden="1" x14ac:dyDescent="0.2"/>
    <row r="56457" ht="12.75" hidden="1" x14ac:dyDescent="0.2"/>
    <row r="56458" ht="12.75" hidden="1" x14ac:dyDescent="0.2"/>
    <row r="56459" ht="12.75" hidden="1" x14ac:dyDescent="0.2"/>
    <row r="56460" ht="12.75" hidden="1" x14ac:dyDescent="0.2"/>
    <row r="56461" ht="12.75" hidden="1" x14ac:dyDescent="0.2"/>
    <row r="56462" ht="12.75" hidden="1" x14ac:dyDescent="0.2"/>
    <row r="56463" ht="12.75" hidden="1" x14ac:dyDescent="0.2"/>
    <row r="56464" ht="12.75" hidden="1" x14ac:dyDescent="0.2"/>
    <row r="56465" ht="12.75" hidden="1" x14ac:dyDescent="0.2"/>
    <row r="56466" ht="12.75" hidden="1" x14ac:dyDescent="0.2"/>
    <row r="56467" ht="12.75" hidden="1" x14ac:dyDescent="0.2"/>
    <row r="56468" ht="12.75" hidden="1" x14ac:dyDescent="0.2"/>
    <row r="56469" ht="12.75" hidden="1" x14ac:dyDescent="0.2"/>
    <row r="56470" ht="12.75" hidden="1" x14ac:dyDescent="0.2"/>
    <row r="56471" ht="12.75" hidden="1" x14ac:dyDescent="0.2"/>
    <row r="56472" ht="12.75" hidden="1" x14ac:dyDescent="0.2"/>
    <row r="56473" ht="12.75" hidden="1" x14ac:dyDescent="0.2"/>
    <row r="56474" ht="12.75" hidden="1" x14ac:dyDescent="0.2"/>
    <row r="56475" ht="12.75" hidden="1" x14ac:dyDescent="0.2"/>
    <row r="56476" ht="12.75" hidden="1" x14ac:dyDescent="0.2"/>
    <row r="56477" ht="12.75" hidden="1" x14ac:dyDescent="0.2"/>
    <row r="56478" ht="12.75" hidden="1" x14ac:dyDescent="0.2"/>
    <row r="56479" ht="12.75" hidden="1" x14ac:dyDescent="0.2"/>
    <row r="56480" ht="12.75" hidden="1" x14ac:dyDescent="0.2"/>
    <row r="56481" ht="12.75" hidden="1" x14ac:dyDescent="0.2"/>
    <row r="56482" ht="12.75" hidden="1" x14ac:dyDescent="0.2"/>
    <row r="56483" ht="12.75" hidden="1" x14ac:dyDescent="0.2"/>
    <row r="56484" ht="12.75" hidden="1" x14ac:dyDescent="0.2"/>
    <row r="56485" ht="12.75" hidden="1" x14ac:dyDescent="0.2"/>
    <row r="56486" ht="12.75" hidden="1" x14ac:dyDescent="0.2"/>
    <row r="56487" ht="12.75" hidden="1" x14ac:dyDescent="0.2"/>
    <row r="56488" ht="12.75" hidden="1" x14ac:dyDescent="0.2"/>
    <row r="56489" ht="12.75" hidden="1" x14ac:dyDescent="0.2"/>
    <row r="56490" ht="12.75" hidden="1" x14ac:dyDescent="0.2"/>
    <row r="56491" ht="12.75" hidden="1" x14ac:dyDescent="0.2"/>
    <row r="56492" ht="12.75" hidden="1" x14ac:dyDescent="0.2"/>
    <row r="56493" ht="12.75" hidden="1" x14ac:dyDescent="0.2"/>
    <row r="56494" ht="12.75" hidden="1" x14ac:dyDescent="0.2"/>
    <row r="56495" ht="12.75" hidden="1" x14ac:dyDescent="0.2"/>
    <row r="56496" ht="12.75" hidden="1" x14ac:dyDescent="0.2"/>
    <row r="56497" ht="12.75" hidden="1" x14ac:dyDescent="0.2"/>
    <row r="56498" ht="12.75" hidden="1" x14ac:dyDescent="0.2"/>
    <row r="56499" ht="12.75" hidden="1" x14ac:dyDescent="0.2"/>
    <row r="56500" ht="12.75" hidden="1" x14ac:dyDescent="0.2"/>
    <row r="56501" ht="12.75" hidden="1" x14ac:dyDescent="0.2"/>
    <row r="56502" ht="12.75" hidden="1" x14ac:dyDescent="0.2"/>
    <row r="56503" ht="12.75" hidden="1" x14ac:dyDescent="0.2"/>
    <row r="56504" ht="12.75" hidden="1" x14ac:dyDescent="0.2"/>
    <row r="56505" ht="12.75" hidden="1" x14ac:dyDescent="0.2"/>
    <row r="56506" ht="12.75" hidden="1" x14ac:dyDescent="0.2"/>
    <row r="56507" ht="12.75" hidden="1" x14ac:dyDescent="0.2"/>
    <row r="56508" ht="12.75" hidden="1" x14ac:dyDescent="0.2"/>
    <row r="56509" ht="12.75" hidden="1" x14ac:dyDescent="0.2"/>
    <row r="56510" ht="12.75" hidden="1" x14ac:dyDescent="0.2"/>
    <row r="56511" ht="12.75" hidden="1" x14ac:dyDescent="0.2"/>
    <row r="56512" ht="12.75" hidden="1" x14ac:dyDescent="0.2"/>
    <row r="56513" ht="12.75" hidden="1" x14ac:dyDescent="0.2"/>
    <row r="56514" ht="12.75" hidden="1" x14ac:dyDescent="0.2"/>
    <row r="56515" ht="12.75" hidden="1" x14ac:dyDescent="0.2"/>
    <row r="56516" ht="12.75" hidden="1" x14ac:dyDescent="0.2"/>
    <row r="56517" ht="12.75" hidden="1" x14ac:dyDescent="0.2"/>
    <row r="56518" ht="12.75" hidden="1" x14ac:dyDescent="0.2"/>
    <row r="56519" ht="12.75" hidden="1" x14ac:dyDescent="0.2"/>
    <row r="56520" ht="12.75" hidden="1" x14ac:dyDescent="0.2"/>
    <row r="56521" ht="12.75" hidden="1" x14ac:dyDescent="0.2"/>
    <row r="56522" ht="12.75" hidden="1" x14ac:dyDescent="0.2"/>
    <row r="56523" ht="12.75" hidden="1" x14ac:dyDescent="0.2"/>
    <row r="56524" ht="12.75" hidden="1" x14ac:dyDescent="0.2"/>
    <row r="56525" ht="12.75" hidden="1" x14ac:dyDescent="0.2"/>
    <row r="56526" ht="12.75" hidden="1" x14ac:dyDescent="0.2"/>
    <row r="56527" ht="12.75" hidden="1" x14ac:dyDescent="0.2"/>
    <row r="56528" ht="12.75" hidden="1" x14ac:dyDescent="0.2"/>
    <row r="56529" ht="12.75" hidden="1" x14ac:dyDescent="0.2"/>
    <row r="56530" ht="12.75" hidden="1" x14ac:dyDescent="0.2"/>
    <row r="56531" ht="12.75" hidden="1" x14ac:dyDescent="0.2"/>
    <row r="56532" ht="12.75" hidden="1" x14ac:dyDescent="0.2"/>
    <row r="56533" ht="12.75" hidden="1" x14ac:dyDescent="0.2"/>
    <row r="56534" ht="12.75" hidden="1" x14ac:dyDescent="0.2"/>
    <row r="56535" ht="12.75" hidden="1" x14ac:dyDescent="0.2"/>
    <row r="56536" ht="12.75" hidden="1" x14ac:dyDescent="0.2"/>
    <row r="56537" ht="12.75" hidden="1" x14ac:dyDescent="0.2"/>
    <row r="56538" ht="12.75" hidden="1" x14ac:dyDescent="0.2"/>
    <row r="56539" ht="12.75" hidden="1" x14ac:dyDescent="0.2"/>
    <row r="56540" ht="12.75" hidden="1" x14ac:dyDescent="0.2"/>
    <row r="56541" ht="12.75" hidden="1" x14ac:dyDescent="0.2"/>
    <row r="56542" ht="12.75" hidden="1" x14ac:dyDescent="0.2"/>
    <row r="56543" ht="12.75" hidden="1" x14ac:dyDescent="0.2"/>
    <row r="56544" ht="12.75" hidden="1" x14ac:dyDescent="0.2"/>
    <row r="56545" ht="12.75" hidden="1" x14ac:dyDescent="0.2"/>
    <row r="56546" ht="12.75" hidden="1" x14ac:dyDescent="0.2"/>
    <row r="56547" ht="12.75" hidden="1" x14ac:dyDescent="0.2"/>
    <row r="56548" ht="12.75" hidden="1" x14ac:dyDescent="0.2"/>
    <row r="56549" ht="12.75" hidden="1" x14ac:dyDescent="0.2"/>
    <row r="56550" ht="12.75" hidden="1" x14ac:dyDescent="0.2"/>
    <row r="56551" ht="12.75" hidden="1" x14ac:dyDescent="0.2"/>
    <row r="56552" ht="12.75" hidden="1" x14ac:dyDescent="0.2"/>
    <row r="56553" ht="12.75" hidden="1" x14ac:dyDescent="0.2"/>
    <row r="56554" ht="12.75" hidden="1" x14ac:dyDescent="0.2"/>
    <row r="56555" ht="12.75" hidden="1" x14ac:dyDescent="0.2"/>
    <row r="56556" ht="12.75" hidden="1" x14ac:dyDescent="0.2"/>
    <row r="56557" ht="12.75" hidden="1" x14ac:dyDescent="0.2"/>
    <row r="56558" ht="12.75" hidden="1" x14ac:dyDescent="0.2"/>
    <row r="56559" ht="12.75" hidden="1" x14ac:dyDescent="0.2"/>
    <row r="56560" ht="12.75" hidden="1" x14ac:dyDescent="0.2"/>
    <row r="56561" ht="12.75" hidden="1" x14ac:dyDescent="0.2"/>
    <row r="56562" ht="12.75" hidden="1" x14ac:dyDescent="0.2"/>
    <row r="56563" ht="12.75" hidden="1" x14ac:dyDescent="0.2"/>
    <row r="56564" ht="12.75" hidden="1" x14ac:dyDescent="0.2"/>
    <row r="56565" ht="12.75" hidden="1" x14ac:dyDescent="0.2"/>
    <row r="56566" ht="12.75" hidden="1" x14ac:dyDescent="0.2"/>
    <row r="56567" ht="12.75" hidden="1" x14ac:dyDescent="0.2"/>
    <row r="56568" ht="12.75" hidden="1" x14ac:dyDescent="0.2"/>
    <row r="56569" ht="12.75" hidden="1" x14ac:dyDescent="0.2"/>
    <row r="56570" ht="12.75" hidden="1" x14ac:dyDescent="0.2"/>
    <row r="56571" ht="12.75" hidden="1" x14ac:dyDescent="0.2"/>
    <row r="56572" ht="12.75" hidden="1" x14ac:dyDescent="0.2"/>
    <row r="56573" ht="12.75" hidden="1" x14ac:dyDescent="0.2"/>
    <row r="56574" ht="12.75" hidden="1" x14ac:dyDescent="0.2"/>
    <row r="56575" ht="12.75" hidden="1" x14ac:dyDescent="0.2"/>
    <row r="56576" ht="12.75" hidden="1" x14ac:dyDescent="0.2"/>
    <row r="56577" ht="12.75" hidden="1" x14ac:dyDescent="0.2"/>
    <row r="56578" ht="12.75" hidden="1" x14ac:dyDescent="0.2"/>
    <row r="56579" ht="12.75" hidden="1" x14ac:dyDescent="0.2"/>
    <row r="56580" ht="12.75" hidden="1" x14ac:dyDescent="0.2"/>
    <row r="56581" ht="12.75" hidden="1" x14ac:dyDescent="0.2"/>
    <row r="56582" ht="12.75" hidden="1" x14ac:dyDescent="0.2"/>
    <row r="56583" ht="12.75" hidden="1" x14ac:dyDescent="0.2"/>
    <row r="56584" ht="12.75" hidden="1" x14ac:dyDescent="0.2"/>
    <row r="56585" ht="12.75" hidden="1" x14ac:dyDescent="0.2"/>
    <row r="56586" ht="12.75" hidden="1" x14ac:dyDescent="0.2"/>
    <row r="56587" ht="12.75" hidden="1" x14ac:dyDescent="0.2"/>
    <row r="56588" ht="12.75" hidden="1" x14ac:dyDescent="0.2"/>
    <row r="56589" ht="12.75" hidden="1" x14ac:dyDescent="0.2"/>
    <row r="56590" ht="12.75" hidden="1" x14ac:dyDescent="0.2"/>
    <row r="56591" ht="12.75" hidden="1" x14ac:dyDescent="0.2"/>
    <row r="56592" ht="12.75" hidden="1" x14ac:dyDescent="0.2"/>
    <row r="56593" ht="12.75" hidden="1" x14ac:dyDescent="0.2"/>
    <row r="56594" ht="12.75" hidden="1" x14ac:dyDescent="0.2"/>
    <row r="56595" ht="12.75" hidden="1" x14ac:dyDescent="0.2"/>
    <row r="56596" ht="12.75" hidden="1" x14ac:dyDescent="0.2"/>
    <row r="56597" ht="12.75" hidden="1" x14ac:dyDescent="0.2"/>
    <row r="56598" ht="12.75" hidden="1" x14ac:dyDescent="0.2"/>
    <row r="56599" ht="12.75" hidden="1" x14ac:dyDescent="0.2"/>
    <row r="56600" ht="12.75" hidden="1" x14ac:dyDescent="0.2"/>
    <row r="56601" ht="12.75" hidden="1" x14ac:dyDescent="0.2"/>
    <row r="56602" ht="12.75" hidden="1" x14ac:dyDescent="0.2"/>
    <row r="56603" ht="12.75" hidden="1" x14ac:dyDescent="0.2"/>
    <row r="56604" ht="12.75" hidden="1" x14ac:dyDescent="0.2"/>
    <row r="56605" ht="12.75" hidden="1" x14ac:dyDescent="0.2"/>
    <row r="56606" ht="12.75" hidden="1" x14ac:dyDescent="0.2"/>
    <row r="56607" ht="12.75" hidden="1" x14ac:dyDescent="0.2"/>
    <row r="56608" ht="12.75" hidden="1" x14ac:dyDescent="0.2"/>
    <row r="56609" ht="12.75" hidden="1" x14ac:dyDescent="0.2"/>
    <row r="56610" ht="12.75" hidden="1" x14ac:dyDescent="0.2"/>
    <row r="56611" ht="12.75" hidden="1" x14ac:dyDescent="0.2"/>
    <row r="56612" ht="12.75" hidden="1" x14ac:dyDescent="0.2"/>
    <row r="56613" ht="12.75" hidden="1" x14ac:dyDescent="0.2"/>
    <row r="56614" ht="12.75" hidden="1" x14ac:dyDescent="0.2"/>
    <row r="56615" ht="12.75" hidden="1" x14ac:dyDescent="0.2"/>
    <row r="56616" ht="12.75" hidden="1" x14ac:dyDescent="0.2"/>
    <row r="56617" ht="12.75" hidden="1" x14ac:dyDescent="0.2"/>
    <row r="56618" ht="12.75" hidden="1" x14ac:dyDescent="0.2"/>
    <row r="56619" ht="12.75" hidden="1" x14ac:dyDescent="0.2"/>
    <row r="56620" ht="12.75" hidden="1" x14ac:dyDescent="0.2"/>
    <row r="56621" ht="12.75" hidden="1" x14ac:dyDescent="0.2"/>
    <row r="56622" ht="12.75" hidden="1" x14ac:dyDescent="0.2"/>
    <row r="56623" ht="12.75" hidden="1" x14ac:dyDescent="0.2"/>
    <row r="56624" ht="12.75" hidden="1" x14ac:dyDescent="0.2"/>
    <row r="56625" ht="12.75" hidden="1" x14ac:dyDescent="0.2"/>
    <row r="56626" ht="12.75" hidden="1" x14ac:dyDescent="0.2"/>
    <row r="56627" ht="12.75" hidden="1" x14ac:dyDescent="0.2"/>
    <row r="56628" ht="12.75" hidden="1" x14ac:dyDescent="0.2"/>
    <row r="56629" ht="12.75" hidden="1" x14ac:dyDescent="0.2"/>
    <row r="56630" ht="12.75" hidden="1" x14ac:dyDescent="0.2"/>
    <row r="56631" ht="12.75" hidden="1" x14ac:dyDescent="0.2"/>
    <row r="56632" ht="12.75" hidden="1" x14ac:dyDescent="0.2"/>
    <row r="56633" ht="12.75" hidden="1" x14ac:dyDescent="0.2"/>
    <row r="56634" ht="12.75" hidden="1" x14ac:dyDescent="0.2"/>
    <row r="56635" ht="12.75" hidden="1" x14ac:dyDescent="0.2"/>
    <row r="56636" ht="12.75" hidden="1" x14ac:dyDescent="0.2"/>
    <row r="56637" ht="12.75" hidden="1" x14ac:dyDescent="0.2"/>
    <row r="56638" ht="12.75" hidden="1" x14ac:dyDescent="0.2"/>
    <row r="56639" ht="12.75" hidden="1" x14ac:dyDescent="0.2"/>
    <row r="56640" ht="12.75" hidden="1" x14ac:dyDescent="0.2"/>
    <row r="56641" ht="12.75" hidden="1" x14ac:dyDescent="0.2"/>
    <row r="56642" ht="12.75" hidden="1" x14ac:dyDescent="0.2"/>
    <row r="56643" ht="12.75" hidden="1" x14ac:dyDescent="0.2"/>
    <row r="56644" ht="12.75" hidden="1" x14ac:dyDescent="0.2"/>
    <row r="56645" ht="12.75" hidden="1" x14ac:dyDescent="0.2"/>
    <row r="56646" ht="12.75" hidden="1" x14ac:dyDescent="0.2"/>
    <row r="56647" ht="12.75" hidden="1" x14ac:dyDescent="0.2"/>
    <row r="56648" ht="12.75" hidden="1" x14ac:dyDescent="0.2"/>
    <row r="56649" ht="12.75" hidden="1" x14ac:dyDescent="0.2"/>
    <row r="56650" ht="12.75" hidden="1" x14ac:dyDescent="0.2"/>
    <row r="56651" ht="12.75" hidden="1" x14ac:dyDescent="0.2"/>
    <row r="56652" ht="12.75" hidden="1" x14ac:dyDescent="0.2"/>
    <row r="56653" ht="12.75" hidden="1" x14ac:dyDescent="0.2"/>
    <row r="56654" ht="12.75" hidden="1" x14ac:dyDescent="0.2"/>
    <row r="56655" ht="12.75" hidden="1" x14ac:dyDescent="0.2"/>
    <row r="56656" ht="12.75" hidden="1" x14ac:dyDescent="0.2"/>
    <row r="56657" ht="12.75" hidden="1" x14ac:dyDescent="0.2"/>
    <row r="56658" ht="12.75" hidden="1" x14ac:dyDescent="0.2"/>
    <row r="56659" ht="12.75" hidden="1" x14ac:dyDescent="0.2"/>
    <row r="56660" ht="12.75" hidden="1" x14ac:dyDescent="0.2"/>
    <row r="56661" ht="12.75" hidden="1" x14ac:dyDescent="0.2"/>
    <row r="56662" ht="12.75" hidden="1" x14ac:dyDescent="0.2"/>
    <row r="56663" ht="12.75" hidden="1" x14ac:dyDescent="0.2"/>
    <row r="56664" ht="12.75" hidden="1" x14ac:dyDescent="0.2"/>
    <row r="56665" ht="12.75" hidden="1" x14ac:dyDescent="0.2"/>
    <row r="56666" ht="12.75" hidden="1" x14ac:dyDescent="0.2"/>
    <row r="56667" ht="12.75" hidden="1" x14ac:dyDescent="0.2"/>
    <row r="56668" ht="12.75" hidden="1" x14ac:dyDescent="0.2"/>
    <row r="56669" ht="12.75" hidden="1" x14ac:dyDescent="0.2"/>
    <row r="56670" ht="12.75" hidden="1" x14ac:dyDescent="0.2"/>
    <row r="56671" ht="12.75" hidden="1" x14ac:dyDescent="0.2"/>
    <row r="56672" ht="12.75" hidden="1" x14ac:dyDescent="0.2"/>
    <row r="56673" ht="12.75" hidden="1" x14ac:dyDescent="0.2"/>
    <row r="56674" ht="12.75" hidden="1" x14ac:dyDescent="0.2"/>
    <row r="56675" ht="12.75" hidden="1" x14ac:dyDescent="0.2"/>
    <row r="56676" ht="12.75" hidden="1" x14ac:dyDescent="0.2"/>
    <row r="56677" ht="12.75" hidden="1" x14ac:dyDescent="0.2"/>
    <row r="56678" ht="12.75" hidden="1" x14ac:dyDescent="0.2"/>
    <row r="56679" ht="12.75" hidden="1" x14ac:dyDescent="0.2"/>
    <row r="56680" ht="12.75" hidden="1" x14ac:dyDescent="0.2"/>
    <row r="56681" ht="12.75" hidden="1" x14ac:dyDescent="0.2"/>
    <row r="56682" ht="12.75" hidden="1" x14ac:dyDescent="0.2"/>
    <row r="56683" ht="12.75" hidden="1" x14ac:dyDescent="0.2"/>
    <row r="56684" ht="12.75" hidden="1" x14ac:dyDescent="0.2"/>
    <row r="56685" ht="12.75" hidden="1" x14ac:dyDescent="0.2"/>
    <row r="56686" ht="12.75" hidden="1" x14ac:dyDescent="0.2"/>
    <row r="56687" ht="12.75" hidden="1" x14ac:dyDescent="0.2"/>
    <row r="56688" ht="12.75" hidden="1" x14ac:dyDescent="0.2"/>
    <row r="56689" ht="12.75" hidden="1" x14ac:dyDescent="0.2"/>
    <row r="56690" ht="12.75" hidden="1" x14ac:dyDescent="0.2"/>
    <row r="56691" ht="12.75" hidden="1" x14ac:dyDescent="0.2"/>
    <row r="56692" ht="12.75" hidden="1" x14ac:dyDescent="0.2"/>
    <row r="56693" ht="12.75" hidden="1" x14ac:dyDescent="0.2"/>
    <row r="56694" ht="12.75" hidden="1" x14ac:dyDescent="0.2"/>
    <row r="56695" ht="12.75" hidden="1" x14ac:dyDescent="0.2"/>
    <row r="56696" ht="12.75" hidden="1" x14ac:dyDescent="0.2"/>
    <row r="56697" ht="12.75" hidden="1" x14ac:dyDescent="0.2"/>
    <row r="56698" ht="12.75" hidden="1" x14ac:dyDescent="0.2"/>
    <row r="56699" ht="12.75" hidden="1" x14ac:dyDescent="0.2"/>
    <row r="56700" ht="12.75" hidden="1" x14ac:dyDescent="0.2"/>
    <row r="56701" ht="12.75" hidden="1" x14ac:dyDescent="0.2"/>
    <row r="56702" ht="12.75" hidden="1" x14ac:dyDescent="0.2"/>
    <row r="56703" ht="12.75" hidden="1" x14ac:dyDescent="0.2"/>
    <row r="56704" ht="12.75" hidden="1" x14ac:dyDescent="0.2"/>
    <row r="56705" ht="12.75" hidden="1" x14ac:dyDescent="0.2"/>
    <row r="56706" ht="12.75" hidden="1" x14ac:dyDescent="0.2"/>
    <row r="56707" ht="12.75" hidden="1" x14ac:dyDescent="0.2"/>
    <row r="56708" ht="12.75" hidden="1" x14ac:dyDescent="0.2"/>
    <row r="56709" ht="12.75" hidden="1" x14ac:dyDescent="0.2"/>
    <row r="56710" ht="12.75" hidden="1" x14ac:dyDescent="0.2"/>
    <row r="56711" ht="12.75" hidden="1" x14ac:dyDescent="0.2"/>
    <row r="56712" ht="12.75" hidden="1" x14ac:dyDescent="0.2"/>
    <row r="56713" ht="12.75" hidden="1" x14ac:dyDescent="0.2"/>
    <row r="56714" ht="12.75" hidden="1" x14ac:dyDescent="0.2"/>
    <row r="56715" ht="12.75" hidden="1" x14ac:dyDescent="0.2"/>
    <row r="56716" ht="12.75" hidden="1" x14ac:dyDescent="0.2"/>
    <row r="56717" ht="12.75" hidden="1" x14ac:dyDescent="0.2"/>
    <row r="56718" ht="12.75" hidden="1" x14ac:dyDescent="0.2"/>
    <row r="56719" ht="12.75" hidden="1" x14ac:dyDescent="0.2"/>
    <row r="56720" ht="12.75" hidden="1" x14ac:dyDescent="0.2"/>
    <row r="56721" ht="12.75" hidden="1" x14ac:dyDescent="0.2"/>
    <row r="56722" ht="12.75" hidden="1" x14ac:dyDescent="0.2"/>
    <row r="56723" ht="12.75" hidden="1" x14ac:dyDescent="0.2"/>
    <row r="56724" ht="12.75" hidden="1" x14ac:dyDescent="0.2"/>
    <row r="56725" ht="12.75" hidden="1" x14ac:dyDescent="0.2"/>
    <row r="56726" ht="12.75" hidden="1" x14ac:dyDescent="0.2"/>
    <row r="56727" ht="12.75" hidden="1" x14ac:dyDescent="0.2"/>
    <row r="56728" ht="12.75" hidden="1" x14ac:dyDescent="0.2"/>
    <row r="56729" ht="12.75" hidden="1" x14ac:dyDescent="0.2"/>
    <row r="56730" ht="12.75" hidden="1" x14ac:dyDescent="0.2"/>
    <row r="56731" ht="12.75" hidden="1" x14ac:dyDescent="0.2"/>
    <row r="56732" ht="12.75" hidden="1" x14ac:dyDescent="0.2"/>
    <row r="56733" ht="12.75" hidden="1" x14ac:dyDescent="0.2"/>
    <row r="56734" ht="12.75" hidden="1" x14ac:dyDescent="0.2"/>
    <row r="56735" ht="12.75" hidden="1" x14ac:dyDescent="0.2"/>
    <row r="56736" ht="12.75" hidden="1" x14ac:dyDescent="0.2"/>
    <row r="56737" ht="12.75" hidden="1" x14ac:dyDescent="0.2"/>
    <row r="56738" ht="12.75" hidden="1" x14ac:dyDescent="0.2"/>
    <row r="56739" ht="12.75" hidden="1" x14ac:dyDescent="0.2"/>
    <row r="56740" ht="12.75" hidden="1" x14ac:dyDescent="0.2"/>
    <row r="56741" ht="12.75" hidden="1" x14ac:dyDescent="0.2"/>
    <row r="56742" ht="12.75" hidden="1" x14ac:dyDescent="0.2"/>
    <row r="56743" ht="12.75" hidden="1" x14ac:dyDescent="0.2"/>
    <row r="56744" ht="12.75" hidden="1" x14ac:dyDescent="0.2"/>
    <row r="56745" ht="12.75" hidden="1" x14ac:dyDescent="0.2"/>
    <row r="56746" ht="12.75" hidden="1" x14ac:dyDescent="0.2"/>
    <row r="56747" ht="12.75" hidden="1" x14ac:dyDescent="0.2"/>
    <row r="56748" ht="12.75" hidden="1" x14ac:dyDescent="0.2"/>
    <row r="56749" ht="12.75" hidden="1" x14ac:dyDescent="0.2"/>
    <row r="56750" ht="12.75" hidden="1" x14ac:dyDescent="0.2"/>
    <row r="56751" ht="12.75" hidden="1" x14ac:dyDescent="0.2"/>
    <row r="56752" ht="12.75" hidden="1" x14ac:dyDescent="0.2"/>
    <row r="56753" ht="12.75" hidden="1" x14ac:dyDescent="0.2"/>
    <row r="56754" ht="12.75" hidden="1" x14ac:dyDescent="0.2"/>
    <row r="56755" ht="12.75" hidden="1" x14ac:dyDescent="0.2"/>
    <row r="56756" ht="12.75" hidden="1" x14ac:dyDescent="0.2"/>
    <row r="56757" ht="12.75" hidden="1" x14ac:dyDescent="0.2"/>
    <row r="56758" ht="12.75" hidden="1" x14ac:dyDescent="0.2"/>
    <row r="56759" ht="12.75" hidden="1" x14ac:dyDescent="0.2"/>
    <row r="56760" ht="12.75" hidden="1" x14ac:dyDescent="0.2"/>
    <row r="56761" ht="12.75" hidden="1" x14ac:dyDescent="0.2"/>
    <row r="56762" ht="12.75" hidden="1" x14ac:dyDescent="0.2"/>
    <row r="56763" ht="12.75" hidden="1" x14ac:dyDescent="0.2"/>
    <row r="56764" ht="12.75" hidden="1" x14ac:dyDescent="0.2"/>
    <row r="56765" ht="12.75" hidden="1" x14ac:dyDescent="0.2"/>
    <row r="56766" ht="12.75" hidden="1" x14ac:dyDescent="0.2"/>
    <row r="56767" ht="12.75" hidden="1" x14ac:dyDescent="0.2"/>
    <row r="56768" ht="12.75" hidden="1" x14ac:dyDescent="0.2"/>
    <row r="56769" ht="12.75" hidden="1" x14ac:dyDescent="0.2"/>
    <row r="56770" ht="12.75" hidden="1" x14ac:dyDescent="0.2"/>
    <row r="56771" ht="12.75" hidden="1" x14ac:dyDescent="0.2"/>
    <row r="56772" ht="12.75" hidden="1" x14ac:dyDescent="0.2"/>
    <row r="56773" ht="12.75" hidden="1" x14ac:dyDescent="0.2"/>
    <row r="56774" ht="12.75" hidden="1" x14ac:dyDescent="0.2"/>
    <row r="56775" ht="12.75" hidden="1" x14ac:dyDescent="0.2"/>
    <row r="56776" ht="12.75" hidden="1" x14ac:dyDescent="0.2"/>
    <row r="56777" ht="12.75" hidden="1" x14ac:dyDescent="0.2"/>
    <row r="56778" ht="12.75" hidden="1" x14ac:dyDescent="0.2"/>
    <row r="56779" ht="12.75" hidden="1" x14ac:dyDescent="0.2"/>
    <row r="56780" ht="12.75" hidden="1" x14ac:dyDescent="0.2"/>
    <row r="56781" ht="12.75" hidden="1" x14ac:dyDescent="0.2"/>
    <row r="56782" ht="12.75" hidden="1" x14ac:dyDescent="0.2"/>
    <row r="56783" ht="12.75" hidden="1" x14ac:dyDescent="0.2"/>
    <row r="56784" ht="12.75" hidden="1" x14ac:dyDescent="0.2"/>
    <row r="56785" ht="12.75" hidden="1" x14ac:dyDescent="0.2"/>
    <row r="56786" ht="12.75" hidden="1" x14ac:dyDescent="0.2"/>
    <row r="56787" ht="12.75" hidden="1" x14ac:dyDescent="0.2"/>
    <row r="56788" ht="12.75" hidden="1" x14ac:dyDescent="0.2"/>
    <row r="56789" ht="12.75" hidden="1" x14ac:dyDescent="0.2"/>
    <row r="56790" ht="12.75" hidden="1" x14ac:dyDescent="0.2"/>
    <row r="56791" ht="12.75" hidden="1" x14ac:dyDescent="0.2"/>
    <row r="56792" ht="12.75" hidden="1" x14ac:dyDescent="0.2"/>
    <row r="56793" ht="12.75" hidden="1" x14ac:dyDescent="0.2"/>
    <row r="56794" ht="12.75" hidden="1" x14ac:dyDescent="0.2"/>
    <row r="56795" ht="12.75" hidden="1" x14ac:dyDescent="0.2"/>
    <row r="56796" ht="12.75" hidden="1" x14ac:dyDescent="0.2"/>
    <row r="56797" ht="12.75" hidden="1" x14ac:dyDescent="0.2"/>
    <row r="56798" ht="12.75" hidden="1" x14ac:dyDescent="0.2"/>
    <row r="56799" ht="12.75" hidden="1" x14ac:dyDescent="0.2"/>
    <row r="56800" ht="12.75" hidden="1" x14ac:dyDescent="0.2"/>
    <row r="56801" ht="12.75" hidden="1" x14ac:dyDescent="0.2"/>
    <row r="56802" ht="12.75" hidden="1" x14ac:dyDescent="0.2"/>
    <row r="56803" ht="12.75" hidden="1" x14ac:dyDescent="0.2"/>
    <row r="56804" ht="12.75" hidden="1" x14ac:dyDescent="0.2"/>
    <row r="56805" ht="12.75" hidden="1" x14ac:dyDescent="0.2"/>
    <row r="56806" ht="12.75" hidden="1" x14ac:dyDescent="0.2"/>
    <row r="56807" ht="12.75" hidden="1" x14ac:dyDescent="0.2"/>
    <row r="56808" ht="12.75" hidden="1" x14ac:dyDescent="0.2"/>
    <row r="56809" ht="12.75" hidden="1" x14ac:dyDescent="0.2"/>
    <row r="56810" ht="12.75" hidden="1" x14ac:dyDescent="0.2"/>
    <row r="56811" ht="12.75" hidden="1" x14ac:dyDescent="0.2"/>
    <row r="56812" ht="12.75" hidden="1" x14ac:dyDescent="0.2"/>
    <row r="56813" ht="12.75" hidden="1" x14ac:dyDescent="0.2"/>
    <row r="56814" ht="12.75" hidden="1" x14ac:dyDescent="0.2"/>
    <row r="56815" ht="12.75" hidden="1" x14ac:dyDescent="0.2"/>
    <row r="56816" ht="12.75" hidden="1" x14ac:dyDescent="0.2"/>
    <row r="56817" ht="12.75" hidden="1" x14ac:dyDescent="0.2"/>
    <row r="56818" ht="12.75" hidden="1" x14ac:dyDescent="0.2"/>
    <row r="56819" ht="12.75" hidden="1" x14ac:dyDescent="0.2"/>
    <row r="56820" ht="12.75" hidden="1" x14ac:dyDescent="0.2"/>
    <row r="56821" ht="12.75" hidden="1" x14ac:dyDescent="0.2"/>
    <row r="56822" ht="12.75" hidden="1" x14ac:dyDescent="0.2"/>
    <row r="56823" ht="12.75" hidden="1" x14ac:dyDescent="0.2"/>
    <row r="56824" ht="12.75" hidden="1" x14ac:dyDescent="0.2"/>
    <row r="56825" ht="12.75" hidden="1" x14ac:dyDescent="0.2"/>
    <row r="56826" ht="12.75" hidden="1" x14ac:dyDescent="0.2"/>
    <row r="56827" ht="12.75" hidden="1" x14ac:dyDescent="0.2"/>
    <row r="56828" ht="12.75" hidden="1" x14ac:dyDescent="0.2"/>
    <row r="56829" ht="12.75" hidden="1" x14ac:dyDescent="0.2"/>
    <row r="56830" ht="12.75" hidden="1" x14ac:dyDescent="0.2"/>
    <row r="56831" ht="12.75" hidden="1" x14ac:dyDescent="0.2"/>
    <row r="56832" ht="12.75" hidden="1" x14ac:dyDescent="0.2"/>
    <row r="56833" ht="12.75" hidden="1" x14ac:dyDescent="0.2"/>
    <row r="56834" ht="12.75" hidden="1" x14ac:dyDescent="0.2"/>
    <row r="56835" ht="12.75" hidden="1" x14ac:dyDescent="0.2"/>
    <row r="56836" ht="12.75" hidden="1" x14ac:dyDescent="0.2"/>
    <row r="56837" ht="12.75" hidden="1" x14ac:dyDescent="0.2"/>
    <row r="56838" ht="12.75" hidden="1" x14ac:dyDescent="0.2"/>
    <row r="56839" ht="12.75" hidden="1" x14ac:dyDescent="0.2"/>
    <row r="56840" ht="12.75" hidden="1" x14ac:dyDescent="0.2"/>
    <row r="56841" ht="12.75" hidden="1" x14ac:dyDescent="0.2"/>
    <row r="56842" ht="12.75" hidden="1" x14ac:dyDescent="0.2"/>
    <row r="56843" ht="12.75" hidden="1" x14ac:dyDescent="0.2"/>
    <row r="56844" ht="12.75" hidden="1" x14ac:dyDescent="0.2"/>
    <row r="56845" ht="12.75" hidden="1" x14ac:dyDescent="0.2"/>
    <row r="56846" ht="12.75" hidden="1" x14ac:dyDescent="0.2"/>
    <row r="56847" ht="12.75" hidden="1" x14ac:dyDescent="0.2"/>
    <row r="56848" ht="12.75" hidden="1" x14ac:dyDescent="0.2"/>
    <row r="56849" ht="12.75" hidden="1" x14ac:dyDescent="0.2"/>
    <row r="56850" ht="12.75" hidden="1" x14ac:dyDescent="0.2"/>
    <row r="56851" ht="12.75" hidden="1" x14ac:dyDescent="0.2"/>
    <row r="56852" ht="12.75" hidden="1" x14ac:dyDescent="0.2"/>
    <row r="56853" ht="12.75" hidden="1" x14ac:dyDescent="0.2"/>
    <row r="56854" ht="12.75" hidden="1" x14ac:dyDescent="0.2"/>
    <row r="56855" ht="12.75" hidden="1" x14ac:dyDescent="0.2"/>
    <row r="56856" ht="12.75" hidden="1" x14ac:dyDescent="0.2"/>
    <row r="56857" ht="12.75" hidden="1" x14ac:dyDescent="0.2"/>
    <row r="56858" ht="12.75" hidden="1" x14ac:dyDescent="0.2"/>
    <row r="56859" ht="12.75" hidden="1" x14ac:dyDescent="0.2"/>
    <row r="56860" ht="12.75" hidden="1" x14ac:dyDescent="0.2"/>
    <row r="56861" ht="12.75" hidden="1" x14ac:dyDescent="0.2"/>
    <row r="56862" ht="12.75" hidden="1" x14ac:dyDescent="0.2"/>
    <row r="56863" ht="12.75" hidden="1" x14ac:dyDescent="0.2"/>
    <row r="56864" ht="12.75" hidden="1" x14ac:dyDescent="0.2"/>
    <row r="56865" ht="12.75" hidden="1" x14ac:dyDescent="0.2"/>
    <row r="56866" ht="12.75" hidden="1" x14ac:dyDescent="0.2"/>
    <row r="56867" ht="12.75" hidden="1" x14ac:dyDescent="0.2"/>
    <row r="56868" ht="12.75" hidden="1" x14ac:dyDescent="0.2"/>
    <row r="56869" ht="12.75" hidden="1" x14ac:dyDescent="0.2"/>
    <row r="56870" ht="12.75" hidden="1" x14ac:dyDescent="0.2"/>
    <row r="56871" ht="12.75" hidden="1" x14ac:dyDescent="0.2"/>
    <row r="56872" ht="12.75" hidden="1" x14ac:dyDescent="0.2"/>
    <row r="56873" ht="12.75" hidden="1" x14ac:dyDescent="0.2"/>
    <row r="56874" ht="12.75" hidden="1" x14ac:dyDescent="0.2"/>
    <row r="56875" ht="12.75" hidden="1" x14ac:dyDescent="0.2"/>
    <row r="56876" ht="12.75" hidden="1" x14ac:dyDescent="0.2"/>
    <row r="56877" ht="12.75" hidden="1" x14ac:dyDescent="0.2"/>
    <row r="56878" ht="12.75" hidden="1" x14ac:dyDescent="0.2"/>
    <row r="56879" ht="12.75" hidden="1" x14ac:dyDescent="0.2"/>
    <row r="56880" ht="12.75" hidden="1" x14ac:dyDescent="0.2"/>
    <row r="56881" ht="12.75" hidden="1" x14ac:dyDescent="0.2"/>
    <row r="56882" ht="12.75" hidden="1" x14ac:dyDescent="0.2"/>
    <row r="56883" ht="12.75" hidden="1" x14ac:dyDescent="0.2"/>
    <row r="56884" ht="12.75" hidden="1" x14ac:dyDescent="0.2"/>
    <row r="56885" ht="12.75" hidden="1" x14ac:dyDescent="0.2"/>
    <row r="56886" ht="12.75" hidden="1" x14ac:dyDescent="0.2"/>
    <row r="56887" ht="12.75" hidden="1" x14ac:dyDescent="0.2"/>
    <row r="56888" ht="12.75" hidden="1" x14ac:dyDescent="0.2"/>
    <row r="56889" ht="12.75" hidden="1" x14ac:dyDescent="0.2"/>
    <row r="56890" ht="12.75" hidden="1" x14ac:dyDescent="0.2"/>
    <row r="56891" ht="12.75" hidden="1" x14ac:dyDescent="0.2"/>
    <row r="56892" ht="12.75" hidden="1" x14ac:dyDescent="0.2"/>
    <row r="56893" ht="12.75" hidden="1" x14ac:dyDescent="0.2"/>
    <row r="56894" ht="12.75" hidden="1" x14ac:dyDescent="0.2"/>
    <row r="56895" ht="12.75" hidden="1" x14ac:dyDescent="0.2"/>
    <row r="56896" ht="12.75" hidden="1" x14ac:dyDescent="0.2"/>
    <row r="56897" ht="12.75" hidden="1" x14ac:dyDescent="0.2"/>
    <row r="56898" ht="12.75" hidden="1" x14ac:dyDescent="0.2"/>
    <row r="56899" ht="12.75" hidden="1" x14ac:dyDescent="0.2"/>
    <row r="56900" ht="12.75" hidden="1" x14ac:dyDescent="0.2"/>
    <row r="56901" ht="12.75" hidden="1" x14ac:dyDescent="0.2"/>
    <row r="56902" ht="12.75" hidden="1" x14ac:dyDescent="0.2"/>
    <row r="56903" ht="12.75" hidden="1" x14ac:dyDescent="0.2"/>
    <row r="56904" ht="12.75" hidden="1" x14ac:dyDescent="0.2"/>
    <row r="56905" ht="12.75" hidden="1" x14ac:dyDescent="0.2"/>
    <row r="56906" ht="12.75" hidden="1" x14ac:dyDescent="0.2"/>
    <row r="56907" ht="12.75" hidden="1" x14ac:dyDescent="0.2"/>
    <row r="56908" ht="12.75" hidden="1" x14ac:dyDescent="0.2"/>
    <row r="56909" ht="12.75" hidden="1" x14ac:dyDescent="0.2"/>
    <row r="56910" ht="12.75" hidden="1" x14ac:dyDescent="0.2"/>
    <row r="56911" ht="12.75" hidden="1" x14ac:dyDescent="0.2"/>
    <row r="56912" ht="12.75" hidden="1" x14ac:dyDescent="0.2"/>
    <row r="56913" ht="12.75" hidden="1" x14ac:dyDescent="0.2"/>
    <row r="56914" ht="12.75" hidden="1" x14ac:dyDescent="0.2"/>
    <row r="56915" ht="12.75" hidden="1" x14ac:dyDescent="0.2"/>
    <row r="56916" ht="12.75" hidden="1" x14ac:dyDescent="0.2"/>
    <row r="56917" ht="12.75" hidden="1" x14ac:dyDescent="0.2"/>
    <row r="56918" ht="12.75" hidden="1" x14ac:dyDescent="0.2"/>
    <row r="56919" ht="12.75" hidden="1" x14ac:dyDescent="0.2"/>
    <row r="56920" ht="12.75" hidden="1" x14ac:dyDescent="0.2"/>
    <row r="56921" ht="12.75" hidden="1" x14ac:dyDescent="0.2"/>
    <row r="56922" ht="12.75" hidden="1" x14ac:dyDescent="0.2"/>
    <row r="56923" ht="12.75" hidden="1" x14ac:dyDescent="0.2"/>
    <row r="56924" ht="12.75" hidden="1" x14ac:dyDescent="0.2"/>
    <row r="56925" ht="12.75" hidden="1" x14ac:dyDescent="0.2"/>
    <row r="56926" ht="12.75" hidden="1" x14ac:dyDescent="0.2"/>
    <row r="56927" ht="12.75" hidden="1" x14ac:dyDescent="0.2"/>
    <row r="56928" ht="12.75" hidden="1" x14ac:dyDescent="0.2"/>
    <row r="56929" ht="12.75" hidden="1" x14ac:dyDescent="0.2"/>
    <row r="56930" ht="12.75" hidden="1" x14ac:dyDescent="0.2"/>
    <row r="56931" ht="12.75" hidden="1" x14ac:dyDescent="0.2"/>
    <row r="56932" ht="12.75" hidden="1" x14ac:dyDescent="0.2"/>
    <row r="56933" ht="12.75" hidden="1" x14ac:dyDescent="0.2"/>
    <row r="56934" ht="12.75" hidden="1" x14ac:dyDescent="0.2"/>
    <row r="56935" ht="12.75" hidden="1" x14ac:dyDescent="0.2"/>
    <row r="56936" ht="12.75" hidden="1" x14ac:dyDescent="0.2"/>
    <row r="56937" ht="12.75" hidden="1" x14ac:dyDescent="0.2"/>
    <row r="56938" ht="12.75" hidden="1" x14ac:dyDescent="0.2"/>
    <row r="56939" ht="12.75" hidden="1" x14ac:dyDescent="0.2"/>
    <row r="56940" ht="12.75" hidden="1" x14ac:dyDescent="0.2"/>
    <row r="56941" ht="12.75" hidden="1" x14ac:dyDescent="0.2"/>
    <row r="56942" ht="12.75" hidden="1" x14ac:dyDescent="0.2"/>
    <row r="56943" ht="12.75" hidden="1" x14ac:dyDescent="0.2"/>
    <row r="56944" ht="12.75" hidden="1" x14ac:dyDescent="0.2"/>
    <row r="56945" ht="12.75" hidden="1" x14ac:dyDescent="0.2"/>
    <row r="56946" ht="12.75" hidden="1" x14ac:dyDescent="0.2"/>
    <row r="56947" ht="12.75" hidden="1" x14ac:dyDescent="0.2"/>
    <row r="56948" ht="12.75" hidden="1" x14ac:dyDescent="0.2"/>
    <row r="56949" ht="12.75" hidden="1" x14ac:dyDescent="0.2"/>
    <row r="56950" ht="12.75" hidden="1" x14ac:dyDescent="0.2"/>
    <row r="56951" ht="12.75" hidden="1" x14ac:dyDescent="0.2"/>
    <row r="56952" ht="12.75" hidden="1" x14ac:dyDescent="0.2"/>
    <row r="56953" ht="12.75" hidden="1" x14ac:dyDescent="0.2"/>
    <row r="56954" ht="12.75" hidden="1" x14ac:dyDescent="0.2"/>
    <row r="56955" ht="12.75" hidden="1" x14ac:dyDescent="0.2"/>
    <row r="56956" ht="12.75" hidden="1" x14ac:dyDescent="0.2"/>
    <row r="56957" ht="12.75" hidden="1" x14ac:dyDescent="0.2"/>
    <row r="56958" ht="12.75" hidden="1" x14ac:dyDescent="0.2"/>
    <row r="56959" ht="12.75" hidden="1" x14ac:dyDescent="0.2"/>
    <row r="56960" ht="12.75" hidden="1" x14ac:dyDescent="0.2"/>
    <row r="56961" ht="12.75" hidden="1" x14ac:dyDescent="0.2"/>
    <row r="56962" ht="12.75" hidden="1" x14ac:dyDescent="0.2"/>
    <row r="56963" ht="12.75" hidden="1" x14ac:dyDescent="0.2"/>
    <row r="56964" ht="12.75" hidden="1" x14ac:dyDescent="0.2"/>
    <row r="56965" ht="12.75" hidden="1" x14ac:dyDescent="0.2"/>
    <row r="56966" ht="12.75" hidden="1" x14ac:dyDescent="0.2"/>
    <row r="56967" ht="12.75" hidden="1" x14ac:dyDescent="0.2"/>
    <row r="56968" ht="12.75" hidden="1" x14ac:dyDescent="0.2"/>
    <row r="56969" ht="12.75" hidden="1" x14ac:dyDescent="0.2"/>
    <row r="56970" ht="12.75" hidden="1" x14ac:dyDescent="0.2"/>
    <row r="56971" ht="12.75" hidden="1" x14ac:dyDescent="0.2"/>
    <row r="56972" ht="12.75" hidden="1" x14ac:dyDescent="0.2"/>
    <row r="56973" ht="12.75" hidden="1" x14ac:dyDescent="0.2"/>
    <row r="56974" ht="12.75" hidden="1" x14ac:dyDescent="0.2"/>
    <row r="56975" ht="12.75" hidden="1" x14ac:dyDescent="0.2"/>
    <row r="56976" ht="12.75" hidden="1" x14ac:dyDescent="0.2"/>
    <row r="56977" ht="12.75" hidden="1" x14ac:dyDescent="0.2"/>
    <row r="56978" ht="12.75" hidden="1" x14ac:dyDescent="0.2"/>
    <row r="56979" ht="12.75" hidden="1" x14ac:dyDescent="0.2"/>
    <row r="56980" ht="12.75" hidden="1" x14ac:dyDescent="0.2"/>
    <row r="56981" ht="12.75" hidden="1" x14ac:dyDescent="0.2"/>
    <row r="56982" ht="12.75" hidden="1" x14ac:dyDescent="0.2"/>
    <row r="56983" ht="12.75" hidden="1" x14ac:dyDescent="0.2"/>
    <row r="56984" ht="12.75" hidden="1" x14ac:dyDescent="0.2"/>
    <row r="56985" ht="12.75" hidden="1" x14ac:dyDescent="0.2"/>
    <row r="56986" ht="12.75" hidden="1" x14ac:dyDescent="0.2"/>
    <row r="56987" ht="12.75" hidden="1" x14ac:dyDescent="0.2"/>
    <row r="56988" ht="12.75" hidden="1" x14ac:dyDescent="0.2"/>
    <row r="56989" ht="12.75" hidden="1" x14ac:dyDescent="0.2"/>
    <row r="56990" ht="12.75" hidden="1" x14ac:dyDescent="0.2"/>
    <row r="56991" ht="12.75" hidden="1" x14ac:dyDescent="0.2"/>
    <row r="56992" ht="12.75" hidden="1" x14ac:dyDescent="0.2"/>
    <row r="56993" ht="12.75" hidden="1" x14ac:dyDescent="0.2"/>
    <row r="56994" ht="12.75" hidden="1" x14ac:dyDescent="0.2"/>
    <row r="56995" ht="12.75" hidden="1" x14ac:dyDescent="0.2"/>
    <row r="56996" ht="12.75" hidden="1" x14ac:dyDescent="0.2"/>
    <row r="56997" ht="12.75" hidden="1" x14ac:dyDescent="0.2"/>
    <row r="56998" ht="12.75" hidden="1" x14ac:dyDescent="0.2"/>
    <row r="56999" ht="12.75" hidden="1" x14ac:dyDescent="0.2"/>
    <row r="57000" ht="12.75" hidden="1" x14ac:dyDescent="0.2"/>
    <row r="57001" ht="12.75" hidden="1" x14ac:dyDescent="0.2"/>
    <row r="57002" ht="12.75" hidden="1" x14ac:dyDescent="0.2"/>
    <row r="57003" ht="12.75" hidden="1" x14ac:dyDescent="0.2"/>
    <row r="57004" ht="12.75" hidden="1" x14ac:dyDescent="0.2"/>
    <row r="57005" ht="12.75" hidden="1" x14ac:dyDescent="0.2"/>
    <row r="57006" ht="12.75" hidden="1" x14ac:dyDescent="0.2"/>
    <row r="57007" ht="12.75" hidden="1" x14ac:dyDescent="0.2"/>
    <row r="57008" ht="12.75" hidden="1" x14ac:dyDescent="0.2"/>
    <row r="57009" ht="12.75" hidden="1" x14ac:dyDescent="0.2"/>
    <row r="57010" ht="12.75" hidden="1" x14ac:dyDescent="0.2"/>
    <row r="57011" ht="12.75" hidden="1" x14ac:dyDescent="0.2"/>
    <row r="57012" ht="12.75" hidden="1" x14ac:dyDescent="0.2"/>
    <row r="57013" ht="12.75" hidden="1" x14ac:dyDescent="0.2"/>
    <row r="57014" ht="12.75" hidden="1" x14ac:dyDescent="0.2"/>
    <row r="57015" ht="12.75" hidden="1" x14ac:dyDescent="0.2"/>
    <row r="57016" ht="12.75" hidden="1" x14ac:dyDescent="0.2"/>
    <row r="57017" ht="12.75" hidden="1" x14ac:dyDescent="0.2"/>
    <row r="57018" ht="12.75" hidden="1" x14ac:dyDescent="0.2"/>
    <row r="57019" ht="12.75" hidden="1" x14ac:dyDescent="0.2"/>
    <row r="57020" ht="12.75" hidden="1" x14ac:dyDescent="0.2"/>
    <row r="57021" ht="12.75" hidden="1" x14ac:dyDescent="0.2"/>
    <row r="57022" ht="12.75" hidden="1" x14ac:dyDescent="0.2"/>
    <row r="57023" ht="12.75" hidden="1" x14ac:dyDescent="0.2"/>
    <row r="57024" ht="12.75" hidden="1" x14ac:dyDescent="0.2"/>
    <row r="57025" ht="12.75" hidden="1" x14ac:dyDescent="0.2"/>
    <row r="57026" ht="12.75" hidden="1" x14ac:dyDescent="0.2"/>
    <row r="57027" ht="12.75" hidden="1" x14ac:dyDescent="0.2"/>
    <row r="57028" ht="12.75" hidden="1" x14ac:dyDescent="0.2"/>
    <row r="57029" ht="12.75" hidden="1" x14ac:dyDescent="0.2"/>
    <row r="57030" ht="12.75" hidden="1" x14ac:dyDescent="0.2"/>
    <row r="57031" ht="12.75" hidden="1" x14ac:dyDescent="0.2"/>
    <row r="57032" ht="12.75" hidden="1" x14ac:dyDescent="0.2"/>
    <row r="57033" ht="12.75" hidden="1" x14ac:dyDescent="0.2"/>
    <row r="57034" ht="12.75" hidden="1" x14ac:dyDescent="0.2"/>
    <row r="57035" ht="12.75" hidden="1" x14ac:dyDescent="0.2"/>
    <row r="57036" ht="12.75" hidden="1" x14ac:dyDescent="0.2"/>
    <row r="57037" ht="12.75" hidden="1" x14ac:dyDescent="0.2"/>
    <row r="57038" ht="12.75" hidden="1" x14ac:dyDescent="0.2"/>
    <row r="57039" ht="12.75" hidden="1" x14ac:dyDescent="0.2"/>
    <row r="57040" ht="12.75" hidden="1" x14ac:dyDescent="0.2"/>
    <row r="57041" ht="12.75" hidden="1" x14ac:dyDescent="0.2"/>
    <row r="57042" ht="12.75" hidden="1" x14ac:dyDescent="0.2"/>
    <row r="57043" ht="12.75" hidden="1" x14ac:dyDescent="0.2"/>
    <row r="57044" ht="12.75" hidden="1" x14ac:dyDescent="0.2"/>
    <row r="57045" ht="12.75" hidden="1" x14ac:dyDescent="0.2"/>
    <row r="57046" ht="12.75" hidden="1" x14ac:dyDescent="0.2"/>
    <row r="57047" ht="12.75" hidden="1" x14ac:dyDescent="0.2"/>
    <row r="57048" ht="12.75" hidden="1" x14ac:dyDescent="0.2"/>
    <row r="57049" ht="12.75" hidden="1" x14ac:dyDescent="0.2"/>
    <row r="57050" ht="12.75" hidden="1" x14ac:dyDescent="0.2"/>
    <row r="57051" ht="12.75" hidden="1" x14ac:dyDescent="0.2"/>
    <row r="57052" ht="12.75" hidden="1" x14ac:dyDescent="0.2"/>
    <row r="57053" ht="12.75" hidden="1" x14ac:dyDescent="0.2"/>
    <row r="57054" ht="12.75" hidden="1" x14ac:dyDescent="0.2"/>
    <row r="57055" ht="12.75" hidden="1" x14ac:dyDescent="0.2"/>
    <row r="57056" ht="12.75" hidden="1" x14ac:dyDescent="0.2"/>
    <row r="57057" ht="12.75" hidden="1" x14ac:dyDescent="0.2"/>
    <row r="57058" ht="12.75" hidden="1" x14ac:dyDescent="0.2"/>
    <row r="57059" ht="12.75" hidden="1" x14ac:dyDescent="0.2"/>
    <row r="57060" ht="12.75" hidden="1" x14ac:dyDescent="0.2"/>
    <row r="57061" ht="12.75" hidden="1" x14ac:dyDescent="0.2"/>
    <row r="57062" ht="12.75" hidden="1" x14ac:dyDescent="0.2"/>
    <row r="57063" ht="12.75" hidden="1" x14ac:dyDescent="0.2"/>
    <row r="57064" ht="12.75" hidden="1" x14ac:dyDescent="0.2"/>
    <row r="57065" ht="12.75" hidden="1" x14ac:dyDescent="0.2"/>
    <row r="57066" ht="12.75" hidden="1" x14ac:dyDescent="0.2"/>
    <row r="57067" ht="12.75" hidden="1" x14ac:dyDescent="0.2"/>
    <row r="57068" ht="12.75" hidden="1" x14ac:dyDescent="0.2"/>
    <row r="57069" ht="12.75" hidden="1" x14ac:dyDescent="0.2"/>
    <row r="57070" ht="12.75" hidden="1" x14ac:dyDescent="0.2"/>
    <row r="57071" ht="12.75" hidden="1" x14ac:dyDescent="0.2"/>
    <row r="57072" ht="12.75" hidden="1" x14ac:dyDescent="0.2"/>
    <row r="57073" ht="12.75" hidden="1" x14ac:dyDescent="0.2"/>
    <row r="57074" ht="12.75" hidden="1" x14ac:dyDescent="0.2"/>
    <row r="57075" ht="12.75" hidden="1" x14ac:dyDescent="0.2"/>
    <row r="57076" ht="12.75" hidden="1" x14ac:dyDescent="0.2"/>
    <row r="57077" ht="12.75" hidden="1" x14ac:dyDescent="0.2"/>
    <row r="57078" ht="12.75" hidden="1" x14ac:dyDescent="0.2"/>
    <row r="57079" ht="12.75" hidden="1" x14ac:dyDescent="0.2"/>
    <row r="57080" ht="12.75" hidden="1" x14ac:dyDescent="0.2"/>
    <row r="57081" ht="12.75" hidden="1" x14ac:dyDescent="0.2"/>
    <row r="57082" ht="12.75" hidden="1" x14ac:dyDescent="0.2"/>
    <row r="57083" ht="12.75" hidden="1" x14ac:dyDescent="0.2"/>
    <row r="57084" ht="12.75" hidden="1" x14ac:dyDescent="0.2"/>
    <row r="57085" ht="12.75" hidden="1" x14ac:dyDescent="0.2"/>
    <row r="57086" ht="12.75" hidden="1" x14ac:dyDescent="0.2"/>
    <row r="57087" ht="12.75" hidden="1" x14ac:dyDescent="0.2"/>
    <row r="57088" ht="12.75" hidden="1" x14ac:dyDescent="0.2"/>
    <row r="57089" ht="12.75" hidden="1" x14ac:dyDescent="0.2"/>
    <row r="57090" ht="12.75" hidden="1" x14ac:dyDescent="0.2"/>
    <row r="57091" ht="12.75" hidden="1" x14ac:dyDescent="0.2"/>
    <row r="57092" ht="12.75" hidden="1" x14ac:dyDescent="0.2"/>
    <row r="57093" ht="12.75" hidden="1" x14ac:dyDescent="0.2"/>
    <row r="57094" ht="12.75" hidden="1" x14ac:dyDescent="0.2"/>
    <row r="57095" ht="12.75" hidden="1" x14ac:dyDescent="0.2"/>
    <row r="57096" ht="12.75" hidden="1" x14ac:dyDescent="0.2"/>
    <row r="57097" ht="12.75" hidden="1" x14ac:dyDescent="0.2"/>
    <row r="57098" ht="12.75" hidden="1" x14ac:dyDescent="0.2"/>
    <row r="57099" ht="12.75" hidden="1" x14ac:dyDescent="0.2"/>
    <row r="57100" ht="12.75" hidden="1" x14ac:dyDescent="0.2"/>
    <row r="57101" ht="12.75" hidden="1" x14ac:dyDescent="0.2"/>
    <row r="57102" ht="12.75" hidden="1" x14ac:dyDescent="0.2"/>
    <row r="57103" ht="12.75" hidden="1" x14ac:dyDescent="0.2"/>
    <row r="57104" ht="12.75" hidden="1" x14ac:dyDescent="0.2"/>
    <row r="57105" ht="12.75" hidden="1" x14ac:dyDescent="0.2"/>
    <row r="57106" ht="12.75" hidden="1" x14ac:dyDescent="0.2"/>
    <row r="57107" ht="12.75" hidden="1" x14ac:dyDescent="0.2"/>
    <row r="57108" ht="12.75" hidden="1" x14ac:dyDescent="0.2"/>
    <row r="57109" ht="12.75" hidden="1" x14ac:dyDescent="0.2"/>
    <row r="57110" ht="12.75" hidden="1" x14ac:dyDescent="0.2"/>
    <row r="57111" ht="12.75" hidden="1" x14ac:dyDescent="0.2"/>
    <row r="57112" ht="12.75" hidden="1" x14ac:dyDescent="0.2"/>
    <row r="57113" ht="12.75" hidden="1" x14ac:dyDescent="0.2"/>
    <row r="57114" ht="12.75" hidden="1" x14ac:dyDescent="0.2"/>
    <row r="57115" ht="12.75" hidden="1" x14ac:dyDescent="0.2"/>
    <row r="57116" ht="12.75" hidden="1" x14ac:dyDescent="0.2"/>
    <row r="57117" ht="12.75" hidden="1" x14ac:dyDescent="0.2"/>
    <row r="57118" ht="12.75" hidden="1" x14ac:dyDescent="0.2"/>
    <row r="57119" ht="12.75" hidden="1" x14ac:dyDescent="0.2"/>
    <row r="57120" ht="12.75" hidden="1" x14ac:dyDescent="0.2"/>
    <row r="57121" ht="12.75" hidden="1" x14ac:dyDescent="0.2"/>
    <row r="57122" ht="12.75" hidden="1" x14ac:dyDescent="0.2"/>
    <row r="57123" ht="12.75" hidden="1" x14ac:dyDescent="0.2"/>
    <row r="57124" ht="12.75" hidden="1" x14ac:dyDescent="0.2"/>
    <row r="57125" ht="12.75" hidden="1" x14ac:dyDescent="0.2"/>
    <row r="57126" ht="12.75" hidden="1" x14ac:dyDescent="0.2"/>
    <row r="57127" ht="12.75" hidden="1" x14ac:dyDescent="0.2"/>
    <row r="57128" ht="12.75" hidden="1" x14ac:dyDescent="0.2"/>
    <row r="57129" ht="12.75" hidden="1" x14ac:dyDescent="0.2"/>
    <row r="57130" ht="12.75" hidden="1" x14ac:dyDescent="0.2"/>
    <row r="57131" ht="12.75" hidden="1" x14ac:dyDescent="0.2"/>
    <row r="57132" ht="12.75" hidden="1" x14ac:dyDescent="0.2"/>
    <row r="57133" ht="12.75" hidden="1" x14ac:dyDescent="0.2"/>
    <row r="57134" ht="12.75" hidden="1" x14ac:dyDescent="0.2"/>
    <row r="57135" ht="12.75" hidden="1" x14ac:dyDescent="0.2"/>
    <row r="57136" ht="12.75" hidden="1" x14ac:dyDescent="0.2"/>
    <row r="57137" ht="12.75" hidden="1" x14ac:dyDescent="0.2"/>
    <row r="57138" ht="12.75" hidden="1" x14ac:dyDescent="0.2"/>
    <row r="57139" ht="12.75" hidden="1" x14ac:dyDescent="0.2"/>
    <row r="57140" ht="12.75" hidden="1" x14ac:dyDescent="0.2"/>
    <row r="57141" ht="12.75" hidden="1" x14ac:dyDescent="0.2"/>
    <row r="57142" ht="12.75" hidden="1" x14ac:dyDescent="0.2"/>
    <row r="57143" ht="12.75" hidden="1" x14ac:dyDescent="0.2"/>
    <row r="57144" ht="12.75" hidden="1" x14ac:dyDescent="0.2"/>
    <row r="57145" ht="12.75" hidden="1" x14ac:dyDescent="0.2"/>
    <row r="57146" ht="12.75" hidden="1" x14ac:dyDescent="0.2"/>
    <row r="57147" ht="12.75" hidden="1" x14ac:dyDescent="0.2"/>
    <row r="57148" ht="12.75" hidden="1" x14ac:dyDescent="0.2"/>
    <row r="57149" ht="12.75" hidden="1" x14ac:dyDescent="0.2"/>
    <row r="57150" ht="12.75" hidden="1" x14ac:dyDescent="0.2"/>
    <row r="57151" ht="12.75" hidden="1" x14ac:dyDescent="0.2"/>
    <row r="57152" ht="12.75" hidden="1" x14ac:dyDescent="0.2"/>
    <row r="57153" ht="12.75" hidden="1" x14ac:dyDescent="0.2"/>
    <row r="57154" ht="12.75" hidden="1" x14ac:dyDescent="0.2"/>
    <row r="57155" ht="12.75" hidden="1" x14ac:dyDescent="0.2"/>
    <row r="57156" ht="12.75" hidden="1" x14ac:dyDescent="0.2"/>
    <row r="57157" ht="12.75" hidden="1" x14ac:dyDescent="0.2"/>
    <row r="57158" ht="12.75" hidden="1" x14ac:dyDescent="0.2"/>
    <row r="57159" ht="12.75" hidden="1" x14ac:dyDescent="0.2"/>
    <row r="57160" ht="12.75" hidden="1" x14ac:dyDescent="0.2"/>
    <row r="57161" ht="12.75" hidden="1" x14ac:dyDescent="0.2"/>
    <row r="57162" ht="12.75" hidden="1" x14ac:dyDescent="0.2"/>
    <row r="57163" ht="12.75" hidden="1" x14ac:dyDescent="0.2"/>
    <row r="57164" ht="12.75" hidden="1" x14ac:dyDescent="0.2"/>
    <row r="57165" ht="12.75" hidden="1" x14ac:dyDescent="0.2"/>
    <row r="57166" ht="12.75" hidden="1" x14ac:dyDescent="0.2"/>
    <row r="57167" ht="12.75" hidden="1" x14ac:dyDescent="0.2"/>
    <row r="57168" ht="12.75" hidden="1" x14ac:dyDescent="0.2"/>
    <row r="57169" ht="12.75" hidden="1" x14ac:dyDescent="0.2"/>
    <row r="57170" ht="12.75" hidden="1" x14ac:dyDescent="0.2"/>
    <row r="57171" ht="12.75" hidden="1" x14ac:dyDescent="0.2"/>
    <row r="57172" ht="12.75" hidden="1" x14ac:dyDescent="0.2"/>
    <row r="57173" ht="12.75" hidden="1" x14ac:dyDescent="0.2"/>
    <row r="57174" ht="12.75" hidden="1" x14ac:dyDescent="0.2"/>
    <row r="57175" ht="12.75" hidden="1" x14ac:dyDescent="0.2"/>
    <row r="57176" ht="12.75" hidden="1" x14ac:dyDescent="0.2"/>
    <row r="57177" ht="12.75" hidden="1" x14ac:dyDescent="0.2"/>
    <row r="57178" ht="12.75" hidden="1" x14ac:dyDescent="0.2"/>
    <row r="57179" ht="12.75" hidden="1" x14ac:dyDescent="0.2"/>
    <row r="57180" ht="12.75" hidden="1" x14ac:dyDescent="0.2"/>
    <row r="57181" ht="12.75" hidden="1" x14ac:dyDescent="0.2"/>
    <row r="57182" ht="12.75" hidden="1" x14ac:dyDescent="0.2"/>
    <row r="57183" ht="12.75" hidden="1" x14ac:dyDescent="0.2"/>
    <row r="57184" ht="12.75" hidden="1" x14ac:dyDescent="0.2"/>
    <row r="57185" ht="12.75" hidden="1" x14ac:dyDescent="0.2"/>
    <row r="57186" ht="12.75" hidden="1" x14ac:dyDescent="0.2"/>
    <row r="57187" ht="12.75" hidden="1" x14ac:dyDescent="0.2"/>
    <row r="57188" ht="12.75" hidden="1" x14ac:dyDescent="0.2"/>
    <row r="57189" ht="12.75" hidden="1" x14ac:dyDescent="0.2"/>
    <row r="57190" ht="12.75" hidden="1" x14ac:dyDescent="0.2"/>
    <row r="57191" ht="12.75" hidden="1" x14ac:dyDescent="0.2"/>
    <row r="57192" ht="12.75" hidden="1" x14ac:dyDescent="0.2"/>
    <row r="57193" ht="12.75" hidden="1" x14ac:dyDescent="0.2"/>
    <row r="57194" ht="12.75" hidden="1" x14ac:dyDescent="0.2"/>
    <row r="57195" ht="12.75" hidden="1" x14ac:dyDescent="0.2"/>
    <row r="57196" ht="12.75" hidden="1" x14ac:dyDescent="0.2"/>
    <row r="57197" ht="12.75" hidden="1" x14ac:dyDescent="0.2"/>
    <row r="57198" ht="12.75" hidden="1" x14ac:dyDescent="0.2"/>
    <row r="57199" ht="12.75" hidden="1" x14ac:dyDescent="0.2"/>
    <row r="57200" ht="12.75" hidden="1" x14ac:dyDescent="0.2"/>
    <row r="57201" ht="12.75" hidden="1" x14ac:dyDescent="0.2"/>
    <row r="57202" ht="12.75" hidden="1" x14ac:dyDescent="0.2"/>
    <row r="57203" ht="12.75" hidden="1" x14ac:dyDescent="0.2"/>
    <row r="57204" ht="12.75" hidden="1" x14ac:dyDescent="0.2"/>
    <row r="57205" ht="12.75" hidden="1" x14ac:dyDescent="0.2"/>
    <row r="57206" ht="12.75" hidden="1" x14ac:dyDescent="0.2"/>
    <row r="57207" ht="12.75" hidden="1" x14ac:dyDescent="0.2"/>
    <row r="57208" ht="12.75" hidden="1" x14ac:dyDescent="0.2"/>
    <row r="57209" ht="12.75" hidden="1" x14ac:dyDescent="0.2"/>
    <row r="57210" ht="12.75" hidden="1" x14ac:dyDescent="0.2"/>
    <row r="57211" ht="12.75" hidden="1" x14ac:dyDescent="0.2"/>
    <row r="57212" ht="12.75" hidden="1" x14ac:dyDescent="0.2"/>
    <row r="57213" ht="12.75" hidden="1" x14ac:dyDescent="0.2"/>
    <row r="57214" ht="12.75" hidden="1" x14ac:dyDescent="0.2"/>
    <row r="57215" ht="12.75" hidden="1" x14ac:dyDescent="0.2"/>
    <row r="57216" ht="12.75" hidden="1" x14ac:dyDescent="0.2"/>
    <row r="57217" ht="12.75" hidden="1" x14ac:dyDescent="0.2"/>
    <row r="57218" ht="12.75" hidden="1" x14ac:dyDescent="0.2"/>
    <row r="57219" ht="12.75" hidden="1" x14ac:dyDescent="0.2"/>
    <row r="57220" ht="12.75" hidden="1" x14ac:dyDescent="0.2"/>
    <row r="57221" ht="12.75" hidden="1" x14ac:dyDescent="0.2"/>
    <row r="57222" ht="12.75" hidden="1" x14ac:dyDescent="0.2"/>
    <row r="57223" ht="12.75" hidden="1" x14ac:dyDescent="0.2"/>
    <row r="57224" ht="12.75" hidden="1" x14ac:dyDescent="0.2"/>
    <row r="57225" ht="12.75" hidden="1" x14ac:dyDescent="0.2"/>
    <row r="57226" ht="12.75" hidden="1" x14ac:dyDescent="0.2"/>
    <row r="57227" ht="12.75" hidden="1" x14ac:dyDescent="0.2"/>
    <row r="57228" ht="12.75" hidden="1" x14ac:dyDescent="0.2"/>
    <row r="57229" ht="12.75" hidden="1" x14ac:dyDescent="0.2"/>
    <row r="57230" ht="12.75" hidden="1" x14ac:dyDescent="0.2"/>
    <row r="57231" ht="12.75" hidden="1" x14ac:dyDescent="0.2"/>
    <row r="57232" ht="12.75" hidden="1" x14ac:dyDescent="0.2"/>
    <row r="57233" ht="12.75" hidden="1" x14ac:dyDescent="0.2"/>
    <row r="57234" ht="12.75" hidden="1" x14ac:dyDescent="0.2"/>
    <row r="57235" ht="12.75" hidden="1" x14ac:dyDescent="0.2"/>
    <row r="57236" ht="12.75" hidden="1" x14ac:dyDescent="0.2"/>
    <row r="57237" ht="12.75" hidden="1" x14ac:dyDescent="0.2"/>
    <row r="57238" ht="12.75" hidden="1" x14ac:dyDescent="0.2"/>
    <row r="57239" ht="12.75" hidden="1" x14ac:dyDescent="0.2"/>
    <row r="57240" ht="12.75" hidden="1" x14ac:dyDescent="0.2"/>
    <row r="57241" ht="12.75" hidden="1" x14ac:dyDescent="0.2"/>
    <row r="57242" ht="12.75" hidden="1" x14ac:dyDescent="0.2"/>
    <row r="57243" ht="12.75" hidden="1" x14ac:dyDescent="0.2"/>
    <row r="57244" ht="12.75" hidden="1" x14ac:dyDescent="0.2"/>
    <row r="57245" ht="12.75" hidden="1" x14ac:dyDescent="0.2"/>
    <row r="57246" ht="12.75" hidden="1" x14ac:dyDescent="0.2"/>
    <row r="57247" ht="12.75" hidden="1" x14ac:dyDescent="0.2"/>
    <row r="57248" ht="12.75" hidden="1" x14ac:dyDescent="0.2"/>
    <row r="57249" ht="12.75" hidden="1" x14ac:dyDescent="0.2"/>
    <row r="57250" ht="12.75" hidden="1" x14ac:dyDescent="0.2"/>
    <row r="57251" ht="12.75" hidden="1" x14ac:dyDescent="0.2"/>
    <row r="57252" ht="12.75" hidden="1" x14ac:dyDescent="0.2"/>
    <row r="57253" ht="12.75" hidden="1" x14ac:dyDescent="0.2"/>
    <row r="57254" ht="12.75" hidden="1" x14ac:dyDescent="0.2"/>
    <row r="57255" ht="12.75" hidden="1" x14ac:dyDescent="0.2"/>
    <row r="57256" ht="12.75" hidden="1" x14ac:dyDescent="0.2"/>
    <row r="57257" ht="12.75" hidden="1" x14ac:dyDescent="0.2"/>
    <row r="57258" ht="12.75" hidden="1" x14ac:dyDescent="0.2"/>
    <row r="57259" ht="12.75" hidden="1" x14ac:dyDescent="0.2"/>
    <row r="57260" ht="12.75" hidden="1" x14ac:dyDescent="0.2"/>
    <row r="57261" ht="12.75" hidden="1" x14ac:dyDescent="0.2"/>
    <row r="57262" ht="12.75" hidden="1" x14ac:dyDescent="0.2"/>
    <row r="57263" ht="12.75" hidden="1" x14ac:dyDescent="0.2"/>
    <row r="57264" ht="12.75" hidden="1" x14ac:dyDescent="0.2"/>
    <row r="57265" ht="12.75" hidden="1" x14ac:dyDescent="0.2"/>
    <row r="57266" ht="12.75" hidden="1" x14ac:dyDescent="0.2"/>
    <row r="57267" ht="12.75" hidden="1" x14ac:dyDescent="0.2"/>
    <row r="57268" ht="12.75" hidden="1" x14ac:dyDescent="0.2"/>
    <row r="57269" ht="12.75" hidden="1" x14ac:dyDescent="0.2"/>
    <row r="57270" ht="12.75" hidden="1" x14ac:dyDescent="0.2"/>
    <row r="57271" ht="12.75" hidden="1" x14ac:dyDescent="0.2"/>
    <row r="57272" ht="12.75" hidden="1" x14ac:dyDescent="0.2"/>
    <row r="57273" ht="12.75" hidden="1" x14ac:dyDescent="0.2"/>
    <row r="57274" ht="12.75" hidden="1" x14ac:dyDescent="0.2"/>
    <row r="57275" ht="12.75" hidden="1" x14ac:dyDescent="0.2"/>
    <row r="57276" ht="12.75" hidden="1" x14ac:dyDescent="0.2"/>
    <row r="57277" ht="12.75" hidden="1" x14ac:dyDescent="0.2"/>
    <row r="57278" ht="12.75" hidden="1" x14ac:dyDescent="0.2"/>
    <row r="57279" ht="12.75" hidden="1" x14ac:dyDescent="0.2"/>
    <row r="57280" ht="12.75" hidden="1" x14ac:dyDescent="0.2"/>
    <row r="57281" ht="12.75" hidden="1" x14ac:dyDescent="0.2"/>
    <row r="57282" ht="12.75" hidden="1" x14ac:dyDescent="0.2"/>
    <row r="57283" ht="12.75" hidden="1" x14ac:dyDescent="0.2"/>
    <row r="57284" ht="12.75" hidden="1" x14ac:dyDescent="0.2"/>
    <row r="57285" ht="12.75" hidden="1" x14ac:dyDescent="0.2"/>
    <row r="57286" ht="12.75" hidden="1" x14ac:dyDescent="0.2"/>
    <row r="57287" ht="12.75" hidden="1" x14ac:dyDescent="0.2"/>
    <row r="57288" ht="12.75" hidden="1" x14ac:dyDescent="0.2"/>
    <row r="57289" ht="12.75" hidden="1" x14ac:dyDescent="0.2"/>
    <row r="57290" ht="12.75" hidden="1" x14ac:dyDescent="0.2"/>
    <row r="57291" ht="12.75" hidden="1" x14ac:dyDescent="0.2"/>
    <row r="57292" ht="12.75" hidden="1" x14ac:dyDescent="0.2"/>
    <row r="57293" ht="12.75" hidden="1" x14ac:dyDescent="0.2"/>
    <row r="57294" ht="12.75" hidden="1" x14ac:dyDescent="0.2"/>
    <row r="57295" ht="12.75" hidden="1" x14ac:dyDescent="0.2"/>
    <row r="57296" ht="12.75" hidden="1" x14ac:dyDescent="0.2"/>
    <row r="57297" ht="12.75" hidden="1" x14ac:dyDescent="0.2"/>
    <row r="57298" ht="12.75" hidden="1" x14ac:dyDescent="0.2"/>
    <row r="57299" ht="12.75" hidden="1" x14ac:dyDescent="0.2"/>
    <row r="57300" ht="12.75" hidden="1" x14ac:dyDescent="0.2"/>
    <row r="57301" ht="12.75" hidden="1" x14ac:dyDescent="0.2"/>
    <row r="57302" ht="12.75" hidden="1" x14ac:dyDescent="0.2"/>
    <row r="57303" ht="12.75" hidden="1" x14ac:dyDescent="0.2"/>
    <row r="57304" ht="12.75" hidden="1" x14ac:dyDescent="0.2"/>
    <row r="57305" ht="12.75" hidden="1" x14ac:dyDescent="0.2"/>
    <row r="57306" ht="12.75" hidden="1" x14ac:dyDescent="0.2"/>
    <row r="57307" ht="12.75" hidden="1" x14ac:dyDescent="0.2"/>
    <row r="57308" ht="12.75" hidden="1" x14ac:dyDescent="0.2"/>
    <row r="57309" ht="12.75" hidden="1" x14ac:dyDescent="0.2"/>
    <row r="57310" ht="12.75" hidden="1" x14ac:dyDescent="0.2"/>
    <row r="57311" ht="12.75" hidden="1" x14ac:dyDescent="0.2"/>
    <row r="57312" ht="12.75" hidden="1" x14ac:dyDescent="0.2"/>
    <row r="57313" ht="12.75" hidden="1" x14ac:dyDescent="0.2"/>
    <row r="57314" ht="12.75" hidden="1" x14ac:dyDescent="0.2"/>
    <row r="57315" ht="12.75" hidden="1" x14ac:dyDescent="0.2"/>
    <row r="57316" ht="12.75" hidden="1" x14ac:dyDescent="0.2"/>
    <row r="57317" ht="12.75" hidden="1" x14ac:dyDescent="0.2"/>
    <row r="57318" ht="12.75" hidden="1" x14ac:dyDescent="0.2"/>
    <row r="57319" ht="12.75" hidden="1" x14ac:dyDescent="0.2"/>
    <row r="57320" ht="12.75" hidden="1" x14ac:dyDescent="0.2"/>
    <row r="57321" ht="12.75" hidden="1" x14ac:dyDescent="0.2"/>
    <row r="57322" ht="12.75" hidden="1" x14ac:dyDescent="0.2"/>
    <row r="57323" ht="12.75" hidden="1" x14ac:dyDescent="0.2"/>
    <row r="57324" ht="12.75" hidden="1" x14ac:dyDescent="0.2"/>
    <row r="57325" ht="12.75" hidden="1" x14ac:dyDescent="0.2"/>
    <row r="57326" ht="12.75" hidden="1" x14ac:dyDescent="0.2"/>
    <row r="57327" ht="12.75" hidden="1" x14ac:dyDescent="0.2"/>
    <row r="57328" ht="12.75" hidden="1" x14ac:dyDescent="0.2"/>
    <row r="57329" ht="12.75" hidden="1" x14ac:dyDescent="0.2"/>
    <row r="57330" ht="12.75" hidden="1" x14ac:dyDescent="0.2"/>
    <row r="57331" ht="12.75" hidden="1" x14ac:dyDescent="0.2"/>
    <row r="57332" ht="12.75" hidden="1" x14ac:dyDescent="0.2"/>
    <row r="57333" ht="12.75" hidden="1" x14ac:dyDescent="0.2"/>
    <row r="57334" ht="12.75" hidden="1" x14ac:dyDescent="0.2"/>
    <row r="57335" ht="12.75" hidden="1" x14ac:dyDescent="0.2"/>
    <row r="57336" ht="12.75" hidden="1" x14ac:dyDescent="0.2"/>
    <row r="57337" ht="12.75" hidden="1" x14ac:dyDescent="0.2"/>
    <row r="57338" ht="12.75" hidden="1" x14ac:dyDescent="0.2"/>
    <row r="57339" ht="12.75" hidden="1" x14ac:dyDescent="0.2"/>
    <row r="57340" ht="12.75" hidden="1" x14ac:dyDescent="0.2"/>
    <row r="57341" ht="12.75" hidden="1" x14ac:dyDescent="0.2"/>
    <row r="57342" ht="12.75" hidden="1" x14ac:dyDescent="0.2"/>
    <row r="57343" ht="12.75" hidden="1" x14ac:dyDescent="0.2"/>
    <row r="57344" ht="12.75" hidden="1" x14ac:dyDescent="0.2"/>
    <row r="57345" ht="12.75" hidden="1" x14ac:dyDescent="0.2"/>
    <row r="57346" ht="12.75" hidden="1" x14ac:dyDescent="0.2"/>
    <row r="57347" ht="12.75" hidden="1" x14ac:dyDescent="0.2"/>
    <row r="57348" ht="12.75" hidden="1" x14ac:dyDescent="0.2"/>
    <row r="57349" ht="12.75" hidden="1" x14ac:dyDescent="0.2"/>
    <row r="57350" ht="12.75" hidden="1" x14ac:dyDescent="0.2"/>
    <row r="57351" ht="12.75" hidden="1" x14ac:dyDescent="0.2"/>
    <row r="57352" ht="12.75" hidden="1" x14ac:dyDescent="0.2"/>
    <row r="57353" ht="12.75" hidden="1" x14ac:dyDescent="0.2"/>
    <row r="57354" ht="12.75" hidden="1" x14ac:dyDescent="0.2"/>
    <row r="57355" ht="12.75" hidden="1" x14ac:dyDescent="0.2"/>
    <row r="57356" ht="12.75" hidden="1" x14ac:dyDescent="0.2"/>
    <row r="57357" ht="12.75" hidden="1" x14ac:dyDescent="0.2"/>
    <row r="57358" ht="12.75" hidden="1" x14ac:dyDescent="0.2"/>
    <row r="57359" ht="12.75" hidden="1" x14ac:dyDescent="0.2"/>
    <row r="57360" ht="12.75" hidden="1" x14ac:dyDescent="0.2"/>
    <row r="57361" ht="12.75" hidden="1" x14ac:dyDescent="0.2"/>
    <row r="57362" ht="12.75" hidden="1" x14ac:dyDescent="0.2"/>
    <row r="57363" ht="12.75" hidden="1" x14ac:dyDescent="0.2"/>
    <row r="57364" ht="12.75" hidden="1" x14ac:dyDescent="0.2"/>
    <row r="57365" ht="12.75" hidden="1" x14ac:dyDescent="0.2"/>
    <row r="57366" ht="12.75" hidden="1" x14ac:dyDescent="0.2"/>
    <row r="57367" ht="12.75" hidden="1" x14ac:dyDescent="0.2"/>
    <row r="57368" ht="12.75" hidden="1" x14ac:dyDescent="0.2"/>
    <row r="57369" ht="12.75" hidden="1" x14ac:dyDescent="0.2"/>
    <row r="57370" ht="12.75" hidden="1" x14ac:dyDescent="0.2"/>
    <row r="57371" ht="12.75" hidden="1" x14ac:dyDescent="0.2"/>
    <row r="57372" ht="12.75" hidden="1" x14ac:dyDescent="0.2"/>
    <row r="57373" ht="12.75" hidden="1" x14ac:dyDescent="0.2"/>
    <row r="57374" ht="12.75" hidden="1" x14ac:dyDescent="0.2"/>
    <row r="57375" ht="12.75" hidden="1" x14ac:dyDescent="0.2"/>
    <row r="57376" ht="12.75" hidden="1" x14ac:dyDescent="0.2"/>
    <row r="57377" ht="12.75" hidden="1" x14ac:dyDescent="0.2"/>
    <row r="57378" ht="12.75" hidden="1" x14ac:dyDescent="0.2"/>
    <row r="57379" ht="12.75" hidden="1" x14ac:dyDescent="0.2"/>
    <row r="57380" ht="12.75" hidden="1" x14ac:dyDescent="0.2"/>
    <row r="57381" ht="12.75" hidden="1" x14ac:dyDescent="0.2"/>
    <row r="57382" ht="12.75" hidden="1" x14ac:dyDescent="0.2"/>
    <row r="57383" ht="12.75" hidden="1" x14ac:dyDescent="0.2"/>
    <row r="57384" ht="12.75" hidden="1" x14ac:dyDescent="0.2"/>
    <row r="57385" ht="12.75" hidden="1" x14ac:dyDescent="0.2"/>
    <row r="57386" ht="12.75" hidden="1" x14ac:dyDescent="0.2"/>
    <row r="57387" ht="12.75" hidden="1" x14ac:dyDescent="0.2"/>
    <row r="57388" ht="12.75" hidden="1" x14ac:dyDescent="0.2"/>
    <row r="57389" ht="12.75" hidden="1" x14ac:dyDescent="0.2"/>
    <row r="57390" ht="12.75" hidden="1" x14ac:dyDescent="0.2"/>
    <row r="57391" ht="12.75" hidden="1" x14ac:dyDescent="0.2"/>
    <row r="57392" ht="12.75" hidden="1" x14ac:dyDescent="0.2"/>
    <row r="57393" ht="12.75" hidden="1" x14ac:dyDescent="0.2"/>
    <row r="57394" ht="12.75" hidden="1" x14ac:dyDescent="0.2"/>
    <row r="57395" ht="12.75" hidden="1" x14ac:dyDescent="0.2"/>
    <row r="57396" ht="12.75" hidden="1" x14ac:dyDescent="0.2"/>
    <row r="57397" ht="12.75" hidden="1" x14ac:dyDescent="0.2"/>
    <row r="57398" ht="12.75" hidden="1" x14ac:dyDescent="0.2"/>
    <row r="57399" ht="12.75" hidden="1" x14ac:dyDescent="0.2"/>
    <row r="57400" ht="12.75" hidden="1" x14ac:dyDescent="0.2"/>
    <row r="57401" ht="12.75" hidden="1" x14ac:dyDescent="0.2"/>
    <row r="57402" ht="12.75" hidden="1" x14ac:dyDescent="0.2"/>
    <row r="57403" ht="12.75" hidden="1" x14ac:dyDescent="0.2"/>
    <row r="57404" ht="12.75" hidden="1" x14ac:dyDescent="0.2"/>
    <row r="57405" ht="12.75" hidden="1" x14ac:dyDescent="0.2"/>
    <row r="57406" ht="12.75" hidden="1" x14ac:dyDescent="0.2"/>
    <row r="57407" ht="12.75" hidden="1" x14ac:dyDescent="0.2"/>
    <row r="57408" ht="12.75" hidden="1" x14ac:dyDescent="0.2"/>
    <row r="57409" ht="12.75" hidden="1" x14ac:dyDescent="0.2"/>
    <row r="57410" ht="12.75" hidden="1" x14ac:dyDescent="0.2"/>
    <row r="57411" ht="12.75" hidden="1" x14ac:dyDescent="0.2"/>
    <row r="57412" ht="12.75" hidden="1" x14ac:dyDescent="0.2"/>
    <row r="57413" ht="12.75" hidden="1" x14ac:dyDescent="0.2"/>
    <row r="57414" ht="12.75" hidden="1" x14ac:dyDescent="0.2"/>
    <row r="57415" ht="12.75" hidden="1" x14ac:dyDescent="0.2"/>
    <row r="57416" ht="12.75" hidden="1" x14ac:dyDescent="0.2"/>
    <row r="57417" ht="12.75" hidden="1" x14ac:dyDescent="0.2"/>
    <row r="57418" ht="12.75" hidden="1" x14ac:dyDescent="0.2"/>
    <row r="57419" ht="12.75" hidden="1" x14ac:dyDescent="0.2"/>
    <row r="57420" ht="12.75" hidden="1" x14ac:dyDescent="0.2"/>
    <row r="57421" ht="12.75" hidden="1" x14ac:dyDescent="0.2"/>
    <row r="57422" ht="12.75" hidden="1" x14ac:dyDescent="0.2"/>
    <row r="57423" ht="12.75" hidden="1" x14ac:dyDescent="0.2"/>
    <row r="57424" ht="12.75" hidden="1" x14ac:dyDescent="0.2"/>
    <row r="57425" ht="12.75" hidden="1" x14ac:dyDescent="0.2"/>
    <row r="57426" ht="12.75" hidden="1" x14ac:dyDescent="0.2"/>
    <row r="57427" ht="12.75" hidden="1" x14ac:dyDescent="0.2"/>
    <row r="57428" ht="12.75" hidden="1" x14ac:dyDescent="0.2"/>
    <row r="57429" ht="12.75" hidden="1" x14ac:dyDescent="0.2"/>
    <row r="57430" ht="12.75" hidden="1" x14ac:dyDescent="0.2"/>
    <row r="57431" ht="12.75" hidden="1" x14ac:dyDescent="0.2"/>
    <row r="57432" ht="12.75" hidden="1" x14ac:dyDescent="0.2"/>
    <row r="57433" ht="12.75" hidden="1" x14ac:dyDescent="0.2"/>
    <row r="57434" ht="12.75" hidden="1" x14ac:dyDescent="0.2"/>
    <row r="57435" ht="12.75" hidden="1" x14ac:dyDescent="0.2"/>
    <row r="57436" ht="12.75" hidden="1" x14ac:dyDescent="0.2"/>
    <row r="57437" ht="12.75" hidden="1" x14ac:dyDescent="0.2"/>
    <row r="57438" ht="12.75" hidden="1" x14ac:dyDescent="0.2"/>
    <row r="57439" ht="12.75" hidden="1" x14ac:dyDescent="0.2"/>
    <row r="57440" ht="12.75" hidden="1" x14ac:dyDescent="0.2"/>
    <row r="57441" ht="12.75" hidden="1" x14ac:dyDescent="0.2"/>
    <row r="57442" ht="12.75" hidden="1" x14ac:dyDescent="0.2"/>
    <row r="57443" ht="12.75" hidden="1" x14ac:dyDescent="0.2"/>
    <row r="57444" ht="12.75" hidden="1" x14ac:dyDescent="0.2"/>
    <row r="57445" ht="12.75" hidden="1" x14ac:dyDescent="0.2"/>
    <row r="57446" ht="12.75" hidden="1" x14ac:dyDescent="0.2"/>
    <row r="57447" ht="12.75" hidden="1" x14ac:dyDescent="0.2"/>
    <row r="57448" ht="12.75" hidden="1" x14ac:dyDescent="0.2"/>
    <row r="57449" ht="12.75" hidden="1" x14ac:dyDescent="0.2"/>
    <row r="57450" ht="12.75" hidden="1" x14ac:dyDescent="0.2"/>
    <row r="57451" ht="12.75" hidden="1" x14ac:dyDescent="0.2"/>
    <row r="57452" ht="12.75" hidden="1" x14ac:dyDescent="0.2"/>
    <row r="57453" ht="12.75" hidden="1" x14ac:dyDescent="0.2"/>
    <row r="57454" ht="12.75" hidden="1" x14ac:dyDescent="0.2"/>
    <row r="57455" ht="12.75" hidden="1" x14ac:dyDescent="0.2"/>
    <row r="57456" ht="12.75" hidden="1" x14ac:dyDescent="0.2"/>
    <row r="57457" ht="12.75" hidden="1" x14ac:dyDescent="0.2"/>
    <row r="57458" ht="12.75" hidden="1" x14ac:dyDescent="0.2"/>
    <row r="57459" ht="12.75" hidden="1" x14ac:dyDescent="0.2"/>
    <row r="57460" ht="12.75" hidden="1" x14ac:dyDescent="0.2"/>
    <row r="57461" ht="12.75" hidden="1" x14ac:dyDescent="0.2"/>
    <row r="57462" ht="12.75" hidden="1" x14ac:dyDescent="0.2"/>
    <row r="57463" ht="12.75" hidden="1" x14ac:dyDescent="0.2"/>
    <row r="57464" ht="12.75" hidden="1" x14ac:dyDescent="0.2"/>
    <row r="57465" ht="12.75" hidden="1" x14ac:dyDescent="0.2"/>
    <row r="57466" ht="12.75" hidden="1" x14ac:dyDescent="0.2"/>
    <row r="57467" ht="12.75" hidden="1" x14ac:dyDescent="0.2"/>
    <row r="57468" ht="12.75" hidden="1" x14ac:dyDescent="0.2"/>
    <row r="57469" ht="12.75" hidden="1" x14ac:dyDescent="0.2"/>
    <row r="57470" ht="12.75" hidden="1" x14ac:dyDescent="0.2"/>
    <row r="57471" ht="12.75" hidden="1" x14ac:dyDescent="0.2"/>
    <row r="57472" ht="12.75" hidden="1" x14ac:dyDescent="0.2"/>
    <row r="57473" ht="12.75" hidden="1" x14ac:dyDescent="0.2"/>
    <row r="57474" ht="12.75" hidden="1" x14ac:dyDescent="0.2"/>
    <row r="57475" ht="12.75" hidden="1" x14ac:dyDescent="0.2"/>
    <row r="57476" ht="12.75" hidden="1" x14ac:dyDescent="0.2"/>
    <row r="57477" ht="12.75" hidden="1" x14ac:dyDescent="0.2"/>
    <row r="57478" ht="12.75" hidden="1" x14ac:dyDescent="0.2"/>
    <row r="57479" ht="12.75" hidden="1" x14ac:dyDescent="0.2"/>
    <row r="57480" ht="12.75" hidden="1" x14ac:dyDescent="0.2"/>
    <row r="57481" ht="12.75" hidden="1" x14ac:dyDescent="0.2"/>
    <row r="57482" ht="12.75" hidden="1" x14ac:dyDescent="0.2"/>
    <row r="57483" ht="12.75" hidden="1" x14ac:dyDescent="0.2"/>
    <row r="57484" ht="12.75" hidden="1" x14ac:dyDescent="0.2"/>
    <row r="57485" ht="12.75" hidden="1" x14ac:dyDescent="0.2"/>
    <row r="57486" ht="12.75" hidden="1" x14ac:dyDescent="0.2"/>
    <row r="57487" ht="12.75" hidden="1" x14ac:dyDescent="0.2"/>
    <row r="57488" ht="12.75" hidden="1" x14ac:dyDescent="0.2"/>
    <row r="57489" ht="12.75" hidden="1" x14ac:dyDescent="0.2"/>
    <row r="57490" ht="12.75" hidden="1" x14ac:dyDescent="0.2"/>
    <row r="57491" ht="12.75" hidden="1" x14ac:dyDescent="0.2"/>
    <row r="57492" ht="12.75" hidden="1" x14ac:dyDescent="0.2"/>
    <row r="57493" ht="12.75" hidden="1" x14ac:dyDescent="0.2"/>
    <row r="57494" ht="12.75" hidden="1" x14ac:dyDescent="0.2"/>
    <row r="57495" ht="12.75" hidden="1" x14ac:dyDescent="0.2"/>
    <row r="57496" ht="12.75" hidden="1" x14ac:dyDescent="0.2"/>
    <row r="57497" ht="12.75" hidden="1" x14ac:dyDescent="0.2"/>
    <row r="57498" ht="12.75" hidden="1" x14ac:dyDescent="0.2"/>
    <row r="57499" ht="12.75" hidden="1" x14ac:dyDescent="0.2"/>
    <row r="57500" ht="12.75" hidden="1" x14ac:dyDescent="0.2"/>
    <row r="57501" ht="12.75" hidden="1" x14ac:dyDescent="0.2"/>
    <row r="57502" ht="12.75" hidden="1" x14ac:dyDescent="0.2"/>
    <row r="57503" ht="12.75" hidden="1" x14ac:dyDescent="0.2"/>
    <row r="57504" ht="12.75" hidden="1" x14ac:dyDescent="0.2"/>
    <row r="57505" ht="12.75" hidden="1" x14ac:dyDescent="0.2"/>
    <row r="57506" ht="12.75" hidden="1" x14ac:dyDescent="0.2"/>
    <row r="57507" ht="12.75" hidden="1" x14ac:dyDescent="0.2"/>
    <row r="57508" ht="12.75" hidden="1" x14ac:dyDescent="0.2"/>
    <row r="57509" ht="12.75" hidden="1" x14ac:dyDescent="0.2"/>
    <row r="57510" ht="12.75" hidden="1" x14ac:dyDescent="0.2"/>
    <row r="57511" ht="12.75" hidden="1" x14ac:dyDescent="0.2"/>
    <row r="57512" ht="12.75" hidden="1" x14ac:dyDescent="0.2"/>
    <row r="57513" ht="12.75" hidden="1" x14ac:dyDescent="0.2"/>
    <row r="57514" ht="12.75" hidden="1" x14ac:dyDescent="0.2"/>
    <row r="57515" ht="12.75" hidden="1" x14ac:dyDescent="0.2"/>
    <row r="57516" ht="12.75" hidden="1" x14ac:dyDescent="0.2"/>
    <row r="57517" ht="12.75" hidden="1" x14ac:dyDescent="0.2"/>
    <row r="57518" ht="12.75" hidden="1" x14ac:dyDescent="0.2"/>
    <row r="57519" ht="12.75" hidden="1" x14ac:dyDescent="0.2"/>
    <row r="57520" ht="12.75" hidden="1" x14ac:dyDescent="0.2"/>
    <row r="57521" ht="12.75" hidden="1" x14ac:dyDescent="0.2"/>
    <row r="57522" ht="12.75" hidden="1" x14ac:dyDescent="0.2"/>
    <row r="57523" ht="12.75" hidden="1" x14ac:dyDescent="0.2"/>
    <row r="57524" ht="12.75" hidden="1" x14ac:dyDescent="0.2"/>
    <row r="57525" ht="12.75" hidden="1" x14ac:dyDescent="0.2"/>
    <row r="57526" ht="12.75" hidden="1" x14ac:dyDescent="0.2"/>
    <row r="57527" ht="12.75" hidden="1" x14ac:dyDescent="0.2"/>
    <row r="57528" ht="12.75" hidden="1" x14ac:dyDescent="0.2"/>
    <row r="57529" ht="12.75" hidden="1" x14ac:dyDescent="0.2"/>
    <row r="57530" ht="12.75" hidden="1" x14ac:dyDescent="0.2"/>
    <row r="57531" ht="12.75" hidden="1" x14ac:dyDescent="0.2"/>
    <row r="57532" ht="12.75" hidden="1" x14ac:dyDescent="0.2"/>
    <row r="57533" ht="12.75" hidden="1" x14ac:dyDescent="0.2"/>
    <row r="57534" ht="12.75" hidden="1" x14ac:dyDescent="0.2"/>
    <row r="57535" ht="12.75" hidden="1" x14ac:dyDescent="0.2"/>
    <row r="57536" ht="12.75" hidden="1" x14ac:dyDescent="0.2"/>
    <row r="57537" ht="12.75" hidden="1" x14ac:dyDescent="0.2"/>
    <row r="57538" ht="12.75" hidden="1" x14ac:dyDescent="0.2"/>
    <row r="57539" ht="12.75" hidden="1" x14ac:dyDescent="0.2"/>
    <row r="57540" ht="12.75" hidden="1" x14ac:dyDescent="0.2"/>
    <row r="57541" ht="12.75" hidden="1" x14ac:dyDescent="0.2"/>
    <row r="57542" ht="12.75" hidden="1" x14ac:dyDescent="0.2"/>
    <row r="57543" ht="12.75" hidden="1" x14ac:dyDescent="0.2"/>
    <row r="57544" ht="12.75" hidden="1" x14ac:dyDescent="0.2"/>
    <row r="57545" ht="12.75" hidden="1" x14ac:dyDescent="0.2"/>
    <row r="57546" ht="12.75" hidden="1" x14ac:dyDescent="0.2"/>
    <row r="57547" ht="12.75" hidden="1" x14ac:dyDescent="0.2"/>
    <row r="57548" ht="12.75" hidden="1" x14ac:dyDescent="0.2"/>
    <row r="57549" ht="12.75" hidden="1" x14ac:dyDescent="0.2"/>
    <row r="57550" ht="12.75" hidden="1" x14ac:dyDescent="0.2"/>
    <row r="57551" ht="12.75" hidden="1" x14ac:dyDescent="0.2"/>
    <row r="57552" ht="12.75" hidden="1" x14ac:dyDescent="0.2"/>
    <row r="57553" ht="12.75" hidden="1" x14ac:dyDescent="0.2"/>
    <row r="57554" ht="12.75" hidden="1" x14ac:dyDescent="0.2"/>
    <row r="57555" ht="12.75" hidden="1" x14ac:dyDescent="0.2"/>
    <row r="57556" ht="12.75" hidden="1" x14ac:dyDescent="0.2"/>
    <row r="57557" ht="12.75" hidden="1" x14ac:dyDescent="0.2"/>
    <row r="57558" ht="12.75" hidden="1" x14ac:dyDescent="0.2"/>
    <row r="57559" ht="12.75" hidden="1" x14ac:dyDescent="0.2"/>
    <row r="57560" ht="12.75" hidden="1" x14ac:dyDescent="0.2"/>
    <row r="57561" ht="12.75" hidden="1" x14ac:dyDescent="0.2"/>
    <row r="57562" ht="12.75" hidden="1" x14ac:dyDescent="0.2"/>
    <row r="57563" ht="12.75" hidden="1" x14ac:dyDescent="0.2"/>
    <row r="57564" ht="12.75" hidden="1" x14ac:dyDescent="0.2"/>
    <row r="57565" ht="12.75" hidden="1" x14ac:dyDescent="0.2"/>
    <row r="57566" ht="12.75" hidden="1" x14ac:dyDescent="0.2"/>
    <row r="57567" ht="12.75" hidden="1" x14ac:dyDescent="0.2"/>
    <row r="57568" ht="12.75" hidden="1" x14ac:dyDescent="0.2"/>
    <row r="57569" ht="12.75" hidden="1" x14ac:dyDescent="0.2"/>
    <row r="57570" ht="12.75" hidden="1" x14ac:dyDescent="0.2"/>
    <row r="57571" ht="12.75" hidden="1" x14ac:dyDescent="0.2"/>
    <row r="57572" ht="12.75" hidden="1" x14ac:dyDescent="0.2"/>
    <row r="57573" ht="12.75" hidden="1" x14ac:dyDescent="0.2"/>
    <row r="57574" ht="12.75" hidden="1" x14ac:dyDescent="0.2"/>
    <row r="57575" ht="12.75" hidden="1" x14ac:dyDescent="0.2"/>
    <row r="57576" ht="12.75" hidden="1" x14ac:dyDescent="0.2"/>
    <row r="57577" ht="12.75" hidden="1" x14ac:dyDescent="0.2"/>
    <row r="57578" ht="12.75" hidden="1" x14ac:dyDescent="0.2"/>
    <row r="57579" ht="12.75" hidden="1" x14ac:dyDescent="0.2"/>
    <row r="57580" ht="12.75" hidden="1" x14ac:dyDescent="0.2"/>
    <row r="57581" ht="12.75" hidden="1" x14ac:dyDescent="0.2"/>
    <row r="57582" ht="12.75" hidden="1" x14ac:dyDescent="0.2"/>
    <row r="57583" ht="12.75" hidden="1" x14ac:dyDescent="0.2"/>
    <row r="57584" ht="12.75" hidden="1" x14ac:dyDescent="0.2"/>
    <row r="57585" ht="12.75" hidden="1" x14ac:dyDescent="0.2"/>
    <row r="57586" ht="12.75" hidden="1" x14ac:dyDescent="0.2"/>
    <row r="57587" ht="12.75" hidden="1" x14ac:dyDescent="0.2"/>
    <row r="57588" ht="12.75" hidden="1" x14ac:dyDescent="0.2"/>
    <row r="57589" ht="12.75" hidden="1" x14ac:dyDescent="0.2"/>
    <row r="57590" ht="12.75" hidden="1" x14ac:dyDescent="0.2"/>
    <row r="57591" ht="12.75" hidden="1" x14ac:dyDescent="0.2"/>
    <row r="57592" ht="12.75" hidden="1" x14ac:dyDescent="0.2"/>
    <row r="57593" ht="12.75" hidden="1" x14ac:dyDescent="0.2"/>
    <row r="57594" ht="12.75" hidden="1" x14ac:dyDescent="0.2"/>
    <row r="57595" ht="12.75" hidden="1" x14ac:dyDescent="0.2"/>
    <row r="57596" ht="12.75" hidden="1" x14ac:dyDescent="0.2"/>
    <row r="57597" ht="12.75" hidden="1" x14ac:dyDescent="0.2"/>
    <row r="57598" ht="12.75" hidden="1" x14ac:dyDescent="0.2"/>
    <row r="57599" ht="12.75" hidden="1" x14ac:dyDescent="0.2"/>
    <row r="57600" ht="12.75" hidden="1" x14ac:dyDescent="0.2"/>
    <row r="57601" ht="12.75" hidden="1" x14ac:dyDescent="0.2"/>
    <row r="57602" ht="12.75" hidden="1" x14ac:dyDescent="0.2"/>
    <row r="57603" ht="12.75" hidden="1" x14ac:dyDescent="0.2"/>
    <row r="57604" ht="12.75" hidden="1" x14ac:dyDescent="0.2"/>
    <row r="57605" ht="12.75" hidden="1" x14ac:dyDescent="0.2"/>
    <row r="57606" ht="12.75" hidden="1" x14ac:dyDescent="0.2"/>
    <row r="57607" ht="12.75" hidden="1" x14ac:dyDescent="0.2"/>
    <row r="57608" ht="12.75" hidden="1" x14ac:dyDescent="0.2"/>
    <row r="57609" ht="12.75" hidden="1" x14ac:dyDescent="0.2"/>
    <row r="57610" ht="12.75" hidden="1" x14ac:dyDescent="0.2"/>
    <row r="57611" ht="12.75" hidden="1" x14ac:dyDescent="0.2"/>
    <row r="57612" ht="12.75" hidden="1" x14ac:dyDescent="0.2"/>
    <row r="57613" ht="12.75" hidden="1" x14ac:dyDescent="0.2"/>
    <row r="57614" ht="12.75" hidden="1" x14ac:dyDescent="0.2"/>
    <row r="57615" ht="12.75" hidden="1" x14ac:dyDescent="0.2"/>
    <row r="57616" ht="12.75" hidden="1" x14ac:dyDescent="0.2"/>
    <row r="57617" ht="12.75" hidden="1" x14ac:dyDescent="0.2"/>
    <row r="57618" ht="12.75" hidden="1" x14ac:dyDescent="0.2"/>
    <row r="57619" ht="12.75" hidden="1" x14ac:dyDescent="0.2"/>
    <row r="57620" ht="12.75" hidden="1" x14ac:dyDescent="0.2"/>
    <row r="57621" ht="12.75" hidden="1" x14ac:dyDescent="0.2"/>
    <row r="57622" ht="12.75" hidden="1" x14ac:dyDescent="0.2"/>
    <row r="57623" ht="12.75" hidden="1" x14ac:dyDescent="0.2"/>
    <row r="57624" ht="12.75" hidden="1" x14ac:dyDescent="0.2"/>
    <row r="57625" ht="12.75" hidden="1" x14ac:dyDescent="0.2"/>
    <row r="57626" ht="12.75" hidden="1" x14ac:dyDescent="0.2"/>
    <row r="57627" ht="12.75" hidden="1" x14ac:dyDescent="0.2"/>
    <row r="57628" ht="12.75" hidden="1" x14ac:dyDescent="0.2"/>
    <row r="57629" ht="12.75" hidden="1" x14ac:dyDescent="0.2"/>
    <row r="57630" ht="12.75" hidden="1" x14ac:dyDescent="0.2"/>
    <row r="57631" ht="12.75" hidden="1" x14ac:dyDescent="0.2"/>
    <row r="57632" ht="12.75" hidden="1" x14ac:dyDescent="0.2"/>
    <row r="57633" ht="12.75" hidden="1" x14ac:dyDescent="0.2"/>
    <row r="57634" ht="12.75" hidden="1" x14ac:dyDescent="0.2"/>
    <row r="57635" ht="12.75" hidden="1" x14ac:dyDescent="0.2"/>
    <row r="57636" ht="12.75" hidden="1" x14ac:dyDescent="0.2"/>
    <row r="57637" ht="12.75" hidden="1" x14ac:dyDescent="0.2"/>
    <row r="57638" ht="12.75" hidden="1" x14ac:dyDescent="0.2"/>
    <row r="57639" ht="12.75" hidden="1" x14ac:dyDescent="0.2"/>
    <row r="57640" ht="12.75" hidden="1" x14ac:dyDescent="0.2"/>
    <row r="57641" ht="12.75" hidden="1" x14ac:dyDescent="0.2"/>
    <row r="57642" ht="12.75" hidden="1" x14ac:dyDescent="0.2"/>
    <row r="57643" ht="12.75" hidden="1" x14ac:dyDescent="0.2"/>
    <row r="57644" ht="12.75" hidden="1" x14ac:dyDescent="0.2"/>
    <row r="57645" ht="12.75" hidden="1" x14ac:dyDescent="0.2"/>
    <row r="57646" ht="12.75" hidden="1" x14ac:dyDescent="0.2"/>
    <row r="57647" ht="12.75" hidden="1" x14ac:dyDescent="0.2"/>
    <row r="57648" ht="12.75" hidden="1" x14ac:dyDescent="0.2"/>
    <row r="57649" ht="12.75" hidden="1" x14ac:dyDescent="0.2"/>
    <row r="57650" ht="12.75" hidden="1" x14ac:dyDescent="0.2"/>
    <row r="57651" ht="12.75" hidden="1" x14ac:dyDescent="0.2"/>
    <row r="57652" ht="12.75" hidden="1" x14ac:dyDescent="0.2"/>
    <row r="57653" ht="12.75" hidden="1" x14ac:dyDescent="0.2"/>
    <row r="57654" ht="12.75" hidden="1" x14ac:dyDescent="0.2"/>
    <row r="57655" ht="12.75" hidden="1" x14ac:dyDescent="0.2"/>
    <row r="57656" ht="12.75" hidden="1" x14ac:dyDescent="0.2"/>
    <row r="57657" ht="12.75" hidden="1" x14ac:dyDescent="0.2"/>
    <row r="57658" ht="12.75" hidden="1" x14ac:dyDescent="0.2"/>
    <row r="57659" ht="12.75" hidden="1" x14ac:dyDescent="0.2"/>
    <row r="57660" ht="12.75" hidden="1" x14ac:dyDescent="0.2"/>
    <row r="57661" ht="12.75" hidden="1" x14ac:dyDescent="0.2"/>
    <row r="57662" ht="12.75" hidden="1" x14ac:dyDescent="0.2"/>
    <row r="57663" ht="12.75" hidden="1" x14ac:dyDescent="0.2"/>
    <row r="57664" ht="12.75" hidden="1" x14ac:dyDescent="0.2"/>
    <row r="57665" ht="12.75" hidden="1" x14ac:dyDescent="0.2"/>
    <row r="57666" ht="12.75" hidden="1" x14ac:dyDescent="0.2"/>
    <row r="57667" ht="12.75" hidden="1" x14ac:dyDescent="0.2"/>
    <row r="57668" ht="12.75" hidden="1" x14ac:dyDescent="0.2"/>
    <row r="57669" ht="12.75" hidden="1" x14ac:dyDescent="0.2"/>
    <row r="57670" ht="12.75" hidden="1" x14ac:dyDescent="0.2"/>
    <row r="57671" ht="12.75" hidden="1" x14ac:dyDescent="0.2"/>
    <row r="57672" ht="12.75" hidden="1" x14ac:dyDescent="0.2"/>
    <row r="57673" ht="12.75" hidden="1" x14ac:dyDescent="0.2"/>
    <row r="57674" ht="12.75" hidden="1" x14ac:dyDescent="0.2"/>
    <row r="57675" ht="12.75" hidden="1" x14ac:dyDescent="0.2"/>
    <row r="57676" ht="12.75" hidden="1" x14ac:dyDescent="0.2"/>
    <row r="57677" ht="12.75" hidden="1" x14ac:dyDescent="0.2"/>
    <row r="57678" ht="12.75" hidden="1" x14ac:dyDescent="0.2"/>
    <row r="57679" ht="12.75" hidden="1" x14ac:dyDescent="0.2"/>
    <row r="57680" ht="12.75" hidden="1" x14ac:dyDescent="0.2"/>
    <row r="57681" ht="12.75" hidden="1" x14ac:dyDescent="0.2"/>
    <row r="57682" ht="12.75" hidden="1" x14ac:dyDescent="0.2"/>
    <row r="57683" ht="12.75" hidden="1" x14ac:dyDescent="0.2"/>
    <row r="57684" ht="12.75" hidden="1" x14ac:dyDescent="0.2"/>
    <row r="57685" ht="12.75" hidden="1" x14ac:dyDescent="0.2"/>
    <row r="57686" ht="12.75" hidden="1" x14ac:dyDescent="0.2"/>
    <row r="57687" ht="12.75" hidden="1" x14ac:dyDescent="0.2"/>
    <row r="57688" ht="12.75" hidden="1" x14ac:dyDescent="0.2"/>
    <row r="57689" ht="12.75" hidden="1" x14ac:dyDescent="0.2"/>
    <row r="57690" ht="12.75" hidden="1" x14ac:dyDescent="0.2"/>
    <row r="57691" ht="12.75" hidden="1" x14ac:dyDescent="0.2"/>
    <row r="57692" ht="12.75" hidden="1" x14ac:dyDescent="0.2"/>
    <row r="57693" ht="12.75" hidden="1" x14ac:dyDescent="0.2"/>
    <row r="57694" ht="12.75" hidden="1" x14ac:dyDescent="0.2"/>
    <row r="57695" ht="12.75" hidden="1" x14ac:dyDescent="0.2"/>
    <row r="57696" ht="12.75" hidden="1" x14ac:dyDescent="0.2"/>
    <row r="57697" ht="12.75" hidden="1" x14ac:dyDescent="0.2"/>
    <row r="57698" ht="12.75" hidden="1" x14ac:dyDescent="0.2"/>
    <row r="57699" ht="12.75" hidden="1" x14ac:dyDescent="0.2"/>
    <row r="57700" ht="12.75" hidden="1" x14ac:dyDescent="0.2"/>
    <row r="57701" ht="12.75" hidden="1" x14ac:dyDescent="0.2"/>
    <row r="57702" ht="12.75" hidden="1" x14ac:dyDescent="0.2"/>
    <row r="57703" ht="12.75" hidden="1" x14ac:dyDescent="0.2"/>
    <row r="57704" ht="12.75" hidden="1" x14ac:dyDescent="0.2"/>
    <row r="57705" ht="12.75" hidden="1" x14ac:dyDescent="0.2"/>
    <row r="57706" ht="12.75" hidden="1" x14ac:dyDescent="0.2"/>
    <row r="57707" ht="12.75" hidden="1" x14ac:dyDescent="0.2"/>
    <row r="57708" ht="12.75" hidden="1" x14ac:dyDescent="0.2"/>
    <row r="57709" ht="12.75" hidden="1" x14ac:dyDescent="0.2"/>
    <row r="57710" ht="12.75" hidden="1" x14ac:dyDescent="0.2"/>
    <row r="57711" ht="12.75" hidden="1" x14ac:dyDescent="0.2"/>
    <row r="57712" ht="12.75" hidden="1" x14ac:dyDescent="0.2"/>
    <row r="57713" ht="12.75" hidden="1" x14ac:dyDescent="0.2"/>
    <row r="57714" ht="12.75" hidden="1" x14ac:dyDescent="0.2"/>
    <row r="57715" ht="12.75" hidden="1" x14ac:dyDescent="0.2"/>
    <row r="57716" ht="12.75" hidden="1" x14ac:dyDescent="0.2"/>
    <row r="57717" ht="12.75" hidden="1" x14ac:dyDescent="0.2"/>
    <row r="57718" ht="12.75" hidden="1" x14ac:dyDescent="0.2"/>
    <row r="57719" ht="12.75" hidden="1" x14ac:dyDescent="0.2"/>
    <row r="57720" ht="12.75" hidden="1" x14ac:dyDescent="0.2"/>
    <row r="57721" ht="12.75" hidden="1" x14ac:dyDescent="0.2"/>
    <row r="57722" ht="12.75" hidden="1" x14ac:dyDescent="0.2"/>
    <row r="57723" ht="12.75" hidden="1" x14ac:dyDescent="0.2"/>
    <row r="57724" ht="12.75" hidden="1" x14ac:dyDescent="0.2"/>
    <row r="57725" ht="12.75" hidden="1" x14ac:dyDescent="0.2"/>
    <row r="57726" ht="12.75" hidden="1" x14ac:dyDescent="0.2"/>
    <row r="57727" ht="12.75" hidden="1" x14ac:dyDescent="0.2"/>
    <row r="57728" ht="12.75" hidden="1" x14ac:dyDescent="0.2"/>
    <row r="57729" ht="12.75" hidden="1" x14ac:dyDescent="0.2"/>
    <row r="57730" ht="12.75" hidden="1" x14ac:dyDescent="0.2"/>
    <row r="57731" ht="12.75" hidden="1" x14ac:dyDescent="0.2"/>
    <row r="57732" ht="12.75" hidden="1" x14ac:dyDescent="0.2"/>
    <row r="57733" ht="12.75" hidden="1" x14ac:dyDescent="0.2"/>
    <row r="57734" ht="12.75" hidden="1" x14ac:dyDescent="0.2"/>
    <row r="57735" ht="12.75" hidden="1" x14ac:dyDescent="0.2"/>
    <row r="57736" ht="12.75" hidden="1" x14ac:dyDescent="0.2"/>
    <row r="57737" ht="12.75" hidden="1" x14ac:dyDescent="0.2"/>
    <row r="57738" ht="12.75" hidden="1" x14ac:dyDescent="0.2"/>
    <row r="57739" ht="12.75" hidden="1" x14ac:dyDescent="0.2"/>
    <row r="57740" ht="12.75" hidden="1" x14ac:dyDescent="0.2"/>
    <row r="57741" ht="12.75" hidden="1" x14ac:dyDescent="0.2"/>
    <row r="57742" ht="12.75" hidden="1" x14ac:dyDescent="0.2"/>
    <row r="57743" ht="12.75" hidden="1" x14ac:dyDescent="0.2"/>
    <row r="57744" ht="12.75" hidden="1" x14ac:dyDescent="0.2"/>
    <row r="57745" ht="12.75" hidden="1" x14ac:dyDescent="0.2"/>
    <row r="57746" ht="12.75" hidden="1" x14ac:dyDescent="0.2"/>
    <row r="57747" ht="12.75" hidden="1" x14ac:dyDescent="0.2"/>
    <row r="57748" ht="12.75" hidden="1" x14ac:dyDescent="0.2"/>
    <row r="57749" ht="12.75" hidden="1" x14ac:dyDescent="0.2"/>
    <row r="57750" ht="12.75" hidden="1" x14ac:dyDescent="0.2"/>
    <row r="57751" ht="12.75" hidden="1" x14ac:dyDescent="0.2"/>
    <row r="57752" ht="12.75" hidden="1" x14ac:dyDescent="0.2"/>
    <row r="57753" ht="12.75" hidden="1" x14ac:dyDescent="0.2"/>
    <row r="57754" ht="12.75" hidden="1" x14ac:dyDescent="0.2"/>
    <row r="57755" ht="12.75" hidden="1" x14ac:dyDescent="0.2"/>
    <row r="57756" ht="12.75" hidden="1" x14ac:dyDescent="0.2"/>
    <row r="57757" ht="12.75" hidden="1" x14ac:dyDescent="0.2"/>
    <row r="57758" ht="12.75" hidden="1" x14ac:dyDescent="0.2"/>
    <row r="57759" ht="12.75" hidden="1" x14ac:dyDescent="0.2"/>
    <row r="57760" ht="12.75" hidden="1" x14ac:dyDescent="0.2"/>
    <row r="57761" ht="12.75" hidden="1" x14ac:dyDescent="0.2"/>
    <row r="57762" ht="12.75" hidden="1" x14ac:dyDescent="0.2"/>
    <row r="57763" ht="12.75" hidden="1" x14ac:dyDescent="0.2"/>
    <row r="57764" ht="12.75" hidden="1" x14ac:dyDescent="0.2"/>
    <row r="57765" ht="12.75" hidden="1" x14ac:dyDescent="0.2"/>
    <row r="57766" ht="12.75" hidden="1" x14ac:dyDescent="0.2"/>
    <row r="57767" ht="12.75" hidden="1" x14ac:dyDescent="0.2"/>
    <row r="57768" ht="12.75" hidden="1" x14ac:dyDescent="0.2"/>
    <row r="57769" ht="12.75" hidden="1" x14ac:dyDescent="0.2"/>
    <row r="57770" ht="12.75" hidden="1" x14ac:dyDescent="0.2"/>
    <row r="57771" ht="12.75" hidden="1" x14ac:dyDescent="0.2"/>
    <row r="57772" ht="12.75" hidden="1" x14ac:dyDescent="0.2"/>
    <row r="57773" ht="12.75" hidden="1" x14ac:dyDescent="0.2"/>
    <row r="57774" ht="12.75" hidden="1" x14ac:dyDescent="0.2"/>
    <row r="57775" ht="12.75" hidden="1" x14ac:dyDescent="0.2"/>
    <row r="57776" ht="12.75" hidden="1" x14ac:dyDescent="0.2"/>
    <row r="57777" ht="12.75" hidden="1" x14ac:dyDescent="0.2"/>
    <row r="57778" ht="12.75" hidden="1" x14ac:dyDescent="0.2"/>
    <row r="57779" ht="12.75" hidden="1" x14ac:dyDescent="0.2"/>
    <row r="57780" ht="12.75" hidden="1" x14ac:dyDescent="0.2"/>
    <row r="57781" ht="12.75" hidden="1" x14ac:dyDescent="0.2"/>
    <row r="57782" ht="12.75" hidden="1" x14ac:dyDescent="0.2"/>
    <row r="57783" ht="12.75" hidden="1" x14ac:dyDescent="0.2"/>
    <row r="57784" ht="12.75" hidden="1" x14ac:dyDescent="0.2"/>
    <row r="57785" ht="12.75" hidden="1" x14ac:dyDescent="0.2"/>
    <row r="57786" ht="12.75" hidden="1" x14ac:dyDescent="0.2"/>
    <row r="57787" ht="12.75" hidden="1" x14ac:dyDescent="0.2"/>
    <row r="57788" ht="12.75" hidden="1" x14ac:dyDescent="0.2"/>
    <row r="57789" ht="12.75" hidden="1" x14ac:dyDescent="0.2"/>
    <row r="57790" ht="12.75" hidden="1" x14ac:dyDescent="0.2"/>
    <row r="57791" ht="12.75" hidden="1" x14ac:dyDescent="0.2"/>
    <row r="57792" ht="12.75" hidden="1" x14ac:dyDescent="0.2"/>
    <row r="57793" ht="12.75" hidden="1" x14ac:dyDescent="0.2"/>
    <row r="57794" ht="12.75" hidden="1" x14ac:dyDescent="0.2"/>
    <row r="57795" ht="12.75" hidden="1" x14ac:dyDescent="0.2"/>
    <row r="57796" ht="12.75" hidden="1" x14ac:dyDescent="0.2"/>
    <row r="57797" ht="12.75" hidden="1" x14ac:dyDescent="0.2"/>
    <row r="57798" ht="12.75" hidden="1" x14ac:dyDescent="0.2"/>
    <row r="57799" ht="12.75" hidden="1" x14ac:dyDescent="0.2"/>
    <row r="57800" ht="12.75" hidden="1" x14ac:dyDescent="0.2"/>
    <row r="57801" ht="12.75" hidden="1" x14ac:dyDescent="0.2"/>
    <row r="57802" ht="12.75" hidden="1" x14ac:dyDescent="0.2"/>
    <row r="57803" ht="12.75" hidden="1" x14ac:dyDescent="0.2"/>
    <row r="57804" ht="12.75" hidden="1" x14ac:dyDescent="0.2"/>
    <row r="57805" ht="12.75" hidden="1" x14ac:dyDescent="0.2"/>
    <row r="57806" ht="12.75" hidden="1" x14ac:dyDescent="0.2"/>
    <row r="57807" ht="12.75" hidden="1" x14ac:dyDescent="0.2"/>
    <row r="57808" ht="12.75" hidden="1" x14ac:dyDescent="0.2"/>
    <row r="57809" ht="12.75" hidden="1" x14ac:dyDescent="0.2"/>
    <row r="57810" ht="12.75" hidden="1" x14ac:dyDescent="0.2"/>
    <row r="57811" ht="12.75" hidden="1" x14ac:dyDescent="0.2"/>
    <row r="57812" ht="12.75" hidden="1" x14ac:dyDescent="0.2"/>
    <row r="57813" ht="12.75" hidden="1" x14ac:dyDescent="0.2"/>
    <row r="57814" ht="12.75" hidden="1" x14ac:dyDescent="0.2"/>
    <row r="57815" ht="12.75" hidden="1" x14ac:dyDescent="0.2"/>
    <row r="57816" ht="12.75" hidden="1" x14ac:dyDescent="0.2"/>
    <row r="57817" ht="12.75" hidden="1" x14ac:dyDescent="0.2"/>
    <row r="57818" ht="12.75" hidden="1" x14ac:dyDescent="0.2"/>
    <row r="57819" ht="12.75" hidden="1" x14ac:dyDescent="0.2"/>
    <row r="57820" ht="12.75" hidden="1" x14ac:dyDescent="0.2"/>
    <row r="57821" ht="12.75" hidden="1" x14ac:dyDescent="0.2"/>
    <row r="57822" ht="12.75" hidden="1" x14ac:dyDescent="0.2"/>
    <row r="57823" ht="12.75" hidden="1" x14ac:dyDescent="0.2"/>
    <row r="57824" ht="12.75" hidden="1" x14ac:dyDescent="0.2"/>
    <row r="57825" ht="12.75" hidden="1" x14ac:dyDescent="0.2"/>
    <row r="57826" ht="12.75" hidden="1" x14ac:dyDescent="0.2"/>
    <row r="57827" ht="12.75" hidden="1" x14ac:dyDescent="0.2"/>
    <row r="57828" ht="12.75" hidden="1" x14ac:dyDescent="0.2"/>
    <row r="57829" ht="12.75" hidden="1" x14ac:dyDescent="0.2"/>
    <row r="57830" ht="12.75" hidden="1" x14ac:dyDescent="0.2"/>
    <row r="57831" ht="12.75" hidden="1" x14ac:dyDescent="0.2"/>
    <row r="57832" ht="12.75" hidden="1" x14ac:dyDescent="0.2"/>
    <row r="57833" ht="12.75" hidden="1" x14ac:dyDescent="0.2"/>
    <row r="57834" ht="12.75" hidden="1" x14ac:dyDescent="0.2"/>
    <row r="57835" ht="12.75" hidden="1" x14ac:dyDescent="0.2"/>
    <row r="57836" ht="12.75" hidden="1" x14ac:dyDescent="0.2"/>
    <row r="57837" ht="12.75" hidden="1" x14ac:dyDescent="0.2"/>
    <row r="57838" ht="12.75" hidden="1" x14ac:dyDescent="0.2"/>
    <row r="57839" ht="12.75" hidden="1" x14ac:dyDescent="0.2"/>
    <row r="57840" ht="12.75" hidden="1" x14ac:dyDescent="0.2"/>
    <row r="57841" ht="12.75" hidden="1" x14ac:dyDescent="0.2"/>
    <row r="57842" ht="12.75" hidden="1" x14ac:dyDescent="0.2"/>
    <row r="57843" ht="12.75" hidden="1" x14ac:dyDescent="0.2"/>
    <row r="57844" ht="12.75" hidden="1" x14ac:dyDescent="0.2"/>
    <row r="57845" ht="12.75" hidden="1" x14ac:dyDescent="0.2"/>
    <row r="57846" ht="12.75" hidden="1" x14ac:dyDescent="0.2"/>
    <row r="57847" ht="12.75" hidden="1" x14ac:dyDescent="0.2"/>
    <row r="57848" ht="12.75" hidden="1" x14ac:dyDescent="0.2"/>
    <row r="57849" ht="12.75" hidden="1" x14ac:dyDescent="0.2"/>
    <row r="57850" ht="12.75" hidden="1" x14ac:dyDescent="0.2"/>
    <row r="57851" ht="12.75" hidden="1" x14ac:dyDescent="0.2"/>
    <row r="57852" ht="12.75" hidden="1" x14ac:dyDescent="0.2"/>
    <row r="57853" ht="12.75" hidden="1" x14ac:dyDescent="0.2"/>
    <row r="57854" ht="12.75" hidden="1" x14ac:dyDescent="0.2"/>
    <row r="57855" ht="12.75" hidden="1" x14ac:dyDescent="0.2"/>
    <row r="57856" ht="12.75" hidden="1" x14ac:dyDescent="0.2"/>
    <row r="57857" ht="12.75" hidden="1" x14ac:dyDescent="0.2"/>
    <row r="57858" ht="12.75" hidden="1" x14ac:dyDescent="0.2"/>
    <row r="57859" ht="12.75" hidden="1" x14ac:dyDescent="0.2"/>
    <row r="57860" ht="12.75" hidden="1" x14ac:dyDescent="0.2"/>
    <row r="57861" ht="12.75" hidden="1" x14ac:dyDescent="0.2"/>
    <row r="57862" ht="12.75" hidden="1" x14ac:dyDescent="0.2"/>
    <row r="57863" ht="12.75" hidden="1" x14ac:dyDescent="0.2"/>
    <row r="57864" ht="12.75" hidden="1" x14ac:dyDescent="0.2"/>
    <row r="57865" ht="12.75" hidden="1" x14ac:dyDescent="0.2"/>
    <row r="57866" ht="12.75" hidden="1" x14ac:dyDescent="0.2"/>
    <row r="57867" ht="12.75" hidden="1" x14ac:dyDescent="0.2"/>
    <row r="57868" ht="12.75" hidden="1" x14ac:dyDescent="0.2"/>
    <row r="57869" ht="12.75" hidden="1" x14ac:dyDescent="0.2"/>
    <row r="57870" ht="12.75" hidden="1" x14ac:dyDescent="0.2"/>
    <row r="57871" ht="12.75" hidden="1" x14ac:dyDescent="0.2"/>
    <row r="57872" ht="12.75" hidden="1" x14ac:dyDescent="0.2"/>
    <row r="57873" ht="12.75" hidden="1" x14ac:dyDescent="0.2"/>
    <row r="57874" ht="12.75" hidden="1" x14ac:dyDescent="0.2"/>
    <row r="57875" ht="12.75" hidden="1" x14ac:dyDescent="0.2"/>
    <row r="57876" ht="12.75" hidden="1" x14ac:dyDescent="0.2"/>
    <row r="57877" ht="12.75" hidden="1" x14ac:dyDescent="0.2"/>
    <row r="57878" ht="12.75" hidden="1" x14ac:dyDescent="0.2"/>
    <row r="57879" ht="12.75" hidden="1" x14ac:dyDescent="0.2"/>
    <row r="57880" ht="12.75" hidden="1" x14ac:dyDescent="0.2"/>
    <row r="57881" ht="12.75" hidden="1" x14ac:dyDescent="0.2"/>
    <row r="57882" ht="12.75" hidden="1" x14ac:dyDescent="0.2"/>
    <row r="57883" ht="12.75" hidden="1" x14ac:dyDescent="0.2"/>
    <row r="57884" ht="12.75" hidden="1" x14ac:dyDescent="0.2"/>
    <row r="57885" ht="12.75" hidden="1" x14ac:dyDescent="0.2"/>
    <row r="57886" ht="12.75" hidden="1" x14ac:dyDescent="0.2"/>
    <row r="57887" ht="12.75" hidden="1" x14ac:dyDescent="0.2"/>
    <row r="57888" ht="12.75" hidden="1" x14ac:dyDescent="0.2"/>
    <row r="57889" ht="12.75" hidden="1" x14ac:dyDescent="0.2"/>
    <row r="57890" ht="12.75" hidden="1" x14ac:dyDescent="0.2"/>
    <row r="57891" ht="12.75" hidden="1" x14ac:dyDescent="0.2"/>
    <row r="57892" ht="12.75" hidden="1" x14ac:dyDescent="0.2"/>
    <row r="57893" ht="12.75" hidden="1" x14ac:dyDescent="0.2"/>
    <row r="57894" ht="12.75" hidden="1" x14ac:dyDescent="0.2"/>
    <row r="57895" ht="12.75" hidden="1" x14ac:dyDescent="0.2"/>
    <row r="57896" ht="12.75" hidden="1" x14ac:dyDescent="0.2"/>
    <row r="57897" ht="12.75" hidden="1" x14ac:dyDescent="0.2"/>
    <row r="57898" ht="12.75" hidden="1" x14ac:dyDescent="0.2"/>
    <row r="57899" ht="12.75" hidden="1" x14ac:dyDescent="0.2"/>
    <row r="57900" ht="12.75" hidden="1" x14ac:dyDescent="0.2"/>
    <row r="57901" ht="12.75" hidden="1" x14ac:dyDescent="0.2"/>
    <row r="57902" ht="12.75" hidden="1" x14ac:dyDescent="0.2"/>
    <row r="57903" ht="12.75" hidden="1" x14ac:dyDescent="0.2"/>
    <row r="57904" ht="12.75" hidden="1" x14ac:dyDescent="0.2"/>
    <row r="57905" ht="12.75" hidden="1" x14ac:dyDescent="0.2"/>
    <row r="57906" ht="12.75" hidden="1" x14ac:dyDescent="0.2"/>
    <row r="57907" ht="12.75" hidden="1" x14ac:dyDescent="0.2"/>
    <row r="57908" ht="12.75" hidden="1" x14ac:dyDescent="0.2"/>
    <row r="57909" ht="12.75" hidden="1" x14ac:dyDescent="0.2"/>
    <row r="57910" ht="12.75" hidden="1" x14ac:dyDescent="0.2"/>
    <row r="57911" ht="12.75" hidden="1" x14ac:dyDescent="0.2"/>
    <row r="57912" ht="12.75" hidden="1" x14ac:dyDescent="0.2"/>
    <row r="57913" ht="12.75" hidden="1" x14ac:dyDescent="0.2"/>
    <row r="57914" ht="12.75" hidden="1" x14ac:dyDescent="0.2"/>
    <row r="57915" ht="12.75" hidden="1" x14ac:dyDescent="0.2"/>
    <row r="57916" ht="12.75" hidden="1" x14ac:dyDescent="0.2"/>
    <row r="57917" ht="12.75" hidden="1" x14ac:dyDescent="0.2"/>
    <row r="57918" ht="12.75" hidden="1" x14ac:dyDescent="0.2"/>
    <row r="57919" ht="12.75" hidden="1" x14ac:dyDescent="0.2"/>
    <row r="57920" ht="12.75" hidden="1" x14ac:dyDescent="0.2"/>
    <row r="57921" ht="12.75" hidden="1" x14ac:dyDescent="0.2"/>
    <row r="57922" ht="12.75" hidden="1" x14ac:dyDescent="0.2"/>
    <row r="57923" ht="12.75" hidden="1" x14ac:dyDescent="0.2"/>
    <row r="57924" ht="12.75" hidden="1" x14ac:dyDescent="0.2"/>
    <row r="57925" ht="12.75" hidden="1" x14ac:dyDescent="0.2"/>
    <row r="57926" ht="12.75" hidden="1" x14ac:dyDescent="0.2"/>
    <row r="57927" ht="12.75" hidden="1" x14ac:dyDescent="0.2"/>
    <row r="57928" ht="12.75" hidden="1" x14ac:dyDescent="0.2"/>
    <row r="57929" ht="12.75" hidden="1" x14ac:dyDescent="0.2"/>
    <row r="57930" ht="12.75" hidden="1" x14ac:dyDescent="0.2"/>
    <row r="57931" ht="12.75" hidden="1" x14ac:dyDescent="0.2"/>
    <row r="57932" ht="12.75" hidden="1" x14ac:dyDescent="0.2"/>
    <row r="57933" ht="12.75" hidden="1" x14ac:dyDescent="0.2"/>
    <row r="57934" ht="12.75" hidden="1" x14ac:dyDescent="0.2"/>
    <row r="57935" ht="12.75" hidden="1" x14ac:dyDescent="0.2"/>
    <row r="57936" ht="12.75" hidden="1" x14ac:dyDescent="0.2"/>
    <row r="57937" ht="12.75" hidden="1" x14ac:dyDescent="0.2"/>
    <row r="57938" ht="12.75" hidden="1" x14ac:dyDescent="0.2"/>
    <row r="57939" ht="12.75" hidden="1" x14ac:dyDescent="0.2"/>
    <row r="57940" ht="12.75" hidden="1" x14ac:dyDescent="0.2"/>
    <row r="57941" ht="12.75" hidden="1" x14ac:dyDescent="0.2"/>
    <row r="57942" ht="12.75" hidden="1" x14ac:dyDescent="0.2"/>
    <row r="57943" ht="12.75" hidden="1" x14ac:dyDescent="0.2"/>
    <row r="57944" ht="12.75" hidden="1" x14ac:dyDescent="0.2"/>
    <row r="57945" ht="12.75" hidden="1" x14ac:dyDescent="0.2"/>
    <row r="57946" ht="12.75" hidden="1" x14ac:dyDescent="0.2"/>
    <row r="57947" ht="12.75" hidden="1" x14ac:dyDescent="0.2"/>
    <row r="57948" ht="12.75" hidden="1" x14ac:dyDescent="0.2"/>
    <row r="57949" ht="12.75" hidden="1" x14ac:dyDescent="0.2"/>
    <row r="57950" ht="12.75" hidden="1" x14ac:dyDescent="0.2"/>
    <row r="57951" ht="12.75" hidden="1" x14ac:dyDescent="0.2"/>
    <row r="57952" ht="12.75" hidden="1" x14ac:dyDescent="0.2"/>
    <row r="57953" ht="12.75" hidden="1" x14ac:dyDescent="0.2"/>
    <row r="57954" ht="12.75" hidden="1" x14ac:dyDescent="0.2"/>
    <row r="57955" ht="12.75" hidden="1" x14ac:dyDescent="0.2"/>
    <row r="57956" ht="12.75" hidden="1" x14ac:dyDescent="0.2"/>
    <row r="57957" ht="12.75" hidden="1" x14ac:dyDescent="0.2"/>
    <row r="57958" ht="12.75" hidden="1" x14ac:dyDescent="0.2"/>
    <row r="57959" ht="12.75" hidden="1" x14ac:dyDescent="0.2"/>
    <row r="57960" ht="12.75" hidden="1" x14ac:dyDescent="0.2"/>
    <row r="57961" ht="12.75" hidden="1" x14ac:dyDescent="0.2"/>
    <row r="57962" ht="12.75" hidden="1" x14ac:dyDescent="0.2"/>
    <row r="57963" ht="12.75" hidden="1" x14ac:dyDescent="0.2"/>
    <row r="57964" ht="12.75" hidden="1" x14ac:dyDescent="0.2"/>
    <row r="57965" ht="12.75" hidden="1" x14ac:dyDescent="0.2"/>
    <row r="57966" ht="12.75" hidden="1" x14ac:dyDescent="0.2"/>
    <row r="57967" ht="12.75" hidden="1" x14ac:dyDescent="0.2"/>
    <row r="57968" ht="12.75" hidden="1" x14ac:dyDescent="0.2"/>
    <row r="57969" ht="12.75" hidden="1" x14ac:dyDescent="0.2"/>
    <row r="57970" ht="12.75" hidden="1" x14ac:dyDescent="0.2"/>
    <row r="57971" ht="12.75" hidden="1" x14ac:dyDescent="0.2"/>
    <row r="57972" ht="12.75" hidden="1" x14ac:dyDescent="0.2"/>
    <row r="57973" ht="12.75" hidden="1" x14ac:dyDescent="0.2"/>
    <row r="57974" ht="12.75" hidden="1" x14ac:dyDescent="0.2"/>
    <row r="57975" ht="12.75" hidden="1" x14ac:dyDescent="0.2"/>
    <row r="57976" ht="12.75" hidden="1" x14ac:dyDescent="0.2"/>
    <row r="57977" ht="12.75" hidden="1" x14ac:dyDescent="0.2"/>
    <row r="57978" ht="12.75" hidden="1" x14ac:dyDescent="0.2"/>
    <row r="57979" ht="12.75" hidden="1" x14ac:dyDescent="0.2"/>
    <row r="57980" ht="12.75" hidden="1" x14ac:dyDescent="0.2"/>
    <row r="57981" ht="12.75" hidden="1" x14ac:dyDescent="0.2"/>
    <row r="57982" ht="12.75" hidden="1" x14ac:dyDescent="0.2"/>
    <row r="57983" ht="12.75" hidden="1" x14ac:dyDescent="0.2"/>
    <row r="57984" ht="12.75" hidden="1" x14ac:dyDescent="0.2"/>
    <row r="57985" ht="12.75" hidden="1" x14ac:dyDescent="0.2"/>
    <row r="57986" ht="12.75" hidden="1" x14ac:dyDescent="0.2"/>
    <row r="57987" ht="12.75" hidden="1" x14ac:dyDescent="0.2"/>
    <row r="57988" ht="12.75" hidden="1" x14ac:dyDescent="0.2"/>
    <row r="57989" ht="12.75" hidden="1" x14ac:dyDescent="0.2"/>
    <row r="57990" ht="12.75" hidden="1" x14ac:dyDescent="0.2"/>
    <row r="57991" ht="12.75" hidden="1" x14ac:dyDescent="0.2"/>
    <row r="57992" ht="12.75" hidden="1" x14ac:dyDescent="0.2"/>
    <row r="57993" ht="12.75" hidden="1" x14ac:dyDescent="0.2"/>
    <row r="57994" ht="12.75" hidden="1" x14ac:dyDescent="0.2"/>
    <row r="57995" ht="12.75" hidden="1" x14ac:dyDescent="0.2"/>
    <row r="57996" ht="12.75" hidden="1" x14ac:dyDescent="0.2"/>
    <row r="57997" ht="12.75" hidden="1" x14ac:dyDescent="0.2"/>
    <row r="57998" ht="12.75" hidden="1" x14ac:dyDescent="0.2"/>
    <row r="57999" ht="12.75" hidden="1" x14ac:dyDescent="0.2"/>
    <row r="58000" ht="12.75" hidden="1" x14ac:dyDescent="0.2"/>
    <row r="58001" ht="12.75" hidden="1" x14ac:dyDescent="0.2"/>
    <row r="58002" ht="12.75" hidden="1" x14ac:dyDescent="0.2"/>
    <row r="58003" ht="12.75" hidden="1" x14ac:dyDescent="0.2"/>
    <row r="58004" ht="12.75" hidden="1" x14ac:dyDescent="0.2"/>
    <row r="58005" ht="12.75" hidden="1" x14ac:dyDescent="0.2"/>
    <row r="58006" ht="12.75" hidden="1" x14ac:dyDescent="0.2"/>
    <row r="58007" ht="12.75" hidden="1" x14ac:dyDescent="0.2"/>
    <row r="58008" ht="12.75" hidden="1" x14ac:dyDescent="0.2"/>
    <row r="58009" ht="12.75" hidden="1" x14ac:dyDescent="0.2"/>
    <row r="58010" ht="12.75" hidden="1" x14ac:dyDescent="0.2"/>
    <row r="58011" ht="12.75" hidden="1" x14ac:dyDescent="0.2"/>
    <row r="58012" ht="12.75" hidden="1" x14ac:dyDescent="0.2"/>
    <row r="58013" ht="12.75" hidden="1" x14ac:dyDescent="0.2"/>
    <row r="58014" ht="12.75" hidden="1" x14ac:dyDescent="0.2"/>
    <row r="58015" ht="12.75" hidden="1" x14ac:dyDescent="0.2"/>
    <row r="58016" ht="12.75" hidden="1" x14ac:dyDescent="0.2"/>
    <row r="58017" ht="12.75" hidden="1" x14ac:dyDescent="0.2"/>
    <row r="58018" ht="12.75" hidden="1" x14ac:dyDescent="0.2"/>
    <row r="58019" ht="12.75" hidden="1" x14ac:dyDescent="0.2"/>
    <row r="58020" ht="12.75" hidden="1" x14ac:dyDescent="0.2"/>
    <row r="58021" ht="12.75" hidden="1" x14ac:dyDescent="0.2"/>
    <row r="58022" ht="12.75" hidden="1" x14ac:dyDescent="0.2"/>
    <row r="58023" ht="12.75" hidden="1" x14ac:dyDescent="0.2"/>
    <row r="58024" ht="12.75" hidden="1" x14ac:dyDescent="0.2"/>
    <row r="58025" ht="12.75" hidden="1" x14ac:dyDescent="0.2"/>
    <row r="58026" ht="12.75" hidden="1" x14ac:dyDescent="0.2"/>
    <row r="58027" ht="12.75" hidden="1" x14ac:dyDescent="0.2"/>
    <row r="58028" ht="12.75" hidden="1" x14ac:dyDescent="0.2"/>
    <row r="58029" ht="12.75" hidden="1" x14ac:dyDescent="0.2"/>
    <row r="58030" ht="12.75" hidden="1" x14ac:dyDescent="0.2"/>
    <row r="58031" ht="12.75" hidden="1" x14ac:dyDescent="0.2"/>
    <row r="58032" ht="12.75" hidden="1" x14ac:dyDescent="0.2"/>
    <row r="58033" ht="12.75" hidden="1" x14ac:dyDescent="0.2"/>
    <row r="58034" ht="12.75" hidden="1" x14ac:dyDescent="0.2"/>
    <row r="58035" ht="12.75" hidden="1" x14ac:dyDescent="0.2"/>
    <row r="58036" ht="12.75" hidden="1" x14ac:dyDescent="0.2"/>
    <row r="58037" ht="12.75" hidden="1" x14ac:dyDescent="0.2"/>
    <row r="58038" ht="12.75" hidden="1" x14ac:dyDescent="0.2"/>
    <row r="58039" ht="12.75" hidden="1" x14ac:dyDescent="0.2"/>
    <row r="58040" ht="12.75" hidden="1" x14ac:dyDescent="0.2"/>
    <row r="58041" ht="12.75" hidden="1" x14ac:dyDescent="0.2"/>
    <row r="58042" ht="12.75" hidden="1" x14ac:dyDescent="0.2"/>
    <row r="58043" ht="12.75" hidden="1" x14ac:dyDescent="0.2"/>
    <row r="58044" ht="12.75" hidden="1" x14ac:dyDescent="0.2"/>
    <row r="58045" ht="12.75" hidden="1" x14ac:dyDescent="0.2"/>
    <row r="58046" ht="12.75" hidden="1" x14ac:dyDescent="0.2"/>
    <row r="58047" ht="12.75" hidden="1" x14ac:dyDescent="0.2"/>
    <row r="58048" ht="12.75" hidden="1" x14ac:dyDescent="0.2"/>
    <row r="58049" ht="12.75" hidden="1" x14ac:dyDescent="0.2"/>
    <row r="58050" ht="12.75" hidden="1" x14ac:dyDescent="0.2"/>
    <row r="58051" ht="12.75" hidden="1" x14ac:dyDescent="0.2"/>
    <row r="58052" ht="12.75" hidden="1" x14ac:dyDescent="0.2"/>
    <row r="58053" ht="12.75" hidden="1" x14ac:dyDescent="0.2"/>
    <row r="58054" ht="12.75" hidden="1" x14ac:dyDescent="0.2"/>
    <row r="58055" ht="12.75" hidden="1" x14ac:dyDescent="0.2"/>
    <row r="58056" ht="12.75" hidden="1" x14ac:dyDescent="0.2"/>
    <row r="58057" ht="12.75" hidden="1" x14ac:dyDescent="0.2"/>
    <row r="58058" ht="12.75" hidden="1" x14ac:dyDescent="0.2"/>
    <row r="58059" ht="12.75" hidden="1" x14ac:dyDescent="0.2"/>
    <row r="58060" ht="12.75" hidden="1" x14ac:dyDescent="0.2"/>
    <row r="58061" ht="12.75" hidden="1" x14ac:dyDescent="0.2"/>
    <row r="58062" ht="12.75" hidden="1" x14ac:dyDescent="0.2"/>
    <row r="58063" ht="12.75" hidden="1" x14ac:dyDescent="0.2"/>
    <row r="58064" ht="12.75" hidden="1" x14ac:dyDescent="0.2"/>
    <row r="58065" ht="12.75" hidden="1" x14ac:dyDescent="0.2"/>
    <row r="58066" ht="12.75" hidden="1" x14ac:dyDescent="0.2"/>
    <row r="58067" ht="12.75" hidden="1" x14ac:dyDescent="0.2"/>
    <row r="58068" ht="12.75" hidden="1" x14ac:dyDescent="0.2"/>
    <row r="58069" ht="12.75" hidden="1" x14ac:dyDescent="0.2"/>
    <row r="58070" ht="12.75" hidden="1" x14ac:dyDescent="0.2"/>
    <row r="58071" ht="12.75" hidden="1" x14ac:dyDescent="0.2"/>
    <row r="58072" ht="12.75" hidden="1" x14ac:dyDescent="0.2"/>
    <row r="58073" ht="12.75" hidden="1" x14ac:dyDescent="0.2"/>
    <row r="58074" ht="12.75" hidden="1" x14ac:dyDescent="0.2"/>
    <row r="58075" ht="12.75" hidden="1" x14ac:dyDescent="0.2"/>
    <row r="58076" ht="12.75" hidden="1" x14ac:dyDescent="0.2"/>
    <row r="58077" ht="12.75" hidden="1" x14ac:dyDescent="0.2"/>
    <row r="58078" ht="12.75" hidden="1" x14ac:dyDescent="0.2"/>
    <row r="58079" ht="12.75" hidden="1" x14ac:dyDescent="0.2"/>
    <row r="58080" ht="12.75" hidden="1" x14ac:dyDescent="0.2"/>
    <row r="58081" ht="12.75" hidden="1" x14ac:dyDescent="0.2"/>
    <row r="58082" ht="12.75" hidden="1" x14ac:dyDescent="0.2"/>
    <row r="58083" ht="12.75" hidden="1" x14ac:dyDescent="0.2"/>
    <row r="58084" ht="12.75" hidden="1" x14ac:dyDescent="0.2"/>
    <row r="58085" ht="12.75" hidden="1" x14ac:dyDescent="0.2"/>
    <row r="58086" ht="12.75" hidden="1" x14ac:dyDescent="0.2"/>
    <row r="58087" ht="12.75" hidden="1" x14ac:dyDescent="0.2"/>
    <row r="58088" ht="12.75" hidden="1" x14ac:dyDescent="0.2"/>
    <row r="58089" ht="12.75" hidden="1" x14ac:dyDescent="0.2"/>
    <row r="58090" ht="12.75" hidden="1" x14ac:dyDescent="0.2"/>
    <row r="58091" ht="12.75" hidden="1" x14ac:dyDescent="0.2"/>
    <row r="58092" ht="12.75" hidden="1" x14ac:dyDescent="0.2"/>
    <row r="58093" ht="12.75" hidden="1" x14ac:dyDescent="0.2"/>
    <row r="58094" ht="12.75" hidden="1" x14ac:dyDescent="0.2"/>
    <row r="58095" ht="12.75" hidden="1" x14ac:dyDescent="0.2"/>
    <row r="58096" ht="12.75" hidden="1" x14ac:dyDescent="0.2"/>
    <row r="58097" ht="12.75" hidden="1" x14ac:dyDescent="0.2"/>
    <row r="58098" ht="12.75" hidden="1" x14ac:dyDescent="0.2"/>
    <row r="58099" ht="12.75" hidden="1" x14ac:dyDescent="0.2"/>
    <row r="58100" ht="12.75" hidden="1" x14ac:dyDescent="0.2"/>
    <row r="58101" ht="12.75" hidden="1" x14ac:dyDescent="0.2"/>
    <row r="58102" ht="12.75" hidden="1" x14ac:dyDescent="0.2"/>
    <row r="58103" ht="12.75" hidden="1" x14ac:dyDescent="0.2"/>
    <row r="58104" ht="12.75" hidden="1" x14ac:dyDescent="0.2"/>
    <row r="58105" ht="12.75" hidden="1" x14ac:dyDescent="0.2"/>
    <row r="58106" ht="12.75" hidden="1" x14ac:dyDescent="0.2"/>
    <row r="58107" ht="12.75" hidden="1" x14ac:dyDescent="0.2"/>
    <row r="58108" ht="12.75" hidden="1" x14ac:dyDescent="0.2"/>
    <row r="58109" ht="12.75" hidden="1" x14ac:dyDescent="0.2"/>
    <row r="58110" ht="12.75" hidden="1" x14ac:dyDescent="0.2"/>
    <row r="58111" ht="12.75" hidden="1" x14ac:dyDescent="0.2"/>
    <row r="58112" ht="12.75" hidden="1" x14ac:dyDescent="0.2"/>
    <row r="58113" ht="12.75" hidden="1" x14ac:dyDescent="0.2"/>
    <row r="58114" ht="12.75" hidden="1" x14ac:dyDescent="0.2"/>
    <row r="58115" ht="12.75" hidden="1" x14ac:dyDescent="0.2"/>
    <row r="58116" ht="12.75" hidden="1" x14ac:dyDescent="0.2"/>
    <row r="58117" ht="12.75" hidden="1" x14ac:dyDescent="0.2"/>
    <row r="58118" ht="12.75" hidden="1" x14ac:dyDescent="0.2"/>
    <row r="58119" ht="12.75" hidden="1" x14ac:dyDescent="0.2"/>
    <row r="58120" ht="12.75" hidden="1" x14ac:dyDescent="0.2"/>
    <row r="58121" ht="12.75" hidden="1" x14ac:dyDescent="0.2"/>
    <row r="58122" ht="12.75" hidden="1" x14ac:dyDescent="0.2"/>
    <row r="58123" ht="12.75" hidden="1" x14ac:dyDescent="0.2"/>
    <row r="58124" ht="12.75" hidden="1" x14ac:dyDescent="0.2"/>
    <row r="58125" ht="12.75" hidden="1" x14ac:dyDescent="0.2"/>
    <row r="58126" ht="12.75" hidden="1" x14ac:dyDescent="0.2"/>
    <row r="58127" ht="12.75" hidden="1" x14ac:dyDescent="0.2"/>
    <row r="58128" ht="12.75" hidden="1" x14ac:dyDescent="0.2"/>
    <row r="58129" ht="12.75" hidden="1" x14ac:dyDescent="0.2"/>
    <row r="58130" ht="12.75" hidden="1" x14ac:dyDescent="0.2"/>
    <row r="58131" ht="12.75" hidden="1" x14ac:dyDescent="0.2"/>
    <row r="58132" ht="12.75" hidden="1" x14ac:dyDescent="0.2"/>
    <row r="58133" ht="12.75" hidden="1" x14ac:dyDescent="0.2"/>
    <row r="58134" ht="12.75" hidden="1" x14ac:dyDescent="0.2"/>
    <row r="58135" ht="12.75" hidden="1" x14ac:dyDescent="0.2"/>
    <row r="58136" ht="12.75" hidden="1" x14ac:dyDescent="0.2"/>
    <row r="58137" ht="12.75" hidden="1" x14ac:dyDescent="0.2"/>
    <row r="58138" ht="12.75" hidden="1" x14ac:dyDescent="0.2"/>
    <row r="58139" ht="12.75" hidden="1" x14ac:dyDescent="0.2"/>
    <row r="58140" ht="12.75" hidden="1" x14ac:dyDescent="0.2"/>
    <row r="58141" ht="12.75" hidden="1" x14ac:dyDescent="0.2"/>
    <row r="58142" ht="12.75" hidden="1" x14ac:dyDescent="0.2"/>
    <row r="58143" ht="12.75" hidden="1" x14ac:dyDescent="0.2"/>
    <row r="58144" ht="12.75" hidden="1" x14ac:dyDescent="0.2"/>
    <row r="58145" ht="12.75" hidden="1" x14ac:dyDescent="0.2"/>
    <row r="58146" ht="12.75" hidden="1" x14ac:dyDescent="0.2"/>
    <row r="58147" ht="12.75" hidden="1" x14ac:dyDescent="0.2"/>
    <row r="58148" ht="12.75" hidden="1" x14ac:dyDescent="0.2"/>
    <row r="58149" ht="12.75" hidden="1" x14ac:dyDescent="0.2"/>
    <row r="58150" ht="12.75" hidden="1" x14ac:dyDescent="0.2"/>
    <row r="58151" ht="12.75" hidden="1" x14ac:dyDescent="0.2"/>
    <row r="58152" ht="12.75" hidden="1" x14ac:dyDescent="0.2"/>
    <row r="58153" ht="12.75" hidden="1" x14ac:dyDescent="0.2"/>
    <row r="58154" ht="12.75" hidden="1" x14ac:dyDescent="0.2"/>
    <row r="58155" ht="12.75" hidden="1" x14ac:dyDescent="0.2"/>
    <row r="58156" ht="12.75" hidden="1" x14ac:dyDescent="0.2"/>
    <row r="58157" ht="12.75" hidden="1" x14ac:dyDescent="0.2"/>
    <row r="58158" ht="12.75" hidden="1" x14ac:dyDescent="0.2"/>
    <row r="58159" ht="12.75" hidden="1" x14ac:dyDescent="0.2"/>
    <row r="58160" ht="12.75" hidden="1" x14ac:dyDescent="0.2"/>
    <row r="58161" ht="12.75" hidden="1" x14ac:dyDescent="0.2"/>
    <row r="58162" ht="12.75" hidden="1" x14ac:dyDescent="0.2"/>
    <row r="58163" ht="12.75" hidden="1" x14ac:dyDescent="0.2"/>
    <row r="58164" ht="12.75" hidden="1" x14ac:dyDescent="0.2"/>
    <row r="58165" ht="12.75" hidden="1" x14ac:dyDescent="0.2"/>
    <row r="58166" ht="12.75" hidden="1" x14ac:dyDescent="0.2"/>
    <row r="58167" ht="12.75" hidden="1" x14ac:dyDescent="0.2"/>
    <row r="58168" ht="12.75" hidden="1" x14ac:dyDescent="0.2"/>
    <row r="58169" ht="12.75" hidden="1" x14ac:dyDescent="0.2"/>
    <row r="58170" ht="12.75" hidden="1" x14ac:dyDescent="0.2"/>
    <row r="58171" ht="12.75" hidden="1" x14ac:dyDescent="0.2"/>
    <row r="58172" ht="12.75" hidden="1" x14ac:dyDescent="0.2"/>
    <row r="58173" ht="12.75" hidden="1" x14ac:dyDescent="0.2"/>
    <row r="58174" ht="12.75" hidden="1" x14ac:dyDescent="0.2"/>
    <row r="58175" ht="12.75" hidden="1" x14ac:dyDescent="0.2"/>
    <row r="58176" ht="12.75" hidden="1" x14ac:dyDescent="0.2"/>
    <row r="58177" ht="12.75" hidden="1" x14ac:dyDescent="0.2"/>
    <row r="58178" ht="12.75" hidden="1" x14ac:dyDescent="0.2"/>
    <row r="58179" ht="12.75" hidden="1" x14ac:dyDescent="0.2"/>
    <row r="58180" ht="12.75" hidden="1" x14ac:dyDescent="0.2"/>
    <row r="58181" ht="12.75" hidden="1" x14ac:dyDescent="0.2"/>
    <row r="58182" ht="12.75" hidden="1" x14ac:dyDescent="0.2"/>
    <row r="58183" ht="12.75" hidden="1" x14ac:dyDescent="0.2"/>
    <row r="58184" ht="12.75" hidden="1" x14ac:dyDescent="0.2"/>
    <row r="58185" ht="12.75" hidden="1" x14ac:dyDescent="0.2"/>
    <row r="58186" ht="12.75" hidden="1" x14ac:dyDescent="0.2"/>
    <row r="58187" ht="12.75" hidden="1" x14ac:dyDescent="0.2"/>
    <row r="58188" ht="12.75" hidden="1" x14ac:dyDescent="0.2"/>
    <row r="58189" ht="12.75" hidden="1" x14ac:dyDescent="0.2"/>
    <row r="58190" ht="12.75" hidden="1" x14ac:dyDescent="0.2"/>
    <row r="58191" ht="12.75" hidden="1" x14ac:dyDescent="0.2"/>
    <row r="58192" ht="12.75" hidden="1" x14ac:dyDescent="0.2"/>
    <row r="58193" ht="12.75" hidden="1" x14ac:dyDescent="0.2"/>
    <row r="58194" ht="12.75" hidden="1" x14ac:dyDescent="0.2"/>
    <row r="58195" ht="12.75" hidden="1" x14ac:dyDescent="0.2"/>
    <row r="58196" ht="12.75" hidden="1" x14ac:dyDescent="0.2"/>
    <row r="58197" ht="12.75" hidden="1" x14ac:dyDescent="0.2"/>
    <row r="58198" ht="12.75" hidden="1" x14ac:dyDescent="0.2"/>
    <row r="58199" ht="12.75" hidden="1" x14ac:dyDescent="0.2"/>
    <row r="58200" ht="12.75" hidden="1" x14ac:dyDescent="0.2"/>
    <row r="58201" ht="12.75" hidden="1" x14ac:dyDescent="0.2"/>
    <row r="58202" ht="12.75" hidden="1" x14ac:dyDescent="0.2"/>
    <row r="58203" ht="12.75" hidden="1" x14ac:dyDescent="0.2"/>
    <row r="58204" ht="12.75" hidden="1" x14ac:dyDescent="0.2"/>
    <row r="58205" ht="12.75" hidden="1" x14ac:dyDescent="0.2"/>
    <row r="58206" ht="12.75" hidden="1" x14ac:dyDescent="0.2"/>
    <row r="58207" ht="12.75" hidden="1" x14ac:dyDescent="0.2"/>
    <row r="58208" ht="12.75" hidden="1" x14ac:dyDescent="0.2"/>
    <row r="58209" ht="12.75" hidden="1" x14ac:dyDescent="0.2"/>
    <row r="58210" ht="12.75" hidden="1" x14ac:dyDescent="0.2"/>
    <row r="58211" ht="12.75" hidden="1" x14ac:dyDescent="0.2"/>
    <row r="58212" ht="12.75" hidden="1" x14ac:dyDescent="0.2"/>
    <row r="58213" ht="12.75" hidden="1" x14ac:dyDescent="0.2"/>
    <row r="58214" ht="12.75" hidden="1" x14ac:dyDescent="0.2"/>
    <row r="58215" ht="12.75" hidden="1" x14ac:dyDescent="0.2"/>
    <row r="58216" ht="12.75" hidden="1" x14ac:dyDescent="0.2"/>
    <row r="58217" ht="12.75" hidden="1" x14ac:dyDescent="0.2"/>
    <row r="58218" ht="12.75" hidden="1" x14ac:dyDescent="0.2"/>
    <row r="58219" ht="12.75" hidden="1" x14ac:dyDescent="0.2"/>
    <row r="58220" ht="12.75" hidden="1" x14ac:dyDescent="0.2"/>
    <row r="58221" ht="12.75" hidden="1" x14ac:dyDescent="0.2"/>
    <row r="58222" ht="12.75" hidden="1" x14ac:dyDescent="0.2"/>
    <row r="58223" ht="12.75" hidden="1" x14ac:dyDescent="0.2"/>
    <row r="58224" ht="12.75" hidden="1" x14ac:dyDescent="0.2"/>
    <row r="58225" ht="12.75" hidden="1" x14ac:dyDescent="0.2"/>
    <row r="58226" ht="12.75" hidden="1" x14ac:dyDescent="0.2"/>
    <row r="58227" ht="12.75" hidden="1" x14ac:dyDescent="0.2"/>
    <row r="58228" ht="12.75" hidden="1" x14ac:dyDescent="0.2"/>
    <row r="58229" ht="12.75" hidden="1" x14ac:dyDescent="0.2"/>
    <row r="58230" ht="12.75" hidden="1" x14ac:dyDescent="0.2"/>
    <row r="58231" ht="12.75" hidden="1" x14ac:dyDescent="0.2"/>
    <row r="58232" ht="12.75" hidden="1" x14ac:dyDescent="0.2"/>
    <row r="58233" ht="12.75" hidden="1" x14ac:dyDescent="0.2"/>
    <row r="58234" ht="12.75" hidden="1" x14ac:dyDescent="0.2"/>
    <row r="58235" ht="12.75" hidden="1" x14ac:dyDescent="0.2"/>
    <row r="58236" ht="12.75" hidden="1" x14ac:dyDescent="0.2"/>
    <row r="58237" ht="12.75" hidden="1" x14ac:dyDescent="0.2"/>
    <row r="58238" ht="12.75" hidden="1" x14ac:dyDescent="0.2"/>
    <row r="58239" ht="12.75" hidden="1" x14ac:dyDescent="0.2"/>
    <row r="58240" ht="12.75" hidden="1" x14ac:dyDescent="0.2"/>
    <row r="58241" ht="12.75" hidden="1" x14ac:dyDescent="0.2"/>
    <row r="58242" ht="12.75" hidden="1" x14ac:dyDescent="0.2"/>
    <row r="58243" ht="12.75" hidden="1" x14ac:dyDescent="0.2"/>
    <row r="58244" ht="12.75" hidden="1" x14ac:dyDescent="0.2"/>
    <row r="58245" ht="12.75" hidden="1" x14ac:dyDescent="0.2"/>
    <row r="58246" ht="12.75" hidden="1" x14ac:dyDescent="0.2"/>
    <row r="58247" ht="12.75" hidden="1" x14ac:dyDescent="0.2"/>
    <row r="58248" ht="12.75" hidden="1" x14ac:dyDescent="0.2"/>
    <row r="58249" ht="12.75" hidden="1" x14ac:dyDescent="0.2"/>
    <row r="58250" ht="12.75" hidden="1" x14ac:dyDescent="0.2"/>
    <row r="58251" ht="12.75" hidden="1" x14ac:dyDescent="0.2"/>
    <row r="58252" ht="12.75" hidden="1" x14ac:dyDescent="0.2"/>
    <row r="58253" ht="12.75" hidden="1" x14ac:dyDescent="0.2"/>
    <row r="58254" ht="12.75" hidden="1" x14ac:dyDescent="0.2"/>
    <row r="58255" ht="12.75" hidden="1" x14ac:dyDescent="0.2"/>
    <row r="58256" ht="12.75" hidden="1" x14ac:dyDescent="0.2"/>
    <row r="58257" ht="12.75" hidden="1" x14ac:dyDescent="0.2"/>
    <row r="58258" ht="12.75" hidden="1" x14ac:dyDescent="0.2"/>
    <row r="58259" ht="12.75" hidden="1" x14ac:dyDescent="0.2"/>
    <row r="58260" ht="12.75" hidden="1" x14ac:dyDescent="0.2"/>
    <row r="58261" ht="12.75" hidden="1" x14ac:dyDescent="0.2"/>
    <row r="58262" ht="12.75" hidden="1" x14ac:dyDescent="0.2"/>
    <row r="58263" ht="12.75" hidden="1" x14ac:dyDescent="0.2"/>
    <row r="58264" ht="12.75" hidden="1" x14ac:dyDescent="0.2"/>
    <row r="58265" ht="12.75" hidden="1" x14ac:dyDescent="0.2"/>
    <row r="58266" ht="12.75" hidden="1" x14ac:dyDescent="0.2"/>
    <row r="58267" ht="12.75" hidden="1" x14ac:dyDescent="0.2"/>
    <row r="58268" ht="12.75" hidden="1" x14ac:dyDescent="0.2"/>
    <row r="58269" ht="12.75" hidden="1" x14ac:dyDescent="0.2"/>
    <row r="58270" ht="12.75" hidden="1" x14ac:dyDescent="0.2"/>
    <row r="58271" ht="12.75" hidden="1" x14ac:dyDescent="0.2"/>
    <row r="58272" ht="12.75" hidden="1" x14ac:dyDescent="0.2"/>
    <row r="58273" ht="12.75" hidden="1" x14ac:dyDescent="0.2"/>
    <row r="58274" ht="12.75" hidden="1" x14ac:dyDescent="0.2"/>
    <row r="58275" ht="12.75" hidden="1" x14ac:dyDescent="0.2"/>
    <row r="58276" ht="12.75" hidden="1" x14ac:dyDescent="0.2"/>
    <row r="58277" ht="12.75" hidden="1" x14ac:dyDescent="0.2"/>
    <row r="58278" ht="12.75" hidden="1" x14ac:dyDescent="0.2"/>
    <row r="58279" ht="12.75" hidden="1" x14ac:dyDescent="0.2"/>
    <row r="58280" ht="12.75" hidden="1" x14ac:dyDescent="0.2"/>
    <row r="58281" ht="12.75" hidden="1" x14ac:dyDescent="0.2"/>
    <row r="58282" ht="12.75" hidden="1" x14ac:dyDescent="0.2"/>
    <row r="58283" ht="12.75" hidden="1" x14ac:dyDescent="0.2"/>
    <row r="58284" ht="12.75" hidden="1" x14ac:dyDescent="0.2"/>
    <row r="58285" ht="12.75" hidden="1" x14ac:dyDescent="0.2"/>
    <row r="58286" ht="12.75" hidden="1" x14ac:dyDescent="0.2"/>
    <row r="58287" ht="12.75" hidden="1" x14ac:dyDescent="0.2"/>
    <row r="58288" ht="12.75" hidden="1" x14ac:dyDescent="0.2"/>
    <row r="58289" ht="12.75" hidden="1" x14ac:dyDescent="0.2"/>
    <row r="58290" ht="12.75" hidden="1" x14ac:dyDescent="0.2"/>
    <row r="58291" ht="12.75" hidden="1" x14ac:dyDescent="0.2"/>
    <row r="58292" ht="12.75" hidden="1" x14ac:dyDescent="0.2"/>
    <row r="58293" ht="12.75" hidden="1" x14ac:dyDescent="0.2"/>
    <row r="58294" ht="12.75" hidden="1" x14ac:dyDescent="0.2"/>
    <row r="58295" ht="12.75" hidden="1" x14ac:dyDescent="0.2"/>
    <row r="58296" ht="12.75" hidden="1" x14ac:dyDescent="0.2"/>
    <row r="58297" ht="12.75" hidden="1" x14ac:dyDescent="0.2"/>
    <row r="58298" ht="12.75" hidden="1" x14ac:dyDescent="0.2"/>
    <row r="58299" ht="12.75" hidden="1" x14ac:dyDescent="0.2"/>
    <row r="58300" ht="12.75" hidden="1" x14ac:dyDescent="0.2"/>
    <row r="58301" ht="12.75" hidden="1" x14ac:dyDescent="0.2"/>
    <row r="58302" ht="12.75" hidden="1" x14ac:dyDescent="0.2"/>
    <row r="58303" ht="12.75" hidden="1" x14ac:dyDescent="0.2"/>
    <row r="58304" ht="12.75" hidden="1" x14ac:dyDescent="0.2"/>
    <row r="58305" ht="12.75" hidden="1" x14ac:dyDescent="0.2"/>
    <row r="58306" ht="12.75" hidden="1" x14ac:dyDescent="0.2"/>
    <row r="58307" ht="12.75" hidden="1" x14ac:dyDescent="0.2"/>
    <row r="58308" ht="12.75" hidden="1" x14ac:dyDescent="0.2"/>
    <row r="58309" ht="12.75" hidden="1" x14ac:dyDescent="0.2"/>
    <row r="58310" ht="12.75" hidden="1" x14ac:dyDescent="0.2"/>
    <row r="58311" ht="12.75" hidden="1" x14ac:dyDescent="0.2"/>
    <row r="58312" ht="12.75" hidden="1" x14ac:dyDescent="0.2"/>
    <row r="58313" ht="12.75" hidden="1" x14ac:dyDescent="0.2"/>
    <row r="58314" ht="12.75" hidden="1" x14ac:dyDescent="0.2"/>
    <row r="58315" ht="12.75" hidden="1" x14ac:dyDescent="0.2"/>
    <row r="58316" ht="12.75" hidden="1" x14ac:dyDescent="0.2"/>
    <row r="58317" ht="12.75" hidden="1" x14ac:dyDescent="0.2"/>
    <row r="58318" ht="12.75" hidden="1" x14ac:dyDescent="0.2"/>
    <row r="58319" ht="12.75" hidden="1" x14ac:dyDescent="0.2"/>
    <row r="58320" ht="12.75" hidden="1" x14ac:dyDescent="0.2"/>
    <row r="58321" ht="12.75" hidden="1" x14ac:dyDescent="0.2"/>
    <row r="58322" ht="12.75" hidden="1" x14ac:dyDescent="0.2"/>
    <row r="58323" ht="12.75" hidden="1" x14ac:dyDescent="0.2"/>
    <row r="58324" ht="12.75" hidden="1" x14ac:dyDescent="0.2"/>
    <row r="58325" ht="12.75" hidden="1" x14ac:dyDescent="0.2"/>
    <row r="58326" ht="12.75" hidden="1" x14ac:dyDescent="0.2"/>
    <row r="58327" ht="12.75" hidden="1" x14ac:dyDescent="0.2"/>
    <row r="58328" ht="12.75" hidden="1" x14ac:dyDescent="0.2"/>
    <row r="58329" ht="12.75" hidden="1" x14ac:dyDescent="0.2"/>
    <row r="58330" ht="12.75" hidden="1" x14ac:dyDescent="0.2"/>
    <row r="58331" ht="12.75" hidden="1" x14ac:dyDescent="0.2"/>
    <row r="58332" ht="12.75" hidden="1" x14ac:dyDescent="0.2"/>
    <row r="58333" ht="12.75" hidden="1" x14ac:dyDescent="0.2"/>
    <row r="58334" ht="12.75" hidden="1" x14ac:dyDescent="0.2"/>
    <row r="58335" ht="12.75" hidden="1" x14ac:dyDescent="0.2"/>
    <row r="58336" ht="12.75" hidden="1" x14ac:dyDescent="0.2"/>
    <row r="58337" ht="12.75" hidden="1" x14ac:dyDescent="0.2"/>
    <row r="58338" ht="12.75" hidden="1" x14ac:dyDescent="0.2"/>
    <row r="58339" ht="12.75" hidden="1" x14ac:dyDescent="0.2"/>
    <row r="58340" ht="12.75" hidden="1" x14ac:dyDescent="0.2"/>
    <row r="58341" ht="12.75" hidden="1" x14ac:dyDescent="0.2"/>
    <row r="58342" ht="12.75" hidden="1" x14ac:dyDescent="0.2"/>
    <row r="58343" ht="12.75" hidden="1" x14ac:dyDescent="0.2"/>
    <row r="58344" ht="12.75" hidden="1" x14ac:dyDescent="0.2"/>
    <row r="58345" ht="12.75" hidden="1" x14ac:dyDescent="0.2"/>
    <row r="58346" ht="12.75" hidden="1" x14ac:dyDescent="0.2"/>
    <row r="58347" ht="12.75" hidden="1" x14ac:dyDescent="0.2"/>
    <row r="58348" ht="12.75" hidden="1" x14ac:dyDescent="0.2"/>
    <row r="58349" ht="12.75" hidden="1" x14ac:dyDescent="0.2"/>
    <row r="58350" ht="12.75" hidden="1" x14ac:dyDescent="0.2"/>
    <row r="58351" ht="12.75" hidden="1" x14ac:dyDescent="0.2"/>
    <row r="58352" ht="12.75" hidden="1" x14ac:dyDescent="0.2"/>
    <row r="58353" ht="12.75" hidden="1" x14ac:dyDescent="0.2"/>
    <row r="58354" ht="12.75" hidden="1" x14ac:dyDescent="0.2"/>
    <row r="58355" ht="12.75" hidden="1" x14ac:dyDescent="0.2"/>
    <row r="58356" ht="12.75" hidden="1" x14ac:dyDescent="0.2"/>
    <row r="58357" ht="12.75" hidden="1" x14ac:dyDescent="0.2"/>
    <row r="58358" ht="12.75" hidden="1" x14ac:dyDescent="0.2"/>
    <row r="58359" ht="12.75" hidden="1" x14ac:dyDescent="0.2"/>
    <row r="58360" ht="12.75" hidden="1" x14ac:dyDescent="0.2"/>
    <row r="58361" ht="12.75" hidden="1" x14ac:dyDescent="0.2"/>
    <row r="58362" ht="12.75" hidden="1" x14ac:dyDescent="0.2"/>
    <row r="58363" ht="12.75" hidden="1" x14ac:dyDescent="0.2"/>
    <row r="58364" ht="12.75" hidden="1" x14ac:dyDescent="0.2"/>
    <row r="58365" ht="12.75" hidden="1" x14ac:dyDescent="0.2"/>
    <row r="58366" ht="12.75" hidden="1" x14ac:dyDescent="0.2"/>
    <row r="58367" ht="12.75" hidden="1" x14ac:dyDescent="0.2"/>
    <row r="58368" ht="12.75" hidden="1" x14ac:dyDescent="0.2"/>
    <row r="58369" ht="12.75" hidden="1" x14ac:dyDescent="0.2"/>
    <row r="58370" ht="12.75" hidden="1" x14ac:dyDescent="0.2"/>
    <row r="58371" ht="12.75" hidden="1" x14ac:dyDescent="0.2"/>
    <row r="58372" ht="12.75" hidden="1" x14ac:dyDescent="0.2"/>
    <row r="58373" ht="12.75" hidden="1" x14ac:dyDescent="0.2"/>
    <row r="58374" ht="12.75" hidden="1" x14ac:dyDescent="0.2"/>
    <row r="58375" ht="12.75" hidden="1" x14ac:dyDescent="0.2"/>
    <row r="58376" ht="12.75" hidden="1" x14ac:dyDescent="0.2"/>
    <row r="58377" ht="12.75" hidden="1" x14ac:dyDescent="0.2"/>
    <row r="58378" ht="12.75" hidden="1" x14ac:dyDescent="0.2"/>
    <row r="58379" ht="12.75" hidden="1" x14ac:dyDescent="0.2"/>
    <row r="58380" ht="12.75" hidden="1" x14ac:dyDescent="0.2"/>
    <row r="58381" ht="12.75" hidden="1" x14ac:dyDescent="0.2"/>
    <row r="58382" ht="12.75" hidden="1" x14ac:dyDescent="0.2"/>
    <row r="58383" ht="12.75" hidden="1" x14ac:dyDescent="0.2"/>
    <row r="58384" ht="12.75" hidden="1" x14ac:dyDescent="0.2"/>
    <row r="58385" ht="12.75" hidden="1" x14ac:dyDescent="0.2"/>
    <row r="58386" ht="12.75" hidden="1" x14ac:dyDescent="0.2"/>
    <row r="58387" ht="12.75" hidden="1" x14ac:dyDescent="0.2"/>
    <row r="58388" ht="12.75" hidden="1" x14ac:dyDescent="0.2"/>
    <row r="58389" ht="12.75" hidden="1" x14ac:dyDescent="0.2"/>
    <row r="58390" ht="12.75" hidden="1" x14ac:dyDescent="0.2"/>
    <row r="58391" ht="12.75" hidden="1" x14ac:dyDescent="0.2"/>
    <row r="58392" ht="12.75" hidden="1" x14ac:dyDescent="0.2"/>
    <row r="58393" ht="12.75" hidden="1" x14ac:dyDescent="0.2"/>
    <row r="58394" ht="12.75" hidden="1" x14ac:dyDescent="0.2"/>
    <row r="58395" ht="12.75" hidden="1" x14ac:dyDescent="0.2"/>
    <row r="58396" ht="12.75" hidden="1" x14ac:dyDescent="0.2"/>
    <row r="58397" ht="12.75" hidden="1" x14ac:dyDescent="0.2"/>
    <row r="58398" ht="12.75" hidden="1" x14ac:dyDescent="0.2"/>
    <row r="58399" ht="12.75" hidden="1" x14ac:dyDescent="0.2"/>
    <row r="58400" ht="12.75" hidden="1" x14ac:dyDescent="0.2"/>
    <row r="58401" ht="12.75" hidden="1" x14ac:dyDescent="0.2"/>
    <row r="58402" ht="12.75" hidden="1" x14ac:dyDescent="0.2"/>
    <row r="58403" ht="12.75" hidden="1" x14ac:dyDescent="0.2"/>
    <row r="58404" ht="12.75" hidden="1" x14ac:dyDescent="0.2"/>
    <row r="58405" ht="12.75" hidden="1" x14ac:dyDescent="0.2"/>
    <row r="58406" ht="12.75" hidden="1" x14ac:dyDescent="0.2"/>
    <row r="58407" ht="12.75" hidden="1" x14ac:dyDescent="0.2"/>
    <row r="58408" ht="12.75" hidden="1" x14ac:dyDescent="0.2"/>
    <row r="58409" ht="12.75" hidden="1" x14ac:dyDescent="0.2"/>
    <row r="58410" ht="12.75" hidden="1" x14ac:dyDescent="0.2"/>
    <row r="58411" ht="12.75" hidden="1" x14ac:dyDescent="0.2"/>
    <row r="58412" ht="12.75" hidden="1" x14ac:dyDescent="0.2"/>
    <row r="58413" ht="12.75" hidden="1" x14ac:dyDescent="0.2"/>
    <row r="58414" ht="12.75" hidden="1" x14ac:dyDescent="0.2"/>
    <row r="58415" ht="12.75" hidden="1" x14ac:dyDescent="0.2"/>
    <row r="58416" ht="12.75" hidden="1" x14ac:dyDescent="0.2"/>
    <row r="58417" ht="12.75" hidden="1" x14ac:dyDescent="0.2"/>
    <row r="58418" ht="12.75" hidden="1" x14ac:dyDescent="0.2"/>
    <row r="58419" ht="12.75" hidden="1" x14ac:dyDescent="0.2"/>
    <row r="58420" ht="12.75" hidden="1" x14ac:dyDescent="0.2"/>
    <row r="58421" ht="12.75" hidden="1" x14ac:dyDescent="0.2"/>
    <row r="58422" ht="12.75" hidden="1" x14ac:dyDescent="0.2"/>
    <row r="58423" ht="12.75" hidden="1" x14ac:dyDescent="0.2"/>
    <row r="58424" ht="12.75" hidden="1" x14ac:dyDescent="0.2"/>
    <row r="58425" ht="12.75" hidden="1" x14ac:dyDescent="0.2"/>
    <row r="58426" ht="12.75" hidden="1" x14ac:dyDescent="0.2"/>
    <row r="58427" ht="12.75" hidden="1" x14ac:dyDescent="0.2"/>
    <row r="58428" ht="12.75" hidden="1" x14ac:dyDescent="0.2"/>
    <row r="58429" ht="12.75" hidden="1" x14ac:dyDescent="0.2"/>
    <row r="58430" ht="12.75" hidden="1" x14ac:dyDescent="0.2"/>
    <row r="58431" ht="12.75" hidden="1" x14ac:dyDescent="0.2"/>
    <row r="58432" ht="12.75" hidden="1" x14ac:dyDescent="0.2"/>
    <row r="58433" ht="12.75" hidden="1" x14ac:dyDescent="0.2"/>
    <row r="58434" ht="12.75" hidden="1" x14ac:dyDescent="0.2"/>
    <row r="58435" ht="12.75" hidden="1" x14ac:dyDescent="0.2"/>
    <row r="58436" ht="12.75" hidden="1" x14ac:dyDescent="0.2"/>
    <row r="58437" ht="12.75" hidden="1" x14ac:dyDescent="0.2"/>
    <row r="58438" ht="12.75" hidden="1" x14ac:dyDescent="0.2"/>
    <row r="58439" ht="12.75" hidden="1" x14ac:dyDescent="0.2"/>
    <row r="58440" ht="12.75" hidden="1" x14ac:dyDescent="0.2"/>
    <row r="58441" ht="12.75" hidden="1" x14ac:dyDescent="0.2"/>
    <row r="58442" ht="12.75" hidden="1" x14ac:dyDescent="0.2"/>
    <row r="58443" ht="12.75" hidden="1" x14ac:dyDescent="0.2"/>
    <row r="58444" ht="12.75" hidden="1" x14ac:dyDescent="0.2"/>
    <row r="58445" ht="12.75" hidden="1" x14ac:dyDescent="0.2"/>
    <row r="58446" ht="12.75" hidden="1" x14ac:dyDescent="0.2"/>
    <row r="58447" ht="12.75" hidden="1" x14ac:dyDescent="0.2"/>
    <row r="58448" ht="12.75" hidden="1" x14ac:dyDescent="0.2"/>
    <row r="58449" ht="12.75" hidden="1" x14ac:dyDescent="0.2"/>
    <row r="58450" ht="12.75" hidden="1" x14ac:dyDescent="0.2"/>
    <row r="58451" ht="12.75" hidden="1" x14ac:dyDescent="0.2"/>
    <row r="58452" ht="12.75" hidden="1" x14ac:dyDescent="0.2"/>
    <row r="58453" ht="12.75" hidden="1" x14ac:dyDescent="0.2"/>
    <row r="58454" ht="12.75" hidden="1" x14ac:dyDescent="0.2"/>
    <row r="58455" ht="12.75" hidden="1" x14ac:dyDescent="0.2"/>
    <row r="58456" ht="12.75" hidden="1" x14ac:dyDescent="0.2"/>
    <row r="58457" ht="12.75" hidden="1" x14ac:dyDescent="0.2"/>
    <row r="58458" ht="12.75" hidden="1" x14ac:dyDescent="0.2"/>
    <row r="58459" ht="12.75" hidden="1" x14ac:dyDescent="0.2"/>
    <row r="58460" ht="12.75" hidden="1" x14ac:dyDescent="0.2"/>
    <row r="58461" ht="12.75" hidden="1" x14ac:dyDescent="0.2"/>
    <row r="58462" ht="12.75" hidden="1" x14ac:dyDescent="0.2"/>
    <row r="58463" ht="12.75" hidden="1" x14ac:dyDescent="0.2"/>
    <row r="58464" ht="12.75" hidden="1" x14ac:dyDescent="0.2"/>
    <row r="58465" ht="12.75" hidden="1" x14ac:dyDescent="0.2"/>
    <row r="58466" ht="12.75" hidden="1" x14ac:dyDescent="0.2"/>
    <row r="58467" ht="12.75" hidden="1" x14ac:dyDescent="0.2"/>
    <row r="58468" ht="12.75" hidden="1" x14ac:dyDescent="0.2"/>
    <row r="58469" ht="12.75" hidden="1" x14ac:dyDescent="0.2"/>
    <row r="58470" ht="12.75" hidden="1" x14ac:dyDescent="0.2"/>
    <row r="58471" ht="12.75" hidden="1" x14ac:dyDescent="0.2"/>
    <row r="58472" ht="12.75" hidden="1" x14ac:dyDescent="0.2"/>
    <row r="58473" ht="12.75" hidden="1" x14ac:dyDescent="0.2"/>
    <row r="58474" ht="12.75" hidden="1" x14ac:dyDescent="0.2"/>
    <row r="58475" ht="12.75" hidden="1" x14ac:dyDescent="0.2"/>
    <row r="58476" ht="12.75" hidden="1" x14ac:dyDescent="0.2"/>
    <row r="58477" ht="12.75" hidden="1" x14ac:dyDescent="0.2"/>
    <row r="58478" ht="12.75" hidden="1" x14ac:dyDescent="0.2"/>
    <row r="58479" ht="12.75" hidden="1" x14ac:dyDescent="0.2"/>
    <row r="58480" ht="12.75" hidden="1" x14ac:dyDescent="0.2"/>
    <row r="58481" ht="12.75" hidden="1" x14ac:dyDescent="0.2"/>
    <row r="58482" ht="12.75" hidden="1" x14ac:dyDescent="0.2"/>
    <row r="58483" ht="12.75" hidden="1" x14ac:dyDescent="0.2"/>
    <row r="58484" ht="12.75" hidden="1" x14ac:dyDescent="0.2"/>
    <row r="58485" ht="12.75" hidden="1" x14ac:dyDescent="0.2"/>
    <row r="58486" ht="12.75" hidden="1" x14ac:dyDescent="0.2"/>
    <row r="58487" ht="12.75" hidden="1" x14ac:dyDescent="0.2"/>
    <row r="58488" ht="12.75" hidden="1" x14ac:dyDescent="0.2"/>
    <row r="58489" ht="12.75" hidden="1" x14ac:dyDescent="0.2"/>
    <row r="58490" ht="12.75" hidden="1" x14ac:dyDescent="0.2"/>
    <row r="58491" ht="12.75" hidden="1" x14ac:dyDescent="0.2"/>
    <row r="58492" ht="12.75" hidden="1" x14ac:dyDescent="0.2"/>
    <row r="58493" ht="12.75" hidden="1" x14ac:dyDescent="0.2"/>
    <row r="58494" ht="12.75" hidden="1" x14ac:dyDescent="0.2"/>
    <row r="58495" ht="12.75" hidden="1" x14ac:dyDescent="0.2"/>
    <row r="58496" ht="12.75" hidden="1" x14ac:dyDescent="0.2"/>
    <row r="58497" ht="12.75" hidden="1" x14ac:dyDescent="0.2"/>
    <row r="58498" ht="12.75" hidden="1" x14ac:dyDescent="0.2"/>
    <row r="58499" ht="12.75" hidden="1" x14ac:dyDescent="0.2"/>
    <row r="58500" ht="12.75" hidden="1" x14ac:dyDescent="0.2"/>
    <row r="58501" ht="12.75" hidden="1" x14ac:dyDescent="0.2"/>
    <row r="58502" ht="12.75" hidden="1" x14ac:dyDescent="0.2"/>
    <row r="58503" ht="12.75" hidden="1" x14ac:dyDescent="0.2"/>
    <row r="58504" ht="12.75" hidden="1" x14ac:dyDescent="0.2"/>
    <row r="58505" ht="12.75" hidden="1" x14ac:dyDescent="0.2"/>
    <row r="58506" ht="12.75" hidden="1" x14ac:dyDescent="0.2"/>
    <row r="58507" ht="12.75" hidden="1" x14ac:dyDescent="0.2"/>
    <row r="58508" ht="12.75" hidden="1" x14ac:dyDescent="0.2"/>
    <row r="58509" ht="12.75" hidden="1" x14ac:dyDescent="0.2"/>
    <row r="58510" ht="12.75" hidden="1" x14ac:dyDescent="0.2"/>
    <row r="58511" ht="12.75" hidden="1" x14ac:dyDescent="0.2"/>
    <row r="58512" ht="12.75" hidden="1" x14ac:dyDescent="0.2"/>
    <row r="58513" ht="12.75" hidden="1" x14ac:dyDescent="0.2"/>
    <row r="58514" ht="12.75" hidden="1" x14ac:dyDescent="0.2"/>
    <row r="58515" ht="12.75" hidden="1" x14ac:dyDescent="0.2"/>
    <row r="58516" ht="12.75" hidden="1" x14ac:dyDescent="0.2"/>
    <row r="58517" ht="12.75" hidden="1" x14ac:dyDescent="0.2"/>
    <row r="58518" ht="12.75" hidden="1" x14ac:dyDescent="0.2"/>
    <row r="58519" ht="12.75" hidden="1" x14ac:dyDescent="0.2"/>
    <row r="58520" ht="12.75" hidden="1" x14ac:dyDescent="0.2"/>
    <row r="58521" ht="12.75" hidden="1" x14ac:dyDescent="0.2"/>
    <row r="58522" ht="12.75" hidden="1" x14ac:dyDescent="0.2"/>
    <row r="58523" ht="12.75" hidden="1" x14ac:dyDescent="0.2"/>
    <row r="58524" ht="12.75" hidden="1" x14ac:dyDescent="0.2"/>
    <row r="58525" ht="12.75" hidden="1" x14ac:dyDescent="0.2"/>
    <row r="58526" ht="12.75" hidden="1" x14ac:dyDescent="0.2"/>
    <row r="58527" ht="12.75" hidden="1" x14ac:dyDescent="0.2"/>
    <row r="58528" ht="12.75" hidden="1" x14ac:dyDescent="0.2"/>
    <row r="58529" ht="12.75" hidden="1" x14ac:dyDescent="0.2"/>
    <row r="58530" ht="12.75" hidden="1" x14ac:dyDescent="0.2"/>
    <row r="58531" ht="12.75" hidden="1" x14ac:dyDescent="0.2"/>
    <row r="58532" ht="12.75" hidden="1" x14ac:dyDescent="0.2"/>
    <row r="58533" ht="12.75" hidden="1" x14ac:dyDescent="0.2"/>
    <row r="58534" ht="12.75" hidden="1" x14ac:dyDescent="0.2"/>
    <row r="58535" ht="12.75" hidden="1" x14ac:dyDescent="0.2"/>
    <row r="58536" ht="12.75" hidden="1" x14ac:dyDescent="0.2"/>
    <row r="58537" ht="12.75" hidden="1" x14ac:dyDescent="0.2"/>
    <row r="58538" ht="12.75" hidden="1" x14ac:dyDescent="0.2"/>
    <row r="58539" ht="12.75" hidden="1" x14ac:dyDescent="0.2"/>
    <row r="58540" ht="12.75" hidden="1" x14ac:dyDescent="0.2"/>
    <row r="58541" ht="12.75" hidden="1" x14ac:dyDescent="0.2"/>
    <row r="58542" ht="12.75" hidden="1" x14ac:dyDescent="0.2"/>
    <row r="58543" ht="12.75" hidden="1" x14ac:dyDescent="0.2"/>
    <row r="58544" ht="12.75" hidden="1" x14ac:dyDescent="0.2"/>
    <row r="58545" ht="12.75" hidden="1" x14ac:dyDescent="0.2"/>
    <row r="58546" ht="12.75" hidden="1" x14ac:dyDescent="0.2"/>
    <row r="58547" ht="12.75" hidden="1" x14ac:dyDescent="0.2"/>
    <row r="58548" ht="12.75" hidden="1" x14ac:dyDescent="0.2"/>
    <row r="58549" ht="12.75" hidden="1" x14ac:dyDescent="0.2"/>
    <row r="58550" ht="12.75" hidden="1" x14ac:dyDescent="0.2"/>
    <row r="58551" ht="12.75" hidden="1" x14ac:dyDescent="0.2"/>
    <row r="58552" ht="12.75" hidden="1" x14ac:dyDescent="0.2"/>
    <row r="58553" ht="12.75" hidden="1" x14ac:dyDescent="0.2"/>
    <row r="58554" ht="12.75" hidden="1" x14ac:dyDescent="0.2"/>
    <row r="58555" ht="12.75" hidden="1" x14ac:dyDescent="0.2"/>
    <row r="58556" ht="12.75" hidden="1" x14ac:dyDescent="0.2"/>
    <row r="58557" ht="12.75" hidden="1" x14ac:dyDescent="0.2"/>
    <row r="58558" ht="12.75" hidden="1" x14ac:dyDescent="0.2"/>
    <row r="58559" ht="12.75" hidden="1" x14ac:dyDescent="0.2"/>
    <row r="58560" ht="12.75" hidden="1" x14ac:dyDescent="0.2"/>
    <row r="58561" ht="12.75" hidden="1" x14ac:dyDescent="0.2"/>
    <row r="58562" ht="12.75" hidden="1" x14ac:dyDescent="0.2"/>
    <row r="58563" ht="12.75" hidden="1" x14ac:dyDescent="0.2"/>
    <row r="58564" ht="12.75" hidden="1" x14ac:dyDescent="0.2"/>
    <row r="58565" ht="12.75" hidden="1" x14ac:dyDescent="0.2"/>
    <row r="58566" ht="12.75" hidden="1" x14ac:dyDescent="0.2"/>
    <row r="58567" ht="12.75" hidden="1" x14ac:dyDescent="0.2"/>
    <row r="58568" ht="12.75" hidden="1" x14ac:dyDescent="0.2"/>
    <row r="58569" ht="12.75" hidden="1" x14ac:dyDescent="0.2"/>
    <row r="58570" ht="12.75" hidden="1" x14ac:dyDescent="0.2"/>
    <row r="58571" ht="12.75" hidden="1" x14ac:dyDescent="0.2"/>
    <row r="58572" ht="12.75" hidden="1" x14ac:dyDescent="0.2"/>
    <row r="58573" ht="12.75" hidden="1" x14ac:dyDescent="0.2"/>
    <row r="58574" ht="12.75" hidden="1" x14ac:dyDescent="0.2"/>
    <row r="58575" ht="12.75" hidden="1" x14ac:dyDescent="0.2"/>
    <row r="58576" ht="12.75" hidden="1" x14ac:dyDescent="0.2"/>
    <row r="58577" ht="12.75" hidden="1" x14ac:dyDescent="0.2"/>
    <row r="58578" ht="12.75" hidden="1" x14ac:dyDescent="0.2"/>
    <row r="58579" ht="12.75" hidden="1" x14ac:dyDescent="0.2"/>
    <row r="58580" ht="12.75" hidden="1" x14ac:dyDescent="0.2"/>
    <row r="58581" ht="12.75" hidden="1" x14ac:dyDescent="0.2"/>
    <row r="58582" ht="12.75" hidden="1" x14ac:dyDescent="0.2"/>
    <row r="58583" ht="12.75" hidden="1" x14ac:dyDescent="0.2"/>
    <row r="58584" ht="12.75" hidden="1" x14ac:dyDescent="0.2"/>
    <row r="58585" ht="12.75" hidden="1" x14ac:dyDescent="0.2"/>
    <row r="58586" ht="12.75" hidden="1" x14ac:dyDescent="0.2"/>
    <row r="58587" ht="12.75" hidden="1" x14ac:dyDescent="0.2"/>
    <row r="58588" ht="12.75" hidden="1" x14ac:dyDescent="0.2"/>
    <row r="58589" ht="12.75" hidden="1" x14ac:dyDescent="0.2"/>
    <row r="58590" ht="12.75" hidden="1" x14ac:dyDescent="0.2"/>
    <row r="58591" ht="12.75" hidden="1" x14ac:dyDescent="0.2"/>
    <row r="58592" ht="12.75" hidden="1" x14ac:dyDescent="0.2"/>
    <row r="58593" ht="12.75" hidden="1" x14ac:dyDescent="0.2"/>
    <row r="58594" ht="12.75" hidden="1" x14ac:dyDescent="0.2"/>
    <row r="58595" ht="12.75" hidden="1" x14ac:dyDescent="0.2"/>
    <row r="58596" ht="12.75" hidden="1" x14ac:dyDescent="0.2"/>
    <row r="58597" ht="12.75" hidden="1" x14ac:dyDescent="0.2"/>
    <row r="58598" ht="12.75" hidden="1" x14ac:dyDescent="0.2"/>
    <row r="58599" ht="12.75" hidden="1" x14ac:dyDescent="0.2"/>
    <row r="58600" ht="12.75" hidden="1" x14ac:dyDescent="0.2"/>
    <row r="58601" ht="12.75" hidden="1" x14ac:dyDescent="0.2"/>
    <row r="58602" ht="12.75" hidden="1" x14ac:dyDescent="0.2"/>
    <row r="58603" ht="12.75" hidden="1" x14ac:dyDescent="0.2"/>
    <row r="58604" ht="12.75" hidden="1" x14ac:dyDescent="0.2"/>
    <row r="58605" ht="12.75" hidden="1" x14ac:dyDescent="0.2"/>
    <row r="58606" ht="12.75" hidden="1" x14ac:dyDescent="0.2"/>
    <row r="58607" ht="12.75" hidden="1" x14ac:dyDescent="0.2"/>
    <row r="58608" ht="12.75" hidden="1" x14ac:dyDescent="0.2"/>
    <row r="58609" ht="12.75" hidden="1" x14ac:dyDescent="0.2"/>
    <row r="58610" ht="12.75" hidden="1" x14ac:dyDescent="0.2"/>
    <row r="58611" ht="12.75" hidden="1" x14ac:dyDescent="0.2"/>
    <row r="58612" ht="12.75" hidden="1" x14ac:dyDescent="0.2"/>
    <row r="58613" ht="12.75" hidden="1" x14ac:dyDescent="0.2"/>
    <row r="58614" ht="12.75" hidden="1" x14ac:dyDescent="0.2"/>
    <row r="58615" ht="12.75" hidden="1" x14ac:dyDescent="0.2"/>
    <row r="58616" ht="12.75" hidden="1" x14ac:dyDescent="0.2"/>
    <row r="58617" ht="12.75" hidden="1" x14ac:dyDescent="0.2"/>
    <row r="58618" ht="12.75" hidden="1" x14ac:dyDescent="0.2"/>
    <row r="58619" ht="12.75" hidden="1" x14ac:dyDescent="0.2"/>
    <row r="58620" ht="12.75" hidden="1" x14ac:dyDescent="0.2"/>
    <row r="58621" ht="12.75" hidden="1" x14ac:dyDescent="0.2"/>
    <row r="58622" ht="12.75" hidden="1" x14ac:dyDescent="0.2"/>
    <row r="58623" ht="12.75" hidden="1" x14ac:dyDescent="0.2"/>
    <row r="58624" ht="12.75" hidden="1" x14ac:dyDescent="0.2"/>
    <row r="58625" ht="12.75" hidden="1" x14ac:dyDescent="0.2"/>
    <row r="58626" ht="12.75" hidden="1" x14ac:dyDescent="0.2"/>
    <row r="58627" ht="12.75" hidden="1" x14ac:dyDescent="0.2"/>
    <row r="58628" ht="12.75" hidden="1" x14ac:dyDescent="0.2"/>
    <row r="58629" ht="12.75" hidden="1" x14ac:dyDescent="0.2"/>
    <row r="58630" ht="12.75" hidden="1" x14ac:dyDescent="0.2"/>
    <row r="58631" ht="12.75" hidden="1" x14ac:dyDescent="0.2"/>
    <row r="58632" ht="12.75" hidden="1" x14ac:dyDescent="0.2"/>
    <row r="58633" ht="12.75" hidden="1" x14ac:dyDescent="0.2"/>
    <row r="58634" ht="12.75" hidden="1" x14ac:dyDescent="0.2"/>
    <row r="58635" ht="12.75" hidden="1" x14ac:dyDescent="0.2"/>
    <row r="58636" ht="12.75" hidden="1" x14ac:dyDescent="0.2"/>
    <row r="58637" ht="12.75" hidden="1" x14ac:dyDescent="0.2"/>
    <row r="58638" ht="12.75" hidden="1" x14ac:dyDescent="0.2"/>
    <row r="58639" ht="12.75" hidden="1" x14ac:dyDescent="0.2"/>
    <row r="58640" ht="12.75" hidden="1" x14ac:dyDescent="0.2"/>
    <row r="58641" ht="12.75" hidden="1" x14ac:dyDescent="0.2"/>
    <row r="58642" ht="12.75" hidden="1" x14ac:dyDescent="0.2"/>
    <row r="58643" ht="12.75" hidden="1" x14ac:dyDescent="0.2"/>
    <row r="58644" ht="12.75" hidden="1" x14ac:dyDescent="0.2"/>
    <row r="58645" ht="12.75" hidden="1" x14ac:dyDescent="0.2"/>
    <row r="58646" ht="12.75" hidden="1" x14ac:dyDescent="0.2"/>
    <row r="58647" ht="12.75" hidden="1" x14ac:dyDescent="0.2"/>
    <row r="58648" ht="12.75" hidden="1" x14ac:dyDescent="0.2"/>
    <row r="58649" ht="12.75" hidden="1" x14ac:dyDescent="0.2"/>
    <row r="58650" ht="12.75" hidden="1" x14ac:dyDescent="0.2"/>
    <row r="58651" ht="12.75" hidden="1" x14ac:dyDescent="0.2"/>
    <row r="58652" ht="12.75" hidden="1" x14ac:dyDescent="0.2"/>
    <row r="58653" ht="12.75" hidden="1" x14ac:dyDescent="0.2"/>
    <row r="58654" ht="12.75" hidden="1" x14ac:dyDescent="0.2"/>
    <row r="58655" ht="12.75" hidden="1" x14ac:dyDescent="0.2"/>
    <row r="58656" ht="12.75" hidden="1" x14ac:dyDescent="0.2"/>
    <row r="58657" ht="12.75" hidden="1" x14ac:dyDescent="0.2"/>
    <row r="58658" ht="12.75" hidden="1" x14ac:dyDescent="0.2"/>
    <row r="58659" ht="12.75" hidden="1" x14ac:dyDescent="0.2"/>
    <row r="58660" ht="12.75" hidden="1" x14ac:dyDescent="0.2"/>
    <row r="58661" ht="12.75" hidden="1" x14ac:dyDescent="0.2"/>
    <row r="58662" ht="12.75" hidden="1" x14ac:dyDescent="0.2"/>
    <row r="58663" ht="12.75" hidden="1" x14ac:dyDescent="0.2"/>
    <row r="58664" ht="12.75" hidden="1" x14ac:dyDescent="0.2"/>
    <row r="58665" ht="12.75" hidden="1" x14ac:dyDescent="0.2"/>
    <row r="58666" ht="12.75" hidden="1" x14ac:dyDescent="0.2"/>
    <row r="58667" ht="12.75" hidden="1" x14ac:dyDescent="0.2"/>
    <row r="58668" ht="12.75" hidden="1" x14ac:dyDescent="0.2"/>
    <row r="58669" ht="12.75" hidden="1" x14ac:dyDescent="0.2"/>
    <row r="58670" ht="12.75" hidden="1" x14ac:dyDescent="0.2"/>
    <row r="58671" ht="12.75" hidden="1" x14ac:dyDescent="0.2"/>
    <row r="58672" ht="12.75" hidden="1" x14ac:dyDescent="0.2"/>
    <row r="58673" ht="12.75" hidden="1" x14ac:dyDescent="0.2"/>
    <row r="58674" ht="12.75" hidden="1" x14ac:dyDescent="0.2"/>
    <row r="58675" ht="12.75" hidden="1" x14ac:dyDescent="0.2"/>
    <row r="58676" ht="12.75" hidden="1" x14ac:dyDescent="0.2"/>
    <row r="58677" ht="12.75" hidden="1" x14ac:dyDescent="0.2"/>
    <row r="58678" ht="12.75" hidden="1" x14ac:dyDescent="0.2"/>
    <row r="58679" ht="12.75" hidden="1" x14ac:dyDescent="0.2"/>
    <row r="58680" ht="12.75" hidden="1" x14ac:dyDescent="0.2"/>
    <row r="58681" ht="12.75" hidden="1" x14ac:dyDescent="0.2"/>
    <row r="58682" ht="12.75" hidden="1" x14ac:dyDescent="0.2"/>
    <row r="58683" ht="12.75" hidden="1" x14ac:dyDescent="0.2"/>
    <row r="58684" ht="12.75" hidden="1" x14ac:dyDescent="0.2"/>
    <row r="58685" ht="12.75" hidden="1" x14ac:dyDescent="0.2"/>
    <row r="58686" ht="12.75" hidden="1" x14ac:dyDescent="0.2"/>
    <row r="58687" ht="12.75" hidden="1" x14ac:dyDescent="0.2"/>
    <row r="58688" ht="12.75" hidden="1" x14ac:dyDescent="0.2"/>
    <row r="58689" ht="12.75" hidden="1" x14ac:dyDescent="0.2"/>
    <row r="58690" ht="12.75" hidden="1" x14ac:dyDescent="0.2"/>
    <row r="58691" ht="12.75" hidden="1" x14ac:dyDescent="0.2"/>
    <row r="58692" ht="12.75" hidden="1" x14ac:dyDescent="0.2"/>
    <row r="58693" ht="12.75" hidden="1" x14ac:dyDescent="0.2"/>
    <row r="58694" ht="12.75" hidden="1" x14ac:dyDescent="0.2"/>
    <row r="58695" ht="12.75" hidden="1" x14ac:dyDescent="0.2"/>
    <row r="58696" ht="12.75" hidden="1" x14ac:dyDescent="0.2"/>
    <row r="58697" ht="12.75" hidden="1" x14ac:dyDescent="0.2"/>
    <row r="58698" ht="12.75" hidden="1" x14ac:dyDescent="0.2"/>
    <row r="58699" ht="12.75" hidden="1" x14ac:dyDescent="0.2"/>
    <row r="58700" ht="12.75" hidden="1" x14ac:dyDescent="0.2"/>
    <row r="58701" ht="12.75" hidden="1" x14ac:dyDescent="0.2"/>
    <row r="58702" ht="12.75" hidden="1" x14ac:dyDescent="0.2"/>
    <row r="58703" ht="12.75" hidden="1" x14ac:dyDescent="0.2"/>
    <row r="58704" ht="12.75" hidden="1" x14ac:dyDescent="0.2"/>
    <row r="58705" ht="12.75" hidden="1" x14ac:dyDescent="0.2"/>
    <row r="58706" ht="12.75" hidden="1" x14ac:dyDescent="0.2"/>
    <row r="58707" ht="12.75" hidden="1" x14ac:dyDescent="0.2"/>
    <row r="58708" ht="12.75" hidden="1" x14ac:dyDescent="0.2"/>
    <row r="58709" ht="12.75" hidden="1" x14ac:dyDescent="0.2"/>
    <row r="58710" ht="12.75" hidden="1" x14ac:dyDescent="0.2"/>
    <row r="58711" ht="12.75" hidden="1" x14ac:dyDescent="0.2"/>
    <row r="58712" ht="12.75" hidden="1" x14ac:dyDescent="0.2"/>
    <row r="58713" ht="12.75" hidden="1" x14ac:dyDescent="0.2"/>
    <row r="58714" ht="12.75" hidden="1" x14ac:dyDescent="0.2"/>
    <row r="58715" ht="12.75" hidden="1" x14ac:dyDescent="0.2"/>
    <row r="58716" ht="12.75" hidden="1" x14ac:dyDescent="0.2"/>
    <row r="58717" ht="12.75" hidden="1" x14ac:dyDescent="0.2"/>
    <row r="58718" ht="12.75" hidden="1" x14ac:dyDescent="0.2"/>
    <row r="58719" ht="12.75" hidden="1" x14ac:dyDescent="0.2"/>
    <row r="58720" ht="12.75" hidden="1" x14ac:dyDescent="0.2"/>
    <row r="58721" ht="12.75" hidden="1" x14ac:dyDescent="0.2"/>
    <row r="58722" ht="12.75" hidden="1" x14ac:dyDescent="0.2"/>
    <row r="58723" ht="12.75" hidden="1" x14ac:dyDescent="0.2"/>
    <row r="58724" ht="12.75" hidden="1" x14ac:dyDescent="0.2"/>
    <row r="58725" ht="12.75" hidden="1" x14ac:dyDescent="0.2"/>
    <row r="58726" ht="12.75" hidden="1" x14ac:dyDescent="0.2"/>
    <row r="58727" ht="12.75" hidden="1" x14ac:dyDescent="0.2"/>
    <row r="58728" ht="12.75" hidden="1" x14ac:dyDescent="0.2"/>
    <row r="58729" ht="12.75" hidden="1" x14ac:dyDescent="0.2"/>
    <row r="58730" ht="12.75" hidden="1" x14ac:dyDescent="0.2"/>
    <row r="58731" ht="12.75" hidden="1" x14ac:dyDescent="0.2"/>
    <row r="58732" ht="12.75" hidden="1" x14ac:dyDescent="0.2"/>
    <row r="58733" ht="12.75" hidden="1" x14ac:dyDescent="0.2"/>
    <row r="58734" ht="12.75" hidden="1" x14ac:dyDescent="0.2"/>
    <row r="58735" ht="12.75" hidden="1" x14ac:dyDescent="0.2"/>
    <row r="58736" ht="12.75" hidden="1" x14ac:dyDescent="0.2"/>
    <row r="58737" ht="12.75" hidden="1" x14ac:dyDescent="0.2"/>
    <row r="58738" ht="12.75" hidden="1" x14ac:dyDescent="0.2"/>
    <row r="58739" ht="12.75" hidden="1" x14ac:dyDescent="0.2"/>
    <row r="58740" ht="12.75" hidden="1" x14ac:dyDescent="0.2"/>
    <row r="58741" ht="12.75" hidden="1" x14ac:dyDescent="0.2"/>
    <row r="58742" ht="12.75" hidden="1" x14ac:dyDescent="0.2"/>
    <row r="58743" ht="12.75" hidden="1" x14ac:dyDescent="0.2"/>
    <row r="58744" ht="12.75" hidden="1" x14ac:dyDescent="0.2"/>
    <row r="58745" ht="12.75" hidden="1" x14ac:dyDescent="0.2"/>
    <row r="58746" ht="12.75" hidden="1" x14ac:dyDescent="0.2"/>
    <row r="58747" ht="12.75" hidden="1" x14ac:dyDescent="0.2"/>
    <row r="58748" ht="12.75" hidden="1" x14ac:dyDescent="0.2"/>
    <row r="58749" ht="12.75" hidden="1" x14ac:dyDescent="0.2"/>
    <row r="58750" ht="12.75" hidden="1" x14ac:dyDescent="0.2"/>
    <row r="58751" ht="12.75" hidden="1" x14ac:dyDescent="0.2"/>
    <row r="58752" ht="12.75" hidden="1" x14ac:dyDescent="0.2"/>
    <row r="58753" ht="12.75" hidden="1" x14ac:dyDescent="0.2"/>
    <row r="58754" ht="12.75" hidden="1" x14ac:dyDescent="0.2"/>
    <row r="58755" ht="12.75" hidden="1" x14ac:dyDescent="0.2"/>
    <row r="58756" ht="12.75" hidden="1" x14ac:dyDescent="0.2"/>
    <row r="58757" ht="12.75" hidden="1" x14ac:dyDescent="0.2"/>
    <row r="58758" ht="12.75" hidden="1" x14ac:dyDescent="0.2"/>
    <row r="58759" ht="12.75" hidden="1" x14ac:dyDescent="0.2"/>
    <row r="58760" ht="12.75" hidden="1" x14ac:dyDescent="0.2"/>
    <row r="58761" ht="12.75" hidden="1" x14ac:dyDescent="0.2"/>
    <row r="58762" ht="12.75" hidden="1" x14ac:dyDescent="0.2"/>
    <row r="58763" ht="12.75" hidden="1" x14ac:dyDescent="0.2"/>
    <row r="58764" ht="12.75" hidden="1" x14ac:dyDescent="0.2"/>
    <row r="58765" ht="12.75" hidden="1" x14ac:dyDescent="0.2"/>
    <row r="58766" ht="12.75" hidden="1" x14ac:dyDescent="0.2"/>
    <row r="58767" ht="12.75" hidden="1" x14ac:dyDescent="0.2"/>
    <row r="58768" ht="12.75" hidden="1" x14ac:dyDescent="0.2"/>
    <row r="58769" ht="12.75" hidden="1" x14ac:dyDescent="0.2"/>
    <row r="58770" ht="12.75" hidden="1" x14ac:dyDescent="0.2"/>
    <row r="58771" ht="12.75" hidden="1" x14ac:dyDescent="0.2"/>
    <row r="58772" ht="12.75" hidden="1" x14ac:dyDescent="0.2"/>
    <row r="58773" ht="12.75" hidden="1" x14ac:dyDescent="0.2"/>
    <row r="58774" ht="12.75" hidden="1" x14ac:dyDescent="0.2"/>
    <row r="58775" ht="12.75" hidden="1" x14ac:dyDescent="0.2"/>
    <row r="58776" ht="12.75" hidden="1" x14ac:dyDescent="0.2"/>
    <row r="58777" ht="12.75" hidden="1" x14ac:dyDescent="0.2"/>
    <row r="58778" ht="12.75" hidden="1" x14ac:dyDescent="0.2"/>
    <row r="58779" ht="12.75" hidden="1" x14ac:dyDescent="0.2"/>
    <row r="58780" ht="12.75" hidden="1" x14ac:dyDescent="0.2"/>
    <row r="58781" ht="12.75" hidden="1" x14ac:dyDescent="0.2"/>
    <row r="58782" ht="12.75" hidden="1" x14ac:dyDescent="0.2"/>
    <row r="58783" ht="12.75" hidden="1" x14ac:dyDescent="0.2"/>
    <row r="58784" ht="12.75" hidden="1" x14ac:dyDescent="0.2"/>
    <row r="58785" ht="12.75" hidden="1" x14ac:dyDescent="0.2"/>
    <row r="58786" ht="12.75" hidden="1" x14ac:dyDescent="0.2"/>
    <row r="58787" ht="12.75" hidden="1" x14ac:dyDescent="0.2"/>
    <row r="58788" ht="12.75" hidden="1" x14ac:dyDescent="0.2"/>
    <row r="58789" ht="12.75" hidden="1" x14ac:dyDescent="0.2"/>
    <row r="58790" ht="12.75" hidden="1" x14ac:dyDescent="0.2"/>
    <row r="58791" ht="12.75" hidden="1" x14ac:dyDescent="0.2"/>
    <row r="58792" ht="12.75" hidden="1" x14ac:dyDescent="0.2"/>
    <row r="58793" ht="12.75" hidden="1" x14ac:dyDescent="0.2"/>
    <row r="58794" ht="12.75" hidden="1" x14ac:dyDescent="0.2"/>
    <row r="58795" ht="12.75" hidden="1" x14ac:dyDescent="0.2"/>
    <row r="58796" ht="12.75" hidden="1" x14ac:dyDescent="0.2"/>
    <row r="58797" ht="12.75" hidden="1" x14ac:dyDescent="0.2"/>
    <row r="58798" ht="12.75" hidden="1" x14ac:dyDescent="0.2"/>
    <row r="58799" ht="12.75" hidden="1" x14ac:dyDescent="0.2"/>
    <row r="58800" ht="12.75" hidden="1" x14ac:dyDescent="0.2"/>
    <row r="58801" ht="12.75" hidden="1" x14ac:dyDescent="0.2"/>
    <row r="58802" ht="12.75" hidden="1" x14ac:dyDescent="0.2"/>
    <row r="58803" ht="12.75" hidden="1" x14ac:dyDescent="0.2"/>
    <row r="58804" ht="12.75" hidden="1" x14ac:dyDescent="0.2"/>
    <row r="58805" ht="12.75" hidden="1" x14ac:dyDescent="0.2"/>
    <row r="58806" ht="12.75" hidden="1" x14ac:dyDescent="0.2"/>
    <row r="58807" ht="12.75" hidden="1" x14ac:dyDescent="0.2"/>
    <row r="58808" ht="12.75" hidden="1" x14ac:dyDescent="0.2"/>
    <row r="58809" ht="12.75" hidden="1" x14ac:dyDescent="0.2"/>
    <row r="58810" ht="12.75" hidden="1" x14ac:dyDescent="0.2"/>
    <row r="58811" ht="12.75" hidden="1" x14ac:dyDescent="0.2"/>
    <row r="58812" ht="12.75" hidden="1" x14ac:dyDescent="0.2"/>
    <row r="58813" ht="12.75" hidden="1" x14ac:dyDescent="0.2"/>
    <row r="58814" ht="12.75" hidden="1" x14ac:dyDescent="0.2"/>
    <row r="58815" ht="12.75" hidden="1" x14ac:dyDescent="0.2"/>
    <row r="58816" ht="12.75" hidden="1" x14ac:dyDescent="0.2"/>
    <row r="58817" ht="12.75" hidden="1" x14ac:dyDescent="0.2"/>
    <row r="58818" ht="12.75" hidden="1" x14ac:dyDescent="0.2"/>
    <row r="58819" ht="12.75" hidden="1" x14ac:dyDescent="0.2"/>
    <row r="58820" ht="12.75" hidden="1" x14ac:dyDescent="0.2"/>
    <row r="58821" ht="12.75" hidden="1" x14ac:dyDescent="0.2"/>
    <row r="58822" ht="12.75" hidden="1" x14ac:dyDescent="0.2"/>
    <row r="58823" ht="12.75" hidden="1" x14ac:dyDescent="0.2"/>
    <row r="58824" ht="12.75" hidden="1" x14ac:dyDescent="0.2"/>
    <row r="58825" ht="12.75" hidden="1" x14ac:dyDescent="0.2"/>
    <row r="58826" ht="12.75" hidden="1" x14ac:dyDescent="0.2"/>
    <row r="58827" ht="12.75" hidden="1" x14ac:dyDescent="0.2"/>
    <row r="58828" ht="12.75" hidden="1" x14ac:dyDescent="0.2"/>
    <row r="58829" ht="12.75" hidden="1" x14ac:dyDescent="0.2"/>
    <row r="58830" ht="12.75" hidden="1" x14ac:dyDescent="0.2"/>
    <row r="58831" ht="12.75" hidden="1" x14ac:dyDescent="0.2"/>
    <row r="58832" ht="12.75" hidden="1" x14ac:dyDescent="0.2"/>
    <row r="58833" ht="12.75" hidden="1" x14ac:dyDescent="0.2"/>
    <row r="58834" ht="12.75" hidden="1" x14ac:dyDescent="0.2"/>
    <row r="58835" ht="12.75" hidden="1" x14ac:dyDescent="0.2"/>
    <row r="58836" ht="12.75" hidden="1" x14ac:dyDescent="0.2"/>
    <row r="58837" ht="12.75" hidden="1" x14ac:dyDescent="0.2"/>
    <row r="58838" ht="12.75" hidden="1" x14ac:dyDescent="0.2"/>
    <row r="58839" ht="12.75" hidden="1" x14ac:dyDescent="0.2"/>
    <row r="58840" ht="12.75" hidden="1" x14ac:dyDescent="0.2"/>
    <row r="58841" ht="12.75" hidden="1" x14ac:dyDescent="0.2"/>
    <row r="58842" ht="12.75" hidden="1" x14ac:dyDescent="0.2"/>
    <row r="58843" ht="12.75" hidden="1" x14ac:dyDescent="0.2"/>
    <row r="58844" ht="12.75" hidden="1" x14ac:dyDescent="0.2"/>
    <row r="58845" ht="12.75" hidden="1" x14ac:dyDescent="0.2"/>
    <row r="58846" ht="12.75" hidden="1" x14ac:dyDescent="0.2"/>
    <row r="58847" ht="12.75" hidden="1" x14ac:dyDescent="0.2"/>
    <row r="58848" ht="12.75" hidden="1" x14ac:dyDescent="0.2"/>
    <row r="58849" ht="12.75" hidden="1" x14ac:dyDescent="0.2"/>
    <row r="58850" ht="12.75" hidden="1" x14ac:dyDescent="0.2"/>
    <row r="58851" ht="12.75" hidden="1" x14ac:dyDescent="0.2"/>
    <row r="58852" ht="12.75" hidden="1" x14ac:dyDescent="0.2"/>
    <row r="58853" ht="12.75" hidden="1" x14ac:dyDescent="0.2"/>
    <row r="58854" ht="12.75" hidden="1" x14ac:dyDescent="0.2"/>
    <row r="58855" ht="12.75" hidden="1" x14ac:dyDescent="0.2"/>
    <row r="58856" ht="12.75" hidden="1" x14ac:dyDescent="0.2"/>
    <row r="58857" ht="12.75" hidden="1" x14ac:dyDescent="0.2"/>
    <row r="58858" ht="12.75" hidden="1" x14ac:dyDescent="0.2"/>
    <row r="58859" ht="12.75" hidden="1" x14ac:dyDescent="0.2"/>
    <row r="58860" ht="12.75" hidden="1" x14ac:dyDescent="0.2"/>
    <row r="58861" ht="12.75" hidden="1" x14ac:dyDescent="0.2"/>
    <row r="58862" ht="12.75" hidden="1" x14ac:dyDescent="0.2"/>
    <row r="58863" ht="12.75" hidden="1" x14ac:dyDescent="0.2"/>
    <row r="58864" ht="12.75" hidden="1" x14ac:dyDescent="0.2"/>
    <row r="58865" ht="12.75" hidden="1" x14ac:dyDescent="0.2"/>
    <row r="58866" ht="12.75" hidden="1" x14ac:dyDescent="0.2"/>
    <row r="58867" ht="12.75" hidden="1" x14ac:dyDescent="0.2"/>
    <row r="58868" ht="12.75" hidden="1" x14ac:dyDescent="0.2"/>
    <row r="58869" ht="12.75" hidden="1" x14ac:dyDescent="0.2"/>
    <row r="58870" ht="12.75" hidden="1" x14ac:dyDescent="0.2"/>
    <row r="58871" ht="12.75" hidden="1" x14ac:dyDescent="0.2"/>
    <row r="58872" ht="12.75" hidden="1" x14ac:dyDescent="0.2"/>
    <row r="58873" ht="12.75" hidden="1" x14ac:dyDescent="0.2"/>
    <row r="58874" ht="12.75" hidden="1" x14ac:dyDescent="0.2"/>
    <row r="58875" ht="12.75" hidden="1" x14ac:dyDescent="0.2"/>
    <row r="58876" ht="12.75" hidden="1" x14ac:dyDescent="0.2"/>
    <row r="58877" ht="12.75" hidden="1" x14ac:dyDescent="0.2"/>
    <row r="58878" ht="12.75" hidden="1" x14ac:dyDescent="0.2"/>
    <row r="58879" ht="12.75" hidden="1" x14ac:dyDescent="0.2"/>
    <row r="58880" ht="12.75" hidden="1" x14ac:dyDescent="0.2"/>
    <row r="58881" ht="12.75" hidden="1" x14ac:dyDescent="0.2"/>
    <row r="58882" ht="12.75" hidden="1" x14ac:dyDescent="0.2"/>
    <row r="58883" ht="12.75" hidden="1" x14ac:dyDescent="0.2"/>
    <row r="58884" ht="12.75" hidden="1" x14ac:dyDescent="0.2"/>
    <row r="58885" ht="12.75" hidden="1" x14ac:dyDescent="0.2"/>
    <row r="58886" ht="12.75" hidden="1" x14ac:dyDescent="0.2"/>
    <row r="58887" ht="12.75" hidden="1" x14ac:dyDescent="0.2"/>
    <row r="58888" ht="12.75" hidden="1" x14ac:dyDescent="0.2"/>
    <row r="58889" ht="12.75" hidden="1" x14ac:dyDescent="0.2"/>
    <row r="58890" ht="12.75" hidden="1" x14ac:dyDescent="0.2"/>
    <row r="58891" ht="12.75" hidden="1" x14ac:dyDescent="0.2"/>
    <row r="58892" ht="12.75" hidden="1" x14ac:dyDescent="0.2"/>
    <row r="58893" ht="12.75" hidden="1" x14ac:dyDescent="0.2"/>
    <row r="58894" ht="12.75" hidden="1" x14ac:dyDescent="0.2"/>
    <row r="58895" ht="12.75" hidden="1" x14ac:dyDescent="0.2"/>
    <row r="58896" ht="12.75" hidden="1" x14ac:dyDescent="0.2"/>
    <row r="58897" ht="12.75" hidden="1" x14ac:dyDescent="0.2"/>
    <row r="58898" ht="12.75" hidden="1" x14ac:dyDescent="0.2"/>
    <row r="58899" ht="12.75" hidden="1" x14ac:dyDescent="0.2"/>
    <row r="58900" ht="12.75" hidden="1" x14ac:dyDescent="0.2"/>
    <row r="58901" ht="12.75" hidden="1" x14ac:dyDescent="0.2"/>
    <row r="58902" ht="12.75" hidden="1" x14ac:dyDescent="0.2"/>
    <row r="58903" ht="12.75" hidden="1" x14ac:dyDescent="0.2"/>
    <row r="58904" ht="12.75" hidden="1" x14ac:dyDescent="0.2"/>
    <row r="58905" ht="12.75" hidden="1" x14ac:dyDescent="0.2"/>
    <row r="58906" ht="12.75" hidden="1" x14ac:dyDescent="0.2"/>
    <row r="58907" ht="12.75" hidden="1" x14ac:dyDescent="0.2"/>
    <row r="58908" ht="12.75" hidden="1" x14ac:dyDescent="0.2"/>
    <row r="58909" ht="12.75" hidden="1" x14ac:dyDescent="0.2"/>
    <row r="58910" ht="12.75" hidden="1" x14ac:dyDescent="0.2"/>
    <row r="58911" ht="12.75" hidden="1" x14ac:dyDescent="0.2"/>
    <row r="58912" ht="12.75" hidden="1" x14ac:dyDescent="0.2"/>
    <row r="58913" ht="12.75" hidden="1" x14ac:dyDescent="0.2"/>
    <row r="58914" ht="12.75" hidden="1" x14ac:dyDescent="0.2"/>
    <row r="58915" ht="12.75" hidden="1" x14ac:dyDescent="0.2"/>
    <row r="58916" ht="12.75" hidden="1" x14ac:dyDescent="0.2"/>
    <row r="58917" ht="12.75" hidden="1" x14ac:dyDescent="0.2"/>
    <row r="58918" ht="12.75" hidden="1" x14ac:dyDescent="0.2"/>
    <row r="58919" ht="12.75" hidden="1" x14ac:dyDescent="0.2"/>
    <row r="58920" ht="12.75" hidden="1" x14ac:dyDescent="0.2"/>
    <row r="58921" ht="12.75" hidden="1" x14ac:dyDescent="0.2"/>
    <row r="58922" ht="12.75" hidden="1" x14ac:dyDescent="0.2"/>
    <row r="58923" ht="12.75" hidden="1" x14ac:dyDescent="0.2"/>
    <row r="58924" ht="12.75" hidden="1" x14ac:dyDescent="0.2"/>
    <row r="58925" ht="12.75" hidden="1" x14ac:dyDescent="0.2"/>
    <row r="58926" ht="12.75" hidden="1" x14ac:dyDescent="0.2"/>
    <row r="58927" ht="12.75" hidden="1" x14ac:dyDescent="0.2"/>
    <row r="58928" ht="12.75" hidden="1" x14ac:dyDescent="0.2"/>
    <row r="58929" ht="12.75" hidden="1" x14ac:dyDescent="0.2"/>
    <row r="58930" ht="12.75" hidden="1" x14ac:dyDescent="0.2"/>
    <row r="58931" ht="12.75" hidden="1" x14ac:dyDescent="0.2"/>
    <row r="58932" ht="12.75" hidden="1" x14ac:dyDescent="0.2"/>
    <row r="58933" ht="12.75" hidden="1" x14ac:dyDescent="0.2"/>
    <row r="58934" ht="12.75" hidden="1" x14ac:dyDescent="0.2"/>
    <row r="58935" ht="12.75" hidden="1" x14ac:dyDescent="0.2"/>
    <row r="58936" ht="12.75" hidden="1" x14ac:dyDescent="0.2"/>
    <row r="58937" ht="12.75" hidden="1" x14ac:dyDescent="0.2"/>
    <row r="58938" ht="12.75" hidden="1" x14ac:dyDescent="0.2"/>
    <row r="58939" ht="12.75" hidden="1" x14ac:dyDescent="0.2"/>
    <row r="58940" ht="12.75" hidden="1" x14ac:dyDescent="0.2"/>
    <row r="58941" ht="12.75" hidden="1" x14ac:dyDescent="0.2"/>
    <row r="58942" ht="12.75" hidden="1" x14ac:dyDescent="0.2"/>
    <row r="58943" ht="12.75" hidden="1" x14ac:dyDescent="0.2"/>
    <row r="58944" ht="12.75" hidden="1" x14ac:dyDescent="0.2"/>
    <row r="58945" ht="12.75" hidden="1" x14ac:dyDescent="0.2"/>
    <row r="58946" ht="12.75" hidden="1" x14ac:dyDescent="0.2"/>
    <row r="58947" ht="12.75" hidden="1" x14ac:dyDescent="0.2"/>
    <row r="58948" ht="12.75" hidden="1" x14ac:dyDescent="0.2"/>
    <row r="58949" ht="12.75" hidden="1" x14ac:dyDescent="0.2"/>
    <row r="58950" ht="12.75" hidden="1" x14ac:dyDescent="0.2"/>
    <row r="58951" ht="12.75" hidden="1" x14ac:dyDescent="0.2"/>
    <row r="58952" ht="12.75" hidden="1" x14ac:dyDescent="0.2"/>
    <row r="58953" ht="12.75" hidden="1" x14ac:dyDescent="0.2"/>
    <row r="58954" ht="12.75" hidden="1" x14ac:dyDescent="0.2"/>
    <row r="58955" ht="12.75" hidden="1" x14ac:dyDescent="0.2"/>
    <row r="58956" ht="12.75" hidden="1" x14ac:dyDescent="0.2"/>
    <row r="58957" ht="12.75" hidden="1" x14ac:dyDescent="0.2"/>
    <row r="58958" ht="12.75" hidden="1" x14ac:dyDescent="0.2"/>
    <row r="58959" ht="12.75" hidden="1" x14ac:dyDescent="0.2"/>
    <row r="58960" ht="12.75" hidden="1" x14ac:dyDescent="0.2"/>
    <row r="58961" ht="12.75" hidden="1" x14ac:dyDescent="0.2"/>
    <row r="58962" ht="12.75" hidden="1" x14ac:dyDescent="0.2"/>
    <row r="58963" ht="12.75" hidden="1" x14ac:dyDescent="0.2"/>
    <row r="58964" ht="12.75" hidden="1" x14ac:dyDescent="0.2"/>
    <row r="58965" ht="12.75" hidden="1" x14ac:dyDescent="0.2"/>
    <row r="58966" ht="12.75" hidden="1" x14ac:dyDescent="0.2"/>
    <row r="58967" ht="12.75" hidden="1" x14ac:dyDescent="0.2"/>
    <row r="58968" ht="12.75" hidden="1" x14ac:dyDescent="0.2"/>
    <row r="58969" ht="12.75" hidden="1" x14ac:dyDescent="0.2"/>
    <row r="58970" ht="12.75" hidden="1" x14ac:dyDescent="0.2"/>
    <row r="58971" ht="12.75" hidden="1" x14ac:dyDescent="0.2"/>
    <row r="58972" ht="12.75" hidden="1" x14ac:dyDescent="0.2"/>
    <row r="58973" ht="12.75" hidden="1" x14ac:dyDescent="0.2"/>
    <row r="58974" ht="12.75" hidden="1" x14ac:dyDescent="0.2"/>
    <row r="58975" ht="12.75" hidden="1" x14ac:dyDescent="0.2"/>
    <row r="58976" ht="12.75" hidden="1" x14ac:dyDescent="0.2"/>
    <row r="58977" ht="12.75" hidden="1" x14ac:dyDescent="0.2"/>
    <row r="58978" ht="12.75" hidden="1" x14ac:dyDescent="0.2"/>
    <row r="58979" ht="12.75" hidden="1" x14ac:dyDescent="0.2"/>
    <row r="58980" ht="12.75" hidden="1" x14ac:dyDescent="0.2"/>
    <row r="58981" ht="12.75" hidden="1" x14ac:dyDescent="0.2"/>
    <row r="58982" ht="12.75" hidden="1" x14ac:dyDescent="0.2"/>
    <row r="58983" ht="12.75" hidden="1" x14ac:dyDescent="0.2"/>
    <row r="58984" ht="12.75" hidden="1" x14ac:dyDescent="0.2"/>
    <row r="58985" ht="12.75" hidden="1" x14ac:dyDescent="0.2"/>
    <row r="58986" ht="12.75" hidden="1" x14ac:dyDescent="0.2"/>
    <row r="58987" ht="12.75" hidden="1" x14ac:dyDescent="0.2"/>
    <row r="58988" ht="12.75" hidden="1" x14ac:dyDescent="0.2"/>
    <row r="58989" ht="12.75" hidden="1" x14ac:dyDescent="0.2"/>
    <row r="58990" ht="12.75" hidden="1" x14ac:dyDescent="0.2"/>
    <row r="58991" ht="12.75" hidden="1" x14ac:dyDescent="0.2"/>
    <row r="58992" ht="12.75" hidden="1" x14ac:dyDescent="0.2"/>
    <row r="58993" ht="12.75" hidden="1" x14ac:dyDescent="0.2"/>
    <row r="58994" ht="12.75" hidden="1" x14ac:dyDescent="0.2"/>
    <row r="58995" ht="12.75" hidden="1" x14ac:dyDescent="0.2"/>
    <row r="58996" ht="12.75" hidden="1" x14ac:dyDescent="0.2"/>
    <row r="58997" ht="12.75" hidden="1" x14ac:dyDescent="0.2"/>
    <row r="58998" ht="12.75" hidden="1" x14ac:dyDescent="0.2"/>
    <row r="58999" ht="12.75" hidden="1" x14ac:dyDescent="0.2"/>
    <row r="59000" ht="12.75" hidden="1" x14ac:dyDescent="0.2"/>
    <row r="59001" ht="12.75" hidden="1" x14ac:dyDescent="0.2"/>
    <row r="59002" ht="12.75" hidden="1" x14ac:dyDescent="0.2"/>
    <row r="59003" ht="12.75" hidden="1" x14ac:dyDescent="0.2"/>
    <row r="59004" ht="12.75" hidden="1" x14ac:dyDescent="0.2"/>
    <row r="59005" ht="12.75" hidden="1" x14ac:dyDescent="0.2"/>
    <row r="59006" ht="12.75" hidden="1" x14ac:dyDescent="0.2"/>
    <row r="59007" ht="12.75" hidden="1" x14ac:dyDescent="0.2"/>
    <row r="59008" ht="12.75" hidden="1" x14ac:dyDescent="0.2"/>
    <row r="59009" ht="12.75" hidden="1" x14ac:dyDescent="0.2"/>
    <row r="59010" ht="12.75" hidden="1" x14ac:dyDescent="0.2"/>
    <row r="59011" ht="12.75" hidden="1" x14ac:dyDescent="0.2"/>
    <row r="59012" ht="12.75" hidden="1" x14ac:dyDescent="0.2"/>
    <row r="59013" ht="12.75" hidden="1" x14ac:dyDescent="0.2"/>
    <row r="59014" ht="12.75" hidden="1" x14ac:dyDescent="0.2"/>
    <row r="59015" ht="12.75" hidden="1" x14ac:dyDescent="0.2"/>
    <row r="59016" ht="12.75" hidden="1" x14ac:dyDescent="0.2"/>
    <row r="59017" ht="12.75" hidden="1" x14ac:dyDescent="0.2"/>
    <row r="59018" ht="12.75" hidden="1" x14ac:dyDescent="0.2"/>
    <row r="59019" ht="12.75" hidden="1" x14ac:dyDescent="0.2"/>
    <row r="59020" ht="12.75" hidden="1" x14ac:dyDescent="0.2"/>
    <row r="59021" ht="12.75" hidden="1" x14ac:dyDescent="0.2"/>
    <row r="59022" ht="12.75" hidden="1" x14ac:dyDescent="0.2"/>
    <row r="59023" ht="12.75" hidden="1" x14ac:dyDescent="0.2"/>
    <row r="59024" ht="12.75" hidden="1" x14ac:dyDescent="0.2"/>
    <row r="59025" ht="12.75" hidden="1" x14ac:dyDescent="0.2"/>
    <row r="59026" ht="12.75" hidden="1" x14ac:dyDescent="0.2"/>
    <row r="59027" ht="12.75" hidden="1" x14ac:dyDescent="0.2"/>
    <row r="59028" ht="12.75" hidden="1" x14ac:dyDescent="0.2"/>
    <row r="59029" ht="12.75" hidden="1" x14ac:dyDescent="0.2"/>
    <row r="59030" ht="12.75" hidden="1" x14ac:dyDescent="0.2"/>
    <row r="59031" ht="12.75" hidden="1" x14ac:dyDescent="0.2"/>
    <row r="59032" ht="12.75" hidden="1" x14ac:dyDescent="0.2"/>
    <row r="59033" ht="12.75" hidden="1" x14ac:dyDescent="0.2"/>
    <row r="59034" ht="12.75" hidden="1" x14ac:dyDescent="0.2"/>
    <row r="59035" ht="12.75" hidden="1" x14ac:dyDescent="0.2"/>
    <row r="59036" ht="12.75" hidden="1" x14ac:dyDescent="0.2"/>
    <row r="59037" ht="12.75" hidden="1" x14ac:dyDescent="0.2"/>
    <row r="59038" ht="12.75" hidden="1" x14ac:dyDescent="0.2"/>
    <row r="59039" ht="12.75" hidden="1" x14ac:dyDescent="0.2"/>
    <row r="59040" ht="12.75" hidden="1" x14ac:dyDescent="0.2"/>
    <row r="59041" ht="12.75" hidden="1" x14ac:dyDescent="0.2"/>
    <row r="59042" ht="12.75" hidden="1" x14ac:dyDescent="0.2"/>
    <row r="59043" ht="12.75" hidden="1" x14ac:dyDescent="0.2"/>
    <row r="59044" ht="12.75" hidden="1" x14ac:dyDescent="0.2"/>
    <row r="59045" ht="12.75" hidden="1" x14ac:dyDescent="0.2"/>
    <row r="59046" ht="12.75" hidden="1" x14ac:dyDescent="0.2"/>
    <row r="59047" ht="12.75" hidden="1" x14ac:dyDescent="0.2"/>
    <row r="59048" ht="12.75" hidden="1" x14ac:dyDescent="0.2"/>
    <row r="59049" ht="12.75" hidden="1" x14ac:dyDescent="0.2"/>
    <row r="59050" ht="12.75" hidden="1" x14ac:dyDescent="0.2"/>
    <row r="59051" ht="12.75" hidden="1" x14ac:dyDescent="0.2"/>
    <row r="59052" ht="12.75" hidden="1" x14ac:dyDescent="0.2"/>
    <row r="59053" ht="12.75" hidden="1" x14ac:dyDescent="0.2"/>
    <row r="59054" ht="12.75" hidden="1" x14ac:dyDescent="0.2"/>
    <row r="59055" ht="12.75" hidden="1" x14ac:dyDescent="0.2"/>
    <row r="59056" ht="12.75" hidden="1" x14ac:dyDescent="0.2"/>
    <row r="59057" ht="12.75" hidden="1" x14ac:dyDescent="0.2"/>
    <row r="59058" ht="12.75" hidden="1" x14ac:dyDescent="0.2"/>
    <row r="59059" ht="12.75" hidden="1" x14ac:dyDescent="0.2"/>
    <row r="59060" ht="12.75" hidden="1" x14ac:dyDescent="0.2"/>
    <row r="59061" ht="12.75" hidden="1" x14ac:dyDescent="0.2"/>
    <row r="59062" ht="12.75" hidden="1" x14ac:dyDescent="0.2"/>
    <row r="59063" ht="12.75" hidden="1" x14ac:dyDescent="0.2"/>
    <row r="59064" ht="12.75" hidden="1" x14ac:dyDescent="0.2"/>
    <row r="59065" ht="12.75" hidden="1" x14ac:dyDescent="0.2"/>
    <row r="59066" ht="12.75" hidden="1" x14ac:dyDescent="0.2"/>
    <row r="59067" ht="12.75" hidden="1" x14ac:dyDescent="0.2"/>
    <row r="59068" ht="12.75" hidden="1" x14ac:dyDescent="0.2"/>
    <row r="59069" ht="12.75" hidden="1" x14ac:dyDescent="0.2"/>
    <row r="59070" ht="12.75" hidden="1" x14ac:dyDescent="0.2"/>
    <row r="59071" ht="12.75" hidden="1" x14ac:dyDescent="0.2"/>
    <row r="59072" ht="12.75" hidden="1" x14ac:dyDescent="0.2"/>
    <row r="59073" ht="12.75" hidden="1" x14ac:dyDescent="0.2"/>
    <row r="59074" ht="12.75" hidden="1" x14ac:dyDescent="0.2"/>
    <row r="59075" ht="12.75" hidden="1" x14ac:dyDescent="0.2"/>
    <row r="59076" ht="12.75" hidden="1" x14ac:dyDescent="0.2"/>
    <row r="59077" ht="12.75" hidden="1" x14ac:dyDescent="0.2"/>
    <row r="59078" ht="12.75" hidden="1" x14ac:dyDescent="0.2"/>
    <row r="59079" ht="12.75" hidden="1" x14ac:dyDescent="0.2"/>
    <row r="59080" ht="12.75" hidden="1" x14ac:dyDescent="0.2"/>
    <row r="59081" ht="12.75" hidden="1" x14ac:dyDescent="0.2"/>
    <row r="59082" ht="12.75" hidden="1" x14ac:dyDescent="0.2"/>
    <row r="59083" ht="12.75" hidden="1" x14ac:dyDescent="0.2"/>
    <row r="59084" ht="12.75" hidden="1" x14ac:dyDescent="0.2"/>
    <row r="59085" ht="12.75" hidden="1" x14ac:dyDescent="0.2"/>
    <row r="59086" ht="12.75" hidden="1" x14ac:dyDescent="0.2"/>
    <row r="59087" ht="12.75" hidden="1" x14ac:dyDescent="0.2"/>
    <row r="59088" ht="12.75" hidden="1" x14ac:dyDescent="0.2"/>
    <row r="59089" ht="12.75" hidden="1" x14ac:dyDescent="0.2"/>
    <row r="59090" ht="12.75" hidden="1" x14ac:dyDescent="0.2"/>
    <row r="59091" ht="12.75" hidden="1" x14ac:dyDescent="0.2"/>
    <row r="59092" ht="12.75" hidden="1" x14ac:dyDescent="0.2"/>
    <row r="59093" ht="12.75" hidden="1" x14ac:dyDescent="0.2"/>
    <row r="59094" ht="12.75" hidden="1" x14ac:dyDescent="0.2"/>
    <row r="59095" ht="12.75" hidden="1" x14ac:dyDescent="0.2"/>
    <row r="59096" ht="12.75" hidden="1" x14ac:dyDescent="0.2"/>
    <row r="59097" ht="12.75" hidden="1" x14ac:dyDescent="0.2"/>
    <row r="59098" ht="12.75" hidden="1" x14ac:dyDescent="0.2"/>
    <row r="59099" ht="12.75" hidden="1" x14ac:dyDescent="0.2"/>
    <row r="59100" ht="12.75" hidden="1" x14ac:dyDescent="0.2"/>
    <row r="59101" ht="12.75" hidden="1" x14ac:dyDescent="0.2"/>
    <row r="59102" ht="12.75" hidden="1" x14ac:dyDescent="0.2"/>
    <row r="59103" ht="12.75" hidden="1" x14ac:dyDescent="0.2"/>
    <row r="59104" ht="12.75" hidden="1" x14ac:dyDescent="0.2"/>
    <row r="59105" ht="12.75" hidden="1" x14ac:dyDescent="0.2"/>
    <row r="59106" ht="12.75" hidden="1" x14ac:dyDescent="0.2"/>
    <row r="59107" ht="12.75" hidden="1" x14ac:dyDescent="0.2"/>
    <row r="59108" ht="12.75" hidden="1" x14ac:dyDescent="0.2"/>
    <row r="59109" ht="12.75" hidden="1" x14ac:dyDescent="0.2"/>
    <row r="59110" ht="12.75" hidden="1" x14ac:dyDescent="0.2"/>
    <row r="59111" ht="12.75" hidden="1" x14ac:dyDescent="0.2"/>
    <row r="59112" ht="12.75" hidden="1" x14ac:dyDescent="0.2"/>
    <row r="59113" ht="12.75" hidden="1" x14ac:dyDescent="0.2"/>
    <row r="59114" ht="12.75" hidden="1" x14ac:dyDescent="0.2"/>
    <row r="59115" ht="12.75" hidden="1" x14ac:dyDescent="0.2"/>
    <row r="59116" ht="12.75" hidden="1" x14ac:dyDescent="0.2"/>
    <row r="59117" ht="12.75" hidden="1" x14ac:dyDescent="0.2"/>
    <row r="59118" ht="12.75" hidden="1" x14ac:dyDescent="0.2"/>
    <row r="59119" ht="12.75" hidden="1" x14ac:dyDescent="0.2"/>
    <row r="59120" ht="12.75" hidden="1" x14ac:dyDescent="0.2"/>
    <row r="59121" ht="12.75" hidden="1" x14ac:dyDescent="0.2"/>
    <row r="59122" ht="12.75" hidden="1" x14ac:dyDescent="0.2"/>
    <row r="59123" ht="12.75" hidden="1" x14ac:dyDescent="0.2"/>
    <row r="59124" ht="12.75" hidden="1" x14ac:dyDescent="0.2"/>
    <row r="59125" ht="12.75" hidden="1" x14ac:dyDescent="0.2"/>
    <row r="59126" ht="12.75" hidden="1" x14ac:dyDescent="0.2"/>
    <row r="59127" ht="12.75" hidden="1" x14ac:dyDescent="0.2"/>
    <row r="59128" ht="12.75" hidden="1" x14ac:dyDescent="0.2"/>
    <row r="59129" ht="12.75" hidden="1" x14ac:dyDescent="0.2"/>
    <row r="59130" ht="12.75" hidden="1" x14ac:dyDescent="0.2"/>
    <row r="59131" ht="12.75" hidden="1" x14ac:dyDescent="0.2"/>
    <row r="59132" ht="12.75" hidden="1" x14ac:dyDescent="0.2"/>
    <row r="59133" ht="12.75" hidden="1" x14ac:dyDescent="0.2"/>
    <row r="59134" ht="12.75" hidden="1" x14ac:dyDescent="0.2"/>
    <row r="59135" ht="12.75" hidden="1" x14ac:dyDescent="0.2"/>
    <row r="59136" ht="12.75" hidden="1" x14ac:dyDescent="0.2"/>
    <row r="59137" ht="12.75" hidden="1" x14ac:dyDescent="0.2"/>
    <row r="59138" ht="12.75" hidden="1" x14ac:dyDescent="0.2"/>
    <row r="59139" ht="12.75" hidden="1" x14ac:dyDescent="0.2"/>
    <row r="59140" ht="12.75" hidden="1" x14ac:dyDescent="0.2"/>
    <row r="59141" ht="12.75" hidden="1" x14ac:dyDescent="0.2"/>
    <row r="59142" ht="12.75" hidden="1" x14ac:dyDescent="0.2"/>
    <row r="59143" ht="12.75" hidden="1" x14ac:dyDescent="0.2"/>
    <row r="59144" ht="12.75" hidden="1" x14ac:dyDescent="0.2"/>
    <row r="59145" ht="12.75" hidden="1" x14ac:dyDescent="0.2"/>
    <row r="59146" ht="12.75" hidden="1" x14ac:dyDescent="0.2"/>
    <row r="59147" ht="12.75" hidden="1" x14ac:dyDescent="0.2"/>
    <row r="59148" ht="12.75" hidden="1" x14ac:dyDescent="0.2"/>
    <row r="59149" ht="12.75" hidden="1" x14ac:dyDescent="0.2"/>
    <row r="59150" ht="12.75" hidden="1" x14ac:dyDescent="0.2"/>
    <row r="59151" ht="12.75" hidden="1" x14ac:dyDescent="0.2"/>
    <row r="59152" ht="12.75" hidden="1" x14ac:dyDescent="0.2"/>
    <row r="59153" ht="12.75" hidden="1" x14ac:dyDescent="0.2"/>
    <row r="59154" ht="12.75" hidden="1" x14ac:dyDescent="0.2"/>
    <row r="59155" ht="12.75" hidden="1" x14ac:dyDescent="0.2"/>
    <row r="59156" ht="12.75" hidden="1" x14ac:dyDescent="0.2"/>
    <row r="59157" ht="12.75" hidden="1" x14ac:dyDescent="0.2"/>
    <row r="59158" ht="12.75" hidden="1" x14ac:dyDescent="0.2"/>
    <row r="59159" ht="12.75" hidden="1" x14ac:dyDescent="0.2"/>
    <row r="59160" ht="12.75" hidden="1" x14ac:dyDescent="0.2"/>
    <row r="59161" ht="12.75" hidden="1" x14ac:dyDescent="0.2"/>
    <row r="59162" ht="12.75" hidden="1" x14ac:dyDescent="0.2"/>
    <row r="59163" ht="12.75" hidden="1" x14ac:dyDescent="0.2"/>
    <row r="59164" ht="12.75" hidden="1" x14ac:dyDescent="0.2"/>
    <row r="59165" ht="12.75" hidden="1" x14ac:dyDescent="0.2"/>
    <row r="59166" ht="12.75" hidden="1" x14ac:dyDescent="0.2"/>
    <row r="59167" ht="12.75" hidden="1" x14ac:dyDescent="0.2"/>
    <row r="59168" ht="12.75" hidden="1" x14ac:dyDescent="0.2"/>
    <row r="59169" ht="12.75" hidden="1" x14ac:dyDescent="0.2"/>
    <row r="59170" ht="12.75" hidden="1" x14ac:dyDescent="0.2"/>
    <row r="59171" ht="12.75" hidden="1" x14ac:dyDescent="0.2"/>
    <row r="59172" ht="12.75" hidden="1" x14ac:dyDescent="0.2"/>
    <row r="59173" ht="12.75" hidden="1" x14ac:dyDescent="0.2"/>
    <row r="59174" ht="12.75" hidden="1" x14ac:dyDescent="0.2"/>
    <row r="59175" ht="12.75" hidden="1" x14ac:dyDescent="0.2"/>
    <row r="59176" ht="12.75" hidden="1" x14ac:dyDescent="0.2"/>
    <row r="59177" ht="12.75" hidden="1" x14ac:dyDescent="0.2"/>
    <row r="59178" ht="12.75" hidden="1" x14ac:dyDescent="0.2"/>
    <row r="59179" ht="12.75" hidden="1" x14ac:dyDescent="0.2"/>
    <row r="59180" ht="12.75" hidden="1" x14ac:dyDescent="0.2"/>
    <row r="59181" ht="12.75" hidden="1" x14ac:dyDescent="0.2"/>
    <row r="59182" ht="12.75" hidden="1" x14ac:dyDescent="0.2"/>
    <row r="59183" ht="12.75" hidden="1" x14ac:dyDescent="0.2"/>
    <row r="59184" ht="12.75" hidden="1" x14ac:dyDescent="0.2"/>
    <row r="59185" ht="12.75" hidden="1" x14ac:dyDescent="0.2"/>
    <row r="59186" ht="12.75" hidden="1" x14ac:dyDescent="0.2"/>
    <row r="59187" ht="12.75" hidden="1" x14ac:dyDescent="0.2"/>
    <row r="59188" ht="12.75" hidden="1" x14ac:dyDescent="0.2"/>
    <row r="59189" ht="12.75" hidden="1" x14ac:dyDescent="0.2"/>
    <row r="59190" ht="12.75" hidden="1" x14ac:dyDescent="0.2"/>
    <row r="59191" ht="12.75" hidden="1" x14ac:dyDescent="0.2"/>
    <row r="59192" ht="12.75" hidden="1" x14ac:dyDescent="0.2"/>
    <row r="59193" ht="12.75" hidden="1" x14ac:dyDescent="0.2"/>
    <row r="59194" ht="12.75" hidden="1" x14ac:dyDescent="0.2"/>
    <row r="59195" ht="12.75" hidden="1" x14ac:dyDescent="0.2"/>
    <row r="59196" ht="12.75" hidden="1" x14ac:dyDescent="0.2"/>
    <row r="59197" ht="12.75" hidden="1" x14ac:dyDescent="0.2"/>
    <row r="59198" ht="12.75" hidden="1" x14ac:dyDescent="0.2"/>
    <row r="59199" ht="12.75" hidden="1" x14ac:dyDescent="0.2"/>
    <row r="59200" ht="12.75" hidden="1" x14ac:dyDescent="0.2"/>
    <row r="59201" ht="12.75" hidden="1" x14ac:dyDescent="0.2"/>
    <row r="59202" ht="12.75" hidden="1" x14ac:dyDescent="0.2"/>
    <row r="59203" ht="12.75" hidden="1" x14ac:dyDescent="0.2"/>
    <row r="59204" ht="12.75" hidden="1" x14ac:dyDescent="0.2"/>
    <row r="59205" ht="12.75" hidden="1" x14ac:dyDescent="0.2"/>
    <row r="59206" ht="12.75" hidden="1" x14ac:dyDescent="0.2"/>
    <row r="59207" ht="12.75" hidden="1" x14ac:dyDescent="0.2"/>
    <row r="59208" ht="12.75" hidden="1" x14ac:dyDescent="0.2"/>
    <row r="59209" ht="12.75" hidden="1" x14ac:dyDescent="0.2"/>
    <row r="59210" ht="12.75" hidden="1" x14ac:dyDescent="0.2"/>
    <row r="59211" ht="12.75" hidden="1" x14ac:dyDescent="0.2"/>
    <row r="59212" ht="12.75" hidden="1" x14ac:dyDescent="0.2"/>
    <row r="59213" ht="12.75" hidden="1" x14ac:dyDescent="0.2"/>
    <row r="59214" ht="12.75" hidden="1" x14ac:dyDescent="0.2"/>
    <row r="59215" ht="12.75" hidden="1" x14ac:dyDescent="0.2"/>
    <row r="59216" ht="12.75" hidden="1" x14ac:dyDescent="0.2"/>
    <row r="59217" ht="12.75" hidden="1" x14ac:dyDescent="0.2"/>
    <row r="59218" ht="12.75" hidden="1" x14ac:dyDescent="0.2"/>
    <row r="59219" ht="12.75" hidden="1" x14ac:dyDescent="0.2"/>
    <row r="59220" ht="12.75" hidden="1" x14ac:dyDescent="0.2"/>
    <row r="59221" ht="12.75" hidden="1" x14ac:dyDescent="0.2"/>
    <row r="59222" ht="12.75" hidden="1" x14ac:dyDescent="0.2"/>
    <row r="59223" ht="12.75" hidden="1" x14ac:dyDescent="0.2"/>
    <row r="59224" ht="12.75" hidden="1" x14ac:dyDescent="0.2"/>
    <row r="59225" ht="12.75" hidden="1" x14ac:dyDescent="0.2"/>
    <row r="59226" ht="12.75" hidden="1" x14ac:dyDescent="0.2"/>
    <row r="59227" ht="12.75" hidden="1" x14ac:dyDescent="0.2"/>
    <row r="59228" ht="12.75" hidden="1" x14ac:dyDescent="0.2"/>
    <row r="59229" ht="12.75" hidden="1" x14ac:dyDescent="0.2"/>
    <row r="59230" ht="12.75" hidden="1" x14ac:dyDescent="0.2"/>
    <row r="59231" ht="12.75" hidden="1" x14ac:dyDescent="0.2"/>
    <row r="59232" ht="12.75" hidden="1" x14ac:dyDescent="0.2"/>
    <row r="59233" ht="12.75" hidden="1" x14ac:dyDescent="0.2"/>
    <row r="59234" ht="12.75" hidden="1" x14ac:dyDescent="0.2"/>
    <row r="59235" ht="12.75" hidden="1" x14ac:dyDescent="0.2"/>
    <row r="59236" ht="12.75" hidden="1" x14ac:dyDescent="0.2"/>
    <row r="59237" ht="12.75" hidden="1" x14ac:dyDescent="0.2"/>
    <row r="59238" ht="12.75" hidden="1" x14ac:dyDescent="0.2"/>
    <row r="59239" ht="12.75" hidden="1" x14ac:dyDescent="0.2"/>
    <row r="59240" ht="12.75" hidden="1" x14ac:dyDescent="0.2"/>
    <row r="59241" ht="12.75" hidden="1" x14ac:dyDescent="0.2"/>
    <row r="59242" ht="12.75" hidden="1" x14ac:dyDescent="0.2"/>
    <row r="59243" ht="12.75" hidden="1" x14ac:dyDescent="0.2"/>
    <row r="59244" ht="12.75" hidden="1" x14ac:dyDescent="0.2"/>
    <row r="59245" ht="12.75" hidden="1" x14ac:dyDescent="0.2"/>
    <row r="59246" ht="12.75" hidden="1" x14ac:dyDescent="0.2"/>
    <row r="59247" ht="12.75" hidden="1" x14ac:dyDescent="0.2"/>
    <row r="59248" ht="12.75" hidden="1" x14ac:dyDescent="0.2"/>
    <row r="59249" ht="12.75" hidden="1" x14ac:dyDescent="0.2"/>
    <row r="59250" ht="12.75" hidden="1" x14ac:dyDescent="0.2"/>
    <row r="59251" ht="12.75" hidden="1" x14ac:dyDescent="0.2"/>
    <row r="59252" ht="12.75" hidden="1" x14ac:dyDescent="0.2"/>
    <row r="59253" ht="12.75" hidden="1" x14ac:dyDescent="0.2"/>
    <row r="59254" ht="12.75" hidden="1" x14ac:dyDescent="0.2"/>
    <row r="59255" ht="12.75" hidden="1" x14ac:dyDescent="0.2"/>
    <row r="59256" ht="12.75" hidden="1" x14ac:dyDescent="0.2"/>
    <row r="59257" ht="12.75" hidden="1" x14ac:dyDescent="0.2"/>
    <row r="59258" ht="12.75" hidden="1" x14ac:dyDescent="0.2"/>
    <row r="59259" ht="12.75" hidden="1" x14ac:dyDescent="0.2"/>
    <row r="59260" ht="12.75" hidden="1" x14ac:dyDescent="0.2"/>
    <row r="59261" ht="12.75" hidden="1" x14ac:dyDescent="0.2"/>
    <row r="59262" ht="12.75" hidden="1" x14ac:dyDescent="0.2"/>
    <row r="59263" ht="12.75" hidden="1" x14ac:dyDescent="0.2"/>
    <row r="59264" ht="12.75" hidden="1" x14ac:dyDescent="0.2"/>
    <row r="59265" ht="12.75" hidden="1" x14ac:dyDescent="0.2"/>
    <row r="59266" ht="12.75" hidden="1" x14ac:dyDescent="0.2"/>
    <row r="59267" ht="12.75" hidden="1" x14ac:dyDescent="0.2"/>
    <row r="59268" ht="12.75" hidden="1" x14ac:dyDescent="0.2"/>
    <row r="59269" ht="12.75" hidden="1" x14ac:dyDescent="0.2"/>
    <row r="59270" ht="12.75" hidden="1" x14ac:dyDescent="0.2"/>
    <row r="59271" ht="12.75" hidden="1" x14ac:dyDescent="0.2"/>
    <row r="59272" ht="12.75" hidden="1" x14ac:dyDescent="0.2"/>
    <row r="59273" ht="12.75" hidden="1" x14ac:dyDescent="0.2"/>
    <row r="59274" ht="12.75" hidden="1" x14ac:dyDescent="0.2"/>
    <row r="59275" ht="12.75" hidden="1" x14ac:dyDescent="0.2"/>
    <row r="59276" ht="12.75" hidden="1" x14ac:dyDescent="0.2"/>
    <row r="59277" ht="12.75" hidden="1" x14ac:dyDescent="0.2"/>
    <row r="59278" ht="12.75" hidden="1" x14ac:dyDescent="0.2"/>
    <row r="59279" ht="12.75" hidden="1" x14ac:dyDescent="0.2"/>
    <row r="59280" ht="12.75" hidden="1" x14ac:dyDescent="0.2"/>
    <row r="59281" ht="12.75" hidden="1" x14ac:dyDescent="0.2"/>
    <row r="59282" ht="12.75" hidden="1" x14ac:dyDescent="0.2"/>
    <row r="59283" ht="12.75" hidden="1" x14ac:dyDescent="0.2"/>
    <row r="59284" ht="12.75" hidden="1" x14ac:dyDescent="0.2"/>
    <row r="59285" ht="12.75" hidden="1" x14ac:dyDescent="0.2"/>
    <row r="59286" ht="12.75" hidden="1" x14ac:dyDescent="0.2"/>
    <row r="59287" ht="12.75" hidden="1" x14ac:dyDescent="0.2"/>
    <row r="59288" ht="12.75" hidden="1" x14ac:dyDescent="0.2"/>
    <row r="59289" ht="12.75" hidden="1" x14ac:dyDescent="0.2"/>
    <row r="59290" ht="12.75" hidden="1" x14ac:dyDescent="0.2"/>
    <row r="59291" ht="12.75" hidden="1" x14ac:dyDescent="0.2"/>
    <row r="59292" ht="12.75" hidden="1" x14ac:dyDescent="0.2"/>
    <row r="59293" ht="12.75" hidden="1" x14ac:dyDescent="0.2"/>
    <row r="59294" ht="12.75" hidden="1" x14ac:dyDescent="0.2"/>
    <row r="59295" ht="12.75" hidden="1" x14ac:dyDescent="0.2"/>
    <row r="59296" ht="12.75" hidden="1" x14ac:dyDescent="0.2"/>
    <row r="59297" ht="12.75" hidden="1" x14ac:dyDescent="0.2"/>
    <row r="59298" ht="12.75" hidden="1" x14ac:dyDescent="0.2"/>
    <row r="59299" ht="12.75" hidden="1" x14ac:dyDescent="0.2"/>
    <row r="59300" ht="12.75" hidden="1" x14ac:dyDescent="0.2"/>
    <row r="59301" ht="12.75" hidden="1" x14ac:dyDescent="0.2"/>
    <row r="59302" ht="12.75" hidden="1" x14ac:dyDescent="0.2"/>
    <row r="59303" ht="12.75" hidden="1" x14ac:dyDescent="0.2"/>
    <row r="59304" ht="12.75" hidden="1" x14ac:dyDescent="0.2"/>
    <row r="59305" ht="12.75" hidden="1" x14ac:dyDescent="0.2"/>
    <row r="59306" ht="12.75" hidden="1" x14ac:dyDescent="0.2"/>
    <row r="59307" ht="12.75" hidden="1" x14ac:dyDescent="0.2"/>
    <row r="59308" ht="12.75" hidden="1" x14ac:dyDescent="0.2"/>
    <row r="59309" ht="12.75" hidden="1" x14ac:dyDescent="0.2"/>
    <row r="59310" ht="12.75" hidden="1" x14ac:dyDescent="0.2"/>
    <row r="59311" ht="12.75" hidden="1" x14ac:dyDescent="0.2"/>
    <row r="59312" ht="12.75" hidden="1" x14ac:dyDescent="0.2"/>
    <row r="59313" ht="12.75" hidden="1" x14ac:dyDescent="0.2"/>
    <row r="59314" ht="12.75" hidden="1" x14ac:dyDescent="0.2"/>
    <row r="59315" ht="12.75" hidden="1" x14ac:dyDescent="0.2"/>
    <row r="59316" ht="12.75" hidden="1" x14ac:dyDescent="0.2"/>
    <row r="59317" ht="12.75" hidden="1" x14ac:dyDescent="0.2"/>
    <row r="59318" ht="12.75" hidden="1" x14ac:dyDescent="0.2"/>
    <row r="59319" ht="12.75" hidden="1" x14ac:dyDescent="0.2"/>
    <row r="59320" ht="12.75" hidden="1" x14ac:dyDescent="0.2"/>
    <row r="59321" ht="12.75" hidden="1" x14ac:dyDescent="0.2"/>
    <row r="59322" ht="12.75" hidden="1" x14ac:dyDescent="0.2"/>
    <row r="59323" ht="12.75" hidden="1" x14ac:dyDescent="0.2"/>
    <row r="59324" ht="12.75" hidden="1" x14ac:dyDescent="0.2"/>
    <row r="59325" ht="12.75" hidden="1" x14ac:dyDescent="0.2"/>
    <row r="59326" ht="12.75" hidden="1" x14ac:dyDescent="0.2"/>
    <row r="59327" ht="12.75" hidden="1" x14ac:dyDescent="0.2"/>
    <row r="59328" ht="12.75" hidden="1" x14ac:dyDescent="0.2"/>
    <row r="59329" ht="12.75" hidden="1" x14ac:dyDescent="0.2"/>
    <row r="59330" ht="12.75" hidden="1" x14ac:dyDescent="0.2"/>
    <row r="59331" ht="12.75" hidden="1" x14ac:dyDescent="0.2"/>
    <row r="59332" ht="12.75" hidden="1" x14ac:dyDescent="0.2"/>
    <row r="59333" ht="12.75" hidden="1" x14ac:dyDescent="0.2"/>
    <row r="59334" ht="12.75" hidden="1" x14ac:dyDescent="0.2"/>
    <row r="59335" ht="12.75" hidden="1" x14ac:dyDescent="0.2"/>
    <row r="59336" ht="12.75" hidden="1" x14ac:dyDescent="0.2"/>
    <row r="59337" ht="12.75" hidden="1" x14ac:dyDescent="0.2"/>
    <row r="59338" ht="12.75" hidden="1" x14ac:dyDescent="0.2"/>
    <row r="59339" ht="12.75" hidden="1" x14ac:dyDescent="0.2"/>
    <row r="59340" ht="12.75" hidden="1" x14ac:dyDescent="0.2"/>
    <row r="59341" ht="12.75" hidden="1" x14ac:dyDescent="0.2"/>
    <row r="59342" ht="12.75" hidden="1" x14ac:dyDescent="0.2"/>
    <row r="59343" ht="12.75" hidden="1" x14ac:dyDescent="0.2"/>
    <row r="59344" ht="12.75" hidden="1" x14ac:dyDescent="0.2"/>
    <row r="59345" ht="12.75" hidden="1" x14ac:dyDescent="0.2"/>
    <row r="59346" ht="12.75" hidden="1" x14ac:dyDescent="0.2"/>
    <row r="59347" ht="12.75" hidden="1" x14ac:dyDescent="0.2"/>
    <row r="59348" ht="12.75" hidden="1" x14ac:dyDescent="0.2"/>
    <row r="59349" ht="12.75" hidden="1" x14ac:dyDescent="0.2"/>
    <row r="59350" ht="12.75" hidden="1" x14ac:dyDescent="0.2"/>
    <row r="59351" ht="12.75" hidden="1" x14ac:dyDescent="0.2"/>
    <row r="59352" ht="12.75" hidden="1" x14ac:dyDescent="0.2"/>
    <row r="59353" ht="12.75" hidden="1" x14ac:dyDescent="0.2"/>
    <row r="59354" ht="12.75" hidden="1" x14ac:dyDescent="0.2"/>
    <row r="59355" ht="12.75" hidden="1" x14ac:dyDescent="0.2"/>
    <row r="59356" ht="12.75" hidden="1" x14ac:dyDescent="0.2"/>
    <row r="59357" ht="12.75" hidden="1" x14ac:dyDescent="0.2"/>
    <row r="59358" ht="12.75" hidden="1" x14ac:dyDescent="0.2"/>
    <row r="59359" ht="12.75" hidden="1" x14ac:dyDescent="0.2"/>
    <row r="59360" ht="12.75" hidden="1" x14ac:dyDescent="0.2"/>
    <row r="59361" ht="12.75" hidden="1" x14ac:dyDescent="0.2"/>
    <row r="59362" ht="12.75" hidden="1" x14ac:dyDescent="0.2"/>
    <row r="59363" ht="12.75" hidden="1" x14ac:dyDescent="0.2"/>
    <row r="59364" ht="12.75" hidden="1" x14ac:dyDescent="0.2"/>
    <row r="59365" ht="12.75" hidden="1" x14ac:dyDescent="0.2"/>
    <row r="59366" ht="12.75" hidden="1" x14ac:dyDescent="0.2"/>
    <row r="59367" ht="12.75" hidden="1" x14ac:dyDescent="0.2"/>
    <row r="59368" ht="12.75" hidden="1" x14ac:dyDescent="0.2"/>
    <row r="59369" ht="12.75" hidden="1" x14ac:dyDescent="0.2"/>
    <row r="59370" ht="12.75" hidden="1" x14ac:dyDescent="0.2"/>
    <row r="59371" ht="12.75" hidden="1" x14ac:dyDescent="0.2"/>
    <row r="59372" ht="12.75" hidden="1" x14ac:dyDescent="0.2"/>
    <row r="59373" ht="12.75" hidden="1" x14ac:dyDescent="0.2"/>
    <row r="59374" ht="12.75" hidden="1" x14ac:dyDescent="0.2"/>
    <row r="59375" ht="12.75" hidden="1" x14ac:dyDescent="0.2"/>
    <row r="59376" ht="12.75" hidden="1" x14ac:dyDescent="0.2"/>
    <row r="59377" ht="12.75" hidden="1" x14ac:dyDescent="0.2"/>
    <row r="59378" ht="12.75" hidden="1" x14ac:dyDescent="0.2"/>
    <row r="59379" ht="12.75" hidden="1" x14ac:dyDescent="0.2"/>
    <row r="59380" ht="12.75" hidden="1" x14ac:dyDescent="0.2"/>
    <row r="59381" ht="12.75" hidden="1" x14ac:dyDescent="0.2"/>
    <row r="59382" ht="12.75" hidden="1" x14ac:dyDescent="0.2"/>
    <row r="59383" ht="12.75" hidden="1" x14ac:dyDescent="0.2"/>
    <row r="59384" ht="12.75" hidden="1" x14ac:dyDescent="0.2"/>
    <row r="59385" ht="12.75" hidden="1" x14ac:dyDescent="0.2"/>
    <row r="59386" ht="12.75" hidden="1" x14ac:dyDescent="0.2"/>
    <row r="59387" ht="12.75" hidden="1" x14ac:dyDescent="0.2"/>
    <row r="59388" ht="12.75" hidden="1" x14ac:dyDescent="0.2"/>
    <row r="59389" ht="12.75" hidden="1" x14ac:dyDescent="0.2"/>
    <row r="59390" ht="12.75" hidden="1" x14ac:dyDescent="0.2"/>
    <row r="59391" ht="12.75" hidden="1" x14ac:dyDescent="0.2"/>
    <row r="59392" ht="12.75" hidden="1" x14ac:dyDescent="0.2"/>
    <row r="59393" ht="12.75" hidden="1" x14ac:dyDescent="0.2"/>
    <row r="59394" ht="12.75" hidden="1" x14ac:dyDescent="0.2"/>
    <row r="59395" ht="12.75" hidden="1" x14ac:dyDescent="0.2"/>
    <row r="59396" ht="12.75" hidden="1" x14ac:dyDescent="0.2"/>
    <row r="59397" ht="12.75" hidden="1" x14ac:dyDescent="0.2"/>
    <row r="59398" ht="12.75" hidden="1" x14ac:dyDescent="0.2"/>
    <row r="59399" ht="12.75" hidden="1" x14ac:dyDescent="0.2"/>
    <row r="59400" ht="12.75" hidden="1" x14ac:dyDescent="0.2"/>
    <row r="59401" ht="12.75" hidden="1" x14ac:dyDescent="0.2"/>
    <row r="59402" ht="12.75" hidden="1" x14ac:dyDescent="0.2"/>
    <row r="59403" ht="12.75" hidden="1" x14ac:dyDescent="0.2"/>
    <row r="59404" ht="12.75" hidden="1" x14ac:dyDescent="0.2"/>
    <row r="59405" ht="12.75" hidden="1" x14ac:dyDescent="0.2"/>
    <row r="59406" ht="12.75" hidden="1" x14ac:dyDescent="0.2"/>
    <row r="59407" ht="12.75" hidden="1" x14ac:dyDescent="0.2"/>
    <row r="59408" ht="12.75" hidden="1" x14ac:dyDescent="0.2"/>
    <row r="59409" ht="12.75" hidden="1" x14ac:dyDescent="0.2"/>
    <row r="59410" ht="12.75" hidden="1" x14ac:dyDescent="0.2"/>
    <row r="59411" ht="12.75" hidden="1" x14ac:dyDescent="0.2"/>
    <row r="59412" ht="12.75" hidden="1" x14ac:dyDescent="0.2"/>
    <row r="59413" ht="12.75" hidden="1" x14ac:dyDescent="0.2"/>
    <row r="59414" ht="12.75" hidden="1" x14ac:dyDescent="0.2"/>
    <row r="59415" ht="12.75" hidden="1" x14ac:dyDescent="0.2"/>
    <row r="59416" ht="12.75" hidden="1" x14ac:dyDescent="0.2"/>
    <row r="59417" ht="12.75" hidden="1" x14ac:dyDescent="0.2"/>
    <row r="59418" ht="12.75" hidden="1" x14ac:dyDescent="0.2"/>
    <row r="59419" ht="12.75" hidden="1" x14ac:dyDescent="0.2"/>
    <row r="59420" ht="12.75" hidden="1" x14ac:dyDescent="0.2"/>
    <row r="59421" ht="12.75" hidden="1" x14ac:dyDescent="0.2"/>
    <row r="59422" ht="12.75" hidden="1" x14ac:dyDescent="0.2"/>
    <row r="59423" ht="12.75" hidden="1" x14ac:dyDescent="0.2"/>
    <row r="59424" ht="12.75" hidden="1" x14ac:dyDescent="0.2"/>
    <row r="59425" ht="12.75" hidden="1" x14ac:dyDescent="0.2"/>
    <row r="59426" ht="12.75" hidden="1" x14ac:dyDescent="0.2"/>
    <row r="59427" ht="12.75" hidden="1" x14ac:dyDescent="0.2"/>
    <row r="59428" ht="12.75" hidden="1" x14ac:dyDescent="0.2"/>
    <row r="59429" ht="12.75" hidden="1" x14ac:dyDescent="0.2"/>
    <row r="59430" ht="12.75" hidden="1" x14ac:dyDescent="0.2"/>
    <row r="59431" ht="12.75" hidden="1" x14ac:dyDescent="0.2"/>
    <row r="59432" ht="12.75" hidden="1" x14ac:dyDescent="0.2"/>
    <row r="59433" ht="12.75" hidden="1" x14ac:dyDescent="0.2"/>
    <row r="59434" ht="12.75" hidden="1" x14ac:dyDescent="0.2"/>
    <row r="59435" ht="12.75" hidden="1" x14ac:dyDescent="0.2"/>
    <row r="59436" ht="12.75" hidden="1" x14ac:dyDescent="0.2"/>
    <row r="59437" ht="12.75" hidden="1" x14ac:dyDescent="0.2"/>
    <row r="59438" ht="12.75" hidden="1" x14ac:dyDescent="0.2"/>
    <row r="59439" ht="12.75" hidden="1" x14ac:dyDescent="0.2"/>
    <row r="59440" ht="12.75" hidden="1" x14ac:dyDescent="0.2"/>
    <row r="59441" ht="12.75" hidden="1" x14ac:dyDescent="0.2"/>
    <row r="59442" ht="12.75" hidden="1" x14ac:dyDescent="0.2"/>
    <row r="59443" ht="12.75" hidden="1" x14ac:dyDescent="0.2"/>
    <row r="59444" ht="12.75" hidden="1" x14ac:dyDescent="0.2"/>
    <row r="59445" ht="12.75" hidden="1" x14ac:dyDescent="0.2"/>
    <row r="59446" ht="12.75" hidden="1" x14ac:dyDescent="0.2"/>
    <row r="59447" ht="12.75" hidden="1" x14ac:dyDescent="0.2"/>
    <row r="59448" ht="12.75" hidden="1" x14ac:dyDescent="0.2"/>
    <row r="59449" ht="12.75" hidden="1" x14ac:dyDescent="0.2"/>
    <row r="59450" ht="12.75" hidden="1" x14ac:dyDescent="0.2"/>
    <row r="59451" ht="12.75" hidden="1" x14ac:dyDescent="0.2"/>
    <row r="59452" ht="12.75" hidden="1" x14ac:dyDescent="0.2"/>
    <row r="59453" ht="12.75" hidden="1" x14ac:dyDescent="0.2"/>
    <row r="59454" ht="12.75" hidden="1" x14ac:dyDescent="0.2"/>
    <row r="59455" ht="12.75" hidden="1" x14ac:dyDescent="0.2"/>
    <row r="59456" ht="12.75" hidden="1" x14ac:dyDescent="0.2"/>
    <row r="59457" ht="12.75" hidden="1" x14ac:dyDescent="0.2"/>
    <row r="59458" ht="12.75" hidden="1" x14ac:dyDescent="0.2"/>
    <row r="59459" ht="12.75" hidden="1" x14ac:dyDescent="0.2"/>
    <row r="59460" ht="12.75" hidden="1" x14ac:dyDescent="0.2"/>
    <row r="59461" ht="12.75" hidden="1" x14ac:dyDescent="0.2"/>
    <row r="59462" ht="12.75" hidden="1" x14ac:dyDescent="0.2"/>
    <row r="59463" ht="12.75" hidden="1" x14ac:dyDescent="0.2"/>
    <row r="59464" ht="12.75" hidden="1" x14ac:dyDescent="0.2"/>
    <row r="59465" ht="12.75" hidden="1" x14ac:dyDescent="0.2"/>
    <row r="59466" ht="12.75" hidden="1" x14ac:dyDescent="0.2"/>
    <row r="59467" ht="12.75" hidden="1" x14ac:dyDescent="0.2"/>
    <row r="59468" ht="12.75" hidden="1" x14ac:dyDescent="0.2"/>
    <row r="59469" ht="12.75" hidden="1" x14ac:dyDescent="0.2"/>
    <row r="59470" ht="12.75" hidden="1" x14ac:dyDescent="0.2"/>
    <row r="59471" ht="12.75" hidden="1" x14ac:dyDescent="0.2"/>
    <row r="59472" ht="12.75" hidden="1" x14ac:dyDescent="0.2"/>
    <row r="59473" ht="12.75" hidden="1" x14ac:dyDescent="0.2"/>
    <row r="59474" ht="12.75" hidden="1" x14ac:dyDescent="0.2"/>
    <row r="59475" ht="12.75" hidden="1" x14ac:dyDescent="0.2"/>
    <row r="59476" ht="12.75" hidden="1" x14ac:dyDescent="0.2"/>
    <row r="59477" ht="12.75" hidden="1" x14ac:dyDescent="0.2"/>
    <row r="59478" ht="12.75" hidden="1" x14ac:dyDescent="0.2"/>
    <row r="59479" ht="12.75" hidden="1" x14ac:dyDescent="0.2"/>
    <row r="59480" ht="12.75" hidden="1" x14ac:dyDescent="0.2"/>
    <row r="59481" ht="12.75" hidden="1" x14ac:dyDescent="0.2"/>
    <row r="59482" ht="12.75" hidden="1" x14ac:dyDescent="0.2"/>
    <row r="59483" ht="12.75" hidden="1" x14ac:dyDescent="0.2"/>
    <row r="59484" ht="12.75" hidden="1" x14ac:dyDescent="0.2"/>
    <row r="59485" ht="12.75" hidden="1" x14ac:dyDescent="0.2"/>
    <row r="59486" ht="12.75" hidden="1" x14ac:dyDescent="0.2"/>
    <row r="59487" ht="12.75" hidden="1" x14ac:dyDescent="0.2"/>
    <row r="59488" ht="12.75" hidden="1" x14ac:dyDescent="0.2"/>
    <row r="59489" ht="12.75" hidden="1" x14ac:dyDescent="0.2"/>
    <row r="59490" ht="12.75" hidden="1" x14ac:dyDescent="0.2"/>
    <row r="59491" ht="12.75" hidden="1" x14ac:dyDescent="0.2"/>
    <row r="59492" ht="12.75" hidden="1" x14ac:dyDescent="0.2"/>
    <row r="59493" ht="12.75" hidden="1" x14ac:dyDescent="0.2"/>
    <row r="59494" ht="12.75" hidden="1" x14ac:dyDescent="0.2"/>
    <row r="59495" ht="12.75" hidden="1" x14ac:dyDescent="0.2"/>
    <row r="59496" ht="12.75" hidden="1" x14ac:dyDescent="0.2"/>
    <row r="59497" ht="12.75" hidden="1" x14ac:dyDescent="0.2"/>
    <row r="59498" ht="12.75" hidden="1" x14ac:dyDescent="0.2"/>
    <row r="59499" ht="12.75" hidden="1" x14ac:dyDescent="0.2"/>
    <row r="59500" ht="12.75" hidden="1" x14ac:dyDescent="0.2"/>
    <row r="59501" ht="12.75" hidden="1" x14ac:dyDescent="0.2"/>
    <row r="59502" ht="12.75" hidden="1" x14ac:dyDescent="0.2"/>
    <row r="59503" ht="12.75" hidden="1" x14ac:dyDescent="0.2"/>
    <row r="59504" ht="12.75" hidden="1" x14ac:dyDescent="0.2"/>
    <row r="59505" ht="12.75" hidden="1" x14ac:dyDescent="0.2"/>
    <row r="59506" ht="12.75" hidden="1" x14ac:dyDescent="0.2"/>
    <row r="59507" ht="12.75" hidden="1" x14ac:dyDescent="0.2"/>
    <row r="59508" ht="12.75" hidden="1" x14ac:dyDescent="0.2"/>
    <row r="59509" ht="12.75" hidden="1" x14ac:dyDescent="0.2"/>
    <row r="59510" ht="12.75" hidden="1" x14ac:dyDescent="0.2"/>
    <row r="59511" ht="12.75" hidden="1" x14ac:dyDescent="0.2"/>
    <row r="59512" ht="12.75" hidden="1" x14ac:dyDescent="0.2"/>
    <row r="59513" ht="12.75" hidden="1" x14ac:dyDescent="0.2"/>
    <row r="59514" ht="12.75" hidden="1" x14ac:dyDescent="0.2"/>
    <row r="59515" ht="12.75" hidden="1" x14ac:dyDescent="0.2"/>
    <row r="59516" ht="12.75" hidden="1" x14ac:dyDescent="0.2"/>
    <row r="59517" ht="12.75" hidden="1" x14ac:dyDescent="0.2"/>
    <row r="59518" ht="12.75" hidden="1" x14ac:dyDescent="0.2"/>
    <row r="59519" ht="12.75" hidden="1" x14ac:dyDescent="0.2"/>
    <row r="59520" ht="12.75" hidden="1" x14ac:dyDescent="0.2"/>
    <row r="59521" ht="12.75" hidden="1" x14ac:dyDescent="0.2"/>
    <row r="59522" ht="12.75" hidden="1" x14ac:dyDescent="0.2"/>
    <row r="59523" ht="12.75" hidden="1" x14ac:dyDescent="0.2"/>
    <row r="59524" ht="12.75" hidden="1" x14ac:dyDescent="0.2"/>
    <row r="59525" ht="12.75" hidden="1" x14ac:dyDescent="0.2"/>
    <row r="59526" ht="12.75" hidden="1" x14ac:dyDescent="0.2"/>
    <row r="59527" ht="12.75" hidden="1" x14ac:dyDescent="0.2"/>
    <row r="59528" ht="12.75" hidden="1" x14ac:dyDescent="0.2"/>
    <row r="59529" ht="12.75" hidden="1" x14ac:dyDescent="0.2"/>
    <row r="59530" ht="12.75" hidden="1" x14ac:dyDescent="0.2"/>
    <row r="59531" ht="12.75" hidden="1" x14ac:dyDescent="0.2"/>
    <row r="59532" ht="12.75" hidden="1" x14ac:dyDescent="0.2"/>
    <row r="59533" ht="12.75" hidden="1" x14ac:dyDescent="0.2"/>
    <row r="59534" ht="12.75" hidden="1" x14ac:dyDescent="0.2"/>
    <row r="59535" ht="12.75" hidden="1" x14ac:dyDescent="0.2"/>
    <row r="59536" ht="12.75" hidden="1" x14ac:dyDescent="0.2"/>
    <row r="59537" ht="12.75" hidden="1" x14ac:dyDescent="0.2"/>
    <row r="59538" ht="12.75" hidden="1" x14ac:dyDescent="0.2"/>
    <row r="59539" ht="12.75" hidden="1" x14ac:dyDescent="0.2"/>
    <row r="59540" ht="12.75" hidden="1" x14ac:dyDescent="0.2"/>
    <row r="59541" ht="12.75" hidden="1" x14ac:dyDescent="0.2"/>
    <row r="59542" ht="12.75" hidden="1" x14ac:dyDescent="0.2"/>
    <row r="59543" ht="12.75" hidden="1" x14ac:dyDescent="0.2"/>
    <row r="59544" ht="12.75" hidden="1" x14ac:dyDescent="0.2"/>
    <row r="59545" ht="12.75" hidden="1" x14ac:dyDescent="0.2"/>
    <row r="59546" ht="12.75" hidden="1" x14ac:dyDescent="0.2"/>
    <row r="59547" ht="12.75" hidden="1" x14ac:dyDescent="0.2"/>
    <row r="59548" ht="12.75" hidden="1" x14ac:dyDescent="0.2"/>
    <row r="59549" ht="12.75" hidden="1" x14ac:dyDescent="0.2"/>
    <row r="59550" ht="12.75" hidden="1" x14ac:dyDescent="0.2"/>
    <row r="59551" ht="12.75" hidden="1" x14ac:dyDescent="0.2"/>
    <row r="59552" ht="12.75" hidden="1" x14ac:dyDescent="0.2"/>
    <row r="59553" ht="12.75" hidden="1" x14ac:dyDescent="0.2"/>
    <row r="59554" ht="12.75" hidden="1" x14ac:dyDescent="0.2"/>
    <row r="59555" ht="12.75" hidden="1" x14ac:dyDescent="0.2"/>
    <row r="59556" ht="12.75" hidden="1" x14ac:dyDescent="0.2"/>
    <row r="59557" ht="12.75" hidden="1" x14ac:dyDescent="0.2"/>
    <row r="59558" ht="12.75" hidden="1" x14ac:dyDescent="0.2"/>
    <row r="59559" ht="12.75" hidden="1" x14ac:dyDescent="0.2"/>
    <row r="59560" ht="12.75" hidden="1" x14ac:dyDescent="0.2"/>
    <row r="59561" ht="12.75" hidden="1" x14ac:dyDescent="0.2"/>
    <row r="59562" ht="12.75" hidden="1" x14ac:dyDescent="0.2"/>
    <row r="59563" ht="12.75" hidden="1" x14ac:dyDescent="0.2"/>
    <row r="59564" ht="12.75" hidden="1" x14ac:dyDescent="0.2"/>
    <row r="59565" ht="12.75" hidden="1" x14ac:dyDescent="0.2"/>
    <row r="59566" ht="12.75" hidden="1" x14ac:dyDescent="0.2"/>
    <row r="59567" ht="12.75" hidden="1" x14ac:dyDescent="0.2"/>
    <row r="59568" ht="12.75" hidden="1" x14ac:dyDescent="0.2"/>
    <row r="59569" ht="12.75" hidden="1" x14ac:dyDescent="0.2"/>
    <row r="59570" ht="12.75" hidden="1" x14ac:dyDescent="0.2"/>
    <row r="59571" ht="12.75" hidden="1" x14ac:dyDescent="0.2"/>
    <row r="59572" ht="12.75" hidden="1" x14ac:dyDescent="0.2"/>
    <row r="59573" ht="12.75" hidden="1" x14ac:dyDescent="0.2"/>
    <row r="59574" ht="12.75" hidden="1" x14ac:dyDescent="0.2"/>
    <row r="59575" ht="12.75" hidden="1" x14ac:dyDescent="0.2"/>
    <row r="59576" ht="12.75" hidden="1" x14ac:dyDescent="0.2"/>
    <row r="59577" ht="12.75" hidden="1" x14ac:dyDescent="0.2"/>
    <row r="59578" ht="12.75" hidden="1" x14ac:dyDescent="0.2"/>
    <row r="59579" ht="12.75" hidden="1" x14ac:dyDescent="0.2"/>
    <row r="59580" ht="12.75" hidden="1" x14ac:dyDescent="0.2"/>
    <row r="59581" ht="12.75" hidden="1" x14ac:dyDescent="0.2"/>
    <row r="59582" ht="12.75" hidden="1" x14ac:dyDescent="0.2"/>
    <row r="59583" ht="12.75" hidden="1" x14ac:dyDescent="0.2"/>
    <row r="59584" ht="12.75" hidden="1" x14ac:dyDescent="0.2"/>
    <row r="59585" ht="12.75" hidden="1" x14ac:dyDescent="0.2"/>
    <row r="59586" ht="12.75" hidden="1" x14ac:dyDescent="0.2"/>
    <row r="59587" ht="12.75" hidden="1" x14ac:dyDescent="0.2"/>
    <row r="59588" ht="12.75" hidden="1" x14ac:dyDescent="0.2"/>
    <row r="59589" ht="12.75" hidden="1" x14ac:dyDescent="0.2"/>
    <row r="59590" ht="12.75" hidden="1" x14ac:dyDescent="0.2"/>
    <row r="59591" ht="12.75" hidden="1" x14ac:dyDescent="0.2"/>
    <row r="59592" ht="12.75" hidden="1" x14ac:dyDescent="0.2"/>
    <row r="59593" ht="12.75" hidden="1" x14ac:dyDescent="0.2"/>
    <row r="59594" ht="12.75" hidden="1" x14ac:dyDescent="0.2"/>
    <row r="59595" ht="12.75" hidden="1" x14ac:dyDescent="0.2"/>
    <row r="59596" ht="12.75" hidden="1" x14ac:dyDescent="0.2"/>
    <row r="59597" ht="12.75" hidden="1" x14ac:dyDescent="0.2"/>
    <row r="59598" ht="12.75" hidden="1" x14ac:dyDescent="0.2"/>
    <row r="59599" ht="12.75" hidden="1" x14ac:dyDescent="0.2"/>
    <row r="59600" ht="12.75" hidden="1" x14ac:dyDescent="0.2"/>
    <row r="59601" ht="12.75" hidden="1" x14ac:dyDescent="0.2"/>
    <row r="59602" ht="12.75" hidden="1" x14ac:dyDescent="0.2"/>
    <row r="59603" ht="12.75" hidden="1" x14ac:dyDescent="0.2"/>
    <row r="59604" ht="12.75" hidden="1" x14ac:dyDescent="0.2"/>
    <row r="59605" ht="12.75" hidden="1" x14ac:dyDescent="0.2"/>
    <row r="59606" ht="12.75" hidden="1" x14ac:dyDescent="0.2"/>
    <row r="59607" ht="12.75" hidden="1" x14ac:dyDescent="0.2"/>
    <row r="59608" ht="12.75" hidden="1" x14ac:dyDescent="0.2"/>
    <row r="59609" ht="12.75" hidden="1" x14ac:dyDescent="0.2"/>
    <row r="59610" ht="12.75" hidden="1" x14ac:dyDescent="0.2"/>
    <row r="59611" ht="12.75" hidden="1" x14ac:dyDescent="0.2"/>
    <row r="59612" ht="12.75" hidden="1" x14ac:dyDescent="0.2"/>
    <row r="59613" ht="12.75" hidden="1" x14ac:dyDescent="0.2"/>
    <row r="59614" ht="12.75" hidden="1" x14ac:dyDescent="0.2"/>
    <row r="59615" ht="12.75" hidden="1" x14ac:dyDescent="0.2"/>
    <row r="59616" ht="12.75" hidden="1" x14ac:dyDescent="0.2"/>
    <row r="59617" ht="12.75" hidden="1" x14ac:dyDescent="0.2"/>
    <row r="59618" ht="12.75" hidden="1" x14ac:dyDescent="0.2"/>
    <row r="59619" ht="12.75" hidden="1" x14ac:dyDescent="0.2"/>
    <row r="59620" ht="12.75" hidden="1" x14ac:dyDescent="0.2"/>
    <row r="59621" ht="12.75" hidden="1" x14ac:dyDescent="0.2"/>
    <row r="59622" ht="12.75" hidden="1" x14ac:dyDescent="0.2"/>
    <row r="59623" ht="12.75" hidden="1" x14ac:dyDescent="0.2"/>
    <row r="59624" ht="12.75" hidden="1" x14ac:dyDescent="0.2"/>
    <row r="59625" ht="12.75" hidden="1" x14ac:dyDescent="0.2"/>
    <row r="59626" ht="12.75" hidden="1" x14ac:dyDescent="0.2"/>
    <row r="59627" ht="12.75" hidden="1" x14ac:dyDescent="0.2"/>
    <row r="59628" ht="12.75" hidden="1" x14ac:dyDescent="0.2"/>
    <row r="59629" ht="12.75" hidden="1" x14ac:dyDescent="0.2"/>
    <row r="59630" ht="12.75" hidden="1" x14ac:dyDescent="0.2"/>
    <row r="59631" ht="12.75" hidden="1" x14ac:dyDescent="0.2"/>
    <row r="59632" ht="12.75" hidden="1" x14ac:dyDescent="0.2"/>
    <row r="59633" ht="12.75" hidden="1" x14ac:dyDescent="0.2"/>
    <row r="59634" ht="12.75" hidden="1" x14ac:dyDescent="0.2"/>
    <row r="59635" ht="12.75" hidden="1" x14ac:dyDescent="0.2"/>
    <row r="59636" ht="12.75" hidden="1" x14ac:dyDescent="0.2"/>
    <row r="59637" ht="12.75" hidden="1" x14ac:dyDescent="0.2"/>
    <row r="59638" ht="12.75" hidden="1" x14ac:dyDescent="0.2"/>
    <row r="59639" ht="12.75" hidden="1" x14ac:dyDescent="0.2"/>
    <row r="59640" ht="12.75" hidden="1" x14ac:dyDescent="0.2"/>
    <row r="59641" ht="12.75" hidden="1" x14ac:dyDescent="0.2"/>
    <row r="59642" ht="12.75" hidden="1" x14ac:dyDescent="0.2"/>
    <row r="59643" ht="12.75" hidden="1" x14ac:dyDescent="0.2"/>
    <row r="59644" ht="12.75" hidden="1" x14ac:dyDescent="0.2"/>
    <row r="59645" ht="12.75" hidden="1" x14ac:dyDescent="0.2"/>
    <row r="59646" ht="12.75" hidden="1" x14ac:dyDescent="0.2"/>
    <row r="59647" ht="12.75" hidden="1" x14ac:dyDescent="0.2"/>
    <row r="59648" ht="12.75" hidden="1" x14ac:dyDescent="0.2"/>
    <row r="59649" ht="12.75" hidden="1" x14ac:dyDescent="0.2"/>
    <row r="59650" ht="12.75" hidden="1" x14ac:dyDescent="0.2"/>
    <row r="59651" ht="12.75" hidden="1" x14ac:dyDescent="0.2"/>
    <row r="59652" ht="12.75" hidden="1" x14ac:dyDescent="0.2"/>
    <row r="59653" ht="12.75" hidden="1" x14ac:dyDescent="0.2"/>
    <row r="59654" ht="12.75" hidden="1" x14ac:dyDescent="0.2"/>
    <row r="59655" ht="12.75" hidden="1" x14ac:dyDescent="0.2"/>
    <row r="59656" ht="12.75" hidden="1" x14ac:dyDescent="0.2"/>
    <row r="59657" ht="12.75" hidden="1" x14ac:dyDescent="0.2"/>
    <row r="59658" ht="12.75" hidden="1" x14ac:dyDescent="0.2"/>
    <row r="59659" ht="12.75" hidden="1" x14ac:dyDescent="0.2"/>
    <row r="59660" ht="12.75" hidden="1" x14ac:dyDescent="0.2"/>
    <row r="59661" ht="12.75" hidden="1" x14ac:dyDescent="0.2"/>
    <row r="59662" ht="12.75" hidden="1" x14ac:dyDescent="0.2"/>
    <row r="59663" ht="12.75" hidden="1" x14ac:dyDescent="0.2"/>
    <row r="59664" ht="12.75" hidden="1" x14ac:dyDescent="0.2"/>
    <row r="59665" ht="12.75" hidden="1" x14ac:dyDescent="0.2"/>
    <row r="59666" ht="12.75" hidden="1" x14ac:dyDescent="0.2"/>
    <row r="59667" ht="12.75" hidden="1" x14ac:dyDescent="0.2"/>
    <row r="59668" ht="12.75" hidden="1" x14ac:dyDescent="0.2"/>
    <row r="59669" ht="12.75" hidden="1" x14ac:dyDescent="0.2"/>
    <row r="59670" ht="12.75" hidden="1" x14ac:dyDescent="0.2"/>
    <row r="59671" ht="12.75" hidden="1" x14ac:dyDescent="0.2"/>
    <row r="59672" ht="12.75" hidden="1" x14ac:dyDescent="0.2"/>
    <row r="59673" ht="12.75" hidden="1" x14ac:dyDescent="0.2"/>
    <row r="59674" ht="12.75" hidden="1" x14ac:dyDescent="0.2"/>
    <row r="59675" ht="12.75" hidden="1" x14ac:dyDescent="0.2"/>
    <row r="59676" ht="12.75" hidden="1" x14ac:dyDescent="0.2"/>
    <row r="59677" ht="12.75" hidden="1" x14ac:dyDescent="0.2"/>
    <row r="59678" ht="12.75" hidden="1" x14ac:dyDescent="0.2"/>
    <row r="59679" ht="12.75" hidden="1" x14ac:dyDescent="0.2"/>
    <row r="59680" ht="12.75" hidden="1" x14ac:dyDescent="0.2"/>
    <row r="59681" ht="12.75" hidden="1" x14ac:dyDescent="0.2"/>
    <row r="59682" ht="12.75" hidden="1" x14ac:dyDescent="0.2"/>
    <row r="59683" ht="12.75" hidden="1" x14ac:dyDescent="0.2"/>
    <row r="59684" ht="12.75" hidden="1" x14ac:dyDescent="0.2"/>
    <row r="59685" ht="12.75" hidden="1" x14ac:dyDescent="0.2"/>
    <row r="59686" ht="12.75" hidden="1" x14ac:dyDescent="0.2"/>
    <row r="59687" ht="12.75" hidden="1" x14ac:dyDescent="0.2"/>
    <row r="59688" ht="12.75" hidden="1" x14ac:dyDescent="0.2"/>
    <row r="59689" ht="12.75" hidden="1" x14ac:dyDescent="0.2"/>
    <row r="59690" ht="12.75" hidden="1" x14ac:dyDescent="0.2"/>
    <row r="59691" ht="12.75" hidden="1" x14ac:dyDescent="0.2"/>
    <row r="59692" ht="12.75" hidden="1" x14ac:dyDescent="0.2"/>
    <row r="59693" ht="12.75" hidden="1" x14ac:dyDescent="0.2"/>
    <row r="59694" ht="12.75" hidden="1" x14ac:dyDescent="0.2"/>
    <row r="59695" ht="12.75" hidden="1" x14ac:dyDescent="0.2"/>
    <row r="59696" ht="12.75" hidden="1" x14ac:dyDescent="0.2"/>
    <row r="59697" ht="12.75" hidden="1" x14ac:dyDescent="0.2"/>
    <row r="59698" ht="12.75" hidden="1" x14ac:dyDescent="0.2"/>
    <row r="59699" ht="12.75" hidden="1" x14ac:dyDescent="0.2"/>
    <row r="59700" ht="12.75" hidden="1" x14ac:dyDescent="0.2"/>
    <row r="59701" ht="12.75" hidden="1" x14ac:dyDescent="0.2"/>
    <row r="59702" ht="12.75" hidden="1" x14ac:dyDescent="0.2"/>
    <row r="59703" ht="12.75" hidden="1" x14ac:dyDescent="0.2"/>
    <row r="59704" ht="12.75" hidden="1" x14ac:dyDescent="0.2"/>
    <row r="59705" ht="12.75" hidden="1" x14ac:dyDescent="0.2"/>
    <row r="59706" ht="12.75" hidden="1" x14ac:dyDescent="0.2"/>
    <row r="59707" ht="12.75" hidden="1" x14ac:dyDescent="0.2"/>
    <row r="59708" ht="12.75" hidden="1" x14ac:dyDescent="0.2"/>
    <row r="59709" ht="12.75" hidden="1" x14ac:dyDescent="0.2"/>
    <row r="59710" ht="12.75" hidden="1" x14ac:dyDescent="0.2"/>
    <row r="59711" ht="12.75" hidden="1" x14ac:dyDescent="0.2"/>
    <row r="59712" ht="12.75" hidden="1" x14ac:dyDescent="0.2"/>
    <row r="59713" ht="12.75" hidden="1" x14ac:dyDescent="0.2"/>
    <row r="59714" ht="12.75" hidden="1" x14ac:dyDescent="0.2"/>
    <row r="59715" ht="12.75" hidden="1" x14ac:dyDescent="0.2"/>
    <row r="59716" ht="12.75" hidden="1" x14ac:dyDescent="0.2"/>
    <row r="59717" ht="12.75" hidden="1" x14ac:dyDescent="0.2"/>
    <row r="59718" ht="12.75" hidden="1" x14ac:dyDescent="0.2"/>
    <row r="59719" ht="12.75" hidden="1" x14ac:dyDescent="0.2"/>
    <row r="59720" ht="12.75" hidden="1" x14ac:dyDescent="0.2"/>
    <row r="59721" ht="12.75" hidden="1" x14ac:dyDescent="0.2"/>
    <row r="59722" ht="12.75" hidden="1" x14ac:dyDescent="0.2"/>
    <row r="59723" ht="12.75" hidden="1" x14ac:dyDescent="0.2"/>
    <row r="59724" ht="12.75" hidden="1" x14ac:dyDescent="0.2"/>
    <row r="59725" ht="12.75" hidden="1" x14ac:dyDescent="0.2"/>
    <row r="59726" ht="12.75" hidden="1" x14ac:dyDescent="0.2"/>
    <row r="59727" ht="12.75" hidden="1" x14ac:dyDescent="0.2"/>
    <row r="59728" ht="12.75" hidden="1" x14ac:dyDescent="0.2"/>
    <row r="59729" ht="12.75" hidden="1" x14ac:dyDescent="0.2"/>
    <row r="59730" ht="12.75" hidden="1" x14ac:dyDescent="0.2"/>
    <row r="59731" ht="12.75" hidden="1" x14ac:dyDescent="0.2"/>
    <row r="59732" ht="12.75" hidden="1" x14ac:dyDescent="0.2"/>
    <row r="59733" ht="12.75" hidden="1" x14ac:dyDescent="0.2"/>
    <row r="59734" ht="12.75" hidden="1" x14ac:dyDescent="0.2"/>
    <row r="59735" ht="12.75" hidden="1" x14ac:dyDescent="0.2"/>
    <row r="59736" ht="12.75" hidden="1" x14ac:dyDescent="0.2"/>
    <row r="59737" ht="12.75" hidden="1" x14ac:dyDescent="0.2"/>
    <row r="59738" ht="12.75" hidden="1" x14ac:dyDescent="0.2"/>
    <row r="59739" ht="12.75" hidden="1" x14ac:dyDescent="0.2"/>
    <row r="59740" ht="12.75" hidden="1" x14ac:dyDescent="0.2"/>
    <row r="59741" ht="12.75" hidden="1" x14ac:dyDescent="0.2"/>
    <row r="59742" ht="12.75" hidden="1" x14ac:dyDescent="0.2"/>
    <row r="59743" ht="12.75" hidden="1" x14ac:dyDescent="0.2"/>
    <row r="59744" ht="12.75" hidden="1" x14ac:dyDescent="0.2"/>
    <row r="59745" ht="12.75" hidden="1" x14ac:dyDescent="0.2"/>
    <row r="59746" ht="12.75" hidden="1" x14ac:dyDescent="0.2"/>
    <row r="59747" ht="12.75" hidden="1" x14ac:dyDescent="0.2"/>
    <row r="59748" ht="12.75" hidden="1" x14ac:dyDescent="0.2"/>
    <row r="59749" ht="12.75" hidden="1" x14ac:dyDescent="0.2"/>
    <row r="59750" ht="12.75" hidden="1" x14ac:dyDescent="0.2"/>
    <row r="59751" ht="12.75" hidden="1" x14ac:dyDescent="0.2"/>
    <row r="59752" ht="12.75" hidden="1" x14ac:dyDescent="0.2"/>
    <row r="59753" ht="12.75" hidden="1" x14ac:dyDescent="0.2"/>
    <row r="59754" ht="12.75" hidden="1" x14ac:dyDescent="0.2"/>
    <row r="59755" ht="12.75" hidden="1" x14ac:dyDescent="0.2"/>
    <row r="59756" ht="12.75" hidden="1" x14ac:dyDescent="0.2"/>
    <row r="59757" ht="12.75" hidden="1" x14ac:dyDescent="0.2"/>
    <row r="59758" ht="12.75" hidden="1" x14ac:dyDescent="0.2"/>
    <row r="59759" ht="12.75" hidden="1" x14ac:dyDescent="0.2"/>
    <row r="59760" ht="12.75" hidden="1" x14ac:dyDescent="0.2"/>
    <row r="59761" ht="12.75" hidden="1" x14ac:dyDescent="0.2"/>
    <row r="59762" ht="12.75" hidden="1" x14ac:dyDescent="0.2"/>
    <row r="59763" ht="12.75" hidden="1" x14ac:dyDescent="0.2"/>
    <row r="59764" ht="12.75" hidden="1" x14ac:dyDescent="0.2"/>
    <row r="59765" ht="12.75" hidden="1" x14ac:dyDescent="0.2"/>
    <row r="59766" ht="12.75" hidden="1" x14ac:dyDescent="0.2"/>
    <row r="59767" ht="12.75" hidden="1" x14ac:dyDescent="0.2"/>
    <row r="59768" ht="12.75" hidden="1" x14ac:dyDescent="0.2"/>
    <row r="59769" ht="12.75" hidden="1" x14ac:dyDescent="0.2"/>
    <row r="59770" ht="12.75" hidden="1" x14ac:dyDescent="0.2"/>
    <row r="59771" ht="12.75" hidden="1" x14ac:dyDescent="0.2"/>
    <row r="59772" ht="12.75" hidden="1" x14ac:dyDescent="0.2"/>
    <row r="59773" ht="12.75" hidden="1" x14ac:dyDescent="0.2"/>
    <row r="59774" ht="12.75" hidden="1" x14ac:dyDescent="0.2"/>
    <row r="59775" ht="12.75" hidden="1" x14ac:dyDescent="0.2"/>
    <row r="59776" ht="12.75" hidden="1" x14ac:dyDescent="0.2"/>
    <row r="59777" ht="12.75" hidden="1" x14ac:dyDescent="0.2"/>
    <row r="59778" ht="12.75" hidden="1" x14ac:dyDescent="0.2"/>
    <row r="59779" ht="12.75" hidden="1" x14ac:dyDescent="0.2"/>
    <row r="59780" ht="12.75" hidden="1" x14ac:dyDescent="0.2"/>
    <row r="59781" ht="12.75" hidden="1" x14ac:dyDescent="0.2"/>
    <row r="59782" ht="12.75" hidden="1" x14ac:dyDescent="0.2"/>
    <row r="59783" ht="12.75" hidden="1" x14ac:dyDescent="0.2"/>
    <row r="59784" ht="12.75" hidden="1" x14ac:dyDescent="0.2"/>
    <row r="59785" ht="12.75" hidden="1" x14ac:dyDescent="0.2"/>
    <row r="59786" ht="12.75" hidden="1" x14ac:dyDescent="0.2"/>
    <row r="59787" ht="12.75" hidden="1" x14ac:dyDescent="0.2"/>
    <row r="59788" ht="12.75" hidden="1" x14ac:dyDescent="0.2"/>
    <row r="59789" ht="12.75" hidden="1" x14ac:dyDescent="0.2"/>
    <row r="59790" ht="12.75" hidden="1" x14ac:dyDescent="0.2"/>
    <row r="59791" ht="12.75" hidden="1" x14ac:dyDescent="0.2"/>
    <row r="59792" ht="12.75" hidden="1" x14ac:dyDescent="0.2"/>
    <row r="59793" ht="12.75" hidden="1" x14ac:dyDescent="0.2"/>
    <row r="59794" ht="12.75" hidden="1" x14ac:dyDescent="0.2"/>
    <row r="59795" ht="12.75" hidden="1" x14ac:dyDescent="0.2"/>
    <row r="59796" ht="12.75" hidden="1" x14ac:dyDescent="0.2"/>
    <row r="59797" ht="12.75" hidden="1" x14ac:dyDescent="0.2"/>
    <row r="59798" ht="12.75" hidden="1" x14ac:dyDescent="0.2"/>
    <row r="59799" ht="12.75" hidden="1" x14ac:dyDescent="0.2"/>
    <row r="59800" ht="12.75" hidden="1" x14ac:dyDescent="0.2"/>
    <row r="59801" ht="12.75" hidden="1" x14ac:dyDescent="0.2"/>
    <row r="59802" ht="12.75" hidden="1" x14ac:dyDescent="0.2"/>
    <row r="59803" ht="12.75" hidden="1" x14ac:dyDescent="0.2"/>
    <row r="59804" ht="12.75" hidden="1" x14ac:dyDescent="0.2"/>
    <row r="59805" ht="12.75" hidden="1" x14ac:dyDescent="0.2"/>
    <row r="59806" ht="12.75" hidden="1" x14ac:dyDescent="0.2"/>
    <row r="59807" ht="12.75" hidden="1" x14ac:dyDescent="0.2"/>
    <row r="59808" ht="12.75" hidden="1" x14ac:dyDescent="0.2"/>
    <row r="59809" ht="12.75" hidden="1" x14ac:dyDescent="0.2"/>
    <row r="59810" ht="12.75" hidden="1" x14ac:dyDescent="0.2"/>
    <row r="59811" ht="12.75" hidden="1" x14ac:dyDescent="0.2"/>
    <row r="59812" ht="12.75" hidden="1" x14ac:dyDescent="0.2"/>
    <row r="59813" ht="12.75" hidden="1" x14ac:dyDescent="0.2"/>
    <row r="59814" ht="12.75" hidden="1" x14ac:dyDescent="0.2"/>
    <row r="59815" ht="12.75" hidden="1" x14ac:dyDescent="0.2"/>
    <row r="59816" ht="12.75" hidden="1" x14ac:dyDescent="0.2"/>
    <row r="59817" ht="12.75" hidden="1" x14ac:dyDescent="0.2"/>
    <row r="59818" ht="12.75" hidden="1" x14ac:dyDescent="0.2"/>
    <row r="59819" ht="12.75" hidden="1" x14ac:dyDescent="0.2"/>
    <row r="59820" ht="12.75" hidden="1" x14ac:dyDescent="0.2"/>
    <row r="59821" ht="12.75" hidden="1" x14ac:dyDescent="0.2"/>
    <row r="59822" ht="12.75" hidden="1" x14ac:dyDescent="0.2"/>
    <row r="59823" ht="12.75" hidden="1" x14ac:dyDescent="0.2"/>
    <row r="59824" ht="12.75" hidden="1" x14ac:dyDescent="0.2"/>
    <row r="59825" ht="12.75" hidden="1" x14ac:dyDescent="0.2"/>
    <row r="59826" ht="12.75" hidden="1" x14ac:dyDescent="0.2"/>
    <row r="59827" ht="12.75" hidden="1" x14ac:dyDescent="0.2"/>
    <row r="59828" ht="12.75" hidden="1" x14ac:dyDescent="0.2"/>
    <row r="59829" ht="12.75" hidden="1" x14ac:dyDescent="0.2"/>
    <row r="59830" ht="12.75" hidden="1" x14ac:dyDescent="0.2"/>
    <row r="59831" ht="12.75" hidden="1" x14ac:dyDescent="0.2"/>
    <row r="59832" ht="12.75" hidden="1" x14ac:dyDescent="0.2"/>
    <row r="59833" ht="12.75" hidden="1" x14ac:dyDescent="0.2"/>
    <row r="59834" ht="12.75" hidden="1" x14ac:dyDescent="0.2"/>
    <row r="59835" ht="12.75" hidden="1" x14ac:dyDescent="0.2"/>
    <row r="59836" ht="12.75" hidden="1" x14ac:dyDescent="0.2"/>
    <row r="59837" ht="12.75" hidden="1" x14ac:dyDescent="0.2"/>
    <row r="59838" ht="12.75" hidden="1" x14ac:dyDescent="0.2"/>
    <row r="59839" ht="12.75" hidden="1" x14ac:dyDescent="0.2"/>
    <row r="59840" ht="12.75" hidden="1" x14ac:dyDescent="0.2"/>
    <row r="59841" ht="12.75" hidden="1" x14ac:dyDescent="0.2"/>
    <row r="59842" ht="12.75" hidden="1" x14ac:dyDescent="0.2"/>
    <row r="59843" ht="12.75" hidden="1" x14ac:dyDescent="0.2"/>
    <row r="59844" ht="12.75" hidden="1" x14ac:dyDescent="0.2"/>
    <row r="59845" ht="12.75" hidden="1" x14ac:dyDescent="0.2"/>
    <row r="59846" ht="12.75" hidden="1" x14ac:dyDescent="0.2"/>
    <row r="59847" ht="12.75" hidden="1" x14ac:dyDescent="0.2"/>
    <row r="59848" ht="12.75" hidden="1" x14ac:dyDescent="0.2"/>
    <row r="59849" ht="12.75" hidden="1" x14ac:dyDescent="0.2"/>
    <row r="59850" ht="12.75" hidden="1" x14ac:dyDescent="0.2"/>
    <row r="59851" ht="12.75" hidden="1" x14ac:dyDescent="0.2"/>
    <row r="59852" ht="12.75" hidden="1" x14ac:dyDescent="0.2"/>
    <row r="59853" ht="12.75" hidden="1" x14ac:dyDescent="0.2"/>
    <row r="59854" ht="12.75" hidden="1" x14ac:dyDescent="0.2"/>
    <row r="59855" ht="12.75" hidden="1" x14ac:dyDescent="0.2"/>
    <row r="59856" ht="12.75" hidden="1" x14ac:dyDescent="0.2"/>
    <row r="59857" ht="12.75" hidden="1" x14ac:dyDescent="0.2"/>
    <row r="59858" ht="12.75" hidden="1" x14ac:dyDescent="0.2"/>
    <row r="59859" ht="12.75" hidden="1" x14ac:dyDescent="0.2"/>
    <row r="59860" ht="12.75" hidden="1" x14ac:dyDescent="0.2"/>
    <row r="59861" ht="12.75" hidden="1" x14ac:dyDescent="0.2"/>
    <row r="59862" ht="12.75" hidden="1" x14ac:dyDescent="0.2"/>
    <row r="59863" ht="12.75" hidden="1" x14ac:dyDescent="0.2"/>
    <row r="59864" ht="12.75" hidden="1" x14ac:dyDescent="0.2"/>
    <row r="59865" ht="12.75" hidden="1" x14ac:dyDescent="0.2"/>
    <row r="59866" ht="12.75" hidden="1" x14ac:dyDescent="0.2"/>
    <row r="59867" ht="12.75" hidden="1" x14ac:dyDescent="0.2"/>
    <row r="59868" ht="12.75" hidden="1" x14ac:dyDescent="0.2"/>
    <row r="59869" ht="12.75" hidden="1" x14ac:dyDescent="0.2"/>
    <row r="59870" ht="12.75" hidden="1" x14ac:dyDescent="0.2"/>
    <row r="59871" ht="12.75" hidden="1" x14ac:dyDescent="0.2"/>
    <row r="59872" ht="12.75" hidden="1" x14ac:dyDescent="0.2"/>
    <row r="59873" ht="12.75" hidden="1" x14ac:dyDescent="0.2"/>
    <row r="59874" ht="12.75" hidden="1" x14ac:dyDescent="0.2"/>
    <row r="59875" ht="12.75" hidden="1" x14ac:dyDescent="0.2"/>
    <row r="59876" ht="12.75" hidden="1" x14ac:dyDescent="0.2"/>
    <row r="59877" ht="12.75" hidden="1" x14ac:dyDescent="0.2"/>
    <row r="59878" ht="12.75" hidden="1" x14ac:dyDescent="0.2"/>
    <row r="59879" ht="12.75" hidden="1" x14ac:dyDescent="0.2"/>
    <row r="59880" ht="12.75" hidden="1" x14ac:dyDescent="0.2"/>
    <row r="59881" ht="12.75" hidden="1" x14ac:dyDescent="0.2"/>
    <row r="59882" ht="12.75" hidden="1" x14ac:dyDescent="0.2"/>
    <row r="59883" ht="12.75" hidden="1" x14ac:dyDescent="0.2"/>
    <row r="59884" ht="12.75" hidden="1" x14ac:dyDescent="0.2"/>
    <row r="59885" ht="12.75" hidden="1" x14ac:dyDescent="0.2"/>
    <row r="59886" ht="12.75" hidden="1" x14ac:dyDescent="0.2"/>
    <row r="59887" ht="12.75" hidden="1" x14ac:dyDescent="0.2"/>
    <row r="59888" ht="12.75" hidden="1" x14ac:dyDescent="0.2"/>
    <row r="59889" ht="12.75" hidden="1" x14ac:dyDescent="0.2"/>
    <row r="59890" ht="12.75" hidden="1" x14ac:dyDescent="0.2"/>
    <row r="59891" ht="12.75" hidden="1" x14ac:dyDescent="0.2"/>
    <row r="59892" ht="12.75" hidden="1" x14ac:dyDescent="0.2"/>
    <row r="59893" ht="12.75" hidden="1" x14ac:dyDescent="0.2"/>
    <row r="59894" ht="12.75" hidden="1" x14ac:dyDescent="0.2"/>
    <row r="59895" ht="12.75" hidden="1" x14ac:dyDescent="0.2"/>
    <row r="59896" ht="12.75" hidden="1" x14ac:dyDescent="0.2"/>
    <row r="59897" ht="12.75" hidden="1" x14ac:dyDescent="0.2"/>
    <row r="59898" ht="12.75" hidden="1" x14ac:dyDescent="0.2"/>
    <row r="59899" ht="12.75" hidden="1" x14ac:dyDescent="0.2"/>
    <row r="59900" ht="12.75" hidden="1" x14ac:dyDescent="0.2"/>
    <row r="59901" ht="12.75" hidden="1" x14ac:dyDescent="0.2"/>
    <row r="59902" ht="12.75" hidden="1" x14ac:dyDescent="0.2"/>
    <row r="59903" ht="12.75" hidden="1" x14ac:dyDescent="0.2"/>
    <row r="59904" ht="12.75" hidden="1" x14ac:dyDescent="0.2"/>
    <row r="59905" ht="12.75" hidden="1" x14ac:dyDescent="0.2"/>
    <row r="59906" ht="12.75" hidden="1" x14ac:dyDescent="0.2"/>
    <row r="59907" ht="12.75" hidden="1" x14ac:dyDescent="0.2"/>
    <row r="59908" ht="12.75" hidden="1" x14ac:dyDescent="0.2"/>
    <row r="59909" ht="12.75" hidden="1" x14ac:dyDescent="0.2"/>
    <row r="59910" ht="12.75" hidden="1" x14ac:dyDescent="0.2"/>
    <row r="59911" ht="12.75" hidden="1" x14ac:dyDescent="0.2"/>
    <row r="59912" ht="12.75" hidden="1" x14ac:dyDescent="0.2"/>
    <row r="59913" ht="12.75" hidden="1" x14ac:dyDescent="0.2"/>
    <row r="59914" ht="12.75" hidden="1" x14ac:dyDescent="0.2"/>
    <row r="59915" ht="12.75" hidden="1" x14ac:dyDescent="0.2"/>
    <row r="59916" ht="12.75" hidden="1" x14ac:dyDescent="0.2"/>
    <row r="59917" ht="12.75" hidden="1" x14ac:dyDescent="0.2"/>
    <row r="59918" ht="12.75" hidden="1" x14ac:dyDescent="0.2"/>
    <row r="59919" ht="12.75" hidden="1" x14ac:dyDescent="0.2"/>
    <row r="59920" ht="12.75" hidden="1" x14ac:dyDescent="0.2"/>
    <row r="59921" ht="12.75" hidden="1" x14ac:dyDescent="0.2"/>
    <row r="59922" ht="12.75" hidden="1" x14ac:dyDescent="0.2"/>
    <row r="59923" ht="12.75" hidden="1" x14ac:dyDescent="0.2"/>
    <row r="59924" ht="12.75" hidden="1" x14ac:dyDescent="0.2"/>
    <row r="59925" ht="12.75" hidden="1" x14ac:dyDescent="0.2"/>
    <row r="59926" ht="12.75" hidden="1" x14ac:dyDescent="0.2"/>
    <row r="59927" ht="12.75" hidden="1" x14ac:dyDescent="0.2"/>
    <row r="59928" ht="12.75" hidden="1" x14ac:dyDescent="0.2"/>
    <row r="59929" ht="12.75" hidden="1" x14ac:dyDescent="0.2"/>
    <row r="59930" ht="12.75" hidden="1" x14ac:dyDescent="0.2"/>
    <row r="59931" ht="12.75" hidden="1" x14ac:dyDescent="0.2"/>
    <row r="59932" ht="12.75" hidden="1" x14ac:dyDescent="0.2"/>
    <row r="59933" ht="12.75" hidden="1" x14ac:dyDescent="0.2"/>
    <row r="59934" ht="12.75" hidden="1" x14ac:dyDescent="0.2"/>
    <row r="59935" ht="12.75" hidden="1" x14ac:dyDescent="0.2"/>
    <row r="59936" ht="12.75" hidden="1" x14ac:dyDescent="0.2"/>
    <row r="59937" ht="12.75" hidden="1" x14ac:dyDescent="0.2"/>
    <row r="59938" ht="12.75" hidden="1" x14ac:dyDescent="0.2"/>
    <row r="59939" ht="12.75" hidden="1" x14ac:dyDescent="0.2"/>
    <row r="59940" ht="12.75" hidden="1" x14ac:dyDescent="0.2"/>
    <row r="59941" ht="12.75" hidden="1" x14ac:dyDescent="0.2"/>
    <row r="59942" ht="12.75" hidden="1" x14ac:dyDescent="0.2"/>
    <row r="59943" ht="12.75" hidden="1" x14ac:dyDescent="0.2"/>
    <row r="59944" ht="12.75" hidden="1" x14ac:dyDescent="0.2"/>
    <row r="59945" ht="12.75" hidden="1" x14ac:dyDescent="0.2"/>
    <row r="59946" ht="12.75" hidden="1" x14ac:dyDescent="0.2"/>
    <row r="59947" ht="12.75" hidden="1" x14ac:dyDescent="0.2"/>
    <row r="59948" ht="12.75" hidden="1" x14ac:dyDescent="0.2"/>
    <row r="59949" ht="12.75" hidden="1" x14ac:dyDescent="0.2"/>
    <row r="59950" ht="12.75" hidden="1" x14ac:dyDescent="0.2"/>
    <row r="59951" ht="12.75" hidden="1" x14ac:dyDescent="0.2"/>
    <row r="59952" ht="12.75" hidden="1" x14ac:dyDescent="0.2"/>
    <row r="59953" ht="12.75" hidden="1" x14ac:dyDescent="0.2"/>
    <row r="59954" ht="12.75" hidden="1" x14ac:dyDescent="0.2"/>
    <row r="59955" ht="12.75" hidden="1" x14ac:dyDescent="0.2"/>
    <row r="59956" ht="12.75" hidden="1" x14ac:dyDescent="0.2"/>
    <row r="59957" ht="12.75" hidden="1" x14ac:dyDescent="0.2"/>
    <row r="59958" ht="12.75" hidden="1" x14ac:dyDescent="0.2"/>
    <row r="59959" ht="12.75" hidden="1" x14ac:dyDescent="0.2"/>
    <row r="59960" ht="12.75" hidden="1" x14ac:dyDescent="0.2"/>
    <row r="59961" ht="12.75" hidden="1" x14ac:dyDescent="0.2"/>
    <row r="59962" ht="12.75" hidden="1" x14ac:dyDescent="0.2"/>
    <row r="59963" ht="12.75" hidden="1" x14ac:dyDescent="0.2"/>
    <row r="59964" ht="12.75" hidden="1" x14ac:dyDescent="0.2"/>
    <row r="59965" ht="12.75" hidden="1" x14ac:dyDescent="0.2"/>
    <row r="59966" ht="12.75" hidden="1" x14ac:dyDescent="0.2"/>
    <row r="59967" ht="12.75" hidden="1" x14ac:dyDescent="0.2"/>
    <row r="59968" ht="12.75" hidden="1" x14ac:dyDescent="0.2"/>
    <row r="59969" ht="12.75" hidden="1" x14ac:dyDescent="0.2"/>
    <row r="59970" ht="12.75" hidden="1" x14ac:dyDescent="0.2"/>
    <row r="59971" ht="12.75" hidden="1" x14ac:dyDescent="0.2"/>
    <row r="59972" ht="12.75" hidden="1" x14ac:dyDescent="0.2"/>
    <row r="59973" ht="12.75" hidden="1" x14ac:dyDescent="0.2"/>
    <row r="59974" ht="12.75" hidden="1" x14ac:dyDescent="0.2"/>
    <row r="59975" ht="12.75" hidden="1" x14ac:dyDescent="0.2"/>
    <row r="59976" ht="12.75" hidden="1" x14ac:dyDescent="0.2"/>
    <row r="59977" ht="12.75" hidden="1" x14ac:dyDescent="0.2"/>
    <row r="59978" ht="12.75" hidden="1" x14ac:dyDescent="0.2"/>
    <row r="59979" ht="12.75" hidden="1" x14ac:dyDescent="0.2"/>
    <row r="59980" ht="12.75" hidden="1" x14ac:dyDescent="0.2"/>
    <row r="59981" ht="12.75" hidden="1" x14ac:dyDescent="0.2"/>
    <row r="59982" ht="12.75" hidden="1" x14ac:dyDescent="0.2"/>
    <row r="59983" ht="12.75" hidden="1" x14ac:dyDescent="0.2"/>
    <row r="59984" ht="12.75" hidden="1" x14ac:dyDescent="0.2"/>
    <row r="59985" ht="12.75" hidden="1" x14ac:dyDescent="0.2"/>
    <row r="59986" ht="12.75" hidden="1" x14ac:dyDescent="0.2"/>
    <row r="59987" ht="12.75" hidden="1" x14ac:dyDescent="0.2"/>
    <row r="59988" ht="12.75" hidden="1" x14ac:dyDescent="0.2"/>
    <row r="59989" ht="12.75" hidden="1" x14ac:dyDescent="0.2"/>
    <row r="59990" ht="12.75" hidden="1" x14ac:dyDescent="0.2"/>
    <row r="59991" ht="12.75" hidden="1" x14ac:dyDescent="0.2"/>
    <row r="59992" ht="12.75" hidden="1" x14ac:dyDescent="0.2"/>
    <row r="59993" ht="12.75" hidden="1" x14ac:dyDescent="0.2"/>
    <row r="59994" ht="12.75" hidden="1" x14ac:dyDescent="0.2"/>
    <row r="59995" ht="12.75" hidden="1" x14ac:dyDescent="0.2"/>
    <row r="59996" ht="12.75" hidden="1" x14ac:dyDescent="0.2"/>
    <row r="59997" ht="12.75" hidden="1" x14ac:dyDescent="0.2"/>
    <row r="59998" ht="12.75" hidden="1" x14ac:dyDescent="0.2"/>
    <row r="59999" ht="12.75" hidden="1" x14ac:dyDescent="0.2"/>
    <row r="60000" ht="12.75" hidden="1" x14ac:dyDescent="0.2"/>
    <row r="60001" ht="12.75" hidden="1" x14ac:dyDescent="0.2"/>
    <row r="60002" ht="12.75" hidden="1" x14ac:dyDescent="0.2"/>
    <row r="60003" ht="12.75" hidden="1" x14ac:dyDescent="0.2"/>
    <row r="60004" ht="12.75" hidden="1" x14ac:dyDescent="0.2"/>
    <row r="60005" ht="12.75" hidden="1" x14ac:dyDescent="0.2"/>
    <row r="60006" ht="12.75" hidden="1" x14ac:dyDescent="0.2"/>
    <row r="60007" ht="12.75" hidden="1" x14ac:dyDescent="0.2"/>
    <row r="60008" ht="12.75" hidden="1" x14ac:dyDescent="0.2"/>
    <row r="60009" ht="12.75" hidden="1" x14ac:dyDescent="0.2"/>
    <row r="60010" ht="12.75" hidden="1" x14ac:dyDescent="0.2"/>
    <row r="60011" ht="12.75" hidden="1" x14ac:dyDescent="0.2"/>
    <row r="60012" ht="12.75" hidden="1" x14ac:dyDescent="0.2"/>
    <row r="60013" ht="12.75" hidden="1" x14ac:dyDescent="0.2"/>
    <row r="60014" ht="12.75" hidden="1" x14ac:dyDescent="0.2"/>
    <row r="60015" ht="12.75" hidden="1" x14ac:dyDescent="0.2"/>
    <row r="60016" ht="12.75" hidden="1" x14ac:dyDescent="0.2"/>
    <row r="60017" ht="12.75" hidden="1" x14ac:dyDescent="0.2"/>
    <row r="60018" ht="12.75" hidden="1" x14ac:dyDescent="0.2"/>
    <row r="60019" ht="12.75" hidden="1" x14ac:dyDescent="0.2"/>
    <row r="60020" ht="12.75" hidden="1" x14ac:dyDescent="0.2"/>
    <row r="60021" ht="12.75" hidden="1" x14ac:dyDescent="0.2"/>
    <row r="60022" ht="12.75" hidden="1" x14ac:dyDescent="0.2"/>
    <row r="60023" ht="12.75" hidden="1" x14ac:dyDescent="0.2"/>
    <row r="60024" ht="12.75" hidden="1" x14ac:dyDescent="0.2"/>
    <row r="60025" ht="12.75" hidden="1" x14ac:dyDescent="0.2"/>
    <row r="60026" ht="12.75" hidden="1" x14ac:dyDescent="0.2"/>
    <row r="60027" ht="12.75" hidden="1" x14ac:dyDescent="0.2"/>
    <row r="60028" ht="12.75" hidden="1" x14ac:dyDescent="0.2"/>
    <row r="60029" ht="12.75" hidden="1" x14ac:dyDescent="0.2"/>
    <row r="60030" ht="12.75" hidden="1" x14ac:dyDescent="0.2"/>
    <row r="60031" ht="12.75" hidden="1" x14ac:dyDescent="0.2"/>
    <row r="60032" ht="12.75" hidden="1" x14ac:dyDescent="0.2"/>
    <row r="60033" ht="12.75" hidden="1" x14ac:dyDescent="0.2"/>
    <row r="60034" ht="12.75" hidden="1" x14ac:dyDescent="0.2"/>
    <row r="60035" ht="12.75" hidden="1" x14ac:dyDescent="0.2"/>
    <row r="60036" ht="12.75" hidden="1" x14ac:dyDescent="0.2"/>
    <row r="60037" ht="12.75" hidden="1" x14ac:dyDescent="0.2"/>
    <row r="60038" ht="12.75" hidden="1" x14ac:dyDescent="0.2"/>
    <row r="60039" ht="12.75" hidden="1" x14ac:dyDescent="0.2"/>
    <row r="60040" ht="12.75" hidden="1" x14ac:dyDescent="0.2"/>
    <row r="60041" ht="12.75" hidden="1" x14ac:dyDescent="0.2"/>
    <row r="60042" ht="12.75" hidden="1" x14ac:dyDescent="0.2"/>
    <row r="60043" ht="12.75" hidden="1" x14ac:dyDescent="0.2"/>
    <row r="60044" ht="12.75" hidden="1" x14ac:dyDescent="0.2"/>
    <row r="60045" ht="12.75" hidden="1" x14ac:dyDescent="0.2"/>
    <row r="60046" ht="12.75" hidden="1" x14ac:dyDescent="0.2"/>
    <row r="60047" ht="12.75" hidden="1" x14ac:dyDescent="0.2"/>
    <row r="60048" ht="12.75" hidden="1" x14ac:dyDescent="0.2"/>
    <row r="60049" ht="12.75" hidden="1" x14ac:dyDescent="0.2"/>
    <row r="60050" ht="12.75" hidden="1" x14ac:dyDescent="0.2"/>
    <row r="60051" ht="12.75" hidden="1" x14ac:dyDescent="0.2"/>
    <row r="60052" ht="12.75" hidden="1" x14ac:dyDescent="0.2"/>
    <row r="60053" ht="12.75" hidden="1" x14ac:dyDescent="0.2"/>
    <row r="60054" ht="12.75" hidden="1" x14ac:dyDescent="0.2"/>
    <row r="60055" ht="12.75" hidden="1" x14ac:dyDescent="0.2"/>
    <row r="60056" ht="12.75" hidden="1" x14ac:dyDescent="0.2"/>
    <row r="60057" ht="12.75" hidden="1" x14ac:dyDescent="0.2"/>
    <row r="60058" ht="12.75" hidden="1" x14ac:dyDescent="0.2"/>
    <row r="60059" ht="12.75" hidden="1" x14ac:dyDescent="0.2"/>
    <row r="60060" ht="12.75" hidden="1" x14ac:dyDescent="0.2"/>
    <row r="60061" ht="12.75" hidden="1" x14ac:dyDescent="0.2"/>
    <row r="60062" ht="12.75" hidden="1" x14ac:dyDescent="0.2"/>
    <row r="60063" ht="12.75" hidden="1" x14ac:dyDescent="0.2"/>
    <row r="60064" ht="12.75" hidden="1" x14ac:dyDescent="0.2"/>
    <row r="60065" ht="12.75" hidden="1" x14ac:dyDescent="0.2"/>
    <row r="60066" ht="12.75" hidden="1" x14ac:dyDescent="0.2"/>
    <row r="60067" ht="12.75" hidden="1" x14ac:dyDescent="0.2"/>
    <row r="60068" ht="12.75" hidden="1" x14ac:dyDescent="0.2"/>
    <row r="60069" ht="12.75" hidden="1" x14ac:dyDescent="0.2"/>
    <row r="60070" ht="12.75" hidden="1" x14ac:dyDescent="0.2"/>
    <row r="60071" ht="12.75" hidden="1" x14ac:dyDescent="0.2"/>
    <row r="60072" ht="12.75" hidden="1" x14ac:dyDescent="0.2"/>
    <row r="60073" ht="12.75" hidden="1" x14ac:dyDescent="0.2"/>
    <row r="60074" ht="12.75" hidden="1" x14ac:dyDescent="0.2"/>
    <row r="60075" ht="12.75" hidden="1" x14ac:dyDescent="0.2"/>
    <row r="60076" ht="12.75" hidden="1" x14ac:dyDescent="0.2"/>
    <row r="60077" ht="12.75" hidden="1" x14ac:dyDescent="0.2"/>
    <row r="60078" ht="12.75" hidden="1" x14ac:dyDescent="0.2"/>
    <row r="60079" ht="12.75" hidden="1" x14ac:dyDescent="0.2"/>
    <row r="60080" ht="12.75" hidden="1" x14ac:dyDescent="0.2"/>
    <row r="60081" ht="12.75" hidden="1" x14ac:dyDescent="0.2"/>
    <row r="60082" ht="12.75" hidden="1" x14ac:dyDescent="0.2"/>
    <row r="60083" ht="12.75" hidden="1" x14ac:dyDescent="0.2"/>
    <row r="60084" ht="12.75" hidden="1" x14ac:dyDescent="0.2"/>
    <row r="60085" ht="12.75" hidden="1" x14ac:dyDescent="0.2"/>
    <row r="60086" ht="12.75" hidden="1" x14ac:dyDescent="0.2"/>
    <row r="60087" ht="12.75" hidden="1" x14ac:dyDescent="0.2"/>
    <row r="60088" ht="12.75" hidden="1" x14ac:dyDescent="0.2"/>
    <row r="60089" ht="12.75" hidden="1" x14ac:dyDescent="0.2"/>
    <row r="60090" ht="12.75" hidden="1" x14ac:dyDescent="0.2"/>
    <row r="60091" ht="12.75" hidden="1" x14ac:dyDescent="0.2"/>
    <row r="60092" ht="12.75" hidden="1" x14ac:dyDescent="0.2"/>
    <row r="60093" ht="12.75" hidden="1" x14ac:dyDescent="0.2"/>
    <row r="60094" ht="12.75" hidden="1" x14ac:dyDescent="0.2"/>
    <row r="60095" ht="12.75" hidden="1" x14ac:dyDescent="0.2"/>
    <row r="60096" ht="12.75" hidden="1" x14ac:dyDescent="0.2"/>
    <row r="60097" ht="12.75" hidden="1" x14ac:dyDescent="0.2"/>
    <row r="60098" ht="12.75" hidden="1" x14ac:dyDescent="0.2"/>
    <row r="60099" ht="12.75" hidden="1" x14ac:dyDescent="0.2"/>
    <row r="60100" ht="12.75" hidden="1" x14ac:dyDescent="0.2"/>
    <row r="60101" ht="12.75" hidden="1" x14ac:dyDescent="0.2"/>
    <row r="60102" ht="12.75" hidden="1" x14ac:dyDescent="0.2"/>
    <row r="60103" ht="12.75" hidden="1" x14ac:dyDescent="0.2"/>
    <row r="60104" ht="12.75" hidden="1" x14ac:dyDescent="0.2"/>
    <row r="60105" ht="12.75" hidden="1" x14ac:dyDescent="0.2"/>
    <row r="60106" ht="12.75" hidden="1" x14ac:dyDescent="0.2"/>
    <row r="60107" ht="12.75" hidden="1" x14ac:dyDescent="0.2"/>
    <row r="60108" ht="12.75" hidden="1" x14ac:dyDescent="0.2"/>
    <row r="60109" ht="12.75" hidden="1" x14ac:dyDescent="0.2"/>
    <row r="60110" ht="12.75" hidden="1" x14ac:dyDescent="0.2"/>
    <row r="60111" ht="12.75" hidden="1" x14ac:dyDescent="0.2"/>
    <row r="60112" ht="12.75" hidden="1" x14ac:dyDescent="0.2"/>
    <row r="60113" ht="12.75" hidden="1" x14ac:dyDescent="0.2"/>
    <row r="60114" ht="12.75" hidden="1" x14ac:dyDescent="0.2"/>
    <row r="60115" ht="12.75" hidden="1" x14ac:dyDescent="0.2"/>
    <row r="60116" ht="12.75" hidden="1" x14ac:dyDescent="0.2"/>
    <row r="60117" ht="12.75" hidden="1" x14ac:dyDescent="0.2"/>
    <row r="60118" ht="12.75" hidden="1" x14ac:dyDescent="0.2"/>
    <row r="60119" ht="12.75" hidden="1" x14ac:dyDescent="0.2"/>
    <row r="60120" ht="12.75" hidden="1" x14ac:dyDescent="0.2"/>
    <row r="60121" ht="12.75" hidden="1" x14ac:dyDescent="0.2"/>
    <row r="60122" ht="12.75" hidden="1" x14ac:dyDescent="0.2"/>
    <row r="60123" ht="12.75" hidden="1" x14ac:dyDescent="0.2"/>
    <row r="60124" ht="12.75" hidden="1" x14ac:dyDescent="0.2"/>
    <row r="60125" ht="12.75" hidden="1" x14ac:dyDescent="0.2"/>
    <row r="60126" ht="12.75" hidden="1" x14ac:dyDescent="0.2"/>
    <row r="60127" ht="12.75" hidden="1" x14ac:dyDescent="0.2"/>
    <row r="60128" ht="12.75" hidden="1" x14ac:dyDescent="0.2"/>
    <row r="60129" ht="12.75" hidden="1" x14ac:dyDescent="0.2"/>
    <row r="60130" ht="12.75" hidden="1" x14ac:dyDescent="0.2"/>
    <row r="60131" ht="12.75" hidden="1" x14ac:dyDescent="0.2"/>
    <row r="60132" ht="12.75" hidden="1" x14ac:dyDescent="0.2"/>
    <row r="60133" ht="12.75" hidden="1" x14ac:dyDescent="0.2"/>
    <row r="60134" ht="12.75" hidden="1" x14ac:dyDescent="0.2"/>
    <row r="60135" ht="12.75" hidden="1" x14ac:dyDescent="0.2"/>
    <row r="60136" ht="12.75" hidden="1" x14ac:dyDescent="0.2"/>
    <row r="60137" ht="12.75" hidden="1" x14ac:dyDescent="0.2"/>
    <row r="60138" ht="12.75" hidden="1" x14ac:dyDescent="0.2"/>
    <row r="60139" ht="12.75" hidden="1" x14ac:dyDescent="0.2"/>
    <row r="60140" ht="12.75" hidden="1" x14ac:dyDescent="0.2"/>
    <row r="60141" ht="12.75" hidden="1" x14ac:dyDescent="0.2"/>
    <row r="60142" ht="12.75" hidden="1" x14ac:dyDescent="0.2"/>
    <row r="60143" ht="12.75" hidden="1" x14ac:dyDescent="0.2"/>
    <row r="60144" ht="12.75" hidden="1" x14ac:dyDescent="0.2"/>
    <row r="60145" ht="12.75" hidden="1" x14ac:dyDescent="0.2"/>
    <row r="60146" ht="12.75" hidden="1" x14ac:dyDescent="0.2"/>
    <row r="60147" ht="12.75" hidden="1" x14ac:dyDescent="0.2"/>
    <row r="60148" ht="12.75" hidden="1" x14ac:dyDescent="0.2"/>
    <row r="60149" ht="12.75" hidden="1" x14ac:dyDescent="0.2"/>
    <row r="60150" ht="12.75" hidden="1" x14ac:dyDescent="0.2"/>
    <row r="60151" ht="12.75" hidden="1" x14ac:dyDescent="0.2"/>
    <row r="60152" ht="12.75" hidden="1" x14ac:dyDescent="0.2"/>
    <row r="60153" ht="12.75" hidden="1" x14ac:dyDescent="0.2"/>
    <row r="60154" ht="12.75" hidden="1" x14ac:dyDescent="0.2"/>
    <row r="60155" ht="12.75" hidden="1" x14ac:dyDescent="0.2"/>
    <row r="60156" ht="12.75" hidden="1" x14ac:dyDescent="0.2"/>
    <row r="60157" ht="12.75" hidden="1" x14ac:dyDescent="0.2"/>
    <row r="60158" ht="12.75" hidden="1" x14ac:dyDescent="0.2"/>
    <row r="60159" ht="12.75" hidden="1" x14ac:dyDescent="0.2"/>
    <row r="60160" ht="12.75" hidden="1" x14ac:dyDescent="0.2"/>
    <row r="60161" ht="12.75" hidden="1" x14ac:dyDescent="0.2"/>
    <row r="60162" ht="12.75" hidden="1" x14ac:dyDescent="0.2"/>
    <row r="60163" ht="12.75" hidden="1" x14ac:dyDescent="0.2"/>
    <row r="60164" ht="12.75" hidden="1" x14ac:dyDescent="0.2"/>
    <row r="60165" ht="12.75" hidden="1" x14ac:dyDescent="0.2"/>
    <row r="60166" ht="12.75" hidden="1" x14ac:dyDescent="0.2"/>
    <row r="60167" ht="12.75" hidden="1" x14ac:dyDescent="0.2"/>
    <row r="60168" ht="12.75" hidden="1" x14ac:dyDescent="0.2"/>
    <row r="60169" ht="12.75" hidden="1" x14ac:dyDescent="0.2"/>
    <row r="60170" ht="12.75" hidden="1" x14ac:dyDescent="0.2"/>
    <row r="60171" ht="12.75" hidden="1" x14ac:dyDescent="0.2"/>
    <row r="60172" ht="12.75" hidden="1" x14ac:dyDescent="0.2"/>
    <row r="60173" ht="12.75" hidden="1" x14ac:dyDescent="0.2"/>
    <row r="60174" ht="12.75" hidden="1" x14ac:dyDescent="0.2"/>
    <row r="60175" ht="12.75" hidden="1" x14ac:dyDescent="0.2"/>
    <row r="60176" ht="12.75" hidden="1" x14ac:dyDescent="0.2"/>
    <row r="60177" ht="12.75" hidden="1" x14ac:dyDescent="0.2"/>
    <row r="60178" ht="12.75" hidden="1" x14ac:dyDescent="0.2"/>
    <row r="60179" ht="12.75" hidden="1" x14ac:dyDescent="0.2"/>
    <row r="60180" ht="12.75" hidden="1" x14ac:dyDescent="0.2"/>
    <row r="60181" ht="12.75" hidden="1" x14ac:dyDescent="0.2"/>
    <row r="60182" ht="12.75" hidden="1" x14ac:dyDescent="0.2"/>
    <row r="60183" ht="12.75" hidden="1" x14ac:dyDescent="0.2"/>
    <row r="60184" ht="12.75" hidden="1" x14ac:dyDescent="0.2"/>
    <row r="60185" ht="12.75" hidden="1" x14ac:dyDescent="0.2"/>
    <row r="60186" ht="12.75" hidden="1" x14ac:dyDescent="0.2"/>
    <row r="60187" ht="12.75" hidden="1" x14ac:dyDescent="0.2"/>
    <row r="60188" ht="12.75" hidden="1" x14ac:dyDescent="0.2"/>
    <row r="60189" ht="12.75" hidden="1" x14ac:dyDescent="0.2"/>
    <row r="60190" ht="12.75" hidden="1" x14ac:dyDescent="0.2"/>
    <row r="60191" ht="12.75" hidden="1" x14ac:dyDescent="0.2"/>
    <row r="60192" ht="12.75" hidden="1" x14ac:dyDescent="0.2"/>
    <row r="60193" ht="12.75" hidden="1" x14ac:dyDescent="0.2"/>
    <row r="60194" ht="12.75" hidden="1" x14ac:dyDescent="0.2"/>
    <row r="60195" ht="12.75" hidden="1" x14ac:dyDescent="0.2"/>
    <row r="60196" ht="12.75" hidden="1" x14ac:dyDescent="0.2"/>
    <row r="60197" ht="12.75" hidden="1" x14ac:dyDescent="0.2"/>
    <row r="60198" ht="12.75" hidden="1" x14ac:dyDescent="0.2"/>
    <row r="60199" ht="12.75" hidden="1" x14ac:dyDescent="0.2"/>
    <row r="60200" ht="12.75" hidden="1" x14ac:dyDescent="0.2"/>
    <row r="60201" ht="12.75" hidden="1" x14ac:dyDescent="0.2"/>
    <row r="60202" ht="12.75" hidden="1" x14ac:dyDescent="0.2"/>
    <row r="60203" ht="12.75" hidden="1" x14ac:dyDescent="0.2"/>
    <row r="60204" ht="12.75" hidden="1" x14ac:dyDescent="0.2"/>
    <row r="60205" ht="12.75" hidden="1" x14ac:dyDescent="0.2"/>
    <row r="60206" ht="12.75" hidden="1" x14ac:dyDescent="0.2"/>
    <row r="60207" ht="12.75" hidden="1" x14ac:dyDescent="0.2"/>
    <row r="60208" ht="12.75" hidden="1" x14ac:dyDescent="0.2"/>
    <row r="60209" ht="12.75" hidden="1" x14ac:dyDescent="0.2"/>
    <row r="60210" ht="12.75" hidden="1" x14ac:dyDescent="0.2"/>
    <row r="60211" ht="12.75" hidden="1" x14ac:dyDescent="0.2"/>
    <row r="60212" ht="12.75" hidden="1" x14ac:dyDescent="0.2"/>
    <row r="60213" ht="12.75" hidden="1" x14ac:dyDescent="0.2"/>
    <row r="60214" ht="12.75" hidden="1" x14ac:dyDescent="0.2"/>
    <row r="60215" ht="12.75" hidden="1" x14ac:dyDescent="0.2"/>
    <row r="60216" ht="12.75" hidden="1" x14ac:dyDescent="0.2"/>
    <row r="60217" ht="12.75" hidden="1" x14ac:dyDescent="0.2"/>
    <row r="60218" ht="12.75" hidden="1" x14ac:dyDescent="0.2"/>
    <row r="60219" ht="12.75" hidden="1" x14ac:dyDescent="0.2"/>
    <row r="60220" ht="12.75" hidden="1" x14ac:dyDescent="0.2"/>
    <row r="60221" ht="12.75" hidden="1" x14ac:dyDescent="0.2"/>
    <row r="60222" ht="12.75" hidden="1" x14ac:dyDescent="0.2"/>
    <row r="60223" ht="12.75" hidden="1" x14ac:dyDescent="0.2"/>
    <row r="60224" ht="12.75" hidden="1" x14ac:dyDescent="0.2"/>
    <row r="60225" ht="12.75" hidden="1" x14ac:dyDescent="0.2"/>
    <row r="60226" ht="12.75" hidden="1" x14ac:dyDescent="0.2"/>
    <row r="60227" ht="12.75" hidden="1" x14ac:dyDescent="0.2"/>
    <row r="60228" ht="12.75" hidden="1" x14ac:dyDescent="0.2"/>
    <row r="60229" ht="12.75" hidden="1" x14ac:dyDescent="0.2"/>
    <row r="60230" ht="12.75" hidden="1" x14ac:dyDescent="0.2"/>
    <row r="60231" ht="12.75" hidden="1" x14ac:dyDescent="0.2"/>
    <row r="60232" ht="12.75" hidden="1" x14ac:dyDescent="0.2"/>
    <row r="60233" ht="12.75" hidden="1" x14ac:dyDescent="0.2"/>
    <row r="60234" ht="12.75" hidden="1" x14ac:dyDescent="0.2"/>
    <row r="60235" ht="12.75" hidden="1" x14ac:dyDescent="0.2"/>
    <row r="60236" ht="12.75" hidden="1" x14ac:dyDescent="0.2"/>
    <row r="60237" ht="12.75" hidden="1" x14ac:dyDescent="0.2"/>
    <row r="60238" ht="12.75" hidden="1" x14ac:dyDescent="0.2"/>
    <row r="60239" ht="12.75" hidden="1" x14ac:dyDescent="0.2"/>
    <row r="60240" ht="12.75" hidden="1" x14ac:dyDescent="0.2"/>
    <row r="60241" ht="12.75" hidden="1" x14ac:dyDescent="0.2"/>
    <row r="60242" ht="12.75" hidden="1" x14ac:dyDescent="0.2"/>
    <row r="60243" ht="12.75" hidden="1" x14ac:dyDescent="0.2"/>
    <row r="60244" ht="12.75" hidden="1" x14ac:dyDescent="0.2"/>
    <row r="60245" ht="12.75" hidden="1" x14ac:dyDescent="0.2"/>
    <row r="60246" ht="12.75" hidden="1" x14ac:dyDescent="0.2"/>
    <row r="60247" ht="12.75" hidden="1" x14ac:dyDescent="0.2"/>
    <row r="60248" ht="12.75" hidden="1" x14ac:dyDescent="0.2"/>
    <row r="60249" ht="12.75" hidden="1" x14ac:dyDescent="0.2"/>
    <row r="60250" ht="12.75" hidden="1" x14ac:dyDescent="0.2"/>
    <row r="60251" ht="12.75" hidden="1" x14ac:dyDescent="0.2"/>
    <row r="60252" ht="12.75" hidden="1" x14ac:dyDescent="0.2"/>
    <row r="60253" ht="12.75" hidden="1" x14ac:dyDescent="0.2"/>
    <row r="60254" ht="12.75" hidden="1" x14ac:dyDescent="0.2"/>
    <row r="60255" ht="12.75" hidden="1" x14ac:dyDescent="0.2"/>
    <row r="60256" ht="12.75" hidden="1" x14ac:dyDescent="0.2"/>
    <row r="60257" ht="12.75" hidden="1" x14ac:dyDescent="0.2"/>
    <row r="60258" ht="12.75" hidden="1" x14ac:dyDescent="0.2"/>
    <row r="60259" ht="12.75" hidden="1" x14ac:dyDescent="0.2"/>
    <row r="60260" ht="12.75" hidden="1" x14ac:dyDescent="0.2"/>
    <row r="60261" ht="12.75" hidden="1" x14ac:dyDescent="0.2"/>
    <row r="60262" ht="12.75" hidden="1" x14ac:dyDescent="0.2"/>
    <row r="60263" ht="12.75" hidden="1" x14ac:dyDescent="0.2"/>
    <row r="60264" ht="12.75" hidden="1" x14ac:dyDescent="0.2"/>
    <row r="60265" ht="12.75" hidden="1" x14ac:dyDescent="0.2"/>
    <row r="60266" ht="12.75" hidden="1" x14ac:dyDescent="0.2"/>
    <row r="60267" ht="12.75" hidden="1" x14ac:dyDescent="0.2"/>
    <row r="60268" ht="12.75" hidden="1" x14ac:dyDescent="0.2"/>
    <row r="60269" ht="12.75" hidden="1" x14ac:dyDescent="0.2"/>
    <row r="60270" ht="12.75" hidden="1" x14ac:dyDescent="0.2"/>
    <row r="60271" ht="12.75" hidden="1" x14ac:dyDescent="0.2"/>
    <row r="60272" ht="12.75" hidden="1" x14ac:dyDescent="0.2"/>
    <row r="60273" ht="12.75" hidden="1" x14ac:dyDescent="0.2"/>
    <row r="60274" ht="12.75" hidden="1" x14ac:dyDescent="0.2"/>
    <row r="60275" ht="12.75" hidden="1" x14ac:dyDescent="0.2"/>
    <row r="60276" ht="12.75" hidden="1" x14ac:dyDescent="0.2"/>
    <row r="60277" ht="12.75" hidden="1" x14ac:dyDescent="0.2"/>
    <row r="60278" ht="12.75" hidden="1" x14ac:dyDescent="0.2"/>
    <row r="60279" ht="12.75" hidden="1" x14ac:dyDescent="0.2"/>
    <row r="60280" ht="12.75" hidden="1" x14ac:dyDescent="0.2"/>
    <row r="60281" ht="12.75" hidden="1" x14ac:dyDescent="0.2"/>
    <row r="60282" ht="12.75" hidden="1" x14ac:dyDescent="0.2"/>
    <row r="60283" ht="12.75" hidden="1" x14ac:dyDescent="0.2"/>
    <row r="60284" ht="12.75" hidden="1" x14ac:dyDescent="0.2"/>
    <row r="60285" ht="12.75" hidden="1" x14ac:dyDescent="0.2"/>
    <row r="60286" ht="12.75" hidden="1" x14ac:dyDescent="0.2"/>
    <row r="60287" ht="12.75" hidden="1" x14ac:dyDescent="0.2"/>
    <row r="60288" ht="12.75" hidden="1" x14ac:dyDescent="0.2"/>
    <row r="60289" ht="12.75" hidden="1" x14ac:dyDescent="0.2"/>
    <row r="60290" ht="12.75" hidden="1" x14ac:dyDescent="0.2"/>
    <row r="60291" ht="12.75" hidden="1" x14ac:dyDescent="0.2"/>
    <row r="60292" ht="12.75" hidden="1" x14ac:dyDescent="0.2"/>
    <row r="60293" ht="12.75" hidden="1" x14ac:dyDescent="0.2"/>
    <row r="60294" ht="12.75" hidden="1" x14ac:dyDescent="0.2"/>
    <row r="60295" ht="12.75" hidden="1" x14ac:dyDescent="0.2"/>
    <row r="60296" ht="12.75" hidden="1" x14ac:dyDescent="0.2"/>
    <row r="60297" ht="12.75" hidden="1" x14ac:dyDescent="0.2"/>
    <row r="60298" ht="12.75" hidden="1" x14ac:dyDescent="0.2"/>
    <row r="60299" ht="12.75" hidden="1" x14ac:dyDescent="0.2"/>
    <row r="60300" ht="12.75" hidden="1" x14ac:dyDescent="0.2"/>
    <row r="60301" ht="12.75" hidden="1" x14ac:dyDescent="0.2"/>
    <row r="60302" ht="12.75" hidden="1" x14ac:dyDescent="0.2"/>
    <row r="60303" ht="12.75" hidden="1" x14ac:dyDescent="0.2"/>
    <row r="60304" ht="12.75" hidden="1" x14ac:dyDescent="0.2"/>
    <row r="60305" ht="12.75" hidden="1" x14ac:dyDescent="0.2"/>
    <row r="60306" ht="12.75" hidden="1" x14ac:dyDescent="0.2"/>
    <row r="60307" ht="12.75" hidden="1" x14ac:dyDescent="0.2"/>
    <row r="60308" ht="12.75" hidden="1" x14ac:dyDescent="0.2"/>
    <row r="60309" ht="12.75" hidden="1" x14ac:dyDescent="0.2"/>
    <row r="60310" ht="12.75" hidden="1" x14ac:dyDescent="0.2"/>
    <row r="60311" ht="12.75" hidden="1" x14ac:dyDescent="0.2"/>
    <row r="60312" ht="12.75" hidden="1" x14ac:dyDescent="0.2"/>
    <row r="60313" ht="12.75" hidden="1" x14ac:dyDescent="0.2"/>
    <row r="60314" ht="12.75" hidden="1" x14ac:dyDescent="0.2"/>
    <row r="60315" ht="12.75" hidden="1" x14ac:dyDescent="0.2"/>
    <row r="60316" ht="12.75" hidden="1" x14ac:dyDescent="0.2"/>
    <row r="60317" ht="12.75" hidden="1" x14ac:dyDescent="0.2"/>
    <row r="60318" ht="12.75" hidden="1" x14ac:dyDescent="0.2"/>
    <row r="60319" ht="12.75" hidden="1" x14ac:dyDescent="0.2"/>
    <row r="60320" ht="12.75" hidden="1" x14ac:dyDescent="0.2"/>
    <row r="60321" ht="12.75" hidden="1" x14ac:dyDescent="0.2"/>
    <row r="60322" ht="12.75" hidden="1" x14ac:dyDescent="0.2"/>
    <row r="60323" ht="12.75" hidden="1" x14ac:dyDescent="0.2"/>
    <row r="60324" ht="12.75" hidden="1" x14ac:dyDescent="0.2"/>
    <row r="60325" ht="12.75" hidden="1" x14ac:dyDescent="0.2"/>
    <row r="60326" ht="12.75" hidden="1" x14ac:dyDescent="0.2"/>
    <row r="60327" ht="12.75" hidden="1" x14ac:dyDescent="0.2"/>
    <row r="60328" ht="12.75" hidden="1" x14ac:dyDescent="0.2"/>
    <row r="60329" ht="12.75" hidden="1" x14ac:dyDescent="0.2"/>
    <row r="60330" ht="12.75" hidden="1" x14ac:dyDescent="0.2"/>
    <row r="60331" ht="12.75" hidden="1" x14ac:dyDescent="0.2"/>
    <row r="60332" ht="12.75" hidden="1" x14ac:dyDescent="0.2"/>
    <row r="60333" ht="12.75" hidden="1" x14ac:dyDescent="0.2"/>
    <row r="60334" ht="12.75" hidden="1" x14ac:dyDescent="0.2"/>
    <row r="60335" ht="12.75" hidden="1" x14ac:dyDescent="0.2"/>
    <row r="60336" ht="12.75" hidden="1" x14ac:dyDescent="0.2"/>
    <row r="60337" ht="12.75" hidden="1" x14ac:dyDescent="0.2"/>
    <row r="60338" ht="12.75" hidden="1" x14ac:dyDescent="0.2"/>
    <row r="60339" ht="12.75" hidden="1" x14ac:dyDescent="0.2"/>
    <row r="60340" ht="12.75" hidden="1" x14ac:dyDescent="0.2"/>
    <row r="60341" ht="12.75" hidden="1" x14ac:dyDescent="0.2"/>
    <row r="60342" ht="12.75" hidden="1" x14ac:dyDescent="0.2"/>
    <row r="60343" ht="12.75" hidden="1" x14ac:dyDescent="0.2"/>
    <row r="60344" ht="12.75" hidden="1" x14ac:dyDescent="0.2"/>
    <row r="60345" ht="12.75" hidden="1" x14ac:dyDescent="0.2"/>
    <row r="60346" ht="12.75" hidden="1" x14ac:dyDescent="0.2"/>
    <row r="60347" ht="12.75" hidden="1" x14ac:dyDescent="0.2"/>
    <row r="60348" ht="12.75" hidden="1" x14ac:dyDescent="0.2"/>
    <row r="60349" ht="12.75" hidden="1" x14ac:dyDescent="0.2"/>
    <row r="60350" ht="12.75" hidden="1" x14ac:dyDescent="0.2"/>
    <row r="60351" ht="12.75" hidden="1" x14ac:dyDescent="0.2"/>
    <row r="60352" ht="12.75" hidden="1" x14ac:dyDescent="0.2"/>
    <row r="60353" ht="12.75" hidden="1" x14ac:dyDescent="0.2"/>
    <row r="60354" ht="12.75" hidden="1" x14ac:dyDescent="0.2"/>
    <row r="60355" ht="12.75" hidden="1" x14ac:dyDescent="0.2"/>
    <row r="60356" ht="12.75" hidden="1" x14ac:dyDescent="0.2"/>
    <row r="60357" ht="12.75" hidden="1" x14ac:dyDescent="0.2"/>
    <row r="60358" ht="12.75" hidden="1" x14ac:dyDescent="0.2"/>
    <row r="60359" ht="12.75" hidden="1" x14ac:dyDescent="0.2"/>
    <row r="60360" ht="12.75" hidden="1" x14ac:dyDescent="0.2"/>
    <row r="60361" ht="12.75" hidden="1" x14ac:dyDescent="0.2"/>
    <row r="60362" ht="12.75" hidden="1" x14ac:dyDescent="0.2"/>
    <row r="60363" ht="12.75" hidden="1" x14ac:dyDescent="0.2"/>
    <row r="60364" ht="12.75" hidden="1" x14ac:dyDescent="0.2"/>
    <row r="60365" ht="12.75" hidden="1" x14ac:dyDescent="0.2"/>
    <row r="60366" ht="12.75" hidden="1" x14ac:dyDescent="0.2"/>
    <row r="60367" ht="12.75" hidden="1" x14ac:dyDescent="0.2"/>
    <row r="60368" ht="12.75" hidden="1" x14ac:dyDescent="0.2"/>
    <row r="60369" ht="12.75" hidden="1" x14ac:dyDescent="0.2"/>
    <row r="60370" ht="12.75" hidden="1" x14ac:dyDescent="0.2"/>
    <row r="60371" ht="12.75" hidden="1" x14ac:dyDescent="0.2"/>
    <row r="60372" ht="12.75" hidden="1" x14ac:dyDescent="0.2"/>
    <row r="60373" ht="12.75" hidden="1" x14ac:dyDescent="0.2"/>
    <row r="60374" ht="12.75" hidden="1" x14ac:dyDescent="0.2"/>
    <row r="60375" ht="12.75" hidden="1" x14ac:dyDescent="0.2"/>
    <row r="60376" ht="12.75" hidden="1" x14ac:dyDescent="0.2"/>
    <row r="60377" ht="12.75" hidden="1" x14ac:dyDescent="0.2"/>
    <row r="60378" ht="12.75" hidden="1" x14ac:dyDescent="0.2"/>
    <row r="60379" ht="12.75" hidden="1" x14ac:dyDescent="0.2"/>
    <row r="60380" ht="12.75" hidden="1" x14ac:dyDescent="0.2"/>
    <row r="60381" ht="12.75" hidden="1" x14ac:dyDescent="0.2"/>
    <row r="60382" ht="12.75" hidden="1" x14ac:dyDescent="0.2"/>
    <row r="60383" ht="12.75" hidden="1" x14ac:dyDescent="0.2"/>
    <row r="60384" ht="12.75" hidden="1" x14ac:dyDescent="0.2"/>
    <row r="60385" ht="12.75" hidden="1" x14ac:dyDescent="0.2"/>
    <row r="60386" ht="12.75" hidden="1" x14ac:dyDescent="0.2"/>
    <row r="60387" ht="12.75" hidden="1" x14ac:dyDescent="0.2"/>
    <row r="60388" ht="12.75" hidden="1" x14ac:dyDescent="0.2"/>
    <row r="60389" ht="12.75" hidden="1" x14ac:dyDescent="0.2"/>
    <row r="60390" ht="12.75" hidden="1" x14ac:dyDescent="0.2"/>
    <row r="60391" ht="12.75" hidden="1" x14ac:dyDescent="0.2"/>
    <row r="60392" ht="12.75" hidden="1" x14ac:dyDescent="0.2"/>
    <row r="60393" ht="12.75" hidden="1" x14ac:dyDescent="0.2"/>
    <row r="60394" ht="12.75" hidden="1" x14ac:dyDescent="0.2"/>
    <row r="60395" ht="12.75" hidden="1" x14ac:dyDescent="0.2"/>
    <row r="60396" ht="12.75" hidden="1" x14ac:dyDescent="0.2"/>
    <row r="60397" ht="12.75" hidden="1" x14ac:dyDescent="0.2"/>
    <row r="60398" ht="12.75" hidden="1" x14ac:dyDescent="0.2"/>
    <row r="60399" ht="12.75" hidden="1" x14ac:dyDescent="0.2"/>
    <row r="60400" ht="12.75" hidden="1" x14ac:dyDescent="0.2"/>
    <row r="60401" ht="12.75" hidden="1" x14ac:dyDescent="0.2"/>
    <row r="60402" ht="12.75" hidden="1" x14ac:dyDescent="0.2"/>
    <row r="60403" ht="12.75" hidden="1" x14ac:dyDescent="0.2"/>
    <row r="60404" ht="12.75" hidden="1" x14ac:dyDescent="0.2"/>
    <row r="60405" ht="12.75" hidden="1" x14ac:dyDescent="0.2"/>
    <row r="60406" ht="12.75" hidden="1" x14ac:dyDescent="0.2"/>
    <row r="60407" ht="12.75" hidden="1" x14ac:dyDescent="0.2"/>
    <row r="60408" ht="12.75" hidden="1" x14ac:dyDescent="0.2"/>
    <row r="60409" ht="12.75" hidden="1" x14ac:dyDescent="0.2"/>
    <row r="60410" ht="12.75" hidden="1" x14ac:dyDescent="0.2"/>
    <row r="60411" ht="12.75" hidden="1" x14ac:dyDescent="0.2"/>
    <row r="60412" ht="12.75" hidden="1" x14ac:dyDescent="0.2"/>
    <row r="60413" ht="12.75" hidden="1" x14ac:dyDescent="0.2"/>
    <row r="60414" ht="12.75" hidden="1" x14ac:dyDescent="0.2"/>
    <row r="60415" ht="12.75" hidden="1" x14ac:dyDescent="0.2"/>
    <row r="60416" ht="12.75" hidden="1" x14ac:dyDescent="0.2"/>
    <row r="60417" ht="12.75" hidden="1" x14ac:dyDescent="0.2"/>
    <row r="60418" ht="12.75" hidden="1" x14ac:dyDescent="0.2"/>
    <row r="60419" ht="12.75" hidden="1" x14ac:dyDescent="0.2"/>
    <row r="60420" ht="12.75" hidden="1" x14ac:dyDescent="0.2"/>
    <row r="60421" ht="12.75" hidden="1" x14ac:dyDescent="0.2"/>
    <row r="60422" ht="12.75" hidden="1" x14ac:dyDescent="0.2"/>
    <row r="60423" ht="12.75" hidden="1" x14ac:dyDescent="0.2"/>
    <row r="60424" ht="12.75" hidden="1" x14ac:dyDescent="0.2"/>
    <row r="60425" ht="12.75" hidden="1" x14ac:dyDescent="0.2"/>
    <row r="60426" ht="12.75" hidden="1" x14ac:dyDescent="0.2"/>
    <row r="60427" ht="12.75" hidden="1" x14ac:dyDescent="0.2"/>
    <row r="60428" ht="12.75" hidden="1" x14ac:dyDescent="0.2"/>
    <row r="60429" ht="12.75" hidden="1" x14ac:dyDescent="0.2"/>
    <row r="60430" ht="12.75" hidden="1" x14ac:dyDescent="0.2"/>
    <row r="60431" ht="12.75" hidden="1" x14ac:dyDescent="0.2"/>
    <row r="60432" ht="12.75" hidden="1" x14ac:dyDescent="0.2"/>
    <row r="60433" ht="12.75" hidden="1" x14ac:dyDescent="0.2"/>
    <row r="60434" ht="12.75" hidden="1" x14ac:dyDescent="0.2"/>
    <row r="60435" ht="12.75" hidden="1" x14ac:dyDescent="0.2"/>
    <row r="60436" ht="12.75" hidden="1" x14ac:dyDescent="0.2"/>
    <row r="60437" ht="12.75" hidden="1" x14ac:dyDescent="0.2"/>
    <row r="60438" ht="12.75" hidden="1" x14ac:dyDescent="0.2"/>
    <row r="60439" ht="12.75" hidden="1" x14ac:dyDescent="0.2"/>
    <row r="60440" ht="12.75" hidden="1" x14ac:dyDescent="0.2"/>
    <row r="60441" ht="12.75" hidden="1" x14ac:dyDescent="0.2"/>
    <row r="60442" ht="12.75" hidden="1" x14ac:dyDescent="0.2"/>
    <row r="60443" ht="12.75" hidden="1" x14ac:dyDescent="0.2"/>
    <row r="60444" ht="12.75" hidden="1" x14ac:dyDescent="0.2"/>
    <row r="60445" ht="12.75" hidden="1" x14ac:dyDescent="0.2"/>
    <row r="60446" ht="12.75" hidden="1" x14ac:dyDescent="0.2"/>
    <row r="60447" ht="12.75" hidden="1" x14ac:dyDescent="0.2"/>
    <row r="60448" ht="12.75" hidden="1" x14ac:dyDescent="0.2"/>
    <row r="60449" ht="12.75" hidden="1" x14ac:dyDescent="0.2"/>
    <row r="60450" ht="12.75" hidden="1" x14ac:dyDescent="0.2"/>
    <row r="60451" ht="12.75" hidden="1" x14ac:dyDescent="0.2"/>
    <row r="60452" ht="12.75" hidden="1" x14ac:dyDescent="0.2"/>
    <row r="60453" ht="12.75" hidden="1" x14ac:dyDescent="0.2"/>
    <row r="60454" ht="12.75" hidden="1" x14ac:dyDescent="0.2"/>
    <row r="60455" ht="12.75" hidden="1" x14ac:dyDescent="0.2"/>
    <row r="60456" ht="12.75" hidden="1" x14ac:dyDescent="0.2"/>
    <row r="60457" ht="12.75" hidden="1" x14ac:dyDescent="0.2"/>
    <row r="60458" ht="12.75" hidden="1" x14ac:dyDescent="0.2"/>
    <row r="60459" ht="12.75" hidden="1" x14ac:dyDescent="0.2"/>
    <row r="60460" ht="12.75" hidden="1" x14ac:dyDescent="0.2"/>
    <row r="60461" ht="12.75" hidden="1" x14ac:dyDescent="0.2"/>
    <row r="60462" ht="12.75" hidden="1" x14ac:dyDescent="0.2"/>
    <row r="60463" ht="12.75" hidden="1" x14ac:dyDescent="0.2"/>
    <row r="60464" ht="12.75" hidden="1" x14ac:dyDescent="0.2"/>
    <row r="60465" ht="12.75" hidden="1" x14ac:dyDescent="0.2"/>
    <row r="60466" ht="12.75" hidden="1" x14ac:dyDescent="0.2"/>
    <row r="60467" ht="12.75" hidden="1" x14ac:dyDescent="0.2"/>
    <row r="60468" ht="12.75" hidden="1" x14ac:dyDescent="0.2"/>
    <row r="60469" ht="12.75" hidden="1" x14ac:dyDescent="0.2"/>
    <row r="60470" ht="12.75" hidden="1" x14ac:dyDescent="0.2"/>
    <row r="60471" ht="12.75" hidden="1" x14ac:dyDescent="0.2"/>
    <row r="60472" ht="12.75" hidden="1" x14ac:dyDescent="0.2"/>
    <row r="60473" ht="12.75" hidden="1" x14ac:dyDescent="0.2"/>
    <row r="60474" ht="12.75" hidden="1" x14ac:dyDescent="0.2"/>
    <row r="60475" ht="12.75" hidden="1" x14ac:dyDescent="0.2"/>
    <row r="60476" ht="12.75" hidden="1" x14ac:dyDescent="0.2"/>
    <row r="60477" ht="12.75" hidden="1" x14ac:dyDescent="0.2"/>
    <row r="60478" ht="12.75" hidden="1" x14ac:dyDescent="0.2"/>
    <row r="60479" ht="12.75" hidden="1" x14ac:dyDescent="0.2"/>
    <row r="60480" ht="12.75" hidden="1" x14ac:dyDescent="0.2"/>
    <row r="60481" ht="12.75" hidden="1" x14ac:dyDescent="0.2"/>
    <row r="60482" ht="12.75" hidden="1" x14ac:dyDescent="0.2"/>
    <row r="60483" ht="12.75" hidden="1" x14ac:dyDescent="0.2"/>
    <row r="60484" ht="12.75" hidden="1" x14ac:dyDescent="0.2"/>
    <row r="60485" ht="12.75" hidden="1" x14ac:dyDescent="0.2"/>
    <row r="60486" ht="12.75" hidden="1" x14ac:dyDescent="0.2"/>
    <row r="60487" ht="12.75" hidden="1" x14ac:dyDescent="0.2"/>
    <row r="60488" ht="12.75" hidden="1" x14ac:dyDescent="0.2"/>
    <row r="60489" ht="12.75" hidden="1" x14ac:dyDescent="0.2"/>
    <row r="60490" ht="12.75" hidden="1" x14ac:dyDescent="0.2"/>
    <row r="60491" ht="12.75" hidden="1" x14ac:dyDescent="0.2"/>
    <row r="60492" ht="12.75" hidden="1" x14ac:dyDescent="0.2"/>
    <row r="60493" ht="12.75" hidden="1" x14ac:dyDescent="0.2"/>
    <row r="60494" ht="12.75" hidden="1" x14ac:dyDescent="0.2"/>
    <row r="60495" ht="12.75" hidden="1" x14ac:dyDescent="0.2"/>
    <row r="60496" ht="12.75" hidden="1" x14ac:dyDescent="0.2"/>
    <row r="60497" ht="12.75" hidden="1" x14ac:dyDescent="0.2"/>
    <row r="60498" ht="12.75" hidden="1" x14ac:dyDescent="0.2"/>
    <row r="60499" ht="12.75" hidden="1" x14ac:dyDescent="0.2"/>
    <row r="60500" ht="12.75" hidden="1" x14ac:dyDescent="0.2"/>
    <row r="60501" ht="12.75" hidden="1" x14ac:dyDescent="0.2"/>
    <row r="60502" ht="12.75" hidden="1" x14ac:dyDescent="0.2"/>
    <row r="60503" ht="12.75" hidden="1" x14ac:dyDescent="0.2"/>
    <row r="60504" ht="12.75" hidden="1" x14ac:dyDescent="0.2"/>
    <row r="60505" ht="12.75" hidden="1" x14ac:dyDescent="0.2"/>
    <row r="60506" ht="12.75" hidden="1" x14ac:dyDescent="0.2"/>
    <row r="60507" ht="12.75" hidden="1" x14ac:dyDescent="0.2"/>
    <row r="60508" ht="12.75" hidden="1" x14ac:dyDescent="0.2"/>
    <row r="60509" ht="12.75" hidden="1" x14ac:dyDescent="0.2"/>
    <row r="60510" ht="12.75" hidden="1" x14ac:dyDescent="0.2"/>
    <row r="60511" ht="12.75" hidden="1" x14ac:dyDescent="0.2"/>
    <row r="60512" ht="12.75" hidden="1" x14ac:dyDescent="0.2"/>
    <row r="60513" ht="12.75" hidden="1" x14ac:dyDescent="0.2"/>
    <row r="60514" ht="12.75" hidden="1" x14ac:dyDescent="0.2"/>
    <row r="60515" ht="12.75" hidden="1" x14ac:dyDescent="0.2"/>
    <row r="60516" ht="12.75" hidden="1" x14ac:dyDescent="0.2"/>
    <row r="60517" ht="12.75" hidden="1" x14ac:dyDescent="0.2"/>
    <row r="60518" ht="12.75" hidden="1" x14ac:dyDescent="0.2"/>
    <row r="60519" ht="12.75" hidden="1" x14ac:dyDescent="0.2"/>
    <row r="60520" ht="12.75" hidden="1" x14ac:dyDescent="0.2"/>
    <row r="60521" ht="12.75" hidden="1" x14ac:dyDescent="0.2"/>
    <row r="60522" ht="12.75" hidden="1" x14ac:dyDescent="0.2"/>
    <row r="60523" ht="12.75" hidden="1" x14ac:dyDescent="0.2"/>
    <row r="60524" ht="12.75" hidden="1" x14ac:dyDescent="0.2"/>
    <row r="60525" ht="12.75" hidden="1" x14ac:dyDescent="0.2"/>
    <row r="60526" ht="12.75" hidden="1" x14ac:dyDescent="0.2"/>
    <row r="60527" ht="12.75" hidden="1" x14ac:dyDescent="0.2"/>
    <row r="60528" ht="12.75" hidden="1" x14ac:dyDescent="0.2"/>
    <row r="60529" ht="12.75" hidden="1" x14ac:dyDescent="0.2"/>
    <row r="60530" ht="12.75" hidden="1" x14ac:dyDescent="0.2"/>
    <row r="60531" ht="12.75" hidden="1" x14ac:dyDescent="0.2"/>
    <row r="60532" ht="12.75" hidden="1" x14ac:dyDescent="0.2"/>
    <row r="60533" ht="12.75" hidden="1" x14ac:dyDescent="0.2"/>
    <row r="60534" ht="12.75" hidden="1" x14ac:dyDescent="0.2"/>
    <row r="60535" ht="12.75" hidden="1" x14ac:dyDescent="0.2"/>
    <row r="60536" ht="12.75" hidden="1" x14ac:dyDescent="0.2"/>
    <row r="60537" ht="12.75" hidden="1" x14ac:dyDescent="0.2"/>
    <row r="60538" ht="12.75" hidden="1" x14ac:dyDescent="0.2"/>
    <row r="60539" ht="12.75" hidden="1" x14ac:dyDescent="0.2"/>
    <row r="60540" ht="12.75" hidden="1" x14ac:dyDescent="0.2"/>
    <row r="60541" ht="12.75" hidden="1" x14ac:dyDescent="0.2"/>
    <row r="60542" ht="12.75" hidden="1" x14ac:dyDescent="0.2"/>
    <row r="60543" ht="12.75" hidden="1" x14ac:dyDescent="0.2"/>
    <row r="60544" ht="12.75" hidden="1" x14ac:dyDescent="0.2"/>
    <row r="60545" ht="12.75" hidden="1" x14ac:dyDescent="0.2"/>
    <row r="60546" ht="12.75" hidden="1" x14ac:dyDescent="0.2"/>
    <row r="60547" ht="12.75" hidden="1" x14ac:dyDescent="0.2"/>
    <row r="60548" ht="12.75" hidden="1" x14ac:dyDescent="0.2"/>
    <row r="60549" ht="12.75" hidden="1" x14ac:dyDescent="0.2"/>
    <row r="60550" ht="12.75" hidden="1" x14ac:dyDescent="0.2"/>
    <row r="60551" ht="12.75" hidden="1" x14ac:dyDescent="0.2"/>
    <row r="60552" ht="12.75" hidden="1" x14ac:dyDescent="0.2"/>
    <row r="60553" ht="12.75" hidden="1" x14ac:dyDescent="0.2"/>
    <row r="60554" ht="12.75" hidden="1" x14ac:dyDescent="0.2"/>
    <row r="60555" ht="12.75" hidden="1" x14ac:dyDescent="0.2"/>
    <row r="60556" ht="12.75" hidden="1" x14ac:dyDescent="0.2"/>
    <row r="60557" ht="12.75" hidden="1" x14ac:dyDescent="0.2"/>
    <row r="60558" ht="12.75" hidden="1" x14ac:dyDescent="0.2"/>
    <row r="60559" ht="12.75" hidden="1" x14ac:dyDescent="0.2"/>
    <row r="60560" ht="12.75" hidden="1" x14ac:dyDescent="0.2"/>
    <row r="60561" ht="12.75" hidden="1" x14ac:dyDescent="0.2"/>
    <row r="60562" ht="12.75" hidden="1" x14ac:dyDescent="0.2"/>
    <row r="60563" ht="12.75" hidden="1" x14ac:dyDescent="0.2"/>
    <row r="60564" ht="12.75" hidden="1" x14ac:dyDescent="0.2"/>
    <row r="60565" ht="12.75" hidden="1" x14ac:dyDescent="0.2"/>
    <row r="60566" ht="12.75" hidden="1" x14ac:dyDescent="0.2"/>
    <row r="60567" ht="12.75" hidden="1" x14ac:dyDescent="0.2"/>
    <row r="60568" ht="12.75" hidden="1" x14ac:dyDescent="0.2"/>
    <row r="60569" ht="12.75" hidden="1" x14ac:dyDescent="0.2"/>
    <row r="60570" ht="12.75" hidden="1" x14ac:dyDescent="0.2"/>
    <row r="60571" ht="12.75" hidden="1" x14ac:dyDescent="0.2"/>
    <row r="60572" ht="12.75" hidden="1" x14ac:dyDescent="0.2"/>
    <row r="60573" ht="12.75" hidden="1" x14ac:dyDescent="0.2"/>
    <row r="60574" ht="12.75" hidden="1" x14ac:dyDescent="0.2"/>
    <row r="60575" ht="12.75" hidden="1" x14ac:dyDescent="0.2"/>
    <row r="60576" ht="12.75" hidden="1" x14ac:dyDescent="0.2"/>
    <row r="60577" ht="12.75" hidden="1" x14ac:dyDescent="0.2"/>
    <row r="60578" ht="12.75" hidden="1" x14ac:dyDescent="0.2"/>
    <row r="60579" ht="12.75" hidden="1" x14ac:dyDescent="0.2"/>
    <row r="60580" ht="12.75" hidden="1" x14ac:dyDescent="0.2"/>
    <row r="60581" ht="12.75" hidden="1" x14ac:dyDescent="0.2"/>
    <row r="60582" ht="12.75" hidden="1" x14ac:dyDescent="0.2"/>
    <row r="60583" ht="12.75" hidden="1" x14ac:dyDescent="0.2"/>
    <row r="60584" ht="12.75" hidden="1" x14ac:dyDescent="0.2"/>
    <row r="60585" ht="12.75" hidden="1" x14ac:dyDescent="0.2"/>
    <row r="60586" ht="12.75" hidden="1" x14ac:dyDescent="0.2"/>
    <row r="60587" ht="12.75" hidden="1" x14ac:dyDescent="0.2"/>
    <row r="60588" ht="12.75" hidden="1" x14ac:dyDescent="0.2"/>
    <row r="60589" ht="12.75" hidden="1" x14ac:dyDescent="0.2"/>
    <row r="60590" ht="12.75" hidden="1" x14ac:dyDescent="0.2"/>
    <row r="60591" ht="12.75" hidden="1" x14ac:dyDescent="0.2"/>
    <row r="60592" ht="12.75" hidden="1" x14ac:dyDescent="0.2"/>
    <row r="60593" ht="12.75" hidden="1" x14ac:dyDescent="0.2"/>
    <row r="60594" ht="12.75" hidden="1" x14ac:dyDescent="0.2"/>
    <row r="60595" ht="12.75" hidden="1" x14ac:dyDescent="0.2"/>
    <row r="60596" ht="12.75" hidden="1" x14ac:dyDescent="0.2"/>
    <row r="60597" ht="12.75" hidden="1" x14ac:dyDescent="0.2"/>
    <row r="60598" ht="12.75" hidden="1" x14ac:dyDescent="0.2"/>
    <row r="60599" ht="12.75" hidden="1" x14ac:dyDescent="0.2"/>
    <row r="60600" ht="12.75" hidden="1" x14ac:dyDescent="0.2"/>
    <row r="60601" ht="12.75" hidden="1" x14ac:dyDescent="0.2"/>
    <row r="60602" ht="12.75" hidden="1" x14ac:dyDescent="0.2"/>
    <row r="60603" ht="12.75" hidden="1" x14ac:dyDescent="0.2"/>
    <row r="60604" ht="12.75" hidden="1" x14ac:dyDescent="0.2"/>
    <row r="60605" ht="12.75" hidden="1" x14ac:dyDescent="0.2"/>
    <row r="60606" ht="12.75" hidden="1" x14ac:dyDescent="0.2"/>
    <row r="60607" ht="12.75" hidden="1" x14ac:dyDescent="0.2"/>
    <row r="60608" ht="12.75" hidden="1" x14ac:dyDescent="0.2"/>
    <row r="60609" ht="12.75" hidden="1" x14ac:dyDescent="0.2"/>
    <row r="60610" ht="12.75" hidden="1" x14ac:dyDescent="0.2"/>
    <row r="60611" ht="12.75" hidden="1" x14ac:dyDescent="0.2"/>
    <row r="60612" ht="12.75" hidden="1" x14ac:dyDescent="0.2"/>
    <row r="60613" ht="12.75" hidden="1" x14ac:dyDescent="0.2"/>
    <row r="60614" ht="12.75" hidden="1" x14ac:dyDescent="0.2"/>
    <row r="60615" ht="12.75" hidden="1" x14ac:dyDescent="0.2"/>
    <row r="60616" ht="12.75" hidden="1" x14ac:dyDescent="0.2"/>
    <row r="60617" ht="12.75" hidden="1" x14ac:dyDescent="0.2"/>
    <row r="60618" ht="12.75" hidden="1" x14ac:dyDescent="0.2"/>
    <row r="60619" ht="12.75" hidden="1" x14ac:dyDescent="0.2"/>
    <row r="60620" ht="12.75" hidden="1" x14ac:dyDescent="0.2"/>
    <row r="60621" ht="12.75" hidden="1" x14ac:dyDescent="0.2"/>
    <row r="60622" ht="12.75" hidden="1" x14ac:dyDescent="0.2"/>
    <row r="60623" ht="12.75" hidden="1" x14ac:dyDescent="0.2"/>
    <row r="60624" ht="12.75" hidden="1" x14ac:dyDescent="0.2"/>
    <row r="60625" ht="12.75" hidden="1" x14ac:dyDescent="0.2"/>
    <row r="60626" ht="12.75" hidden="1" x14ac:dyDescent="0.2"/>
    <row r="60627" ht="12.75" hidden="1" x14ac:dyDescent="0.2"/>
    <row r="60628" ht="12.75" hidden="1" x14ac:dyDescent="0.2"/>
    <row r="60629" ht="12.75" hidden="1" x14ac:dyDescent="0.2"/>
    <row r="60630" ht="12.75" hidden="1" x14ac:dyDescent="0.2"/>
    <row r="60631" ht="12.75" hidden="1" x14ac:dyDescent="0.2"/>
    <row r="60632" ht="12.75" hidden="1" x14ac:dyDescent="0.2"/>
    <row r="60633" ht="12.75" hidden="1" x14ac:dyDescent="0.2"/>
    <row r="60634" ht="12.75" hidden="1" x14ac:dyDescent="0.2"/>
    <row r="60635" ht="12.75" hidden="1" x14ac:dyDescent="0.2"/>
    <row r="60636" ht="12.75" hidden="1" x14ac:dyDescent="0.2"/>
    <row r="60637" ht="12.75" hidden="1" x14ac:dyDescent="0.2"/>
    <row r="60638" ht="12.75" hidden="1" x14ac:dyDescent="0.2"/>
    <row r="60639" ht="12.75" hidden="1" x14ac:dyDescent="0.2"/>
    <row r="60640" ht="12.75" hidden="1" x14ac:dyDescent="0.2"/>
    <row r="60641" ht="12.75" hidden="1" x14ac:dyDescent="0.2"/>
    <row r="60642" ht="12.75" hidden="1" x14ac:dyDescent="0.2"/>
    <row r="60643" ht="12.75" hidden="1" x14ac:dyDescent="0.2"/>
    <row r="60644" ht="12.75" hidden="1" x14ac:dyDescent="0.2"/>
    <row r="60645" ht="12.75" hidden="1" x14ac:dyDescent="0.2"/>
    <row r="60646" ht="12.75" hidden="1" x14ac:dyDescent="0.2"/>
    <row r="60647" ht="12.75" hidden="1" x14ac:dyDescent="0.2"/>
    <row r="60648" ht="12.75" hidden="1" x14ac:dyDescent="0.2"/>
    <row r="60649" ht="12.75" hidden="1" x14ac:dyDescent="0.2"/>
    <row r="60650" ht="12.75" hidden="1" x14ac:dyDescent="0.2"/>
    <row r="60651" ht="12.75" hidden="1" x14ac:dyDescent="0.2"/>
    <row r="60652" ht="12.75" hidden="1" x14ac:dyDescent="0.2"/>
    <row r="60653" ht="12.75" hidden="1" x14ac:dyDescent="0.2"/>
    <row r="60654" ht="12.75" hidden="1" x14ac:dyDescent="0.2"/>
    <row r="60655" ht="12.75" hidden="1" x14ac:dyDescent="0.2"/>
    <row r="60656" ht="12.75" hidden="1" x14ac:dyDescent="0.2"/>
    <row r="60657" ht="12.75" hidden="1" x14ac:dyDescent="0.2"/>
    <row r="60658" ht="12.75" hidden="1" x14ac:dyDescent="0.2"/>
    <row r="60659" ht="12.75" hidden="1" x14ac:dyDescent="0.2"/>
    <row r="60660" ht="12.75" hidden="1" x14ac:dyDescent="0.2"/>
    <row r="60661" ht="12.75" hidden="1" x14ac:dyDescent="0.2"/>
    <row r="60662" ht="12.75" hidden="1" x14ac:dyDescent="0.2"/>
    <row r="60663" ht="12.75" hidden="1" x14ac:dyDescent="0.2"/>
    <row r="60664" ht="12.75" hidden="1" x14ac:dyDescent="0.2"/>
    <row r="60665" ht="12.75" hidden="1" x14ac:dyDescent="0.2"/>
    <row r="60666" ht="12.75" hidden="1" x14ac:dyDescent="0.2"/>
    <row r="60667" ht="12.75" hidden="1" x14ac:dyDescent="0.2"/>
    <row r="60668" ht="12.75" hidden="1" x14ac:dyDescent="0.2"/>
    <row r="60669" ht="12.75" hidden="1" x14ac:dyDescent="0.2"/>
    <row r="60670" ht="12.75" hidden="1" x14ac:dyDescent="0.2"/>
    <row r="60671" ht="12.75" hidden="1" x14ac:dyDescent="0.2"/>
    <row r="60672" ht="12.75" hidden="1" x14ac:dyDescent="0.2"/>
    <row r="60673" ht="12.75" hidden="1" x14ac:dyDescent="0.2"/>
    <row r="60674" ht="12.75" hidden="1" x14ac:dyDescent="0.2"/>
    <row r="60675" ht="12.75" hidden="1" x14ac:dyDescent="0.2"/>
    <row r="60676" ht="12.75" hidden="1" x14ac:dyDescent="0.2"/>
    <row r="60677" ht="12.75" hidden="1" x14ac:dyDescent="0.2"/>
    <row r="60678" ht="12.75" hidden="1" x14ac:dyDescent="0.2"/>
    <row r="60679" ht="12.75" hidden="1" x14ac:dyDescent="0.2"/>
    <row r="60680" ht="12.75" hidden="1" x14ac:dyDescent="0.2"/>
    <row r="60681" ht="12.75" hidden="1" x14ac:dyDescent="0.2"/>
    <row r="60682" ht="12.75" hidden="1" x14ac:dyDescent="0.2"/>
    <row r="60683" ht="12.75" hidden="1" x14ac:dyDescent="0.2"/>
    <row r="60684" ht="12.75" hidden="1" x14ac:dyDescent="0.2"/>
    <row r="60685" ht="12.75" hidden="1" x14ac:dyDescent="0.2"/>
    <row r="60686" ht="12.75" hidden="1" x14ac:dyDescent="0.2"/>
    <row r="60687" ht="12.75" hidden="1" x14ac:dyDescent="0.2"/>
    <row r="60688" ht="12.75" hidden="1" x14ac:dyDescent="0.2"/>
    <row r="60689" ht="12.75" hidden="1" x14ac:dyDescent="0.2"/>
    <row r="60690" ht="12.75" hidden="1" x14ac:dyDescent="0.2"/>
    <row r="60691" ht="12.75" hidden="1" x14ac:dyDescent="0.2"/>
    <row r="60692" ht="12.75" hidden="1" x14ac:dyDescent="0.2"/>
    <row r="60693" ht="12.75" hidden="1" x14ac:dyDescent="0.2"/>
    <row r="60694" ht="12.75" hidden="1" x14ac:dyDescent="0.2"/>
    <row r="60695" ht="12.75" hidden="1" x14ac:dyDescent="0.2"/>
    <row r="60696" ht="12.75" hidden="1" x14ac:dyDescent="0.2"/>
    <row r="60697" ht="12.75" hidden="1" x14ac:dyDescent="0.2"/>
    <row r="60698" ht="12.75" hidden="1" x14ac:dyDescent="0.2"/>
    <row r="60699" ht="12.75" hidden="1" x14ac:dyDescent="0.2"/>
    <row r="60700" ht="12.75" hidden="1" x14ac:dyDescent="0.2"/>
    <row r="60701" ht="12.75" hidden="1" x14ac:dyDescent="0.2"/>
    <row r="60702" ht="12.75" hidden="1" x14ac:dyDescent="0.2"/>
    <row r="60703" ht="12.75" hidden="1" x14ac:dyDescent="0.2"/>
    <row r="60704" ht="12.75" hidden="1" x14ac:dyDescent="0.2"/>
    <row r="60705" ht="12.75" hidden="1" x14ac:dyDescent="0.2"/>
    <row r="60706" ht="12.75" hidden="1" x14ac:dyDescent="0.2"/>
    <row r="60707" ht="12.75" hidden="1" x14ac:dyDescent="0.2"/>
    <row r="60708" ht="12.75" hidden="1" x14ac:dyDescent="0.2"/>
    <row r="60709" ht="12.75" hidden="1" x14ac:dyDescent="0.2"/>
    <row r="60710" ht="12.75" hidden="1" x14ac:dyDescent="0.2"/>
    <row r="60711" ht="12.75" hidden="1" x14ac:dyDescent="0.2"/>
    <row r="60712" ht="12.75" hidden="1" x14ac:dyDescent="0.2"/>
    <row r="60713" ht="12.75" hidden="1" x14ac:dyDescent="0.2"/>
    <row r="60714" ht="12.75" hidden="1" x14ac:dyDescent="0.2"/>
    <row r="60715" ht="12.75" hidden="1" x14ac:dyDescent="0.2"/>
    <row r="60716" ht="12.75" hidden="1" x14ac:dyDescent="0.2"/>
    <row r="60717" ht="12.75" hidden="1" x14ac:dyDescent="0.2"/>
    <row r="60718" ht="12.75" hidden="1" x14ac:dyDescent="0.2"/>
    <row r="60719" ht="12.75" hidden="1" x14ac:dyDescent="0.2"/>
    <row r="60720" ht="12.75" hidden="1" x14ac:dyDescent="0.2"/>
    <row r="60721" ht="12.75" hidden="1" x14ac:dyDescent="0.2"/>
    <row r="60722" ht="12.75" hidden="1" x14ac:dyDescent="0.2"/>
    <row r="60723" ht="12.75" hidden="1" x14ac:dyDescent="0.2"/>
    <row r="60724" ht="12.75" hidden="1" x14ac:dyDescent="0.2"/>
    <row r="60725" ht="12.75" hidden="1" x14ac:dyDescent="0.2"/>
    <row r="60726" ht="12.75" hidden="1" x14ac:dyDescent="0.2"/>
    <row r="60727" ht="12.75" hidden="1" x14ac:dyDescent="0.2"/>
    <row r="60728" ht="12.75" hidden="1" x14ac:dyDescent="0.2"/>
    <row r="60729" ht="12.75" hidden="1" x14ac:dyDescent="0.2"/>
    <row r="60730" ht="12.75" hidden="1" x14ac:dyDescent="0.2"/>
    <row r="60731" ht="12.75" hidden="1" x14ac:dyDescent="0.2"/>
    <row r="60732" ht="12.75" hidden="1" x14ac:dyDescent="0.2"/>
    <row r="60733" ht="12.75" hidden="1" x14ac:dyDescent="0.2"/>
    <row r="60734" ht="12.75" hidden="1" x14ac:dyDescent="0.2"/>
    <row r="60735" ht="12.75" hidden="1" x14ac:dyDescent="0.2"/>
    <row r="60736" ht="12.75" hidden="1" x14ac:dyDescent="0.2"/>
    <row r="60737" ht="12.75" hidden="1" x14ac:dyDescent="0.2"/>
    <row r="60738" ht="12.75" hidden="1" x14ac:dyDescent="0.2"/>
    <row r="60739" ht="12.75" hidden="1" x14ac:dyDescent="0.2"/>
    <row r="60740" ht="12.75" hidden="1" x14ac:dyDescent="0.2"/>
    <row r="60741" ht="12.75" hidden="1" x14ac:dyDescent="0.2"/>
    <row r="60742" ht="12.75" hidden="1" x14ac:dyDescent="0.2"/>
    <row r="60743" ht="12.75" hidden="1" x14ac:dyDescent="0.2"/>
    <row r="60744" ht="12.75" hidden="1" x14ac:dyDescent="0.2"/>
    <row r="60745" ht="12.75" hidden="1" x14ac:dyDescent="0.2"/>
    <row r="60746" ht="12.75" hidden="1" x14ac:dyDescent="0.2"/>
    <row r="60747" ht="12.75" hidden="1" x14ac:dyDescent="0.2"/>
    <row r="60748" ht="12.75" hidden="1" x14ac:dyDescent="0.2"/>
    <row r="60749" ht="12.75" hidden="1" x14ac:dyDescent="0.2"/>
    <row r="60750" ht="12.75" hidden="1" x14ac:dyDescent="0.2"/>
    <row r="60751" ht="12.75" hidden="1" x14ac:dyDescent="0.2"/>
    <row r="60752" ht="12.75" hidden="1" x14ac:dyDescent="0.2"/>
    <row r="60753" ht="12.75" hidden="1" x14ac:dyDescent="0.2"/>
    <row r="60754" ht="12.75" hidden="1" x14ac:dyDescent="0.2"/>
    <row r="60755" ht="12.75" hidden="1" x14ac:dyDescent="0.2"/>
    <row r="60756" ht="12.75" hidden="1" x14ac:dyDescent="0.2"/>
    <row r="60757" ht="12.75" hidden="1" x14ac:dyDescent="0.2"/>
    <row r="60758" ht="12.75" hidden="1" x14ac:dyDescent="0.2"/>
    <row r="60759" ht="12.75" hidden="1" x14ac:dyDescent="0.2"/>
    <row r="60760" ht="12.75" hidden="1" x14ac:dyDescent="0.2"/>
    <row r="60761" ht="12.75" hidden="1" x14ac:dyDescent="0.2"/>
    <row r="60762" ht="12.75" hidden="1" x14ac:dyDescent="0.2"/>
    <row r="60763" ht="12.75" hidden="1" x14ac:dyDescent="0.2"/>
    <row r="60764" ht="12.75" hidden="1" x14ac:dyDescent="0.2"/>
    <row r="60765" ht="12.75" hidden="1" x14ac:dyDescent="0.2"/>
    <row r="60766" ht="12.75" hidden="1" x14ac:dyDescent="0.2"/>
    <row r="60767" ht="12.75" hidden="1" x14ac:dyDescent="0.2"/>
    <row r="60768" ht="12.75" hidden="1" x14ac:dyDescent="0.2"/>
    <row r="60769" ht="12.75" hidden="1" x14ac:dyDescent="0.2"/>
    <row r="60770" ht="12.75" hidden="1" x14ac:dyDescent="0.2"/>
    <row r="60771" ht="12.75" hidden="1" x14ac:dyDescent="0.2"/>
    <row r="60772" ht="12.75" hidden="1" x14ac:dyDescent="0.2"/>
    <row r="60773" ht="12.75" hidden="1" x14ac:dyDescent="0.2"/>
    <row r="60774" ht="12.75" hidden="1" x14ac:dyDescent="0.2"/>
    <row r="60775" ht="12.75" hidden="1" x14ac:dyDescent="0.2"/>
    <row r="60776" ht="12.75" hidden="1" x14ac:dyDescent="0.2"/>
    <row r="60777" ht="12.75" hidden="1" x14ac:dyDescent="0.2"/>
    <row r="60778" ht="12.75" hidden="1" x14ac:dyDescent="0.2"/>
    <row r="60779" ht="12.75" hidden="1" x14ac:dyDescent="0.2"/>
    <row r="60780" ht="12.75" hidden="1" x14ac:dyDescent="0.2"/>
    <row r="60781" ht="12.75" hidden="1" x14ac:dyDescent="0.2"/>
    <row r="60782" ht="12.75" hidden="1" x14ac:dyDescent="0.2"/>
    <row r="60783" ht="12.75" hidden="1" x14ac:dyDescent="0.2"/>
    <row r="60784" ht="12.75" hidden="1" x14ac:dyDescent="0.2"/>
    <row r="60785" ht="12.75" hidden="1" x14ac:dyDescent="0.2"/>
    <row r="60786" ht="12.75" hidden="1" x14ac:dyDescent="0.2"/>
    <row r="60787" ht="12.75" hidden="1" x14ac:dyDescent="0.2"/>
    <row r="60788" ht="12.75" hidden="1" x14ac:dyDescent="0.2"/>
    <row r="60789" ht="12.75" hidden="1" x14ac:dyDescent="0.2"/>
    <row r="60790" ht="12.75" hidden="1" x14ac:dyDescent="0.2"/>
    <row r="60791" ht="12.75" hidden="1" x14ac:dyDescent="0.2"/>
    <row r="60792" ht="12.75" hidden="1" x14ac:dyDescent="0.2"/>
    <row r="60793" ht="12.75" hidden="1" x14ac:dyDescent="0.2"/>
    <row r="60794" ht="12.75" hidden="1" x14ac:dyDescent="0.2"/>
    <row r="60795" ht="12.75" hidden="1" x14ac:dyDescent="0.2"/>
    <row r="60796" ht="12.75" hidden="1" x14ac:dyDescent="0.2"/>
    <row r="60797" ht="12.75" hidden="1" x14ac:dyDescent="0.2"/>
    <row r="60798" ht="12.75" hidden="1" x14ac:dyDescent="0.2"/>
    <row r="60799" ht="12.75" hidden="1" x14ac:dyDescent="0.2"/>
    <row r="60800" ht="12.75" hidden="1" x14ac:dyDescent="0.2"/>
    <row r="60801" ht="12.75" hidden="1" x14ac:dyDescent="0.2"/>
    <row r="60802" ht="12.75" hidden="1" x14ac:dyDescent="0.2"/>
    <row r="60803" ht="12.75" hidden="1" x14ac:dyDescent="0.2"/>
    <row r="60804" ht="12.75" hidden="1" x14ac:dyDescent="0.2"/>
    <row r="60805" ht="12.75" hidden="1" x14ac:dyDescent="0.2"/>
    <row r="60806" ht="12.75" hidden="1" x14ac:dyDescent="0.2"/>
    <row r="60807" ht="12.75" hidden="1" x14ac:dyDescent="0.2"/>
    <row r="60808" ht="12.75" hidden="1" x14ac:dyDescent="0.2"/>
    <row r="60809" ht="12.75" hidden="1" x14ac:dyDescent="0.2"/>
    <row r="60810" ht="12.75" hidden="1" x14ac:dyDescent="0.2"/>
    <row r="60811" ht="12.75" hidden="1" x14ac:dyDescent="0.2"/>
    <row r="60812" ht="12.75" hidden="1" x14ac:dyDescent="0.2"/>
    <row r="60813" ht="12.75" hidden="1" x14ac:dyDescent="0.2"/>
    <row r="60814" ht="12.75" hidden="1" x14ac:dyDescent="0.2"/>
    <row r="60815" ht="12.75" hidden="1" x14ac:dyDescent="0.2"/>
    <row r="60816" ht="12.75" hidden="1" x14ac:dyDescent="0.2"/>
    <row r="60817" ht="12.75" hidden="1" x14ac:dyDescent="0.2"/>
    <row r="60818" ht="12.75" hidden="1" x14ac:dyDescent="0.2"/>
    <row r="60819" ht="12.75" hidden="1" x14ac:dyDescent="0.2"/>
    <row r="60820" ht="12.75" hidden="1" x14ac:dyDescent="0.2"/>
    <row r="60821" ht="12.75" hidden="1" x14ac:dyDescent="0.2"/>
    <row r="60822" ht="12.75" hidden="1" x14ac:dyDescent="0.2"/>
    <row r="60823" ht="12.75" hidden="1" x14ac:dyDescent="0.2"/>
    <row r="60824" ht="12.75" hidden="1" x14ac:dyDescent="0.2"/>
    <row r="60825" ht="12.75" hidden="1" x14ac:dyDescent="0.2"/>
    <row r="60826" ht="12.75" hidden="1" x14ac:dyDescent="0.2"/>
    <row r="60827" ht="12.75" hidden="1" x14ac:dyDescent="0.2"/>
    <row r="60828" ht="12.75" hidden="1" x14ac:dyDescent="0.2"/>
    <row r="60829" ht="12.75" hidden="1" x14ac:dyDescent="0.2"/>
    <row r="60830" ht="12.75" hidden="1" x14ac:dyDescent="0.2"/>
    <row r="60831" ht="12.75" hidden="1" x14ac:dyDescent="0.2"/>
    <row r="60832" ht="12.75" hidden="1" x14ac:dyDescent="0.2"/>
    <row r="60833" ht="12.75" hidden="1" x14ac:dyDescent="0.2"/>
    <row r="60834" ht="12.75" hidden="1" x14ac:dyDescent="0.2"/>
    <row r="60835" ht="12.75" hidden="1" x14ac:dyDescent="0.2"/>
    <row r="60836" ht="12.75" hidden="1" x14ac:dyDescent="0.2"/>
    <row r="60837" ht="12.75" hidden="1" x14ac:dyDescent="0.2"/>
    <row r="60838" ht="12.75" hidden="1" x14ac:dyDescent="0.2"/>
    <row r="60839" ht="12.75" hidden="1" x14ac:dyDescent="0.2"/>
    <row r="60840" ht="12.75" hidden="1" x14ac:dyDescent="0.2"/>
    <row r="60841" ht="12.75" hidden="1" x14ac:dyDescent="0.2"/>
    <row r="60842" ht="12.75" hidden="1" x14ac:dyDescent="0.2"/>
    <row r="60843" ht="12.75" hidden="1" x14ac:dyDescent="0.2"/>
    <row r="60844" ht="12.75" hidden="1" x14ac:dyDescent="0.2"/>
    <row r="60845" ht="12.75" hidden="1" x14ac:dyDescent="0.2"/>
    <row r="60846" ht="12.75" hidden="1" x14ac:dyDescent="0.2"/>
    <row r="60847" ht="12.75" hidden="1" x14ac:dyDescent="0.2"/>
    <row r="60848" ht="12.75" hidden="1" x14ac:dyDescent="0.2"/>
    <row r="60849" ht="12.75" hidden="1" x14ac:dyDescent="0.2"/>
    <row r="60850" ht="12.75" hidden="1" x14ac:dyDescent="0.2"/>
    <row r="60851" ht="12.75" hidden="1" x14ac:dyDescent="0.2"/>
    <row r="60852" ht="12.75" hidden="1" x14ac:dyDescent="0.2"/>
    <row r="60853" ht="12.75" hidden="1" x14ac:dyDescent="0.2"/>
    <row r="60854" ht="12.75" hidden="1" x14ac:dyDescent="0.2"/>
    <row r="60855" ht="12.75" hidden="1" x14ac:dyDescent="0.2"/>
    <row r="60856" ht="12.75" hidden="1" x14ac:dyDescent="0.2"/>
    <row r="60857" ht="12.75" hidden="1" x14ac:dyDescent="0.2"/>
    <row r="60858" ht="12.75" hidden="1" x14ac:dyDescent="0.2"/>
    <row r="60859" ht="12.75" hidden="1" x14ac:dyDescent="0.2"/>
    <row r="60860" ht="12.75" hidden="1" x14ac:dyDescent="0.2"/>
    <row r="60861" ht="12.75" hidden="1" x14ac:dyDescent="0.2"/>
    <row r="60862" ht="12.75" hidden="1" x14ac:dyDescent="0.2"/>
    <row r="60863" ht="12.75" hidden="1" x14ac:dyDescent="0.2"/>
    <row r="60864" ht="12.75" hidden="1" x14ac:dyDescent="0.2"/>
    <row r="60865" ht="12.75" hidden="1" x14ac:dyDescent="0.2"/>
    <row r="60866" ht="12.75" hidden="1" x14ac:dyDescent="0.2"/>
    <row r="60867" ht="12.75" hidden="1" x14ac:dyDescent="0.2"/>
    <row r="60868" ht="12.75" hidden="1" x14ac:dyDescent="0.2"/>
    <row r="60869" ht="12.75" hidden="1" x14ac:dyDescent="0.2"/>
    <row r="60870" ht="12.75" hidden="1" x14ac:dyDescent="0.2"/>
    <row r="60871" ht="12.75" hidden="1" x14ac:dyDescent="0.2"/>
    <row r="60872" ht="12.75" hidden="1" x14ac:dyDescent="0.2"/>
    <row r="60873" ht="12.75" hidden="1" x14ac:dyDescent="0.2"/>
    <row r="60874" ht="12.75" hidden="1" x14ac:dyDescent="0.2"/>
    <row r="60875" ht="12.75" hidden="1" x14ac:dyDescent="0.2"/>
    <row r="60876" ht="12.75" hidden="1" x14ac:dyDescent="0.2"/>
    <row r="60877" ht="12.75" hidden="1" x14ac:dyDescent="0.2"/>
    <row r="60878" ht="12.75" hidden="1" x14ac:dyDescent="0.2"/>
    <row r="60879" ht="12.75" hidden="1" x14ac:dyDescent="0.2"/>
    <row r="60880" ht="12.75" hidden="1" x14ac:dyDescent="0.2"/>
    <row r="60881" ht="12.75" hidden="1" x14ac:dyDescent="0.2"/>
    <row r="60882" ht="12.75" hidden="1" x14ac:dyDescent="0.2"/>
    <row r="60883" ht="12.75" hidden="1" x14ac:dyDescent="0.2"/>
    <row r="60884" ht="12.75" hidden="1" x14ac:dyDescent="0.2"/>
    <row r="60885" ht="12.75" hidden="1" x14ac:dyDescent="0.2"/>
    <row r="60886" ht="12.75" hidden="1" x14ac:dyDescent="0.2"/>
    <row r="60887" ht="12.75" hidden="1" x14ac:dyDescent="0.2"/>
    <row r="60888" ht="12.75" hidden="1" x14ac:dyDescent="0.2"/>
    <row r="60889" ht="12.75" hidden="1" x14ac:dyDescent="0.2"/>
    <row r="60890" ht="12.75" hidden="1" x14ac:dyDescent="0.2"/>
    <row r="60891" ht="12.75" hidden="1" x14ac:dyDescent="0.2"/>
    <row r="60892" ht="12.75" hidden="1" x14ac:dyDescent="0.2"/>
    <row r="60893" ht="12.75" hidden="1" x14ac:dyDescent="0.2"/>
    <row r="60894" ht="12.75" hidden="1" x14ac:dyDescent="0.2"/>
    <row r="60895" ht="12.75" hidden="1" x14ac:dyDescent="0.2"/>
    <row r="60896" ht="12.75" hidden="1" x14ac:dyDescent="0.2"/>
    <row r="60897" ht="12.75" hidden="1" x14ac:dyDescent="0.2"/>
    <row r="60898" ht="12.75" hidden="1" x14ac:dyDescent="0.2"/>
    <row r="60899" ht="12.75" hidden="1" x14ac:dyDescent="0.2"/>
    <row r="60900" ht="12.75" hidden="1" x14ac:dyDescent="0.2"/>
    <row r="60901" ht="12.75" hidden="1" x14ac:dyDescent="0.2"/>
    <row r="60902" ht="12.75" hidden="1" x14ac:dyDescent="0.2"/>
    <row r="60903" ht="12.75" hidden="1" x14ac:dyDescent="0.2"/>
    <row r="60904" ht="12.75" hidden="1" x14ac:dyDescent="0.2"/>
    <row r="60905" ht="12.75" hidden="1" x14ac:dyDescent="0.2"/>
    <row r="60906" ht="12.75" hidden="1" x14ac:dyDescent="0.2"/>
    <row r="60907" ht="12.75" hidden="1" x14ac:dyDescent="0.2"/>
    <row r="60908" ht="12.75" hidden="1" x14ac:dyDescent="0.2"/>
    <row r="60909" ht="12.75" hidden="1" x14ac:dyDescent="0.2"/>
    <row r="60910" ht="12.75" hidden="1" x14ac:dyDescent="0.2"/>
    <row r="60911" ht="12.75" hidden="1" x14ac:dyDescent="0.2"/>
    <row r="60912" ht="12.75" hidden="1" x14ac:dyDescent="0.2"/>
    <row r="60913" ht="12.75" hidden="1" x14ac:dyDescent="0.2"/>
    <row r="60914" ht="12.75" hidden="1" x14ac:dyDescent="0.2"/>
    <row r="60915" ht="12.75" hidden="1" x14ac:dyDescent="0.2"/>
    <row r="60916" ht="12.75" hidden="1" x14ac:dyDescent="0.2"/>
    <row r="60917" ht="12.75" hidden="1" x14ac:dyDescent="0.2"/>
    <row r="60918" ht="12.75" hidden="1" x14ac:dyDescent="0.2"/>
    <row r="60919" ht="12.75" hidden="1" x14ac:dyDescent="0.2"/>
    <row r="60920" ht="12.75" hidden="1" x14ac:dyDescent="0.2"/>
    <row r="60921" ht="12.75" hidden="1" x14ac:dyDescent="0.2"/>
    <row r="60922" ht="12.75" hidden="1" x14ac:dyDescent="0.2"/>
    <row r="60923" ht="12.75" hidden="1" x14ac:dyDescent="0.2"/>
    <row r="60924" ht="12.75" hidden="1" x14ac:dyDescent="0.2"/>
    <row r="60925" ht="12.75" hidden="1" x14ac:dyDescent="0.2"/>
    <row r="60926" ht="12.75" hidden="1" x14ac:dyDescent="0.2"/>
    <row r="60927" ht="12.75" hidden="1" x14ac:dyDescent="0.2"/>
    <row r="60928" ht="12.75" hidden="1" x14ac:dyDescent="0.2"/>
    <row r="60929" ht="12.75" hidden="1" x14ac:dyDescent="0.2"/>
    <row r="60930" ht="12.75" hidden="1" x14ac:dyDescent="0.2"/>
    <row r="60931" ht="12.75" hidden="1" x14ac:dyDescent="0.2"/>
    <row r="60932" ht="12.75" hidden="1" x14ac:dyDescent="0.2"/>
    <row r="60933" ht="12.75" hidden="1" x14ac:dyDescent="0.2"/>
    <row r="60934" ht="12.75" hidden="1" x14ac:dyDescent="0.2"/>
    <row r="60935" ht="12.75" hidden="1" x14ac:dyDescent="0.2"/>
    <row r="60936" ht="12.75" hidden="1" x14ac:dyDescent="0.2"/>
    <row r="60937" ht="12.75" hidden="1" x14ac:dyDescent="0.2"/>
    <row r="60938" ht="12.75" hidden="1" x14ac:dyDescent="0.2"/>
    <row r="60939" ht="12.75" hidden="1" x14ac:dyDescent="0.2"/>
    <row r="60940" ht="12.75" hidden="1" x14ac:dyDescent="0.2"/>
    <row r="60941" ht="12.75" hidden="1" x14ac:dyDescent="0.2"/>
    <row r="60942" ht="12.75" hidden="1" x14ac:dyDescent="0.2"/>
    <row r="60943" ht="12.75" hidden="1" x14ac:dyDescent="0.2"/>
    <row r="60944" ht="12.75" hidden="1" x14ac:dyDescent="0.2"/>
    <row r="60945" ht="12.75" hidden="1" x14ac:dyDescent="0.2"/>
    <row r="60946" ht="12.75" hidden="1" x14ac:dyDescent="0.2"/>
    <row r="60947" ht="12.75" hidden="1" x14ac:dyDescent="0.2"/>
    <row r="60948" ht="12.75" hidden="1" x14ac:dyDescent="0.2"/>
    <row r="60949" ht="12.75" hidden="1" x14ac:dyDescent="0.2"/>
    <row r="60950" ht="12.75" hidden="1" x14ac:dyDescent="0.2"/>
    <row r="60951" ht="12.75" hidden="1" x14ac:dyDescent="0.2"/>
    <row r="60952" ht="12.75" hidden="1" x14ac:dyDescent="0.2"/>
    <row r="60953" ht="12.75" hidden="1" x14ac:dyDescent="0.2"/>
    <row r="60954" ht="12.75" hidden="1" x14ac:dyDescent="0.2"/>
    <row r="60955" ht="12.75" hidden="1" x14ac:dyDescent="0.2"/>
    <row r="60956" ht="12.75" hidden="1" x14ac:dyDescent="0.2"/>
    <row r="60957" ht="12.75" hidden="1" x14ac:dyDescent="0.2"/>
    <row r="60958" ht="12.75" hidden="1" x14ac:dyDescent="0.2"/>
    <row r="60959" ht="12.75" hidden="1" x14ac:dyDescent="0.2"/>
    <row r="60960" ht="12.75" hidden="1" x14ac:dyDescent="0.2"/>
    <row r="60961" ht="12.75" hidden="1" x14ac:dyDescent="0.2"/>
    <row r="60962" ht="12.75" hidden="1" x14ac:dyDescent="0.2"/>
    <row r="60963" ht="12.75" hidden="1" x14ac:dyDescent="0.2"/>
    <row r="60964" ht="12.75" hidden="1" x14ac:dyDescent="0.2"/>
    <row r="60965" ht="12.75" hidden="1" x14ac:dyDescent="0.2"/>
    <row r="60966" ht="12.75" hidden="1" x14ac:dyDescent="0.2"/>
    <row r="60967" ht="12.75" hidden="1" x14ac:dyDescent="0.2"/>
    <row r="60968" ht="12.75" hidden="1" x14ac:dyDescent="0.2"/>
    <row r="60969" ht="12.75" hidden="1" x14ac:dyDescent="0.2"/>
    <row r="60970" ht="12.75" hidden="1" x14ac:dyDescent="0.2"/>
    <row r="60971" ht="12.75" hidden="1" x14ac:dyDescent="0.2"/>
    <row r="60972" ht="12.75" hidden="1" x14ac:dyDescent="0.2"/>
    <row r="60973" ht="12.75" hidden="1" x14ac:dyDescent="0.2"/>
    <row r="60974" ht="12.75" hidden="1" x14ac:dyDescent="0.2"/>
    <row r="60975" ht="12.75" hidden="1" x14ac:dyDescent="0.2"/>
    <row r="60976" ht="12.75" hidden="1" x14ac:dyDescent="0.2"/>
    <row r="60977" ht="12.75" hidden="1" x14ac:dyDescent="0.2"/>
    <row r="60978" ht="12.75" hidden="1" x14ac:dyDescent="0.2"/>
    <row r="60979" ht="12.75" hidden="1" x14ac:dyDescent="0.2"/>
    <row r="60980" ht="12.75" hidden="1" x14ac:dyDescent="0.2"/>
    <row r="60981" ht="12.75" hidden="1" x14ac:dyDescent="0.2"/>
    <row r="60982" ht="12.75" hidden="1" x14ac:dyDescent="0.2"/>
    <row r="60983" ht="12.75" hidden="1" x14ac:dyDescent="0.2"/>
    <row r="60984" ht="12.75" hidden="1" x14ac:dyDescent="0.2"/>
    <row r="60985" ht="12.75" hidden="1" x14ac:dyDescent="0.2"/>
    <row r="60986" ht="12.75" hidden="1" x14ac:dyDescent="0.2"/>
    <row r="60987" ht="12.75" hidden="1" x14ac:dyDescent="0.2"/>
    <row r="60988" ht="12.75" hidden="1" x14ac:dyDescent="0.2"/>
    <row r="60989" ht="12.75" hidden="1" x14ac:dyDescent="0.2"/>
    <row r="60990" ht="12.75" hidden="1" x14ac:dyDescent="0.2"/>
    <row r="60991" ht="12.75" hidden="1" x14ac:dyDescent="0.2"/>
    <row r="60992" ht="12.75" hidden="1" x14ac:dyDescent="0.2"/>
    <row r="60993" ht="12.75" hidden="1" x14ac:dyDescent="0.2"/>
    <row r="60994" ht="12.75" hidden="1" x14ac:dyDescent="0.2"/>
    <row r="60995" ht="12.75" hidden="1" x14ac:dyDescent="0.2"/>
    <row r="60996" ht="12.75" hidden="1" x14ac:dyDescent="0.2"/>
    <row r="60997" ht="12.75" hidden="1" x14ac:dyDescent="0.2"/>
    <row r="60998" ht="12.75" hidden="1" x14ac:dyDescent="0.2"/>
    <row r="60999" ht="12.75" hidden="1" x14ac:dyDescent="0.2"/>
    <row r="61000" ht="12.75" hidden="1" x14ac:dyDescent="0.2"/>
    <row r="61001" ht="12.75" hidden="1" x14ac:dyDescent="0.2"/>
    <row r="61002" ht="12.75" hidden="1" x14ac:dyDescent="0.2"/>
    <row r="61003" ht="12.75" hidden="1" x14ac:dyDescent="0.2"/>
    <row r="61004" ht="12.75" hidden="1" x14ac:dyDescent="0.2"/>
    <row r="61005" ht="12.75" hidden="1" x14ac:dyDescent="0.2"/>
    <row r="61006" ht="12.75" hidden="1" x14ac:dyDescent="0.2"/>
    <row r="61007" ht="12.75" hidden="1" x14ac:dyDescent="0.2"/>
    <row r="61008" ht="12.75" hidden="1" x14ac:dyDescent="0.2"/>
    <row r="61009" ht="12.75" hidden="1" x14ac:dyDescent="0.2"/>
    <row r="61010" ht="12.75" hidden="1" x14ac:dyDescent="0.2"/>
    <row r="61011" ht="12.75" hidden="1" x14ac:dyDescent="0.2"/>
    <row r="61012" ht="12.75" hidden="1" x14ac:dyDescent="0.2"/>
    <row r="61013" ht="12.75" hidden="1" x14ac:dyDescent="0.2"/>
    <row r="61014" ht="12.75" hidden="1" x14ac:dyDescent="0.2"/>
    <row r="61015" ht="12.75" hidden="1" x14ac:dyDescent="0.2"/>
    <row r="61016" ht="12.75" hidden="1" x14ac:dyDescent="0.2"/>
    <row r="61017" ht="12.75" hidden="1" x14ac:dyDescent="0.2"/>
    <row r="61018" ht="12.75" hidden="1" x14ac:dyDescent="0.2"/>
    <row r="61019" ht="12.75" hidden="1" x14ac:dyDescent="0.2"/>
    <row r="61020" ht="12.75" hidden="1" x14ac:dyDescent="0.2"/>
    <row r="61021" ht="12.75" hidden="1" x14ac:dyDescent="0.2"/>
    <row r="61022" ht="12.75" hidden="1" x14ac:dyDescent="0.2"/>
    <row r="61023" ht="12.75" hidden="1" x14ac:dyDescent="0.2"/>
    <row r="61024" ht="12.75" hidden="1" x14ac:dyDescent="0.2"/>
    <row r="61025" ht="12.75" hidden="1" x14ac:dyDescent="0.2"/>
    <row r="61026" ht="12.75" hidden="1" x14ac:dyDescent="0.2"/>
    <row r="61027" ht="12.75" hidden="1" x14ac:dyDescent="0.2"/>
    <row r="61028" ht="12.75" hidden="1" x14ac:dyDescent="0.2"/>
    <row r="61029" ht="12.75" hidden="1" x14ac:dyDescent="0.2"/>
    <row r="61030" ht="12.75" hidden="1" x14ac:dyDescent="0.2"/>
    <row r="61031" ht="12.75" hidden="1" x14ac:dyDescent="0.2"/>
    <row r="61032" ht="12.75" hidden="1" x14ac:dyDescent="0.2"/>
    <row r="61033" ht="12.75" hidden="1" x14ac:dyDescent="0.2"/>
    <row r="61034" ht="12.75" hidden="1" x14ac:dyDescent="0.2"/>
    <row r="61035" ht="12.75" hidden="1" x14ac:dyDescent="0.2"/>
    <row r="61036" ht="12.75" hidden="1" x14ac:dyDescent="0.2"/>
    <row r="61037" ht="12.75" hidden="1" x14ac:dyDescent="0.2"/>
    <row r="61038" ht="12.75" hidden="1" x14ac:dyDescent="0.2"/>
    <row r="61039" ht="12.75" hidden="1" x14ac:dyDescent="0.2"/>
    <row r="61040" ht="12.75" hidden="1" x14ac:dyDescent="0.2"/>
    <row r="61041" ht="12.75" hidden="1" x14ac:dyDescent="0.2"/>
    <row r="61042" ht="12.75" hidden="1" x14ac:dyDescent="0.2"/>
    <row r="61043" ht="12.75" hidden="1" x14ac:dyDescent="0.2"/>
    <row r="61044" ht="12.75" hidden="1" x14ac:dyDescent="0.2"/>
    <row r="61045" ht="12.75" hidden="1" x14ac:dyDescent="0.2"/>
    <row r="61046" ht="12.75" hidden="1" x14ac:dyDescent="0.2"/>
    <row r="61047" ht="12.75" hidden="1" x14ac:dyDescent="0.2"/>
    <row r="61048" ht="12.75" hidden="1" x14ac:dyDescent="0.2"/>
    <row r="61049" ht="12.75" hidden="1" x14ac:dyDescent="0.2"/>
    <row r="61050" ht="12.75" hidden="1" x14ac:dyDescent="0.2"/>
    <row r="61051" ht="12.75" hidden="1" x14ac:dyDescent="0.2"/>
    <row r="61052" ht="12.75" hidden="1" x14ac:dyDescent="0.2"/>
    <row r="61053" ht="12.75" hidden="1" x14ac:dyDescent="0.2"/>
    <row r="61054" ht="12.75" hidden="1" x14ac:dyDescent="0.2"/>
    <row r="61055" ht="12.75" hidden="1" x14ac:dyDescent="0.2"/>
    <row r="61056" ht="12.75" hidden="1" x14ac:dyDescent="0.2"/>
    <row r="61057" ht="12.75" hidden="1" x14ac:dyDescent="0.2"/>
    <row r="61058" ht="12.75" hidden="1" x14ac:dyDescent="0.2"/>
    <row r="61059" ht="12.75" hidden="1" x14ac:dyDescent="0.2"/>
    <row r="61060" ht="12.75" hidden="1" x14ac:dyDescent="0.2"/>
    <row r="61061" ht="12.75" hidden="1" x14ac:dyDescent="0.2"/>
    <row r="61062" ht="12.75" hidden="1" x14ac:dyDescent="0.2"/>
    <row r="61063" ht="12.75" hidden="1" x14ac:dyDescent="0.2"/>
    <row r="61064" ht="12.75" hidden="1" x14ac:dyDescent="0.2"/>
    <row r="61065" ht="12.75" hidden="1" x14ac:dyDescent="0.2"/>
    <row r="61066" ht="12.75" hidden="1" x14ac:dyDescent="0.2"/>
    <row r="61067" ht="12.75" hidden="1" x14ac:dyDescent="0.2"/>
    <row r="61068" ht="12.75" hidden="1" x14ac:dyDescent="0.2"/>
    <row r="61069" ht="12.75" hidden="1" x14ac:dyDescent="0.2"/>
    <row r="61070" ht="12.75" hidden="1" x14ac:dyDescent="0.2"/>
    <row r="61071" ht="12.75" hidden="1" x14ac:dyDescent="0.2"/>
    <row r="61072" ht="12.75" hidden="1" x14ac:dyDescent="0.2"/>
    <row r="61073" ht="12.75" hidden="1" x14ac:dyDescent="0.2"/>
    <row r="61074" ht="12.75" hidden="1" x14ac:dyDescent="0.2"/>
    <row r="61075" ht="12.75" hidden="1" x14ac:dyDescent="0.2"/>
    <row r="61076" ht="12.75" hidden="1" x14ac:dyDescent="0.2"/>
    <row r="61077" ht="12.75" hidden="1" x14ac:dyDescent="0.2"/>
    <row r="61078" ht="12.75" hidden="1" x14ac:dyDescent="0.2"/>
    <row r="61079" ht="12.75" hidden="1" x14ac:dyDescent="0.2"/>
    <row r="61080" ht="12.75" hidden="1" x14ac:dyDescent="0.2"/>
    <row r="61081" ht="12.75" hidden="1" x14ac:dyDescent="0.2"/>
    <row r="61082" ht="12.75" hidden="1" x14ac:dyDescent="0.2"/>
    <row r="61083" ht="12.75" hidden="1" x14ac:dyDescent="0.2"/>
    <row r="61084" ht="12.75" hidden="1" x14ac:dyDescent="0.2"/>
    <row r="61085" ht="12.75" hidden="1" x14ac:dyDescent="0.2"/>
    <row r="61086" ht="12.75" hidden="1" x14ac:dyDescent="0.2"/>
    <row r="61087" ht="12.75" hidden="1" x14ac:dyDescent="0.2"/>
    <row r="61088" ht="12.75" hidden="1" x14ac:dyDescent="0.2"/>
    <row r="61089" ht="12.75" hidden="1" x14ac:dyDescent="0.2"/>
    <row r="61090" ht="12.75" hidden="1" x14ac:dyDescent="0.2"/>
    <row r="61091" ht="12.75" hidden="1" x14ac:dyDescent="0.2"/>
    <row r="61092" ht="12.75" hidden="1" x14ac:dyDescent="0.2"/>
    <row r="61093" ht="12.75" hidden="1" x14ac:dyDescent="0.2"/>
    <row r="61094" ht="12.75" hidden="1" x14ac:dyDescent="0.2"/>
    <row r="61095" ht="12.75" hidden="1" x14ac:dyDescent="0.2"/>
    <row r="61096" ht="12.75" hidden="1" x14ac:dyDescent="0.2"/>
    <row r="61097" ht="12.75" hidden="1" x14ac:dyDescent="0.2"/>
    <row r="61098" ht="12.75" hidden="1" x14ac:dyDescent="0.2"/>
    <row r="61099" ht="12.75" hidden="1" x14ac:dyDescent="0.2"/>
    <row r="61100" ht="12.75" hidden="1" x14ac:dyDescent="0.2"/>
    <row r="61101" ht="12.75" hidden="1" x14ac:dyDescent="0.2"/>
    <row r="61102" ht="12.75" hidden="1" x14ac:dyDescent="0.2"/>
    <row r="61103" ht="12.75" hidden="1" x14ac:dyDescent="0.2"/>
    <row r="61104" ht="12.75" hidden="1" x14ac:dyDescent="0.2"/>
    <row r="61105" ht="12.75" hidden="1" x14ac:dyDescent="0.2"/>
    <row r="61106" ht="12.75" hidden="1" x14ac:dyDescent="0.2"/>
    <row r="61107" ht="12.75" hidden="1" x14ac:dyDescent="0.2"/>
    <row r="61108" ht="12.75" hidden="1" x14ac:dyDescent="0.2"/>
    <row r="61109" ht="12.75" hidden="1" x14ac:dyDescent="0.2"/>
    <row r="61110" ht="12.75" hidden="1" x14ac:dyDescent="0.2"/>
    <row r="61111" ht="12.75" hidden="1" x14ac:dyDescent="0.2"/>
    <row r="61112" ht="12.75" hidden="1" x14ac:dyDescent="0.2"/>
    <row r="61113" ht="12.75" hidden="1" x14ac:dyDescent="0.2"/>
    <row r="61114" ht="12.75" hidden="1" x14ac:dyDescent="0.2"/>
    <row r="61115" ht="12.75" hidden="1" x14ac:dyDescent="0.2"/>
    <row r="61116" ht="12.75" hidden="1" x14ac:dyDescent="0.2"/>
    <row r="61117" ht="12.75" hidden="1" x14ac:dyDescent="0.2"/>
    <row r="61118" ht="12.75" hidden="1" x14ac:dyDescent="0.2"/>
    <row r="61119" ht="12.75" hidden="1" x14ac:dyDescent="0.2"/>
    <row r="61120" ht="12.75" hidden="1" x14ac:dyDescent="0.2"/>
    <row r="61121" ht="12.75" hidden="1" x14ac:dyDescent="0.2"/>
    <row r="61122" ht="12.75" hidden="1" x14ac:dyDescent="0.2"/>
    <row r="61123" ht="12.75" hidden="1" x14ac:dyDescent="0.2"/>
    <row r="61124" ht="12.75" hidden="1" x14ac:dyDescent="0.2"/>
    <row r="61125" ht="12.75" hidden="1" x14ac:dyDescent="0.2"/>
    <row r="61126" ht="12.75" hidden="1" x14ac:dyDescent="0.2"/>
    <row r="61127" ht="12.75" hidden="1" x14ac:dyDescent="0.2"/>
    <row r="61128" ht="12.75" hidden="1" x14ac:dyDescent="0.2"/>
    <row r="61129" ht="12.75" hidden="1" x14ac:dyDescent="0.2"/>
    <row r="61130" ht="12.75" hidden="1" x14ac:dyDescent="0.2"/>
    <row r="61131" ht="12.75" hidden="1" x14ac:dyDescent="0.2"/>
    <row r="61132" ht="12.75" hidden="1" x14ac:dyDescent="0.2"/>
    <row r="61133" ht="12.75" hidden="1" x14ac:dyDescent="0.2"/>
    <row r="61134" ht="12.75" hidden="1" x14ac:dyDescent="0.2"/>
    <row r="61135" ht="12.75" hidden="1" x14ac:dyDescent="0.2"/>
    <row r="61136" ht="12.75" hidden="1" x14ac:dyDescent="0.2"/>
    <row r="61137" ht="12.75" hidden="1" x14ac:dyDescent="0.2"/>
    <row r="61138" ht="12.75" hidden="1" x14ac:dyDescent="0.2"/>
    <row r="61139" ht="12.75" hidden="1" x14ac:dyDescent="0.2"/>
    <row r="61140" ht="12.75" hidden="1" x14ac:dyDescent="0.2"/>
    <row r="61141" ht="12.75" hidden="1" x14ac:dyDescent="0.2"/>
    <row r="61142" ht="12.75" hidden="1" x14ac:dyDescent="0.2"/>
    <row r="61143" ht="12.75" hidden="1" x14ac:dyDescent="0.2"/>
    <row r="61144" ht="12.75" hidden="1" x14ac:dyDescent="0.2"/>
    <row r="61145" ht="12.75" hidden="1" x14ac:dyDescent="0.2"/>
    <row r="61146" ht="12.75" hidden="1" x14ac:dyDescent="0.2"/>
    <row r="61147" ht="12.75" hidden="1" x14ac:dyDescent="0.2"/>
    <row r="61148" ht="12.75" hidden="1" x14ac:dyDescent="0.2"/>
    <row r="61149" ht="12.75" hidden="1" x14ac:dyDescent="0.2"/>
    <row r="61150" ht="12.75" hidden="1" x14ac:dyDescent="0.2"/>
    <row r="61151" ht="12.75" hidden="1" x14ac:dyDescent="0.2"/>
    <row r="61152" ht="12.75" hidden="1" x14ac:dyDescent="0.2"/>
    <row r="61153" ht="12.75" hidden="1" x14ac:dyDescent="0.2"/>
    <row r="61154" ht="12.75" hidden="1" x14ac:dyDescent="0.2"/>
    <row r="61155" ht="12.75" hidden="1" x14ac:dyDescent="0.2"/>
    <row r="61156" ht="12.75" hidden="1" x14ac:dyDescent="0.2"/>
    <row r="61157" ht="12.75" hidden="1" x14ac:dyDescent="0.2"/>
    <row r="61158" ht="12.75" hidden="1" x14ac:dyDescent="0.2"/>
    <row r="61159" ht="12.75" hidden="1" x14ac:dyDescent="0.2"/>
    <row r="61160" ht="12.75" hidden="1" x14ac:dyDescent="0.2"/>
    <row r="61161" ht="12.75" hidden="1" x14ac:dyDescent="0.2"/>
    <row r="61162" ht="12.75" hidden="1" x14ac:dyDescent="0.2"/>
    <row r="61163" ht="12.75" hidden="1" x14ac:dyDescent="0.2"/>
    <row r="61164" ht="12.75" hidden="1" x14ac:dyDescent="0.2"/>
    <row r="61165" ht="12.75" hidden="1" x14ac:dyDescent="0.2"/>
    <row r="61166" ht="12.75" hidden="1" x14ac:dyDescent="0.2"/>
    <row r="61167" ht="12.75" hidden="1" x14ac:dyDescent="0.2"/>
    <row r="61168" ht="12.75" hidden="1" x14ac:dyDescent="0.2"/>
    <row r="61169" ht="12.75" hidden="1" x14ac:dyDescent="0.2"/>
    <row r="61170" ht="12.75" hidden="1" x14ac:dyDescent="0.2"/>
    <row r="61171" ht="12.75" hidden="1" x14ac:dyDescent="0.2"/>
    <row r="61172" ht="12.75" hidden="1" x14ac:dyDescent="0.2"/>
    <row r="61173" ht="12.75" hidden="1" x14ac:dyDescent="0.2"/>
    <row r="61174" ht="12.75" hidden="1" x14ac:dyDescent="0.2"/>
    <row r="61175" ht="12.75" hidden="1" x14ac:dyDescent="0.2"/>
    <row r="61176" ht="12.75" hidden="1" x14ac:dyDescent="0.2"/>
    <row r="61177" ht="12.75" hidden="1" x14ac:dyDescent="0.2"/>
    <row r="61178" ht="12.75" hidden="1" x14ac:dyDescent="0.2"/>
    <row r="61179" ht="12.75" hidden="1" x14ac:dyDescent="0.2"/>
    <row r="61180" ht="12.75" hidden="1" x14ac:dyDescent="0.2"/>
    <row r="61181" ht="12.75" hidden="1" x14ac:dyDescent="0.2"/>
    <row r="61182" ht="12.75" hidden="1" x14ac:dyDescent="0.2"/>
    <row r="61183" ht="12.75" hidden="1" x14ac:dyDescent="0.2"/>
    <row r="61184" ht="12.75" hidden="1" x14ac:dyDescent="0.2"/>
    <row r="61185" ht="12.75" hidden="1" x14ac:dyDescent="0.2"/>
    <row r="61186" ht="12.75" hidden="1" x14ac:dyDescent="0.2"/>
    <row r="61187" ht="12.75" hidden="1" x14ac:dyDescent="0.2"/>
    <row r="61188" ht="12.75" hidden="1" x14ac:dyDescent="0.2"/>
    <row r="61189" ht="12.75" hidden="1" x14ac:dyDescent="0.2"/>
    <row r="61190" ht="12.75" hidden="1" x14ac:dyDescent="0.2"/>
    <row r="61191" ht="12.75" hidden="1" x14ac:dyDescent="0.2"/>
    <row r="61192" ht="12.75" hidden="1" x14ac:dyDescent="0.2"/>
    <row r="61193" ht="12.75" hidden="1" x14ac:dyDescent="0.2"/>
    <row r="61194" ht="12.75" hidden="1" x14ac:dyDescent="0.2"/>
    <row r="61195" ht="12.75" hidden="1" x14ac:dyDescent="0.2"/>
    <row r="61196" ht="12.75" hidden="1" x14ac:dyDescent="0.2"/>
    <row r="61197" ht="12.75" hidden="1" x14ac:dyDescent="0.2"/>
    <row r="61198" ht="12.75" hidden="1" x14ac:dyDescent="0.2"/>
    <row r="61199" ht="12.75" hidden="1" x14ac:dyDescent="0.2"/>
    <row r="61200" ht="12.75" hidden="1" x14ac:dyDescent="0.2"/>
    <row r="61201" ht="12.75" hidden="1" x14ac:dyDescent="0.2"/>
    <row r="61202" ht="12.75" hidden="1" x14ac:dyDescent="0.2"/>
    <row r="61203" ht="12.75" hidden="1" x14ac:dyDescent="0.2"/>
    <row r="61204" ht="12.75" hidden="1" x14ac:dyDescent="0.2"/>
    <row r="61205" ht="12.75" hidden="1" x14ac:dyDescent="0.2"/>
    <row r="61206" ht="12.75" hidden="1" x14ac:dyDescent="0.2"/>
    <row r="61207" ht="12.75" hidden="1" x14ac:dyDescent="0.2"/>
    <row r="61208" ht="12.75" hidden="1" x14ac:dyDescent="0.2"/>
    <row r="61209" ht="12.75" hidden="1" x14ac:dyDescent="0.2"/>
    <row r="61210" ht="12.75" hidden="1" x14ac:dyDescent="0.2"/>
    <row r="61211" ht="12.75" hidden="1" x14ac:dyDescent="0.2"/>
    <row r="61212" ht="12.75" hidden="1" x14ac:dyDescent="0.2"/>
    <row r="61213" ht="12.75" hidden="1" x14ac:dyDescent="0.2"/>
    <row r="61214" ht="12.75" hidden="1" x14ac:dyDescent="0.2"/>
    <row r="61215" ht="12.75" hidden="1" x14ac:dyDescent="0.2"/>
    <row r="61216" ht="12.75" hidden="1" x14ac:dyDescent="0.2"/>
    <row r="61217" ht="12.75" hidden="1" x14ac:dyDescent="0.2"/>
    <row r="61218" ht="12.75" hidden="1" x14ac:dyDescent="0.2"/>
    <row r="61219" ht="12.75" hidden="1" x14ac:dyDescent="0.2"/>
    <row r="61220" ht="12.75" hidden="1" x14ac:dyDescent="0.2"/>
    <row r="61221" ht="12.75" hidden="1" x14ac:dyDescent="0.2"/>
    <row r="61222" ht="12.75" hidden="1" x14ac:dyDescent="0.2"/>
    <row r="61223" ht="12.75" hidden="1" x14ac:dyDescent="0.2"/>
    <row r="61224" ht="12.75" hidden="1" x14ac:dyDescent="0.2"/>
    <row r="61225" ht="12.75" hidden="1" x14ac:dyDescent="0.2"/>
    <row r="61226" ht="12.75" hidden="1" x14ac:dyDescent="0.2"/>
    <row r="61227" ht="12.75" hidden="1" x14ac:dyDescent="0.2"/>
    <row r="61228" ht="12.75" hidden="1" x14ac:dyDescent="0.2"/>
    <row r="61229" ht="12.75" hidden="1" x14ac:dyDescent="0.2"/>
    <row r="61230" ht="12.75" hidden="1" x14ac:dyDescent="0.2"/>
    <row r="61231" ht="12.75" hidden="1" x14ac:dyDescent="0.2"/>
    <row r="61232" ht="12.75" hidden="1" x14ac:dyDescent="0.2"/>
    <row r="61233" ht="12.75" hidden="1" x14ac:dyDescent="0.2"/>
    <row r="61234" ht="12.75" hidden="1" x14ac:dyDescent="0.2"/>
    <row r="61235" ht="12.75" hidden="1" x14ac:dyDescent="0.2"/>
    <row r="61236" ht="12.75" hidden="1" x14ac:dyDescent="0.2"/>
    <row r="61237" ht="12.75" hidden="1" x14ac:dyDescent="0.2"/>
    <row r="61238" ht="12.75" hidden="1" x14ac:dyDescent="0.2"/>
    <row r="61239" ht="12.75" hidden="1" x14ac:dyDescent="0.2"/>
    <row r="61240" ht="12.75" hidden="1" x14ac:dyDescent="0.2"/>
    <row r="61241" ht="12.75" hidden="1" x14ac:dyDescent="0.2"/>
    <row r="61242" ht="12.75" hidden="1" x14ac:dyDescent="0.2"/>
    <row r="61243" ht="12.75" hidden="1" x14ac:dyDescent="0.2"/>
    <row r="61244" ht="12.75" hidden="1" x14ac:dyDescent="0.2"/>
    <row r="61245" ht="12.75" hidden="1" x14ac:dyDescent="0.2"/>
    <row r="61246" ht="12.75" hidden="1" x14ac:dyDescent="0.2"/>
    <row r="61247" ht="12.75" hidden="1" x14ac:dyDescent="0.2"/>
    <row r="61248" ht="12.75" hidden="1" x14ac:dyDescent="0.2"/>
    <row r="61249" ht="12.75" hidden="1" x14ac:dyDescent="0.2"/>
    <row r="61250" ht="12.75" hidden="1" x14ac:dyDescent="0.2"/>
    <row r="61251" ht="12.75" hidden="1" x14ac:dyDescent="0.2"/>
    <row r="61252" ht="12.75" hidden="1" x14ac:dyDescent="0.2"/>
    <row r="61253" ht="12.75" hidden="1" x14ac:dyDescent="0.2"/>
    <row r="61254" ht="12.75" hidden="1" x14ac:dyDescent="0.2"/>
    <row r="61255" ht="12.75" hidden="1" x14ac:dyDescent="0.2"/>
    <row r="61256" ht="12.75" hidden="1" x14ac:dyDescent="0.2"/>
    <row r="61257" ht="12.75" hidden="1" x14ac:dyDescent="0.2"/>
    <row r="61258" ht="12.75" hidden="1" x14ac:dyDescent="0.2"/>
    <row r="61259" ht="12.75" hidden="1" x14ac:dyDescent="0.2"/>
    <row r="61260" ht="12.75" hidden="1" x14ac:dyDescent="0.2"/>
    <row r="61261" ht="12.75" hidden="1" x14ac:dyDescent="0.2"/>
    <row r="61262" ht="12.75" hidden="1" x14ac:dyDescent="0.2"/>
    <row r="61263" ht="12.75" hidden="1" x14ac:dyDescent="0.2"/>
    <row r="61264" ht="12.75" hidden="1" x14ac:dyDescent="0.2"/>
    <row r="61265" ht="12.75" hidden="1" x14ac:dyDescent="0.2"/>
    <row r="61266" ht="12.75" hidden="1" x14ac:dyDescent="0.2"/>
    <row r="61267" ht="12.75" hidden="1" x14ac:dyDescent="0.2"/>
    <row r="61268" ht="12.75" hidden="1" x14ac:dyDescent="0.2"/>
    <row r="61269" ht="12.75" hidden="1" x14ac:dyDescent="0.2"/>
    <row r="61270" ht="12.75" hidden="1" x14ac:dyDescent="0.2"/>
    <row r="61271" ht="12.75" hidden="1" x14ac:dyDescent="0.2"/>
    <row r="61272" ht="12.75" hidden="1" x14ac:dyDescent="0.2"/>
    <row r="61273" ht="12.75" hidden="1" x14ac:dyDescent="0.2"/>
    <row r="61274" ht="12.75" hidden="1" x14ac:dyDescent="0.2"/>
    <row r="61275" ht="12.75" hidden="1" x14ac:dyDescent="0.2"/>
    <row r="61276" ht="12.75" hidden="1" x14ac:dyDescent="0.2"/>
    <row r="61277" ht="12.75" hidden="1" x14ac:dyDescent="0.2"/>
    <row r="61278" ht="12.75" hidden="1" x14ac:dyDescent="0.2"/>
    <row r="61279" ht="12.75" hidden="1" x14ac:dyDescent="0.2"/>
    <row r="61280" ht="12.75" hidden="1" x14ac:dyDescent="0.2"/>
    <row r="61281" ht="12.75" hidden="1" x14ac:dyDescent="0.2"/>
    <row r="61282" ht="12.75" hidden="1" x14ac:dyDescent="0.2"/>
    <row r="61283" ht="12.75" hidden="1" x14ac:dyDescent="0.2"/>
    <row r="61284" ht="12.75" hidden="1" x14ac:dyDescent="0.2"/>
    <row r="61285" ht="12.75" hidden="1" x14ac:dyDescent="0.2"/>
    <row r="61286" ht="12.75" hidden="1" x14ac:dyDescent="0.2"/>
    <row r="61287" ht="12.75" hidden="1" x14ac:dyDescent="0.2"/>
    <row r="61288" ht="12.75" hidden="1" x14ac:dyDescent="0.2"/>
    <row r="61289" ht="12.75" hidden="1" x14ac:dyDescent="0.2"/>
    <row r="61290" ht="12.75" hidden="1" x14ac:dyDescent="0.2"/>
    <row r="61291" ht="12.75" hidden="1" x14ac:dyDescent="0.2"/>
    <row r="61292" ht="12.75" hidden="1" x14ac:dyDescent="0.2"/>
    <row r="61293" ht="12.75" hidden="1" x14ac:dyDescent="0.2"/>
    <row r="61294" ht="12.75" hidden="1" x14ac:dyDescent="0.2"/>
    <row r="61295" ht="12.75" hidden="1" x14ac:dyDescent="0.2"/>
    <row r="61296" ht="12.75" hidden="1" x14ac:dyDescent="0.2"/>
    <row r="61297" ht="12.75" hidden="1" x14ac:dyDescent="0.2"/>
    <row r="61298" ht="12.75" hidden="1" x14ac:dyDescent="0.2"/>
    <row r="61299" ht="12.75" hidden="1" x14ac:dyDescent="0.2"/>
    <row r="61300" ht="12.75" hidden="1" x14ac:dyDescent="0.2"/>
    <row r="61301" ht="12.75" hidden="1" x14ac:dyDescent="0.2"/>
    <row r="61302" ht="12.75" hidden="1" x14ac:dyDescent="0.2"/>
    <row r="61303" ht="12.75" hidden="1" x14ac:dyDescent="0.2"/>
    <row r="61304" ht="12.75" hidden="1" x14ac:dyDescent="0.2"/>
    <row r="61305" ht="12.75" hidden="1" x14ac:dyDescent="0.2"/>
    <row r="61306" ht="12.75" hidden="1" x14ac:dyDescent="0.2"/>
    <row r="61307" ht="12.75" hidden="1" x14ac:dyDescent="0.2"/>
    <row r="61308" ht="12.75" hidden="1" x14ac:dyDescent="0.2"/>
    <row r="61309" ht="12.75" hidden="1" x14ac:dyDescent="0.2"/>
    <row r="61310" ht="12.75" hidden="1" x14ac:dyDescent="0.2"/>
    <row r="61311" ht="12.75" hidden="1" x14ac:dyDescent="0.2"/>
    <row r="61312" ht="12.75" hidden="1" x14ac:dyDescent="0.2"/>
    <row r="61313" ht="12.75" hidden="1" x14ac:dyDescent="0.2"/>
    <row r="61314" ht="12.75" hidden="1" x14ac:dyDescent="0.2"/>
    <row r="61315" ht="12.75" hidden="1" x14ac:dyDescent="0.2"/>
    <row r="61316" ht="12.75" hidden="1" x14ac:dyDescent="0.2"/>
    <row r="61317" ht="12.75" hidden="1" x14ac:dyDescent="0.2"/>
    <row r="61318" ht="12.75" hidden="1" x14ac:dyDescent="0.2"/>
    <row r="61319" ht="12.75" hidden="1" x14ac:dyDescent="0.2"/>
    <row r="61320" ht="12.75" hidden="1" x14ac:dyDescent="0.2"/>
    <row r="61321" ht="12.75" hidden="1" x14ac:dyDescent="0.2"/>
    <row r="61322" ht="12.75" hidden="1" x14ac:dyDescent="0.2"/>
    <row r="61323" ht="12.75" hidden="1" x14ac:dyDescent="0.2"/>
    <row r="61324" ht="12.75" hidden="1" x14ac:dyDescent="0.2"/>
    <row r="61325" ht="12.75" hidden="1" x14ac:dyDescent="0.2"/>
    <row r="61326" ht="12.75" hidden="1" x14ac:dyDescent="0.2"/>
    <row r="61327" ht="12.75" hidden="1" x14ac:dyDescent="0.2"/>
    <row r="61328" ht="12.75" hidden="1" x14ac:dyDescent="0.2"/>
    <row r="61329" ht="12.75" hidden="1" x14ac:dyDescent="0.2"/>
    <row r="61330" ht="12.75" hidden="1" x14ac:dyDescent="0.2"/>
    <row r="61331" ht="12.75" hidden="1" x14ac:dyDescent="0.2"/>
    <row r="61332" ht="12.75" hidden="1" x14ac:dyDescent="0.2"/>
    <row r="61333" ht="12.75" hidden="1" x14ac:dyDescent="0.2"/>
    <row r="61334" ht="12.75" hidden="1" x14ac:dyDescent="0.2"/>
    <row r="61335" ht="12.75" hidden="1" x14ac:dyDescent="0.2"/>
    <row r="61336" ht="12.75" hidden="1" x14ac:dyDescent="0.2"/>
    <row r="61337" ht="12.75" hidden="1" x14ac:dyDescent="0.2"/>
    <row r="61338" ht="12.75" hidden="1" x14ac:dyDescent="0.2"/>
    <row r="61339" ht="12.75" hidden="1" x14ac:dyDescent="0.2"/>
    <row r="61340" ht="12.75" hidden="1" x14ac:dyDescent="0.2"/>
    <row r="61341" ht="12.75" hidden="1" x14ac:dyDescent="0.2"/>
    <row r="61342" ht="12.75" hidden="1" x14ac:dyDescent="0.2"/>
    <row r="61343" ht="12.75" hidden="1" x14ac:dyDescent="0.2"/>
    <row r="61344" ht="12.75" hidden="1" x14ac:dyDescent="0.2"/>
    <row r="61345" ht="12.75" hidden="1" x14ac:dyDescent="0.2"/>
    <row r="61346" ht="12.75" hidden="1" x14ac:dyDescent="0.2"/>
    <row r="61347" ht="12.75" hidden="1" x14ac:dyDescent="0.2"/>
    <row r="61348" ht="12.75" hidden="1" x14ac:dyDescent="0.2"/>
    <row r="61349" ht="12.75" hidden="1" x14ac:dyDescent="0.2"/>
    <row r="61350" ht="12.75" hidden="1" x14ac:dyDescent="0.2"/>
    <row r="61351" ht="12.75" hidden="1" x14ac:dyDescent="0.2"/>
    <row r="61352" ht="12.75" hidden="1" x14ac:dyDescent="0.2"/>
    <row r="61353" ht="12.75" hidden="1" x14ac:dyDescent="0.2"/>
    <row r="61354" ht="12.75" hidden="1" x14ac:dyDescent="0.2"/>
    <row r="61355" ht="12.75" hidden="1" x14ac:dyDescent="0.2"/>
    <row r="61356" ht="12.75" hidden="1" x14ac:dyDescent="0.2"/>
    <row r="61357" ht="12.75" hidden="1" x14ac:dyDescent="0.2"/>
    <row r="61358" ht="12.75" hidden="1" x14ac:dyDescent="0.2"/>
    <row r="61359" ht="12.75" hidden="1" x14ac:dyDescent="0.2"/>
    <row r="61360" ht="12.75" hidden="1" x14ac:dyDescent="0.2"/>
    <row r="61361" ht="12.75" hidden="1" x14ac:dyDescent="0.2"/>
    <row r="61362" ht="12.75" hidden="1" x14ac:dyDescent="0.2"/>
    <row r="61363" ht="12.75" hidden="1" x14ac:dyDescent="0.2"/>
    <row r="61364" ht="12.75" hidden="1" x14ac:dyDescent="0.2"/>
    <row r="61365" ht="12.75" hidden="1" x14ac:dyDescent="0.2"/>
    <row r="61366" ht="12.75" hidden="1" x14ac:dyDescent="0.2"/>
    <row r="61367" ht="12.75" hidden="1" x14ac:dyDescent="0.2"/>
    <row r="61368" ht="12.75" hidden="1" x14ac:dyDescent="0.2"/>
    <row r="61369" ht="12.75" hidden="1" x14ac:dyDescent="0.2"/>
    <row r="61370" ht="12.75" hidden="1" x14ac:dyDescent="0.2"/>
    <row r="61371" ht="12.75" hidden="1" x14ac:dyDescent="0.2"/>
    <row r="61372" ht="12.75" hidden="1" x14ac:dyDescent="0.2"/>
    <row r="61373" ht="12.75" hidden="1" x14ac:dyDescent="0.2"/>
    <row r="61374" ht="12.75" hidden="1" x14ac:dyDescent="0.2"/>
    <row r="61375" ht="12.75" hidden="1" x14ac:dyDescent="0.2"/>
    <row r="61376" ht="12.75" hidden="1" x14ac:dyDescent="0.2"/>
    <row r="61377" ht="12.75" hidden="1" x14ac:dyDescent="0.2"/>
    <row r="61378" ht="12.75" hidden="1" x14ac:dyDescent="0.2"/>
    <row r="61379" ht="12.75" hidden="1" x14ac:dyDescent="0.2"/>
    <row r="61380" ht="12.75" hidden="1" x14ac:dyDescent="0.2"/>
    <row r="61381" ht="12.75" hidden="1" x14ac:dyDescent="0.2"/>
    <row r="61382" ht="12.75" hidden="1" x14ac:dyDescent="0.2"/>
    <row r="61383" ht="12.75" hidden="1" x14ac:dyDescent="0.2"/>
    <row r="61384" ht="12.75" hidden="1" x14ac:dyDescent="0.2"/>
    <row r="61385" ht="12.75" hidden="1" x14ac:dyDescent="0.2"/>
    <row r="61386" ht="12.75" hidden="1" x14ac:dyDescent="0.2"/>
    <row r="61387" ht="12.75" hidden="1" x14ac:dyDescent="0.2"/>
    <row r="61388" ht="12.75" hidden="1" x14ac:dyDescent="0.2"/>
    <row r="61389" ht="12.75" hidden="1" x14ac:dyDescent="0.2"/>
    <row r="61390" ht="12.75" hidden="1" x14ac:dyDescent="0.2"/>
    <row r="61391" ht="12.75" hidden="1" x14ac:dyDescent="0.2"/>
    <row r="61392" ht="12.75" hidden="1" x14ac:dyDescent="0.2"/>
    <row r="61393" ht="12.75" hidden="1" x14ac:dyDescent="0.2"/>
    <row r="61394" ht="12.75" hidden="1" x14ac:dyDescent="0.2"/>
    <row r="61395" ht="12.75" hidden="1" x14ac:dyDescent="0.2"/>
    <row r="61396" ht="12.75" hidden="1" x14ac:dyDescent="0.2"/>
    <row r="61397" ht="12.75" hidden="1" x14ac:dyDescent="0.2"/>
    <row r="61398" ht="12.75" hidden="1" x14ac:dyDescent="0.2"/>
    <row r="61399" ht="12.75" hidden="1" x14ac:dyDescent="0.2"/>
    <row r="61400" ht="12.75" hidden="1" x14ac:dyDescent="0.2"/>
    <row r="61401" ht="12.75" hidden="1" x14ac:dyDescent="0.2"/>
    <row r="61402" ht="12.75" hidden="1" x14ac:dyDescent="0.2"/>
    <row r="61403" ht="12.75" hidden="1" x14ac:dyDescent="0.2"/>
    <row r="61404" ht="12.75" hidden="1" x14ac:dyDescent="0.2"/>
    <row r="61405" ht="12.75" hidden="1" x14ac:dyDescent="0.2"/>
    <row r="61406" ht="12.75" hidden="1" x14ac:dyDescent="0.2"/>
    <row r="61407" ht="12.75" hidden="1" x14ac:dyDescent="0.2"/>
    <row r="61408" ht="12.75" hidden="1" x14ac:dyDescent="0.2"/>
    <row r="61409" ht="12.75" hidden="1" x14ac:dyDescent="0.2"/>
    <row r="61410" ht="12.75" hidden="1" x14ac:dyDescent="0.2"/>
    <row r="61411" ht="12.75" hidden="1" x14ac:dyDescent="0.2"/>
    <row r="61412" ht="12.75" hidden="1" x14ac:dyDescent="0.2"/>
    <row r="61413" ht="12.75" hidden="1" x14ac:dyDescent="0.2"/>
    <row r="61414" ht="12.75" hidden="1" x14ac:dyDescent="0.2"/>
    <row r="61415" ht="12.75" hidden="1" x14ac:dyDescent="0.2"/>
    <row r="61416" ht="12.75" hidden="1" x14ac:dyDescent="0.2"/>
    <row r="61417" ht="12.75" hidden="1" x14ac:dyDescent="0.2"/>
    <row r="61418" ht="12.75" hidden="1" x14ac:dyDescent="0.2"/>
    <row r="61419" ht="12.75" hidden="1" x14ac:dyDescent="0.2"/>
    <row r="61420" ht="12.75" hidden="1" x14ac:dyDescent="0.2"/>
    <row r="61421" ht="12.75" hidden="1" x14ac:dyDescent="0.2"/>
    <row r="61422" ht="12.75" hidden="1" x14ac:dyDescent="0.2"/>
    <row r="61423" ht="12.75" hidden="1" x14ac:dyDescent="0.2"/>
    <row r="61424" ht="12.75" hidden="1" x14ac:dyDescent="0.2"/>
    <row r="61425" ht="12.75" hidden="1" x14ac:dyDescent="0.2"/>
    <row r="61426" ht="12.75" hidden="1" x14ac:dyDescent="0.2"/>
    <row r="61427" ht="12.75" hidden="1" x14ac:dyDescent="0.2"/>
    <row r="61428" ht="12.75" hidden="1" x14ac:dyDescent="0.2"/>
    <row r="61429" ht="12.75" hidden="1" x14ac:dyDescent="0.2"/>
    <row r="61430" ht="12.75" hidden="1" x14ac:dyDescent="0.2"/>
    <row r="61431" ht="12.75" hidden="1" x14ac:dyDescent="0.2"/>
    <row r="61432" ht="12.75" hidden="1" x14ac:dyDescent="0.2"/>
    <row r="61433" ht="12.75" hidden="1" x14ac:dyDescent="0.2"/>
    <row r="61434" ht="12.75" hidden="1" x14ac:dyDescent="0.2"/>
    <row r="61435" ht="12.75" hidden="1" x14ac:dyDescent="0.2"/>
    <row r="61436" ht="12.75" hidden="1" x14ac:dyDescent="0.2"/>
    <row r="61437" ht="12.75" hidden="1" x14ac:dyDescent="0.2"/>
    <row r="61438" ht="12.75" hidden="1" x14ac:dyDescent="0.2"/>
    <row r="61439" ht="12.75" hidden="1" x14ac:dyDescent="0.2"/>
    <row r="61440" ht="12.75" hidden="1" x14ac:dyDescent="0.2"/>
    <row r="61441" ht="12.75" hidden="1" x14ac:dyDescent="0.2"/>
    <row r="61442" ht="12.75" hidden="1" x14ac:dyDescent="0.2"/>
    <row r="61443" ht="12.75" hidden="1" x14ac:dyDescent="0.2"/>
    <row r="61444" ht="12.75" hidden="1" x14ac:dyDescent="0.2"/>
    <row r="61445" ht="12.75" hidden="1" x14ac:dyDescent="0.2"/>
    <row r="61446" ht="12.75" hidden="1" x14ac:dyDescent="0.2"/>
    <row r="61447" ht="12.75" hidden="1" x14ac:dyDescent="0.2"/>
    <row r="61448" ht="12.75" hidden="1" x14ac:dyDescent="0.2"/>
    <row r="61449" ht="12.75" hidden="1" x14ac:dyDescent="0.2"/>
    <row r="61450" ht="12.75" hidden="1" x14ac:dyDescent="0.2"/>
    <row r="61451" ht="12.75" hidden="1" x14ac:dyDescent="0.2"/>
    <row r="61452" ht="12.75" hidden="1" x14ac:dyDescent="0.2"/>
    <row r="61453" ht="12.75" hidden="1" x14ac:dyDescent="0.2"/>
    <row r="61454" ht="12.75" hidden="1" x14ac:dyDescent="0.2"/>
    <row r="61455" ht="12.75" hidden="1" x14ac:dyDescent="0.2"/>
    <row r="61456" ht="12.75" hidden="1" x14ac:dyDescent="0.2"/>
    <row r="61457" ht="12.75" hidden="1" x14ac:dyDescent="0.2"/>
    <row r="61458" ht="12.75" hidden="1" x14ac:dyDescent="0.2"/>
    <row r="61459" ht="12.75" hidden="1" x14ac:dyDescent="0.2"/>
    <row r="61460" ht="12.75" hidden="1" x14ac:dyDescent="0.2"/>
    <row r="61461" ht="12.75" hidden="1" x14ac:dyDescent="0.2"/>
    <row r="61462" ht="12.75" hidden="1" x14ac:dyDescent="0.2"/>
    <row r="61463" ht="12.75" hidden="1" x14ac:dyDescent="0.2"/>
    <row r="61464" ht="12.75" hidden="1" x14ac:dyDescent="0.2"/>
    <row r="61465" ht="12.75" hidden="1" x14ac:dyDescent="0.2"/>
    <row r="61466" ht="12.75" hidden="1" x14ac:dyDescent="0.2"/>
    <row r="61467" ht="12.75" hidden="1" x14ac:dyDescent="0.2"/>
    <row r="61468" ht="12.75" hidden="1" x14ac:dyDescent="0.2"/>
    <row r="61469" ht="12.75" hidden="1" x14ac:dyDescent="0.2"/>
    <row r="61470" ht="12.75" hidden="1" x14ac:dyDescent="0.2"/>
    <row r="61471" ht="12.75" hidden="1" x14ac:dyDescent="0.2"/>
    <row r="61472" ht="12.75" hidden="1" x14ac:dyDescent="0.2"/>
    <row r="61473" ht="12.75" hidden="1" x14ac:dyDescent="0.2"/>
    <row r="61474" ht="12.75" hidden="1" x14ac:dyDescent="0.2"/>
    <row r="61475" ht="12.75" hidden="1" x14ac:dyDescent="0.2"/>
    <row r="61476" ht="12.75" hidden="1" x14ac:dyDescent="0.2"/>
    <row r="61477" ht="12.75" hidden="1" x14ac:dyDescent="0.2"/>
    <row r="61478" ht="12.75" hidden="1" x14ac:dyDescent="0.2"/>
    <row r="61479" ht="12.75" hidden="1" x14ac:dyDescent="0.2"/>
    <row r="61480" ht="12.75" hidden="1" x14ac:dyDescent="0.2"/>
    <row r="61481" ht="12.75" hidden="1" x14ac:dyDescent="0.2"/>
    <row r="61482" ht="12.75" hidden="1" x14ac:dyDescent="0.2"/>
    <row r="61483" ht="12.75" hidden="1" x14ac:dyDescent="0.2"/>
    <row r="61484" ht="12.75" hidden="1" x14ac:dyDescent="0.2"/>
    <row r="61485" ht="12.75" hidden="1" x14ac:dyDescent="0.2"/>
    <row r="61486" ht="12.75" hidden="1" x14ac:dyDescent="0.2"/>
    <row r="61487" ht="12.75" hidden="1" x14ac:dyDescent="0.2"/>
    <row r="61488" ht="12.75" hidden="1" x14ac:dyDescent="0.2"/>
    <row r="61489" ht="12.75" hidden="1" x14ac:dyDescent="0.2"/>
    <row r="61490" ht="12.75" hidden="1" x14ac:dyDescent="0.2"/>
    <row r="61491" ht="12.75" hidden="1" x14ac:dyDescent="0.2"/>
    <row r="61492" ht="12.75" hidden="1" x14ac:dyDescent="0.2"/>
    <row r="61493" ht="12.75" hidden="1" x14ac:dyDescent="0.2"/>
    <row r="61494" ht="12.75" hidden="1" x14ac:dyDescent="0.2"/>
    <row r="61495" ht="12.75" hidden="1" x14ac:dyDescent="0.2"/>
    <row r="61496" ht="12.75" hidden="1" x14ac:dyDescent="0.2"/>
    <row r="61497" ht="12.75" hidden="1" x14ac:dyDescent="0.2"/>
    <row r="61498" ht="12.75" hidden="1" x14ac:dyDescent="0.2"/>
    <row r="61499" ht="12.75" hidden="1" x14ac:dyDescent="0.2"/>
    <row r="61500" ht="12.75" hidden="1" x14ac:dyDescent="0.2"/>
    <row r="61501" ht="12.75" hidden="1" x14ac:dyDescent="0.2"/>
    <row r="61502" ht="12.75" hidden="1" x14ac:dyDescent="0.2"/>
    <row r="61503" ht="12.75" hidden="1" x14ac:dyDescent="0.2"/>
    <row r="61504" ht="12.75" hidden="1" x14ac:dyDescent="0.2"/>
    <row r="61505" ht="12.75" hidden="1" x14ac:dyDescent="0.2"/>
    <row r="61506" ht="12.75" hidden="1" x14ac:dyDescent="0.2"/>
    <row r="61507" ht="12.75" hidden="1" x14ac:dyDescent="0.2"/>
    <row r="61508" ht="12.75" hidden="1" x14ac:dyDescent="0.2"/>
    <row r="61509" ht="12.75" hidden="1" x14ac:dyDescent="0.2"/>
    <row r="61510" ht="12.75" hidden="1" x14ac:dyDescent="0.2"/>
    <row r="61511" ht="12.75" hidden="1" x14ac:dyDescent="0.2"/>
    <row r="61512" ht="12.75" hidden="1" x14ac:dyDescent="0.2"/>
    <row r="61513" ht="12.75" hidden="1" x14ac:dyDescent="0.2"/>
    <row r="61514" ht="12.75" hidden="1" x14ac:dyDescent="0.2"/>
    <row r="61515" ht="12.75" hidden="1" x14ac:dyDescent="0.2"/>
    <row r="61516" ht="12.75" hidden="1" x14ac:dyDescent="0.2"/>
    <row r="61517" ht="12.75" hidden="1" x14ac:dyDescent="0.2"/>
    <row r="61518" ht="12.75" hidden="1" x14ac:dyDescent="0.2"/>
    <row r="61519" ht="12.75" hidden="1" x14ac:dyDescent="0.2"/>
    <row r="61520" ht="12.75" hidden="1" x14ac:dyDescent="0.2"/>
    <row r="61521" ht="12.75" hidden="1" x14ac:dyDescent="0.2"/>
    <row r="61522" ht="12.75" hidden="1" x14ac:dyDescent="0.2"/>
    <row r="61523" ht="12.75" hidden="1" x14ac:dyDescent="0.2"/>
    <row r="61524" ht="12.75" hidden="1" x14ac:dyDescent="0.2"/>
    <row r="61525" ht="12.75" hidden="1" x14ac:dyDescent="0.2"/>
    <row r="61526" ht="12.75" hidden="1" x14ac:dyDescent="0.2"/>
    <row r="61527" ht="12.75" hidden="1" x14ac:dyDescent="0.2"/>
    <row r="61528" ht="12.75" hidden="1" x14ac:dyDescent="0.2"/>
    <row r="61529" ht="12.75" hidden="1" x14ac:dyDescent="0.2"/>
    <row r="61530" ht="12.75" hidden="1" x14ac:dyDescent="0.2"/>
    <row r="61531" ht="12.75" hidden="1" x14ac:dyDescent="0.2"/>
    <row r="61532" ht="12.75" hidden="1" x14ac:dyDescent="0.2"/>
    <row r="61533" ht="12.75" hidden="1" x14ac:dyDescent="0.2"/>
    <row r="61534" ht="12.75" hidden="1" x14ac:dyDescent="0.2"/>
    <row r="61535" ht="12.75" hidden="1" x14ac:dyDescent="0.2"/>
    <row r="61536" ht="12.75" hidden="1" x14ac:dyDescent="0.2"/>
    <row r="61537" ht="12.75" hidden="1" x14ac:dyDescent="0.2"/>
    <row r="61538" ht="12.75" hidden="1" x14ac:dyDescent="0.2"/>
    <row r="61539" ht="12.75" hidden="1" x14ac:dyDescent="0.2"/>
    <row r="61540" ht="12.75" hidden="1" x14ac:dyDescent="0.2"/>
    <row r="61541" ht="12.75" hidden="1" x14ac:dyDescent="0.2"/>
    <row r="61542" ht="12.75" hidden="1" x14ac:dyDescent="0.2"/>
    <row r="61543" ht="12.75" hidden="1" x14ac:dyDescent="0.2"/>
    <row r="61544" ht="12.75" hidden="1" x14ac:dyDescent="0.2"/>
    <row r="61545" ht="12.75" hidden="1" x14ac:dyDescent="0.2"/>
    <row r="61546" ht="12.75" hidden="1" x14ac:dyDescent="0.2"/>
    <row r="61547" ht="12.75" hidden="1" x14ac:dyDescent="0.2"/>
    <row r="61548" ht="12.75" hidden="1" x14ac:dyDescent="0.2"/>
    <row r="61549" ht="12.75" hidden="1" x14ac:dyDescent="0.2"/>
    <row r="61550" ht="12.75" hidden="1" x14ac:dyDescent="0.2"/>
    <row r="61551" ht="12.75" hidden="1" x14ac:dyDescent="0.2"/>
    <row r="61552" ht="12.75" hidden="1" x14ac:dyDescent="0.2"/>
    <row r="61553" ht="12.75" hidden="1" x14ac:dyDescent="0.2"/>
    <row r="61554" ht="12.75" hidden="1" x14ac:dyDescent="0.2"/>
    <row r="61555" ht="12.75" hidden="1" x14ac:dyDescent="0.2"/>
    <row r="61556" ht="12.75" hidden="1" x14ac:dyDescent="0.2"/>
    <row r="61557" ht="12.75" hidden="1" x14ac:dyDescent="0.2"/>
    <row r="61558" ht="12.75" hidden="1" x14ac:dyDescent="0.2"/>
    <row r="61559" ht="12.75" hidden="1" x14ac:dyDescent="0.2"/>
    <row r="61560" ht="12.75" hidden="1" x14ac:dyDescent="0.2"/>
    <row r="61561" ht="12.75" hidden="1" x14ac:dyDescent="0.2"/>
    <row r="61562" ht="12.75" hidden="1" x14ac:dyDescent="0.2"/>
    <row r="61563" ht="12.75" hidden="1" x14ac:dyDescent="0.2"/>
    <row r="61564" ht="12.75" hidden="1" x14ac:dyDescent="0.2"/>
    <row r="61565" ht="12.75" hidden="1" x14ac:dyDescent="0.2"/>
    <row r="61566" ht="12.75" hidden="1" x14ac:dyDescent="0.2"/>
    <row r="61567" ht="12.75" hidden="1" x14ac:dyDescent="0.2"/>
    <row r="61568" ht="12.75" hidden="1" x14ac:dyDescent="0.2"/>
    <row r="61569" ht="12.75" hidden="1" x14ac:dyDescent="0.2"/>
    <row r="61570" ht="12.75" hidden="1" x14ac:dyDescent="0.2"/>
    <row r="61571" ht="12.75" hidden="1" x14ac:dyDescent="0.2"/>
    <row r="61572" ht="12.75" hidden="1" x14ac:dyDescent="0.2"/>
    <row r="61573" ht="12.75" hidden="1" x14ac:dyDescent="0.2"/>
    <row r="61574" ht="12.75" hidden="1" x14ac:dyDescent="0.2"/>
    <row r="61575" ht="12.75" hidden="1" x14ac:dyDescent="0.2"/>
    <row r="61576" ht="12.75" hidden="1" x14ac:dyDescent="0.2"/>
    <row r="61577" ht="12.75" hidden="1" x14ac:dyDescent="0.2"/>
    <row r="61578" ht="12.75" hidden="1" x14ac:dyDescent="0.2"/>
    <row r="61579" ht="12.75" hidden="1" x14ac:dyDescent="0.2"/>
    <row r="61580" ht="12.75" hidden="1" x14ac:dyDescent="0.2"/>
    <row r="61581" ht="12.75" hidden="1" x14ac:dyDescent="0.2"/>
    <row r="61582" ht="12.75" hidden="1" x14ac:dyDescent="0.2"/>
    <row r="61583" ht="12.75" hidden="1" x14ac:dyDescent="0.2"/>
    <row r="61584" ht="12.75" hidden="1" x14ac:dyDescent="0.2"/>
    <row r="61585" ht="12.75" hidden="1" x14ac:dyDescent="0.2"/>
    <row r="61586" ht="12.75" hidden="1" x14ac:dyDescent="0.2"/>
    <row r="61587" ht="12.75" hidden="1" x14ac:dyDescent="0.2"/>
    <row r="61588" ht="12.75" hidden="1" x14ac:dyDescent="0.2"/>
    <row r="61589" ht="12.75" hidden="1" x14ac:dyDescent="0.2"/>
    <row r="61590" ht="12.75" hidden="1" x14ac:dyDescent="0.2"/>
    <row r="61591" ht="12.75" hidden="1" x14ac:dyDescent="0.2"/>
    <row r="61592" ht="12.75" hidden="1" x14ac:dyDescent="0.2"/>
    <row r="61593" ht="12.75" hidden="1" x14ac:dyDescent="0.2"/>
    <row r="61594" ht="12.75" hidden="1" x14ac:dyDescent="0.2"/>
    <row r="61595" ht="12.75" hidden="1" x14ac:dyDescent="0.2"/>
    <row r="61596" ht="12.75" hidden="1" x14ac:dyDescent="0.2"/>
    <row r="61597" ht="12.75" hidden="1" x14ac:dyDescent="0.2"/>
    <row r="61598" ht="12.75" hidden="1" x14ac:dyDescent="0.2"/>
    <row r="61599" ht="12.75" hidden="1" x14ac:dyDescent="0.2"/>
    <row r="61600" ht="12.75" hidden="1" x14ac:dyDescent="0.2"/>
    <row r="61601" ht="12.75" hidden="1" x14ac:dyDescent="0.2"/>
    <row r="61602" ht="12.75" hidden="1" x14ac:dyDescent="0.2"/>
    <row r="61603" ht="12.75" hidden="1" x14ac:dyDescent="0.2"/>
    <row r="61604" ht="12.75" hidden="1" x14ac:dyDescent="0.2"/>
    <row r="61605" ht="12.75" hidden="1" x14ac:dyDescent="0.2"/>
    <row r="61606" ht="12.75" hidden="1" x14ac:dyDescent="0.2"/>
    <row r="61607" ht="12.75" hidden="1" x14ac:dyDescent="0.2"/>
    <row r="61608" ht="12.75" hidden="1" x14ac:dyDescent="0.2"/>
    <row r="61609" ht="12.75" hidden="1" x14ac:dyDescent="0.2"/>
    <row r="61610" ht="12.75" hidden="1" x14ac:dyDescent="0.2"/>
    <row r="61611" ht="12.75" hidden="1" x14ac:dyDescent="0.2"/>
    <row r="61612" ht="12.75" hidden="1" x14ac:dyDescent="0.2"/>
    <row r="61613" ht="12.75" hidden="1" x14ac:dyDescent="0.2"/>
    <row r="61614" ht="12.75" hidden="1" x14ac:dyDescent="0.2"/>
    <row r="61615" ht="12.75" hidden="1" x14ac:dyDescent="0.2"/>
    <row r="61616" ht="12.75" hidden="1" x14ac:dyDescent="0.2"/>
    <row r="61617" ht="12.75" hidden="1" x14ac:dyDescent="0.2"/>
    <row r="61618" ht="12.75" hidden="1" x14ac:dyDescent="0.2"/>
    <row r="61619" ht="12.75" hidden="1" x14ac:dyDescent="0.2"/>
    <row r="61620" ht="12.75" hidden="1" x14ac:dyDescent="0.2"/>
    <row r="61621" ht="12.75" hidden="1" x14ac:dyDescent="0.2"/>
    <row r="61622" ht="12.75" hidden="1" x14ac:dyDescent="0.2"/>
    <row r="61623" ht="12.75" hidden="1" x14ac:dyDescent="0.2"/>
    <row r="61624" ht="12.75" hidden="1" x14ac:dyDescent="0.2"/>
    <row r="61625" ht="12.75" hidden="1" x14ac:dyDescent="0.2"/>
    <row r="61626" ht="12.75" hidden="1" x14ac:dyDescent="0.2"/>
    <row r="61627" ht="12.75" hidden="1" x14ac:dyDescent="0.2"/>
    <row r="61628" ht="12.75" hidden="1" x14ac:dyDescent="0.2"/>
    <row r="61629" ht="12.75" hidden="1" x14ac:dyDescent="0.2"/>
    <row r="61630" ht="12.75" hidden="1" x14ac:dyDescent="0.2"/>
    <row r="61631" ht="12.75" hidden="1" x14ac:dyDescent="0.2"/>
    <row r="61632" ht="12.75" hidden="1" x14ac:dyDescent="0.2"/>
    <row r="61633" ht="12.75" hidden="1" x14ac:dyDescent="0.2"/>
    <row r="61634" ht="12.75" hidden="1" x14ac:dyDescent="0.2"/>
    <row r="61635" ht="12.75" hidden="1" x14ac:dyDescent="0.2"/>
    <row r="61636" ht="12.75" hidden="1" x14ac:dyDescent="0.2"/>
    <row r="61637" ht="12.75" hidden="1" x14ac:dyDescent="0.2"/>
    <row r="61638" ht="12.75" hidden="1" x14ac:dyDescent="0.2"/>
    <row r="61639" ht="12.75" hidden="1" x14ac:dyDescent="0.2"/>
    <row r="61640" ht="12.75" hidden="1" x14ac:dyDescent="0.2"/>
    <row r="61641" ht="12.75" hidden="1" x14ac:dyDescent="0.2"/>
    <row r="61642" ht="12.75" hidden="1" x14ac:dyDescent="0.2"/>
    <row r="61643" ht="12.75" hidden="1" x14ac:dyDescent="0.2"/>
    <row r="61644" ht="12.75" hidden="1" x14ac:dyDescent="0.2"/>
    <row r="61645" ht="12.75" hidden="1" x14ac:dyDescent="0.2"/>
    <row r="61646" ht="12.75" hidden="1" x14ac:dyDescent="0.2"/>
    <row r="61647" ht="12.75" hidden="1" x14ac:dyDescent="0.2"/>
    <row r="61648" ht="12.75" hidden="1" x14ac:dyDescent="0.2"/>
    <row r="61649" ht="12.75" hidden="1" x14ac:dyDescent="0.2"/>
    <row r="61650" ht="12.75" hidden="1" x14ac:dyDescent="0.2"/>
    <row r="61651" ht="12.75" hidden="1" x14ac:dyDescent="0.2"/>
    <row r="61652" ht="12.75" hidden="1" x14ac:dyDescent="0.2"/>
    <row r="61653" ht="12.75" hidden="1" x14ac:dyDescent="0.2"/>
    <row r="61654" ht="12.75" hidden="1" x14ac:dyDescent="0.2"/>
    <row r="61655" ht="12.75" hidden="1" x14ac:dyDescent="0.2"/>
    <row r="61656" ht="12.75" hidden="1" x14ac:dyDescent="0.2"/>
    <row r="61657" ht="12.75" hidden="1" x14ac:dyDescent="0.2"/>
    <row r="61658" ht="12.75" hidden="1" x14ac:dyDescent="0.2"/>
    <row r="61659" ht="12.75" hidden="1" x14ac:dyDescent="0.2"/>
    <row r="61660" ht="12.75" hidden="1" x14ac:dyDescent="0.2"/>
    <row r="61661" ht="12.75" hidden="1" x14ac:dyDescent="0.2"/>
    <row r="61662" ht="12.75" hidden="1" x14ac:dyDescent="0.2"/>
    <row r="61663" ht="12.75" hidden="1" x14ac:dyDescent="0.2"/>
    <row r="61664" ht="12.75" hidden="1" x14ac:dyDescent="0.2"/>
    <row r="61665" ht="12.75" hidden="1" x14ac:dyDescent="0.2"/>
    <row r="61666" ht="12.75" hidden="1" x14ac:dyDescent="0.2"/>
    <row r="61667" ht="12.75" hidden="1" x14ac:dyDescent="0.2"/>
    <row r="61668" ht="12.75" hidden="1" x14ac:dyDescent="0.2"/>
    <row r="61669" ht="12.75" hidden="1" x14ac:dyDescent="0.2"/>
    <row r="61670" ht="12.75" hidden="1" x14ac:dyDescent="0.2"/>
    <row r="61671" ht="12.75" hidden="1" x14ac:dyDescent="0.2"/>
    <row r="61672" ht="12.75" hidden="1" x14ac:dyDescent="0.2"/>
    <row r="61673" ht="12.75" hidden="1" x14ac:dyDescent="0.2"/>
    <row r="61674" ht="12.75" hidden="1" x14ac:dyDescent="0.2"/>
    <row r="61675" ht="12.75" hidden="1" x14ac:dyDescent="0.2"/>
    <row r="61676" ht="12.75" hidden="1" x14ac:dyDescent="0.2"/>
    <row r="61677" ht="12.75" hidden="1" x14ac:dyDescent="0.2"/>
    <row r="61678" ht="12.75" hidden="1" x14ac:dyDescent="0.2"/>
    <row r="61679" ht="12.75" hidden="1" x14ac:dyDescent="0.2"/>
    <row r="61680" ht="12.75" hidden="1" x14ac:dyDescent="0.2"/>
    <row r="61681" ht="12.75" hidden="1" x14ac:dyDescent="0.2"/>
    <row r="61682" ht="12.75" hidden="1" x14ac:dyDescent="0.2"/>
    <row r="61683" ht="12.75" hidden="1" x14ac:dyDescent="0.2"/>
    <row r="61684" ht="12.75" hidden="1" x14ac:dyDescent="0.2"/>
    <row r="61685" ht="12.75" hidden="1" x14ac:dyDescent="0.2"/>
    <row r="61686" ht="12.75" hidden="1" x14ac:dyDescent="0.2"/>
    <row r="61687" ht="12.75" hidden="1" x14ac:dyDescent="0.2"/>
    <row r="61688" ht="12.75" hidden="1" x14ac:dyDescent="0.2"/>
    <row r="61689" ht="12.75" hidden="1" x14ac:dyDescent="0.2"/>
    <row r="61690" ht="12.75" hidden="1" x14ac:dyDescent="0.2"/>
    <row r="61691" ht="12.75" hidden="1" x14ac:dyDescent="0.2"/>
    <row r="61692" ht="12.75" hidden="1" x14ac:dyDescent="0.2"/>
    <row r="61693" ht="12.75" hidden="1" x14ac:dyDescent="0.2"/>
    <row r="61694" ht="12.75" hidden="1" x14ac:dyDescent="0.2"/>
    <row r="61695" ht="12.75" hidden="1" x14ac:dyDescent="0.2"/>
    <row r="61696" ht="12.75" hidden="1" x14ac:dyDescent="0.2"/>
    <row r="61697" ht="12.75" hidden="1" x14ac:dyDescent="0.2"/>
    <row r="61698" ht="12.75" hidden="1" x14ac:dyDescent="0.2"/>
    <row r="61699" ht="12.75" hidden="1" x14ac:dyDescent="0.2"/>
    <row r="61700" ht="12.75" hidden="1" x14ac:dyDescent="0.2"/>
    <row r="61701" ht="12.75" hidden="1" x14ac:dyDescent="0.2"/>
    <row r="61702" ht="12.75" hidden="1" x14ac:dyDescent="0.2"/>
    <row r="61703" ht="12.75" hidden="1" x14ac:dyDescent="0.2"/>
    <row r="61704" ht="12.75" hidden="1" x14ac:dyDescent="0.2"/>
    <row r="61705" ht="12.75" hidden="1" x14ac:dyDescent="0.2"/>
    <row r="61706" ht="12.75" hidden="1" x14ac:dyDescent="0.2"/>
    <row r="61707" ht="12.75" hidden="1" x14ac:dyDescent="0.2"/>
    <row r="61708" ht="12.75" hidden="1" x14ac:dyDescent="0.2"/>
    <row r="61709" ht="12.75" hidden="1" x14ac:dyDescent="0.2"/>
    <row r="61710" ht="12.75" hidden="1" x14ac:dyDescent="0.2"/>
    <row r="61711" ht="12.75" hidden="1" x14ac:dyDescent="0.2"/>
    <row r="61712" ht="12.75" hidden="1" x14ac:dyDescent="0.2"/>
    <row r="61713" ht="12.75" hidden="1" x14ac:dyDescent="0.2"/>
    <row r="61714" ht="12.75" hidden="1" x14ac:dyDescent="0.2"/>
    <row r="61715" ht="12.75" hidden="1" x14ac:dyDescent="0.2"/>
    <row r="61716" ht="12.75" hidden="1" x14ac:dyDescent="0.2"/>
    <row r="61717" ht="12.75" hidden="1" x14ac:dyDescent="0.2"/>
    <row r="61718" ht="12.75" hidden="1" x14ac:dyDescent="0.2"/>
    <row r="61719" ht="12.75" hidden="1" x14ac:dyDescent="0.2"/>
    <row r="61720" ht="12.75" hidden="1" x14ac:dyDescent="0.2"/>
    <row r="61721" ht="12.75" hidden="1" x14ac:dyDescent="0.2"/>
    <row r="61722" ht="12.75" hidden="1" x14ac:dyDescent="0.2"/>
    <row r="61723" ht="12.75" hidden="1" x14ac:dyDescent="0.2"/>
    <row r="61724" ht="12.75" hidden="1" x14ac:dyDescent="0.2"/>
    <row r="61725" ht="12.75" hidden="1" x14ac:dyDescent="0.2"/>
    <row r="61726" ht="12.75" hidden="1" x14ac:dyDescent="0.2"/>
    <row r="61727" ht="12.75" hidden="1" x14ac:dyDescent="0.2"/>
    <row r="61728" ht="12.75" hidden="1" x14ac:dyDescent="0.2"/>
    <row r="61729" ht="12.75" hidden="1" x14ac:dyDescent="0.2"/>
    <row r="61730" ht="12.75" hidden="1" x14ac:dyDescent="0.2"/>
    <row r="61731" ht="12.75" hidden="1" x14ac:dyDescent="0.2"/>
    <row r="61732" ht="12.75" hidden="1" x14ac:dyDescent="0.2"/>
    <row r="61733" ht="12.75" hidden="1" x14ac:dyDescent="0.2"/>
    <row r="61734" ht="12.75" hidden="1" x14ac:dyDescent="0.2"/>
    <row r="61735" ht="12.75" hidden="1" x14ac:dyDescent="0.2"/>
    <row r="61736" ht="12.75" hidden="1" x14ac:dyDescent="0.2"/>
    <row r="61737" ht="12.75" hidden="1" x14ac:dyDescent="0.2"/>
    <row r="61738" ht="12.75" hidden="1" x14ac:dyDescent="0.2"/>
    <row r="61739" ht="12.75" hidden="1" x14ac:dyDescent="0.2"/>
    <row r="61740" ht="12.75" hidden="1" x14ac:dyDescent="0.2"/>
    <row r="61741" ht="12.75" hidden="1" x14ac:dyDescent="0.2"/>
    <row r="61742" ht="12.75" hidden="1" x14ac:dyDescent="0.2"/>
    <row r="61743" ht="12.75" hidden="1" x14ac:dyDescent="0.2"/>
    <row r="61744" ht="12.75" hidden="1" x14ac:dyDescent="0.2"/>
    <row r="61745" ht="12.75" hidden="1" x14ac:dyDescent="0.2"/>
    <row r="61746" ht="12.75" hidden="1" x14ac:dyDescent="0.2"/>
    <row r="61747" ht="12.75" hidden="1" x14ac:dyDescent="0.2"/>
    <row r="61748" ht="12.75" hidden="1" x14ac:dyDescent="0.2"/>
    <row r="61749" ht="12.75" hidden="1" x14ac:dyDescent="0.2"/>
    <row r="61750" ht="12.75" hidden="1" x14ac:dyDescent="0.2"/>
    <row r="61751" ht="12.75" hidden="1" x14ac:dyDescent="0.2"/>
    <row r="61752" ht="12.75" hidden="1" x14ac:dyDescent="0.2"/>
    <row r="61753" ht="12.75" hidden="1" x14ac:dyDescent="0.2"/>
    <row r="61754" ht="12.75" hidden="1" x14ac:dyDescent="0.2"/>
    <row r="61755" ht="12.75" hidden="1" x14ac:dyDescent="0.2"/>
    <row r="61756" ht="12.75" hidden="1" x14ac:dyDescent="0.2"/>
    <row r="61757" ht="12.75" hidden="1" x14ac:dyDescent="0.2"/>
    <row r="61758" ht="12.75" hidden="1" x14ac:dyDescent="0.2"/>
    <row r="61759" ht="12.75" hidden="1" x14ac:dyDescent="0.2"/>
    <row r="61760" ht="12.75" hidden="1" x14ac:dyDescent="0.2"/>
    <row r="61761" ht="12.75" hidden="1" x14ac:dyDescent="0.2"/>
    <row r="61762" ht="12.75" hidden="1" x14ac:dyDescent="0.2"/>
    <row r="61763" ht="12.75" hidden="1" x14ac:dyDescent="0.2"/>
    <row r="61764" ht="12.75" hidden="1" x14ac:dyDescent="0.2"/>
    <row r="61765" ht="12.75" hidden="1" x14ac:dyDescent="0.2"/>
    <row r="61766" ht="12.75" hidden="1" x14ac:dyDescent="0.2"/>
    <row r="61767" ht="12.75" hidden="1" x14ac:dyDescent="0.2"/>
    <row r="61768" ht="12.75" hidden="1" x14ac:dyDescent="0.2"/>
    <row r="61769" ht="12.75" hidden="1" x14ac:dyDescent="0.2"/>
    <row r="61770" ht="12.75" hidden="1" x14ac:dyDescent="0.2"/>
    <row r="61771" ht="12.75" hidden="1" x14ac:dyDescent="0.2"/>
    <row r="61772" ht="12.75" hidden="1" x14ac:dyDescent="0.2"/>
    <row r="61773" ht="12.75" hidden="1" x14ac:dyDescent="0.2"/>
    <row r="61774" ht="12.75" hidden="1" x14ac:dyDescent="0.2"/>
    <row r="61775" ht="12.75" hidden="1" x14ac:dyDescent="0.2"/>
    <row r="61776" ht="12.75" hidden="1" x14ac:dyDescent="0.2"/>
    <row r="61777" ht="12.75" hidden="1" x14ac:dyDescent="0.2"/>
    <row r="61778" ht="12.75" hidden="1" x14ac:dyDescent="0.2"/>
    <row r="61779" ht="12.75" hidden="1" x14ac:dyDescent="0.2"/>
    <row r="61780" ht="12.75" hidden="1" x14ac:dyDescent="0.2"/>
    <row r="61781" ht="12.75" hidden="1" x14ac:dyDescent="0.2"/>
    <row r="61782" ht="12.75" hidden="1" x14ac:dyDescent="0.2"/>
    <row r="61783" ht="12.75" hidden="1" x14ac:dyDescent="0.2"/>
    <row r="61784" ht="12.75" hidden="1" x14ac:dyDescent="0.2"/>
    <row r="61785" ht="12.75" hidden="1" x14ac:dyDescent="0.2"/>
    <row r="61786" ht="12.75" hidden="1" x14ac:dyDescent="0.2"/>
    <row r="61787" ht="12.75" hidden="1" x14ac:dyDescent="0.2"/>
    <row r="61788" ht="12.75" hidden="1" x14ac:dyDescent="0.2"/>
    <row r="61789" ht="12.75" hidden="1" x14ac:dyDescent="0.2"/>
    <row r="61790" ht="12.75" hidden="1" x14ac:dyDescent="0.2"/>
    <row r="61791" ht="12.75" hidden="1" x14ac:dyDescent="0.2"/>
    <row r="61792" ht="12.75" hidden="1" x14ac:dyDescent="0.2"/>
    <row r="61793" ht="12.75" hidden="1" x14ac:dyDescent="0.2"/>
    <row r="61794" ht="12.75" hidden="1" x14ac:dyDescent="0.2"/>
    <row r="61795" ht="12.75" hidden="1" x14ac:dyDescent="0.2"/>
    <row r="61796" ht="12.75" hidden="1" x14ac:dyDescent="0.2"/>
    <row r="61797" ht="12.75" hidden="1" x14ac:dyDescent="0.2"/>
    <row r="61798" ht="12.75" hidden="1" x14ac:dyDescent="0.2"/>
    <row r="61799" ht="12.75" hidden="1" x14ac:dyDescent="0.2"/>
    <row r="61800" ht="12.75" hidden="1" x14ac:dyDescent="0.2"/>
    <row r="61801" ht="12.75" hidden="1" x14ac:dyDescent="0.2"/>
    <row r="61802" ht="12.75" hidden="1" x14ac:dyDescent="0.2"/>
    <row r="61803" ht="12.75" hidden="1" x14ac:dyDescent="0.2"/>
    <row r="61804" ht="12.75" hidden="1" x14ac:dyDescent="0.2"/>
    <row r="61805" ht="12.75" hidden="1" x14ac:dyDescent="0.2"/>
    <row r="61806" ht="12.75" hidden="1" x14ac:dyDescent="0.2"/>
    <row r="61807" ht="12.75" hidden="1" x14ac:dyDescent="0.2"/>
    <row r="61808" ht="12.75" hidden="1" x14ac:dyDescent="0.2"/>
    <row r="61809" ht="12.75" hidden="1" x14ac:dyDescent="0.2"/>
    <row r="61810" ht="12.75" hidden="1" x14ac:dyDescent="0.2"/>
    <row r="61811" ht="12.75" hidden="1" x14ac:dyDescent="0.2"/>
    <row r="61812" ht="12.75" hidden="1" x14ac:dyDescent="0.2"/>
    <row r="61813" ht="12.75" hidden="1" x14ac:dyDescent="0.2"/>
    <row r="61814" ht="12.75" hidden="1" x14ac:dyDescent="0.2"/>
    <row r="61815" ht="12.75" hidden="1" x14ac:dyDescent="0.2"/>
    <row r="61816" ht="12.75" hidden="1" x14ac:dyDescent="0.2"/>
    <row r="61817" ht="12.75" hidden="1" x14ac:dyDescent="0.2"/>
    <row r="61818" ht="12.75" hidden="1" x14ac:dyDescent="0.2"/>
    <row r="61819" ht="12.75" hidden="1" x14ac:dyDescent="0.2"/>
    <row r="61820" ht="12.75" hidden="1" x14ac:dyDescent="0.2"/>
    <row r="61821" ht="12.75" hidden="1" x14ac:dyDescent="0.2"/>
    <row r="61822" ht="12.75" hidden="1" x14ac:dyDescent="0.2"/>
    <row r="61823" ht="12.75" hidden="1" x14ac:dyDescent="0.2"/>
    <row r="61824" ht="12.75" hidden="1" x14ac:dyDescent="0.2"/>
    <row r="61825" ht="12.75" hidden="1" x14ac:dyDescent="0.2"/>
    <row r="61826" ht="12.75" hidden="1" x14ac:dyDescent="0.2"/>
    <row r="61827" ht="12.75" hidden="1" x14ac:dyDescent="0.2"/>
    <row r="61828" ht="12.75" hidden="1" x14ac:dyDescent="0.2"/>
    <row r="61829" ht="12.75" hidden="1" x14ac:dyDescent="0.2"/>
    <row r="61830" ht="12.75" hidden="1" x14ac:dyDescent="0.2"/>
    <row r="61831" ht="12.75" hidden="1" x14ac:dyDescent="0.2"/>
    <row r="61832" ht="12.75" hidden="1" x14ac:dyDescent="0.2"/>
    <row r="61833" ht="12.75" hidden="1" x14ac:dyDescent="0.2"/>
    <row r="61834" ht="12.75" hidden="1" x14ac:dyDescent="0.2"/>
    <row r="61835" ht="12.75" hidden="1" x14ac:dyDescent="0.2"/>
    <row r="61836" ht="12.75" hidden="1" x14ac:dyDescent="0.2"/>
    <row r="61837" ht="12.75" hidden="1" x14ac:dyDescent="0.2"/>
    <row r="61838" ht="12.75" hidden="1" x14ac:dyDescent="0.2"/>
    <row r="61839" ht="12.75" hidden="1" x14ac:dyDescent="0.2"/>
    <row r="61840" ht="12.75" hidden="1" x14ac:dyDescent="0.2"/>
    <row r="61841" ht="12.75" hidden="1" x14ac:dyDescent="0.2"/>
    <row r="61842" ht="12.75" hidden="1" x14ac:dyDescent="0.2"/>
    <row r="61843" ht="12.75" hidden="1" x14ac:dyDescent="0.2"/>
    <row r="61844" ht="12.75" hidden="1" x14ac:dyDescent="0.2"/>
    <row r="61845" ht="12.75" hidden="1" x14ac:dyDescent="0.2"/>
    <row r="61846" ht="12.75" hidden="1" x14ac:dyDescent="0.2"/>
    <row r="61847" ht="12.75" hidden="1" x14ac:dyDescent="0.2"/>
    <row r="61848" ht="12.75" hidden="1" x14ac:dyDescent="0.2"/>
    <row r="61849" ht="12.75" hidden="1" x14ac:dyDescent="0.2"/>
    <row r="61850" ht="12.75" hidden="1" x14ac:dyDescent="0.2"/>
    <row r="61851" ht="12.75" hidden="1" x14ac:dyDescent="0.2"/>
    <row r="61852" ht="12.75" hidden="1" x14ac:dyDescent="0.2"/>
    <row r="61853" ht="12.75" hidden="1" x14ac:dyDescent="0.2"/>
    <row r="61854" ht="12.75" hidden="1" x14ac:dyDescent="0.2"/>
    <row r="61855" ht="12.75" hidden="1" x14ac:dyDescent="0.2"/>
    <row r="61856" ht="12.75" hidden="1" x14ac:dyDescent="0.2"/>
    <row r="61857" ht="12.75" hidden="1" x14ac:dyDescent="0.2"/>
    <row r="61858" ht="12.75" hidden="1" x14ac:dyDescent="0.2"/>
    <row r="61859" ht="12.75" hidden="1" x14ac:dyDescent="0.2"/>
    <row r="61860" ht="12.75" hidden="1" x14ac:dyDescent="0.2"/>
    <row r="61861" ht="12.75" hidden="1" x14ac:dyDescent="0.2"/>
    <row r="61862" ht="12.75" hidden="1" x14ac:dyDescent="0.2"/>
    <row r="61863" ht="12.75" hidden="1" x14ac:dyDescent="0.2"/>
    <row r="61864" ht="12.75" hidden="1" x14ac:dyDescent="0.2"/>
    <row r="61865" ht="12.75" hidden="1" x14ac:dyDescent="0.2"/>
    <row r="61866" ht="12.75" hidden="1" x14ac:dyDescent="0.2"/>
    <row r="61867" ht="12.75" hidden="1" x14ac:dyDescent="0.2"/>
    <row r="61868" ht="12.75" hidden="1" x14ac:dyDescent="0.2"/>
    <row r="61869" ht="12.75" hidden="1" x14ac:dyDescent="0.2"/>
    <row r="61870" ht="12.75" hidden="1" x14ac:dyDescent="0.2"/>
    <row r="61871" ht="12.75" hidden="1" x14ac:dyDescent="0.2"/>
    <row r="61872" ht="12.75" hidden="1" x14ac:dyDescent="0.2"/>
    <row r="61873" ht="12.75" hidden="1" x14ac:dyDescent="0.2"/>
    <row r="61874" ht="12.75" hidden="1" x14ac:dyDescent="0.2"/>
    <row r="61875" ht="12.75" hidden="1" x14ac:dyDescent="0.2"/>
    <row r="61876" ht="12.75" hidden="1" x14ac:dyDescent="0.2"/>
    <row r="61877" ht="12.75" hidden="1" x14ac:dyDescent="0.2"/>
    <row r="61878" ht="12.75" hidden="1" x14ac:dyDescent="0.2"/>
    <row r="61879" ht="12.75" hidden="1" x14ac:dyDescent="0.2"/>
    <row r="61880" ht="12.75" hidden="1" x14ac:dyDescent="0.2"/>
    <row r="61881" ht="12.75" hidden="1" x14ac:dyDescent="0.2"/>
    <row r="61882" ht="12.75" hidden="1" x14ac:dyDescent="0.2"/>
    <row r="61883" ht="12.75" hidden="1" x14ac:dyDescent="0.2"/>
    <row r="61884" ht="12.75" hidden="1" x14ac:dyDescent="0.2"/>
    <row r="61885" ht="12.75" hidden="1" x14ac:dyDescent="0.2"/>
    <row r="61886" ht="12.75" hidden="1" x14ac:dyDescent="0.2"/>
    <row r="61887" ht="12.75" hidden="1" x14ac:dyDescent="0.2"/>
    <row r="61888" ht="12.75" hidden="1" x14ac:dyDescent="0.2"/>
    <row r="61889" ht="12.75" hidden="1" x14ac:dyDescent="0.2"/>
    <row r="61890" ht="12.75" hidden="1" x14ac:dyDescent="0.2"/>
    <row r="61891" ht="12.75" hidden="1" x14ac:dyDescent="0.2"/>
    <row r="61892" ht="12.75" hidden="1" x14ac:dyDescent="0.2"/>
    <row r="61893" ht="12.75" hidden="1" x14ac:dyDescent="0.2"/>
    <row r="61894" ht="12.75" hidden="1" x14ac:dyDescent="0.2"/>
    <row r="61895" ht="12.75" hidden="1" x14ac:dyDescent="0.2"/>
    <row r="61896" ht="12.75" hidden="1" x14ac:dyDescent="0.2"/>
    <row r="61897" ht="12.75" hidden="1" x14ac:dyDescent="0.2"/>
    <row r="61898" ht="12.75" hidden="1" x14ac:dyDescent="0.2"/>
    <row r="61899" ht="12.75" hidden="1" x14ac:dyDescent="0.2"/>
    <row r="61900" ht="12.75" hidden="1" x14ac:dyDescent="0.2"/>
    <row r="61901" ht="12.75" hidden="1" x14ac:dyDescent="0.2"/>
    <row r="61902" ht="12.75" hidden="1" x14ac:dyDescent="0.2"/>
    <row r="61903" ht="12.75" hidden="1" x14ac:dyDescent="0.2"/>
    <row r="61904" ht="12.75" hidden="1" x14ac:dyDescent="0.2"/>
    <row r="61905" ht="12.75" hidden="1" x14ac:dyDescent="0.2"/>
    <row r="61906" ht="12.75" hidden="1" x14ac:dyDescent="0.2"/>
    <row r="61907" ht="12.75" hidden="1" x14ac:dyDescent="0.2"/>
    <row r="61908" ht="12.75" hidden="1" x14ac:dyDescent="0.2"/>
    <row r="61909" ht="12.75" hidden="1" x14ac:dyDescent="0.2"/>
    <row r="61910" ht="12.75" hidden="1" x14ac:dyDescent="0.2"/>
    <row r="61911" ht="12.75" hidden="1" x14ac:dyDescent="0.2"/>
    <row r="61912" ht="12.75" hidden="1" x14ac:dyDescent="0.2"/>
    <row r="61913" ht="12.75" hidden="1" x14ac:dyDescent="0.2"/>
    <row r="61914" ht="12.75" hidden="1" x14ac:dyDescent="0.2"/>
    <row r="61915" ht="12.75" hidden="1" x14ac:dyDescent="0.2"/>
    <row r="61916" ht="12.75" hidden="1" x14ac:dyDescent="0.2"/>
    <row r="61917" ht="12.75" hidden="1" x14ac:dyDescent="0.2"/>
    <row r="61918" ht="12.75" hidden="1" x14ac:dyDescent="0.2"/>
    <row r="61919" ht="12.75" hidden="1" x14ac:dyDescent="0.2"/>
    <row r="61920" ht="12.75" hidden="1" x14ac:dyDescent="0.2"/>
    <row r="61921" ht="12.75" hidden="1" x14ac:dyDescent="0.2"/>
    <row r="61922" ht="12.75" hidden="1" x14ac:dyDescent="0.2"/>
    <row r="61923" ht="12.75" hidden="1" x14ac:dyDescent="0.2"/>
    <row r="61924" ht="12.75" hidden="1" x14ac:dyDescent="0.2"/>
    <row r="61925" ht="12.75" hidden="1" x14ac:dyDescent="0.2"/>
    <row r="61926" ht="12.75" hidden="1" x14ac:dyDescent="0.2"/>
    <row r="61927" ht="12.75" hidden="1" x14ac:dyDescent="0.2"/>
    <row r="61928" ht="12.75" hidden="1" x14ac:dyDescent="0.2"/>
    <row r="61929" ht="12.75" hidden="1" x14ac:dyDescent="0.2"/>
    <row r="61930" ht="12.75" hidden="1" x14ac:dyDescent="0.2"/>
    <row r="61931" ht="12.75" hidden="1" x14ac:dyDescent="0.2"/>
    <row r="61932" ht="12.75" hidden="1" x14ac:dyDescent="0.2"/>
    <row r="61933" ht="12.75" hidden="1" x14ac:dyDescent="0.2"/>
    <row r="61934" ht="12.75" hidden="1" x14ac:dyDescent="0.2"/>
    <row r="61935" ht="12.75" hidden="1" x14ac:dyDescent="0.2"/>
    <row r="61936" ht="12.75" hidden="1" x14ac:dyDescent="0.2"/>
    <row r="61937" ht="12.75" hidden="1" x14ac:dyDescent="0.2"/>
    <row r="61938" ht="12.75" hidden="1" x14ac:dyDescent="0.2"/>
    <row r="61939" ht="12.75" hidden="1" x14ac:dyDescent="0.2"/>
    <row r="61940" ht="12.75" hidden="1" x14ac:dyDescent="0.2"/>
    <row r="61941" ht="12.75" hidden="1" x14ac:dyDescent="0.2"/>
    <row r="61942" ht="12.75" hidden="1" x14ac:dyDescent="0.2"/>
    <row r="61943" ht="12.75" hidden="1" x14ac:dyDescent="0.2"/>
    <row r="61944" ht="12.75" hidden="1" x14ac:dyDescent="0.2"/>
    <row r="61945" ht="12.75" hidden="1" x14ac:dyDescent="0.2"/>
    <row r="61946" ht="12.75" hidden="1" x14ac:dyDescent="0.2"/>
    <row r="61947" ht="12.75" hidden="1" x14ac:dyDescent="0.2"/>
    <row r="61948" ht="12.75" hidden="1" x14ac:dyDescent="0.2"/>
    <row r="61949" ht="12.75" hidden="1" x14ac:dyDescent="0.2"/>
    <row r="61950" ht="12.75" hidden="1" x14ac:dyDescent="0.2"/>
    <row r="61951" ht="12.75" hidden="1" x14ac:dyDescent="0.2"/>
    <row r="61952" ht="12.75" hidden="1" x14ac:dyDescent="0.2"/>
    <row r="61953" ht="12.75" hidden="1" x14ac:dyDescent="0.2"/>
    <row r="61954" ht="12.75" hidden="1" x14ac:dyDescent="0.2"/>
    <row r="61955" ht="12.75" hidden="1" x14ac:dyDescent="0.2"/>
    <row r="61956" ht="12.75" hidden="1" x14ac:dyDescent="0.2"/>
    <row r="61957" ht="12.75" hidden="1" x14ac:dyDescent="0.2"/>
    <row r="61958" ht="12.75" hidden="1" x14ac:dyDescent="0.2"/>
    <row r="61959" ht="12.75" hidden="1" x14ac:dyDescent="0.2"/>
    <row r="61960" ht="12.75" hidden="1" x14ac:dyDescent="0.2"/>
    <row r="61961" ht="12.75" hidden="1" x14ac:dyDescent="0.2"/>
    <row r="61962" ht="12.75" hidden="1" x14ac:dyDescent="0.2"/>
    <row r="61963" ht="12.75" hidden="1" x14ac:dyDescent="0.2"/>
    <row r="61964" ht="12.75" hidden="1" x14ac:dyDescent="0.2"/>
    <row r="61965" ht="12.75" hidden="1" x14ac:dyDescent="0.2"/>
    <row r="61966" ht="12.75" hidden="1" x14ac:dyDescent="0.2"/>
    <row r="61967" ht="12.75" hidden="1" x14ac:dyDescent="0.2"/>
    <row r="61968" ht="12.75" hidden="1" x14ac:dyDescent="0.2"/>
    <row r="61969" ht="12.75" hidden="1" x14ac:dyDescent="0.2"/>
    <row r="61970" ht="12.75" hidden="1" x14ac:dyDescent="0.2"/>
    <row r="61971" ht="12.75" hidden="1" x14ac:dyDescent="0.2"/>
    <row r="61972" ht="12.75" hidden="1" x14ac:dyDescent="0.2"/>
    <row r="61973" ht="12.75" hidden="1" x14ac:dyDescent="0.2"/>
    <row r="61974" ht="12.75" hidden="1" x14ac:dyDescent="0.2"/>
    <row r="61975" ht="12.75" hidden="1" x14ac:dyDescent="0.2"/>
    <row r="61976" ht="12.75" hidden="1" x14ac:dyDescent="0.2"/>
    <row r="61977" ht="12.75" hidden="1" x14ac:dyDescent="0.2"/>
    <row r="61978" ht="12.75" hidden="1" x14ac:dyDescent="0.2"/>
    <row r="61979" ht="12.75" hidden="1" x14ac:dyDescent="0.2"/>
    <row r="61980" ht="12.75" hidden="1" x14ac:dyDescent="0.2"/>
    <row r="61981" ht="12.75" hidden="1" x14ac:dyDescent="0.2"/>
    <row r="61982" ht="12.75" hidden="1" x14ac:dyDescent="0.2"/>
    <row r="61983" ht="12.75" hidden="1" x14ac:dyDescent="0.2"/>
    <row r="61984" ht="12.75" hidden="1" x14ac:dyDescent="0.2"/>
    <row r="61985" ht="12.75" hidden="1" x14ac:dyDescent="0.2"/>
    <row r="61986" ht="12.75" hidden="1" x14ac:dyDescent="0.2"/>
    <row r="61987" ht="12.75" hidden="1" x14ac:dyDescent="0.2"/>
    <row r="61988" ht="12.75" hidden="1" x14ac:dyDescent="0.2"/>
    <row r="61989" ht="12.75" hidden="1" x14ac:dyDescent="0.2"/>
    <row r="61990" ht="12.75" hidden="1" x14ac:dyDescent="0.2"/>
    <row r="61991" ht="12.75" hidden="1" x14ac:dyDescent="0.2"/>
    <row r="61992" ht="12.75" hidden="1" x14ac:dyDescent="0.2"/>
    <row r="61993" ht="12.75" hidden="1" x14ac:dyDescent="0.2"/>
    <row r="61994" ht="12.75" hidden="1" x14ac:dyDescent="0.2"/>
    <row r="61995" ht="12.75" hidden="1" x14ac:dyDescent="0.2"/>
    <row r="61996" ht="12.75" hidden="1" x14ac:dyDescent="0.2"/>
    <row r="61997" ht="12.75" hidden="1" x14ac:dyDescent="0.2"/>
    <row r="61998" ht="12.75" hidden="1" x14ac:dyDescent="0.2"/>
    <row r="61999" ht="12.75" hidden="1" x14ac:dyDescent="0.2"/>
    <row r="62000" ht="12.75" hidden="1" x14ac:dyDescent="0.2"/>
    <row r="62001" ht="12.75" hidden="1" x14ac:dyDescent="0.2"/>
    <row r="62002" ht="12.75" hidden="1" x14ac:dyDescent="0.2"/>
    <row r="62003" ht="12.75" hidden="1" x14ac:dyDescent="0.2"/>
    <row r="62004" ht="12.75" hidden="1" x14ac:dyDescent="0.2"/>
    <row r="62005" ht="12.75" hidden="1" x14ac:dyDescent="0.2"/>
    <row r="62006" ht="12.75" hidden="1" x14ac:dyDescent="0.2"/>
    <row r="62007" ht="12.75" hidden="1" x14ac:dyDescent="0.2"/>
    <row r="62008" ht="12.75" hidden="1" x14ac:dyDescent="0.2"/>
    <row r="62009" ht="12.75" hidden="1" x14ac:dyDescent="0.2"/>
    <row r="62010" ht="12.75" hidden="1" x14ac:dyDescent="0.2"/>
    <row r="62011" ht="12.75" hidden="1" x14ac:dyDescent="0.2"/>
    <row r="62012" ht="12.75" hidden="1" x14ac:dyDescent="0.2"/>
    <row r="62013" ht="12.75" hidden="1" x14ac:dyDescent="0.2"/>
    <row r="62014" ht="12.75" hidden="1" x14ac:dyDescent="0.2"/>
    <row r="62015" ht="12.75" hidden="1" x14ac:dyDescent="0.2"/>
    <row r="62016" ht="12.75" hidden="1" x14ac:dyDescent="0.2"/>
    <row r="62017" ht="12.75" hidden="1" x14ac:dyDescent="0.2"/>
    <row r="62018" ht="12.75" hidden="1" x14ac:dyDescent="0.2"/>
    <row r="62019" ht="12.75" hidden="1" x14ac:dyDescent="0.2"/>
    <row r="62020" ht="12.75" hidden="1" x14ac:dyDescent="0.2"/>
    <row r="62021" ht="12.75" hidden="1" x14ac:dyDescent="0.2"/>
    <row r="62022" ht="12.75" hidden="1" x14ac:dyDescent="0.2"/>
    <row r="62023" ht="12.75" hidden="1" x14ac:dyDescent="0.2"/>
    <row r="62024" ht="12.75" hidden="1" x14ac:dyDescent="0.2"/>
    <row r="62025" ht="12.75" hidden="1" x14ac:dyDescent="0.2"/>
    <row r="62026" ht="12.75" hidden="1" x14ac:dyDescent="0.2"/>
    <row r="62027" ht="12.75" hidden="1" x14ac:dyDescent="0.2"/>
    <row r="62028" ht="12.75" hidden="1" x14ac:dyDescent="0.2"/>
    <row r="62029" ht="12.75" hidden="1" x14ac:dyDescent="0.2"/>
    <row r="62030" ht="12.75" hidden="1" x14ac:dyDescent="0.2"/>
    <row r="62031" ht="12.75" hidden="1" x14ac:dyDescent="0.2"/>
    <row r="62032" ht="12.75" hidden="1" x14ac:dyDescent="0.2"/>
    <row r="62033" ht="12.75" hidden="1" x14ac:dyDescent="0.2"/>
    <row r="62034" ht="12.75" hidden="1" x14ac:dyDescent="0.2"/>
    <row r="62035" ht="12.75" hidden="1" x14ac:dyDescent="0.2"/>
    <row r="62036" ht="12.75" hidden="1" x14ac:dyDescent="0.2"/>
    <row r="62037" ht="12.75" hidden="1" x14ac:dyDescent="0.2"/>
    <row r="62038" ht="12.75" hidden="1" x14ac:dyDescent="0.2"/>
    <row r="62039" ht="12.75" hidden="1" x14ac:dyDescent="0.2"/>
    <row r="62040" ht="12.75" hidden="1" x14ac:dyDescent="0.2"/>
    <row r="62041" ht="12.75" hidden="1" x14ac:dyDescent="0.2"/>
    <row r="62042" ht="12.75" hidden="1" x14ac:dyDescent="0.2"/>
    <row r="62043" ht="12.75" hidden="1" x14ac:dyDescent="0.2"/>
    <row r="62044" ht="12.75" hidden="1" x14ac:dyDescent="0.2"/>
    <row r="62045" ht="12.75" hidden="1" x14ac:dyDescent="0.2"/>
    <row r="62046" ht="12.75" hidden="1" x14ac:dyDescent="0.2"/>
    <row r="62047" ht="12.75" hidden="1" x14ac:dyDescent="0.2"/>
    <row r="62048" ht="12.75" hidden="1" x14ac:dyDescent="0.2"/>
    <row r="62049" ht="12.75" hidden="1" x14ac:dyDescent="0.2"/>
    <row r="62050" ht="12.75" hidden="1" x14ac:dyDescent="0.2"/>
    <row r="62051" ht="12.75" hidden="1" x14ac:dyDescent="0.2"/>
    <row r="62052" ht="12.75" hidden="1" x14ac:dyDescent="0.2"/>
    <row r="62053" ht="12.75" hidden="1" x14ac:dyDescent="0.2"/>
    <row r="62054" ht="12.75" hidden="1" x14ac:dyDescent="0.2"/>
    <row r="62055" ht="12.75" hidden="1" x14ac:dyDescent="0.2"/>
    <row r="62056" ht="12.75" hidden="1" x14ac:dyDescent="0.2"/>
    <row r="62057" ht="12.75" hidden="1" x14ac:dyDescent="0.2"/>
    <row r="62058" ht="12.75" hidden="1" x14ac:dyDescent="0.2"/>
    <row r="62059" ht="12.75" hidden="1" x14ac:dyDescent="0.2"/>
    <row r="62060" ht="12.75" hidden="1" x14ac:dyDescent="0.2"/>
    <row r="62061" ht="12.75" hidden="1" x14ac:dyDescent="0.2"/>
    <row r="62062" ht="12.75" hidden="1" x14ac:dyDescent="0.2"/>
    <row r="62063" ht="12.75" hidden="1" x14ac:dyDescent="0.2"/>
    <row r="62064" ht="12.75" hidden="1" x14ac:dyDescent="0.2"/>
    <row r="62065" ht="12.75" hidden="1" x14ac:dyDescent="0.2"/>
    <row r="62066" ht="12.75" hidden="1" x14ac:dyDescent="0.2"/>
    <row r="62067" ht="12.75" hidden="1" x14ac:dyDescent="0.2"/>
    <row r="62068" ht="12.75" hidden="1" x14ac:dyDescent="0.2"/>
    <row r="62069" ht="12.75" hidden="1" x14ac:dyDescent="0.2"/>
    <row r="62070" ht="12.75" hidden="1" x14ac:dyDescent="0.2"/>
    <row r="62071" ht="12.75" hidden="1" x14ac:dyDescent="0.2"/>
    <row r="62072" ht="12.75" hidden="1" x14ac:dyDescent="0.2"/>
    <row r="62073" ht="12.75" hidden="1" x14ac:dyDescent="0.2"/>
    <row r="62074" ht="12.75" hidden="1" x14ac:dyDescent="0.2"/>
    <row r="62075" ht="12.75" hidden="1" x14ac:dyDescent="0.2"/>
    <row r="62076" ht="12.75" hidden="1" x14ac:dyDescent="0.2"/>
    <row r="62077" ht="12.75" hidden="1" x14ac:dyDescent="0.2"/>
    <row r="62078" ht="12.75" hidden="1" x14ac:dyDescent="0.2"/>
    <row r="62079" ht="12.75" hidden="1" x14ac:dyDescent="0.2"/>
    <row r="62080" ht="12.75" hidden="1" x14ac:dyDescent="0.2"/>
    <row r="62081" ht="12.75" hidden="1" x14ac:dyDescent="0.2"/>
    <row r="62082" ht="12.75" hidden="1" x14ac:dyDescent="0.2"/>
    <row r="62083" ht="12.75" hidden="1" x14ac:dyDescent="0.2"/>
    <row r="62084" ht="12.75" hidden="1" x14ac:dyDescent="0.2"/>
    <row r="62085" ht="12.75" hidden="1" x14ac:dyDescent="0.2"/>
    <row r="62086" ht="12.75" hidden="1" x14ac:dyDescent="0.2"/>
    <row r="62087" ht="12.75" hidden="1" x14ac:dyDescent="0.2"/>
    <row r="62088" ht="12.75" hidden="1" x14ac:dyDescent="0.2"/>
    <row r="62089" ht="12.75" hidden="1" x14ac:dyDescent="0.2"/>
    <row r="62090" ht="12.75" hidden="1" x14ac:dyDescent="0.2"/>
    <row r="62091" ht="12.75" hidden="1" x14ac:dyDescent="0.2"/>
    <row r="62092" ht="12.75" hidden="1" x14ac:dyDescent="0.2"/>
    <row r="62093" ht="12.75" hidden="1" x14ac:dyDescent="0.2"/>
    <row r="62094" ht="12.75" hidden="1" x14ac:dyDescent="0.2"/>
    <row r="62095" ht="12.75" hidden="1" x14ac:dyDescent="0.2"/>
    <row r="62096" ht="12.75" hidden="1" x14ac:dyDescent="0.2"/>
    <row r="62097" ht="12.75" hidden="1" x14ac:dyDescent="0.2"/>
    <row r="62098" ht="12.75" hidden="1" x14ac:dyDescent="0.2"/>
    <row r="62099" ht="12.75" hidden="1" x14ac:dyDescent="0.2"/>
    <row r="62100" ht="12.75" hidden="1" x14ac:dyDescent="0.2"/>
    <row r="62101" ht="12.75" hidden="1" x14ac:dyDescent="0.2"/>
    <row r="62102" ht="12.75" hidden="1" x14ac:dyDescent="0.2"/>
    <row r="62103" ht="12.75" hidden="1" x14ac:dyDescent="0.2"/>
    <row r="62104" ht="12.75" hidden="1" x14ac:dyDescent="0.2"/>
    <row r="62105" ht="12.75" hidden="1" x14ac:dyDescent="0.2"/>
    <row r="62106" ht="12.75" hidden="1" x14ac:dyDescent="0.2"/>
    <row r="62107" ht="12.75" hidden="1" x14ac:dyDescent="0.2"/>
    <row r="62108" ht="12.75" hidden="1" x14ac:dyDescent="0.2"/>
    <row r="62109" ht="12.75" hidden="1" x14ac:dyDescent="0.2"/>
    <row r="62110" ht="12.75" hidden="1" x14ac:dyDescent="0.2"/>
    <row r="62111" ht="12.75" hidden="1" x14ac:dyDescent="0.2"/>
    <row r="62112" ht="12.75" hidden="1" x14ac:dyDescent="0.2"/>
    <row r="62113" ht="12.75" hidden="1" x14ac:dyDescent="0.2"/>
    <row r="62114" ht="12.75" hidden="1" x14ac:dyDescent="0.2"/>
    <row r="62115" ht="12.75" hidden="1" x14ac:dyDescent="0.2"/>
    <row r="62116" ht="12.75" hidden="1" x14ac:dyDescent="0.2"/>
    <row r="62117" ht="12.75" hidden="1" x14ac:dyDescent="0.2"/>
    <row r="62118" ht="12.75" hidden="1" x14ac:dyDescent="0.2"/>
    <row r="62119" ht="12.75" hidden="1" x14ac:dyDescent="0.2"/>
    <row r="62120" ht="12.75" hidden="1" x14ac:dyDescent="0.2"/>
    <row r="62121" ht="12.75" hidden="1" x14ac:dyDescent="0.2"/>
    <row r="62122" ht="12.75" hidden="1" x14ac:dyDescent="0.2"/>
    <row r="62123" ht="12.75" hidden="1" x14ac:dyDescent="0.2"/>
    <row r="62124" ht="12.75" hidden="1" x14ac:dyDescent="0.2"/>
    <row r="62125" ht="12.75" hidden="1" x14ac:dyDescent="0.2"/>
    <row r="62126" ht="12.75" hidden="1" x14ac:dyDescent="0.2"/>
    <row r="62127" ht="12.75" hidden="1" x14ac:dyDescent="0.2"/>
    <row r="62128" ht="12.75" hidden="1" x14ac:dyDescent="0.2"/>
    <row r="62129" ht="12.75" hidden="1" x14ac:dyDescent="0.2"/>
    <row r="62130" ht="12.75" hidden="1" x14ac:dyDescent="0.2"/>
    <row r="62131" ht="12.75" hidden="1" x14ac:dyDescent="0.2"/>
    <row r="62132" ht="12.75" hidden="1" x14ac:dyDescent="0.2"/>
    <row r="62133" ht="12.75" hidden="1" x14ac:dyDescent="0.2"/>
    <row r="62134" ht="12.75" hidden="1" x14ac:dyDescent="0.2"/>
    <row r="62135" ht="12.75" hidden="1" x14ac:dyDescent="0.2"/>
    <row r="62136" ht="12.75" hidden="1" x14ac:dyDescent="0.2"/>
    <row r="62137" ht="12.75" hidden="1" x14ac:dyDescent="0.2"/>
    <row r="62138" ht="12.75" hidden="1" x14ac:dyDescent="0.2"/>
    <row r="62139" ht="12.75" hidden="1" x14ac:dyDescent="0.2"/>
    <row r="62140" ht="12.75" hidden="1" x14ac:dyDescent="0.2"/>
    <row r="62141" ht="12.75" hidden="1" x14ac:dyDescent="0.2"/>
    <row r="62142" ht="12.75" hidden="1" x14ac:dyDescent="0.2"/>
    <row r="62143" ht="12.75" hidden="1" x14ac:dyDescent="0.2"/>
    <row r="62144" ht="12.75" hidden="1" x14ac:dyDescent="0.2"/>
    <row r="62145" ht="12.75" hidden="1" x14ac:dyDescent="0.2"/>
    <row r="62146" ht="12.75" hidden="1" x14ac:dyDescent="0.2"/>
    <row r="62147" ht="12.75" hidden="1" x14ac:dyDescent="0.2"/>
    <row r="62148" ht="12.75" hidden="1" x14ac:dyDescent="0.2"/>
    <row r="62149" ht="12.75" hidden="1" x14ac:dyDescent="0.2"/>
    <row r="62150" ht="12.75" hidden="1" x14ac:dyDescent="0.2"/>
    <row r="62151" ht="12.75" hidden="1" x14ac:dyDescent="0.2"/>
    <row r="62152" ht="12.75" hidden="1" x14ac:dyDescent="0.2"/>
    <row r="62153" ht="12.75" hidden="1" x14ac:dyDescent="0.2"/>
    <row r="62154" ht="12.75" hidden="1" x14ac:dyDescent="0.2"/>
    <row r="62155" ht="12.75" hidden="1" x14ac:dyDescent="0.2"/>
    <row r="62156" ht="12.75" hidden="1" x14ac:dyDescent="0.2"/>
    <row r="62157" ht="12.75" hidden="1" x14ac:dyDescent="0.2"/>
    <row r="62158" ht="12.75" hidden="1" x14ac:dyDescent="0.2"/>
    <row r="62159" ht="12.75" hidden="1" x14ac:dyDescent="0.2"/>
    <row r="62160" ht="12.75" hidden="1" x14ac:dyDescent="0.2"/>
    <row r="62161" ht="12.75" hidden="1" x14ac:dyDescent="0.2"/>
    <row r="62162" ht="12.75" hidden="1" x14ac:dyDescent="0.2"/>
    <row r="62163" ht="12.75" hidden="1" x14ac:dyDescent="0.2"/>
    <row r="62164" ht="12.75" hidden="1" x14ac:dyDescent="0.2"/>
    <row r="62165" ht="12.75" hidden="1" x14ac:dyDescent="0.2"/>
    <row r="62166" ht="12.75" hidden="1" x14ac:dyDescent="0.2"/>
    <row r="62167" ht="12.75" hidden="1" x14ac:dyDescent="0.2"/>
    <row r="62168" ht="12.75" hidden="1" x14ac:dyDescent="0.2"/>
    <row r="62169" ht="12.75" hidden="1" x14ac:dyDescent="0.2"/>
    <row r="62170" ht="12.75" hidden="1" x14ac:dyDescent="0.2"/>
    <row r="62171" ht="12.75" hidden="1" x14ac:dyDescent="0.2"/>
    <row r="62172" ht="12.75" hidden="1" x14ac:dyDescent="0.2"/>
    <row r="62173" ht="12.75" hidden="1" x14ac:dyDescent="0.2"/>
    <row r="62174" ht="12.75" hidden="1" x14ac:dyDescent="0.2"/>
    <row r="62175" ht="12.75" hidden="1" x14ac:dyDescent="0.2"/>
    <row r="62176" ht="12.75" hidden="1" x14ac:dyDescent="0.2"/>
    <row r="62177" ht="12.75" hidden="1" x14ac:dyDescent="0.2"/>
    <row r="62178" ht="12.75" hidden="1" x14ac:dyDescent="0.2"/>
    <row r="62179" ht="12.75" hidden="1" x14ac:dyDescent="0.2"/>
    <row r="62180" ht="12.75" hidden="1" x14ac:dyDescent="0.2"/>
    <row r="62181" ht="12.75" hidden="1" x14ac:dyDescent="0.2"/>
    <row r="62182" ht="12.75" hidden="1" x14ac:dyDescent="0.2"/>
    <row r="62183" ht="12.75" hidden="1" x14ac:dyDescent="0.2"/>
    <row r="62184" ht="12.75" hidden="1" x14ac:dyDescent="0.2"/>
    <row r="62185" ht="12.75" hidden="1" x14ac:dyDescent="0.2"/>
    <row r="62186" ht="12.75" hidden="1" x14ac:dyDescent="0.2"/>
    <row r="62187" ht="12.75" hidden="1" x14ac:dyDescent="0.2"/>
    <row r="62188" ht="12.75" hidden="1" x14ac:dyDescent="0.2"/>
    <row r="62189" ht="12.75" hidden="1" x14ac:dyDescent="0.2"/>
    <row r="62190" ht="12.75" hidden="1" x14ac:dyDescent="0.2"/>
    <row r="62191" ht="12.75" hidden="1" x14ac:dyDescent="0.2"/>
    <row r="62192" ht="12.75" hidden="1" x14ac:dyDescent="0.2"/>
    <row r="62193" ht="12.75" hidden="1" x14ac:dyDescent="0.2"/>
    <row r="62194" ht="12.75" hidden="1" x14ac:dyDescent="0.2"/>
    <row r="62195" ht="12.75" hidden="1" x14ac:dyDescent="0.2"/>
    <row r="62196" ht="12.75" hidden="1" x14ac:dyDescent="0.2"/>
    <row r="62197" ht="12.75" hidden="1" x14ac:dyDescent="0.2"/>
    <row r="62198" ht="12.75" hidden="1" x14ac:dyDescent="0.2"/>
    <row r="62199" ht="12.75" hidden="1" x14ac:dyDescent="0.2"/>
    <row r="62200" ht="12.75" hidden="1" x14ac:dyDescent="0.2"/>
    <row r="62201" ht="12.75" hidden="1" x14ac:dyDescent="0.2"/>
    <row r="62202" ht="12.75" hidden="1" x14ac:dyDescent="0.2"/>
    <row r="62203" ht="12.75" hidden="1" x14ac:dyDescent="0.2"/>
    <row r="62204" ht="12.75" hidden="1" x14ac:dyDescent="0.2"/>
    <row r="62205" ht="12.75" hidden="1" x14ac:dyDescent="0.2"/>
    <row r="62206" ht="12.75" hidden="1" x14ac:dyDescent="0.2"/>
    <row r="62207" ht="12.75" hidden="1" x14ac:dyDescent="0.2"/>
    <row r="62208" ht="12.75" hidden="1" x14ac:dyDescent="0.2"/>
    <row r="62209" ht="12.75" hidden="1" x14ac:dyDescent="0.2"/>
    <row r="62210" ht="12.75" hidden="1" x14ac:dyDescent="0.2"/>
    <row r="62211" ht="12.75" hidden="1" x14ac:dyDescent="0.2"/>
    <row r="62212" ht="12.75" hidden="1" x14ac:dyDescent="0.2"/>
    <row r="62213" ht="12.75" hidden="1" x14ac:dyDescent="0.2"/>
    <row r="62214" ht="12.75" hidden="1" x14ac:dyDescent="0.2"/>
    <row r="62215" ht="12.75" hidden="1" x14ac:dyDescent="0.2"/>
    <row r="62216" ht="12.75" hidden="1" x14ac:dyDescent="0.2"/>
    <row r="62217" ht="12.75" hidden="1" x14ac:dyDescent="0.2"/>
    <row r="62218" ht="12.75" hidden="1" x14ac:dyDescent="0.2"/>
    <row r="62219" ht="12.75" hidden="1" x14ac:dyDescent="0.2"/>
    <row r="62220" ht="12.75" hidden="1" x14ac:dyDescent="0.2"/>
    <row r="62221" ht="12.75" hidden="1" x14ac:dyDescent="0.2"/>
    <row r="62222" ht="12.75" hidden="1" x14ac:dyDescent="0.2"/>
    <row r="62223" ht="12.75" hidden="1" x14ac:dyDescent="0.2"/>
    <row r="62224" ht="12.75" hidden="1" x14ac:dyDescent="0.2"/>
    <row r="62225" ht="12.75" hidden="1" x14ac:dyDescent="0.2"/>
    <row r="62226" ht="12.75" hidden="1" x14ac:dyDescent="0.2"/>
    <row r="62227" ht="12.75" hidden="1" x14ac:dyDescent="0.2"/>
    <row r="62228" ht="12.75" hidden="1" x14ac:dyDescent="0.2"/>
    <row r="62229" ht="12.75" hidden="1" x14ac:dyDescent="0.2"/>
    <row r="62230" ht="12.75" hidden="1" x14ac:dyDescent="0.2"/>
    <row r="62231" ht="12.75" hidden="1" x14ac:dyDescent="0.2"/>
    <row r="62232" ht="12.75" hidden="1" x14ac:dyDescent="0.2"/>
    <row r="62233" ht="12.75" hidden="1" x14ac:dyDescent="0.2"/>
    <row r="62234" ht="12.75" hidden="1" x14ac:dyDescent="0.2"/>
    <row r="62235" ht="12.75" hidden="1" x14ac:dyDescent="0.2"/>
    <row r="62236" ht="12.75" hidden="1" x14ac:dyDescent="0.2"/>
    <row r="62237" ht="12.75" hidden="1" x14ac:dyDescent="0.2"/>
    <row r="62238" ht="12.75" hidden="1" x14ac:dyDescent="0.2"/>
    <row r="62239" ht="12.75" hidden="1" x14ac:dyDescent="0.2"/>
    <row r="62240" ht="12.75" hidden="1" x14ac:dyDescent="0.2"/>
    <row r="62241" ht="12.75" hidden="1" x14ac:dyDescent="0.2"/>
    <row r="62242" ht="12.75" hidden="1" x14ac:dyDescent="0.2"/>
    <row r="62243" ht="12.75" hidden="1" x14ac:dyDescent="0.2"/>
    <row r="62244" ht="12.75" hidden="1" x14ac:dyDescent="0.2"/>
    <row r="62245" ht="12.75" hidden="1" x14ac:dyDescent="0.2"/>
    <row r="62246" ht="12.75" hidden="1" x14ac:dyDescent="0.2"/>
    <row r="62247" ht="12.75" hidden="1" x14ac:dyDescent="0.2"/>
    <row r="62248" ht="12.75" hidden="1" x14ac:dyDescent="0.2"/>
    <row r="62249" ht="12.75" hidden="1" x14ac:dyDescent="0.2"/>
    <row r="62250" ht="12.75" hidden="1" x14ac:dyDescent="0.2"/>
    <row r="62251" ht="12.75" hidden="1" x14ac:dyDescent="0.2"/>
    <row r="62252" ht="12.75" hidden="1" x14ac:dyDescent="0.2"/>
    <row r="62253" ht="12.75" hidden="1" x14ac:dyDescent="0.2"/>
    <row r="62254" ht="12.75" hidden="1" x14ac:dyDescent="0.2"/>
    <row r="62255" ht="12.75" hidden="1" x14ac:dyDescent="0.2"/>
    <row r="62256" ht="12.75" hidden="1" x14ac:dyDescent="0.2"/>
    <row r="62257" ht="12.75" hidden="1" x14ac:dyDescent="0.2"/>
    <row r="62258" ht="12.75" hidden="1" x14ac:dyDescent="0.2"/>
    <row r="62259" ht="12.75" hidden="1" x14ac:dyDescent="0.2"/>
    <row r="62260" ht="12.75" hidden="1" x14ac:dyDescent="0.2"/>
    <row r="62261" ht="12.75" hidden="1" x14ac:dyDescent="0.2"/>
    <row r="62262" ht="12.75" hidden="1" x14ac:dyDescent="0.2"/>
    <row r="62263" ht="12.75" hidden="1" x14ac:dyDescent="0.2"/>
    <row r="62264" ht="12.75" hidden="1" x14ac:dyDescent="0.2"/>
    <row r="62265" ht="12.75" hidden="1" x14ac:dyDescent="0.2"/>
    <row r="62266" ht="12.75" hidden="1" x14ac:dyDescent="0.2"/>
    <row r="62267" ht="12.75" hidden="1" x14ac:dyDescent="0.2"/>
    <row r="62268" ht="12.75" hidden="1" x14ac:dyDescent="0.2"/>
    <row r="62269" ht="12.75" hidden="1" x14ac:dyDescent="0.2"/>
    <row r="62270" ht="12.75" hidden="1" x14ac:dyDescent="0.2"/>
    <row r="62271" ht="12.75" hidden="1" x14ac:dyDescent="0.2"/>
    <row r="62272" ht="12.75" hidden="1" x14ac:dyDescent="0.2"/>
    <row r="62273" ht="12.75" hidden="1" x14ac:dyDescent="0.2"/>
    <row r="62274" ht="12.75" hidden="1" x14ac:dyDescent="0.2"/>
    <row r="62275" ht="12.75" hidden="1" x14ac:dyDescent="0.2"/>
    <row r="62276" ht="12.75" hidden="1" x14ac:dyDescent="0.2"/>
    <row r="62277" ht="12.75" hidden="1" x14ac:dyDescent="0.2"/>
    <row r="62278" ht="12.75" hidden="1" x14ac:dyDescent="0.2"/>
    <row r="62279" ht="12.75" hidden="1" x14ac:dyDescent="0.2"/>
    <row r="62280" ht="12.75" hidden="1" x14ac:dyDescent="0.2"/>
    <row r="62281" ht="12.75" hidden="1" x14ac:dyDescent="0.2"/>
    <row r="62282" ht="12.75" hidden="1" x14ac:dyDescent="0.2"/>
    <row r="62283" ht="12.75" hidden="1" x14ac:dyDescent="0.2"/>
    <row r="62284" ht="12.75" hidden="1" x14ac:dyDescent="0.2"/>
    <row r="62285" ht="12.75" hidden="1" x14ac:dyDescent="0.2"/>
    <row r="62286" ht="12.75" hidden="1" x14ac:dyDescent="0.2"/>
    <row r="62287" ht="12.75" hidden="1" x14ac:dyDescent="0.2"/>
    <row r="62288" ht="12.75" hidden="1" x14ac:dyDescent="0.2"/>
    <row r="62289" ht="12.75" hidden="1" x14ac:dyDescent="0.2"/>
    <row r="62290" ht="12.75" hidden="1" x14ac:dyDescent="0.2"/>
    <row r="62291" ht="12.75" hidden="1" x14ac:dyDescent="0.2"/>
    <row r="62292" ht="12.75" hidden="1" x14ac:dyDescent="0.2"/>
    <row r="62293" ht="12.75" hidden="1" x14ac:dyDescent="0.2"/>
    <row r="62294" ht="12.75" hidden="1" x14ac:dyDescent="0.2"/>
    <row r="62295" ht="12.75" hidden="1" x14ac:dyDescent="0.2"/>
    <row r="62296" ht="12.75" hidden="1" x14ac:dyDescent="0.2"/>
    <row r="62297" ht="12.75" hidden="1" x14ac:dyDescent="0.2"/>
    <row r="62298" ht="12.75" hidden="1" x14ac:dyDescent="0.2"/>
    <row r="62299" ht="12.75" hidden="1" x14ac:dyDescent="0.2"/>
    <row r="62300" ht="12.75" hidden="1" x14ac:dyDescent="0.2"/>
    <row r="62301" ht="12.75" hidden="1" x14ac:dyDescent="0.2"/>
    <row r="62302" ht="12.75" hidden="1" x14ac:dyDescent="0.2"/>
    <row r="62303" ht="12.75" hidden="1" x14ac:dyDescent="0.2"/>
    <row r="62304" ht="12.75" hidden="1" x14ac:dyDescent="0.2"/>
    <row r="62305" ht="12.75" hidden="1" x14ac:dyDescent="0.2"/>
    <row r="62306" ht="12.75" hidden="1" x14ac:dyDescent="0.2"/>
    <row r="62307" ht="12.75" hidden="1" x14ac:dyDescent="0.2"/>
    <row r="62308" ht="12.75" hidden="1" x14ac:dyDescent="0.2"/>
    <row r="62309" ht="12.75" hidden="1" x14ac:dyDescent="0.2"/>
    <row r="62310" ht="12.75" hidden="1" x14ac:dyDescent="0.2"/>
    <row r="62311" ht="12.75" hidden="1" x14ac:dyDescent="0.2"/>
    <row r="62312" ht="12.75" hidden="1" x14ac:dyDescent="0.2"/>
    <row r="62313" ht="12.75" hidden="1" x14ac:dyDescent="0.2"/>
    <row r="62314" ht="12.75" hidden="1" x14ac:dyDescent="0.2"/>
    <row r="62315" ht="12.75" hidden="1" x14ac:dyDescent="0.2"/>
    <row r="62316" ht="12.75" hidden="1" x14ac:dyDescent="0.2"/>
    <row r="62317" ht="12.75" hidden="1" x14ac:dyDescent="0.2"/>
    <row r="62318" ht="12.75" hidden="1" x14ac:dyDescent="0.2"/>
    <row r="62319" ht="12.75" hidden="1" x14ac:dyDescent="0.2"/>
    <row r="62320" ht="12.75" hidden="1" x14ac:dyDescent="0.2"/>
    <row r="62321" ht="12.75" hidden="1" x14ac:dyDescent="0.2"/>
    <row r="62322" ht="12.75" hidden="1" x14ac:dyDescent="0.2"/>
    <row r="62323" ht="12.75" hidden="1" x14ac:dyDescent="0.2"/>
    <row r="62324" ht="12.75" hidden="1" x14ac:dyDescent="0.2"/>
    <row r="62325" ht="12.75" hidden="1" x14ac:dyDescent="0.2"/>
    <row r="62326" ht="12.75" hidden="1" x14ac:dyDescent="0.2"/>
    <row r="62327" ht="12.75" hidden="1" x14ac:dyDescent="0.2"/>
    <row r="62328" ht="12.75" hidden="1" x14ac:dyDescent="0.2"/>
    <row r="62329" ht="12.75" hidden="1" x14ac:dyDescent="0.2"/>
    <row r="62330" ht="12.75" hidden="1" x14ac:dyDescent="0.2"/>
    <row r="62331" ht="12.75" hidden="1" x14ac:dyDescent="0.2"/>
    <row r="62332" ht="12.75" hidden="1" x14ac:dyDescent="0.2"/>
    <row r="62333" ht="12.75" hidden="1" x14ac:dyDescent="0.2"/>
    <row r="62334" ht="12.75" hidden="1" x14ac:dyDescent="0.2"/>
    <row r="62335" ht="12.75" hidden="1" x14ac:dyDescent="0.2"/>
    <row r="62336" ht="12.75" hidden="1" x14ac:dyDescent="0.2"/>
    <row r="62337" ht="12.75" hidden="1" x14ac:dyDescent="0.2"/>
    <row r="62338" ht="12.75" hidden="1" x14ac:dyDescent="0.2"/>
    <row r="62339" ht="12.75" hidden="1" x14ac:dyDescent="0.2"/>
    <row r="62340" ht="12.75" hidden="1" x14ac:dyDescent="0.2"/>
    <row r="62341" ht="12.75" hidden="1" x14ac:dyDescent="0.2"/>
    <row r="62342" ht="12.75" hidden="1" x14ac:dyDescent="0.2"/>
    <row r="62343" ht="12.75" hidden="1" x14ac:dyDescent="0.2"/>
    <row r="62344" ht="12.75" hidden="1" x14ac:dyDescent="0.2"/>
    <row r="62345" ht="12.75" hidden="1" x14ac:dyDescent="0.2"/>
    <row r="62346" ht="12.75" hidden="1" x14ac:dyDescent="0.2"/>
    <row r="62347" ht="12.75" hidden="1" x14ac:dyDescent="0.2"/>
    <row r="62348" ht="12.75" hidden="1" x14ac:dyDescent="0.2"/>
    <row r="62349" ht="12.75" hidden="1" x14ac:dyDescent="0.2"/>
    <row r="62350" ht="12.75" hidden="1" x14ac:dyDescent="0.2"/>
    <row r="62351" ht="12.75" hidden="1" x14ac:dyDescent="0.2"/>
    <row r="62352" ht="12.75" hidden="1" x14ac:dyDescent="0.2"/>
    <row r="62353" ht="12.75" hidden="1" x14ac:dyDescent="0.2"/>
    <row r="62354" ht="12.75" hidden="1" x14ac:dyDescent="0.2"/>
    <row r="62355" ht="12.75" hidden="1" x14ac:dyDescent="0.2"/>
    <row r="62356" ht="12.75" hidden="1" x14ac:dyDescent="0.2"/>
    <row r="62357" ht="12.75" hidden="1" x14ac:dyDescent="0.2"/>
    <row r="62358" ht="12.75" hidden="1" x14ac:dyDescent="0.2"/>
    <row r="62359" ht="12.75" hidden="1" x14ac:dyDescent="0.2"/>
    <row r="62360" ht="12.75" hidden="1" x14ac:dyDescent="0.2"/>
    <row r="62361" ht="12.75" hidden="1" x14ac:dyDescent="0.2"/>
    <row r="62362" ht="12.75" hidden="1" x14ac:dyDescent="0.2"/>
    <row r="62363" ht="12.75" hidden="1" x14ac:dyDescent="0.2"/>
    <row r="62364" ht="12.75" hidden="1" x14ac:dyDescent="0.2"/>
    <row r="62365" ht="12.75" hidden="1" x14ac:dyDescent="0.2"/>
    <row r="62366" ht="12.75" hidden="1" x14ac:dyDescent="0.2"/>
    <row r="62367" ht="12.75" hidden="1" x14ac:dyDescent="0.2"/>
    <row r="62368" ht="12.75" hidden="1" x14ac:dyDescent="0.2"/>
    <row r="62369" ht="12.75" hidden="1" x14ac:dyDescent="0.2"/>
    <row r="62370" ht="12.75" hidden="1" x14ac:dyDescent="0.2"/>
    <row r="62371" ht="12.75" hidden="1" x14ac:dyDescent="0.2"/>
    <row r="62372" ht="12.75" hidden="1" x14ac:dyDescent="0.2"/>
    <row r="62373" ht="12.75" hidden="1" x14ac:dyDescent="0.2"/>
    <row r="62374" ht="12.75" hidden="1" x14ac:dyDescent="0.2"/>
    <row r="62375" ht="12.75" hidden="1" x14ac:dyDescent="0.2"/>
    <row r="62376" ht="12.75" hidden="1" x14ac:dyDescent="0.2"/>
    <row r="62377" ht="12.75" hidden="1" x14ac:dyDescent="0.2"/>
    <row r="62378" ht="12.75" hidden="1" x14ac:dyDescent="0.2"/>
    <row r="62379" ht="12.75" hidden="1" x14ac:dyDescent="0.2"/>
    <row r="62380" ht="12.75" hidden="1" x14ac:dyDescent="0.2"/>
    <row r="62381" ht="12.75" hidden="1" x14ac:dyDescent="0.2"/>
    <row r="62382" ht="12.75" hidden="1" x14ac:dyDescent="0.2"/>
    <row r="62383" ht="12.75" hidden="1" x14ac:dyDescent="0.2"/>
    <row r="62384" ht="12.75" hidden="1" x14ac:dyDescent="0.2"/>
    <row r="62385" ht="12.75" hidden="1" x14ac:dyDescent="0.2"/>
    <row r="62386" ht="12.75" hidden="1" x14ac:dyDescent="0.2"/>
    <row r="62387" ht="12.75" hidden="1" x14ac:dyDescent="0.2"/>
    <row r="62388" ht="12.75" hidden="1" x14ac:dyDescent="0.2"/>
    <row r="62389" ht="12.75" hidden="1" x14ac:dyDescent="0.2"/>
    <row r="62390" ht="12.75" hidden="1" x14ac:dyDescent="0.2"/>
    <row r="62391" ht="12.75" hidden="1" x14ac:dyDescent="0.2"/>
    <row r="62392" ht="12.75" hidden="1" x14ac:dyDescent="0.2"/>
    <row r="62393" ht="12.75" hidden="1" x14ac:dyDescent="0.2"/>
    <row r="62394" ht="12.75" hidden="1" x14ac:dyDescent="0.2"/>
    <row r="62395" ht="12.75" hidden="1" x14ac:dyDescent="0.2"/>
    <row r="62396" ht="12.75" hidden="1" x14ac:dyDescent="0.2"/>
    <row r="62397" ht="12.75" hidden="1" x14ac:dyDescent="0.2"/>
    <row r="62398" ht="12.75" hidden="1" x14ac:dyDescent="0.2"/>
    <row r="62399" ht="12.75" hidden="1" x14ac:dyDescent="0.2"/>
    <row r="62400" ht="12.75" hidden="1" x14ac:dyDescent="0.2"/>
    <row r="62401" ht="12.75" hidden="1" x14ac:dyDescent="0.2"/>
    <row r="62402" ht="12.75" hidden="1" x14ac:dyDescent="0.2"/>
    <row r="62403" ht="12.75" hidden="1" x14ac:dyDescent="0.2"/>
    <row r="62404" ht="12.75" hidden="1" x14ac:dyDescent="0.2"/>
    <row r="62405" ht="12.75" hidden="1" x14ac:dyDescent="0.2"/>
    <row r="62406" ht="12.75" hidden="1" x14ac:dyDescent="0.2"/>
    <row r="62407" ht="12.75" hidden="1" x14ac:dyDescent="0.2"/>
    <row r="62408" ht="12.75" hidden="1" x14ac:dyDescent="0.2"/>
    <row r="62409" ht="12.75" hidden="1" x14ac:dyDescent="0.2"/>
    <row r="62410" ht="12.75" hidden="1" x14ac:dyDescent="0.2"/>
    <row r="62411" ht="12.75" hidden="1" x14ac:dyDescent="0.2"/>
    <row r="62412" ht="12.75" hidden="1" x14ac:dyDescent="0.2"/>
    <row r="62413" ht="12.75" hidden="1" x14ac:dyDescent="0.2"/>
    <row r="62414" ht="12.75" hidden="1" x14ac:dyDescent="0.2"/>
    <row r="62415" ht="12.75" hidden="1" x14ac:dyDescent="0.2"/>
    <row r="62416" ht="12.75" hidden="1" x14ac:dyDescent="0.2"/>
    <row r="62417" ht="12.75" hidden="1" x14ac:dyDescent="0.2"/>
    <row r="62418" ht="12.75" hidden="1" x14ac:dyDescent="0.2"/>
    <row r="62419" ht="12.75" hidden="1" x14ac:dyDescent="0.2"/>
    <row r="62420" ht="12.75" hidden="1" x14ac:dyDescent="0.2"/>
    <row r="62421" ht="12.75" hidden="1" x14ac:dyDescent="0.2"/>
    <row r="62422" ht="12.75" hidden="1" x14ac:dyDescent="0.2"/>
    <row r="62423" ht="12.75" hidden="1" x14ac:dyDescent="0.2"/>
    <row r="62424" ht="12.75" hidden="1" x14ac:dyDescent="0.2"/>
    <row r="62425" ht="12.75" hidden="1" x14ac:dyDescent="0.2"/>
    <row r="62426" ht="12.75" hidden="1" x14ac:dyDescent="0.2"/>
    <row r="62427" ht="12.75" hidden="1" x14ac:dyDescent="0.2"/>
    <row r="62428" ht="12.75" hidden="1" x14ac:dyDescent="0.2"/>
    <row r="62429" ht="12.75" hidden="1" x14ac:dyDescent="0.2"/>
    <row r="62430" ht="12.75" hidden="1" x14ac:dyDescent="0.2"/>
    <row r="62431" ht="12.75" hidden="1" x14ac:dyDescent="0.2"/>
    <row r="62432" ht="12.75" hidden="1" x14ac:dyDescent="0.2"/>
    <row r="62433" ht="12.75" hidden="1" x14ac:dyDescent="0.2"/>
    <row r="62434" ht="12.75" hidden="1" x14ac:dyDescent="0.2"/>
    <row r="62435" ht="12.75" hidden="1" x14ac:dyDescent="0.2"/>
    <row r="62436" ht="12.75" hidden="1" x14ac:dyDescent="0.2"/>
    <row r="62437" ht="12.75" hidden="1" x14ac:dyDescent="0.2"/>
    <row r="62438" ht="12.75" hidden="1" x14ac:dyDescent="0.2"/>
    <row r="62439" ht="12.75" hidden="1" x14ac:dyDescent="0.2"/>
    <row r="62440" ht="12.75" hidden="1" x14ac:dyDescent="0.2"/>
    <row r="62441" ht="12.75" hidden="1" x14ac:dyDescent="0.2"/>
    <row r="62442" ht="12.75" hidden="1" x14ac:dyDescent="0.2"/>
    <row r="62443" ht="12.75" hidden="1" x14ac:dyDescent="0.2"/>
    <row r="62444" ht="12.75" hidden="1" x14ac:dyDescent="0.2"/>
    <row r="62445" ht="12.75" hidden="1" x14ac:dyDescent="0.2"/>
    <row r="62446" ht="12.75" hidden="1" x14ac:dyDescent="0.2"/>
    <row r="62447" ht="12.75" hidden="1" x14ac:dyDescent="0.2"/>
    <row r="62448" ht="12.75" hidden="1" x14ac:dyDescent="0.2"/>
    <row r="62449" ht="12.75" hidden="1" x14ac:dyDescent="0.2"/>
    <row r="62450" ht="12.75" hidden="1" x14ac:dyDescent="0.2"/>
    <row r="62451" ht="12.75" hidden="1" x14ac:dyDescent="0.2"/>
    <row r="62452" ht="12.75" hidden="1" x14ac:dyDescent="0.2"/>
    <row r="62453" ht="12.75" hidden="1" x14ac:dyDescent="0.2"/>
    <row r="62454" ht="12.75" hidden="1" x14ac:dyDescent="0.2"/>
    <row r="62455" ht="12.75" hidden="1" x14ac:dyDescent="0.2"/>
    <row r="62456" ht="12.75" hidden="1" x14ac:dyDescent="0.2"/>
    <row r="62457" ht="12.75" hidden="1" x14ac:dyDescent="0.2"/>
    <row r="62458" ht="12.75" hidden="1" x14ac:dyDescent="0.2"/>
    <row r="62459" ht="12.75" hidden="1" x14ac:dyDescent="0.2"/>
    <row r="62460" ht="12.75" hidden="1" x14ac:dyDescent="0.2"/>
    <row r="62461" ht="12.75" hidden="1" x14ac:dyDescent="0.2"/>
    <row r="62462" ht="12.75" hidden="1" x14ac:dyDescent="0.2"/>
    <row r="62463" ht="12.75" hidden="1" x14ac:dyDescent="0.2"/>
    <row r="62464" ht="12.75" hidden="1" x14ac:dyDescent="0.2"/>
    <row r="62465" ht="12.75" hidden="1" x14ac:dyDescent="0.2"/>
    <row r="62466" ht="12.75" hidden="1" x14ac:dyDescent="0.2"/>
    <row r="62467" ht="12.75" hidden="1" x14ac:dyDescent="0.2"/>
    <row r="62468" ht="12.75" hidden="1" x14ac:dyDescent="0.2"/>
    <row r="62469" ht="12.75" hidden="1" x14ac:dyDescent="0.2"/>
    <row r="62470" ht="12.75" hidden="1" x14ac:dyDescent="0.2"/>
    <row r="62471" ht="12.75" hidden="1" x14ac:dyDescent="0.2"/>
    <row r="62472" ht="12.75" hidden="1" x14ac:dyDescent="0.2"/>
    <row r="62473" ht="12.75" hidden="1" x14ac:dyDescent="0.2"/>
    <row r="62474" ht="12.75" hidden="1" x14ac:dyDescent="0.2"/>
    <row r="62475" ht="12.75" hidden="1" x14ac:dyDescent="0.2"/>
    <row r="62476" ht="12.75" hidden="1" x14ac:dyDescent="0.2"/>
    <row r="62477" ht="12.75" hidden="1" x14ac:dyDescent="0.2"/>
    <row r="62478" ht="12.75" hidden="1" x14ac:dyDescent="0.2"/>
    <row r="62479" ht="12.75" hidden="1" x14ac:dyDescent="0.2"/>
    <row r="62480" ht="12.75" hidden="1" x14ac:dyDescent="0.2"/>
    <row r="62481" ht="12.75" hidden="1" x14ac:dyDescent="0.2"/>
    <row r="62482" ht="12.75" hidden="1" x14ac:dyDescent="0.2"/>
    <row r="62483" ht="12.75" hidden="1" x14ac:dyDescent="0.2"/>
    <row r="62484" ht="12.75" hidden="1" x14ac:dyDescent="0.2"/>
    <row r="62485" ht="12.75" hidden="1" x14ac:dyDescent="0.2"/>
    <row r="62486" ht="12.75" hidden="1" x14ac:dyDescent="0.2"/>
    <row r="62487" ht="12.75" hidden="1" x14ac:dyDescent="0.2"/>
    <row r="62488" ht="12.75" hidden="1" x14ac:dyDescent="0.2"/>
    <row r="62489" ht="12.75" hidden="1" x14ac:dyDescent="0.2"/>
    <row r="62490" ht="12.75" hidden="1" x14ac:dyDescent="0.2"/>
    <row r="62491" ht="12.75" hidden="1" x14ac:dyDescent="0.2"/>
    <row r="62492" ht="12.75" hidden="1" x14ac:dyDescent="0.2"/>
    <row r="62493" ht="12.75" hidden="1" x14ac:dyDescent="0.2"/>
    <row r="62494" ht="12.75" hidden="1" x14ac:dyDescent="0.2"/>
    <row r="62495" ht="12.75" hidden="1" x14ac:dyDescent="0.2"/>
    <row r="62496" ht="12.75" hidden="1" x14ac:dyDescent="0.2"/>
    <row r="62497" ht="12.75" hidden="1" x14ac:dyDescent="0.2"/>
    <row r="62498" ht="12.75" hidden="1" x14ac:dyDescent="0.2"/>
    <row r="62499" ht="12.75" hidden="1" x14ac:dyDescent="0.2"/>
    <row r="62500" ht="12.75" hidden="1" x14ac:dyDescent="0.2"/>
    <row r="62501" ht="12.75" hidden="1" x14ac:dyDescent="0.2"/>
    <row r="62502" ht="12.75" hidden="1" x14ac:dyDescent="0.2"/>
    <row r="62503" ht="12.75" hidden="1" x14ac:dyDescent="0.2"/>
    <row r="62504" ht="12.75" hidden="1" x14ac:dyDescent="0.2"/>
    <row r="62505" ht="12.75" hidden="1" x14ac:dyDescent="0.2"/>
    <row r="62506" ht="12.75" hidden="1" x14ac:dyDescent="0.2"/>
    <row r="62507" ht="12.75" hidden="1" x14ac:dyDescent="0.2"/>
    <row r="62508" ht="12.75" hidden="1" x14ac:dyDescent="0.2"/>
    <row r="62509" ht="12.75" hidden="1" x14ac:dyDescent="0.2"/>
    <row r="62510" ht="12.75" hidden="1" x14ac:dyDescent="0.2"/>
    <row r="62511" ht="12.75" hidden="1" x14ac:dyDescent="0.2"/>
    <row r="62512" ht="12.75" hidden="1" x14ac:dyDescent="0.2"/>
    <row r="62513" ht="12.75" hidden="1" x14ac:dyDescent="0.2"/>
    <row r="62514" ht="12.75" hidden="1" x14ac:dyDescent="0.2"/>
    <row r="62515" ht="12.75" hidden="1" x14ac:dyDescent="0.2"/>
    <row r="62516" ht="12.75" hidden="1" x14ac:dyDescent="0.2"/>
    <row r="62517" ht="12.75" hidden="1" x14ac:dyDescent="0.2"/>
    <row r="62518" ht="12.75" hidden="1" x14ac:dyDescent="0.2"/>
    <row r="62519" ht="12.75" hidden="1" x14ac:dyDescent="0.2"/>
    <row r="62520" ht="12.75" hidden="1" x14ac:dyDescent="0.2"/>
    <row r="62521" ht="12.75" hidden="1" x14ac:dyDescent="0.2"/>
    <row r="62522" ht="12.75" hidden="1" x14ac:dyDescent="0.2"/>
    <row r="62523" ht="12.75" hidden="1" x14ac:dyDescent="0.2"/>
    <row r="62524" ht="12.75" hidden="1" x14ac:dyDescent="0.2"/>
    <row r="62525" ht="12.75" hidden="1" x14ac:dyDescent="0.2"/>
    <row r="62526" ht="12.75" hidden="1" x14ac:dyDescent="0.2"/>
    <row r="62527" ht="12.75" hidden="1" x14ac:dyDescent="0.2"/>
    <row r="62528" ht="12.75" hidden="1" x14ac:dyDescent="0.2"/>
    <row r="62529" ht="12.75" hidden="1" x14ac:dyDescent="0.2"/>
    <row r="62530" ht="12.75" hidden="1" x14ac:dyDescent="0.2"/>
    <row r="62531" ht="12.75" hidden="1" x14ac:dyDescent="0.2"/>
    <row r="62532" ht="12.75" hidden="1" x14ac:dyDescent="0.2"/>
    <row r="62533" ht="12.75" hidden="1" x14ac:dyDescent="0.2"/>
    <row r="62534" ht="12.75" hidden="1" x14ac:dyDescent="0.2"/>
    <row r="62535" ht="12.75" hidden="1" x14ac:dyDescent="0.2"/>
    <row r="62536" ht="12.75" hidden="1" x14ac:dyDescent="0.2"/>
    <row r="62537" ht="12.75" hidden="1" x14ac:dyDescent="0.2"/>
    <row r="62538" ht="12.75" hidden="1" x14ac:dyDescent="0.2"/>
    <row r="62539" ht="12.75" hidden="1" x14ac:dyDescent="0.2"/>
    <row r="62540" ht="12.75" hidden="1" x14ac:dyDescent="0.2"/>
    <row r="62541" ht="12.75" hidden="1" x14ac:dyDescent="0.2"/>
    <row r="62542" ht="12.75" hidden="1" x14ac:dyDescent="0.2"/>
    <row r="62543" ht="12.75" hidden="1" x14ac:dyDescent="0.2"/>
    <row r="62544" ht="12.75" hidden="1" x14ac:dyDescent="0.2"/>
    <row r="62545" ht="12.75" hidden="1" x14ac:dyDescent="0.2"/>
    <row r="62546" ht="12.75" hidden="1" x14ac:dyDescent="0.2"/>
    <row r="62547" ht="12.75" hidden="1" x14ac:dyDescent="0.2"/>
    <row r="62548" ht="12.75" hidden="1" x14ac:dyDescent="0.2"/>
    <row r="62549" ht="12.75" hidden="1" x14ac:dyDescent="0.2"/>
    <row r="62550" ht="12.75" hidden="1" x14ac:dyDescent="0.2"/>
    <row r="62551" ht="12.75" hidden="1" x14ac:dyDescent="0.2"/>
    <row r="62552" ht="12.75" hidden="1" x14ac:dyDescent="0.2"/>
    <row r="62553" ht="12.75" hidden="1" x14ac:dyDescent="0.2"/>
    <row r="62554" ht="12.75" hidden="1" x14ac:dyDescent="0.2"/>
    <row r="62555" ht="12.75" hidden="1" x14ac:dyDescent="0.2"/>
    <row r="62556" ht="12.75" hidden="1" x14ac:dyDescent="0.2"/>
    <row r="62557" ht="12.75" hidden="1" x14ac:dyDescent="0.2"/>
    <row r="62558" ht="12.75" hidden="1" x14ac:dyDescent="0.2"/>
    <row r="62559" ht="12.75" hidden="1" x14ac:dyDescent="0.2"/>
    <row r="62560" ht="12.75" hidden="1" x14ac:dyDescent="0.2"/>
    <row r="62561" ht="12.75" hidden="1" x14ac:dyDescent="0.2"/>
    <row r="62562" ht="12.75" hidden="1" x14ac:dyDescent="0.2"/>
    <row r="62563" ht="12.75" hidden="1" x14ac:dyDescent="0.2"/>
    <row r="62564" ht="12.75" hidden="1" x14ac:dyDescent="0.2"/>
    <row r="62565" ht="12.75" hidden="1" x14ac:dyDescent="0.2"/>
    <row r="62566" ht="12.75" hidden="1" x14ac:dyDescent="0.2"/>
    <row r="62567" ht="12.75" hidden="1" x14ac:dyDescent="0.2"/>
    <row r="62568" ht="12.75" hidden="1" x14ac:dyDescent="0.2"/>
    <row r="62569" ht="12.75" hidden="1" x14ac:dyDescent="0.2"/>
    <row r="62570" ht="12.75" hidden="1" x14ac:dyDescent="0.2"/>
    <row r="62571" ht="12.75" hidden="1" x14ac:dyDescent="0.2"/>
    <row r="62572" ht="12.75" hidden="1" x14ac:dyDescent="0.2"/>
    <row r="62573" ht="12.75" hidden="1" x14ac:dyDescent="0.2"/>
    <row r="62574" ht="12.75" hidden="1" x14ac:dyDescent="0.2"/>
    <row r="62575" ht="12.75" hidden="1" x14ac:dyDescent="0.2"/>
    <row r="62576" ht="12.75" hidden="1" x14ac:dyDescent="0.2"/>
    <row r="62577" ht="12.75" hidden="1" x14ac:dyDescent="0.2"/>
    <row r="62578" ht="12.75" hidden="1" x14ac:dyDescent="0.2"/>
    <row r="62579" ht="12.75" hidden="1" x14ac:dyDescent="0.2"/>
    <row r="62580" ht="12.75" hidden="1" x14ac:dyDescent="0.2"/>
    <row r="62581" ht="12.75" hidden="1" x14ac:dyDescent="0.2"/>
    <row r="62582" ht="12.75" hidden="1" x14ac:dyDescent="0.2"/>
    <row r="62583" ht="12.75" hidden="1" x14ac:dyDescent="0.2"/>
    <row r="62584" ht="12.75" hidden="1" x14ac:dyDescent="0.2"/>
    <row r="62585" ht="12.75" hidden="1" x14ac:dyDescent="0.2"/>
    <row r="62586" ht="12.75" hidden="1" x14ac:dyDescent="0.2"/>
    <row r="62587" ht="12.75" hidden="1" x14ac:dyDescent="0.2"/>
    <row r="62588" ht="12.75" hidden="1" x14ac:dyDescent="0.2"/>
    <row r="62589" ht="12.75" hidden="1" x14ac:dyDescent="0.2"/>
    <row r="62590" ht="12.75" hidden="1" x14ac:dyDescent="0.2"/>
    <row r="62591" ht="12.75" hidden="1" x14ac:dyDescent="0.2"/>
    <row r="62592" ht="12.75" hidden="1" x14ac:dyDescent="0.2"/>
    <row r="62593" ht="12.75" hidden="1" x14ac:dyDescent="0.2"/>
    <row r="62594" ht="12.75" hidden="1" x14ac:dyDescent="0.2"/>
    <row r="62595" ht="12.75" hidden="1" x14ac:dyDescent="0.2"/>
    <row r="62596" ht="12.75" hidden="1" x14ac:dyDescent="0.2"/>
    <row r="62597" ht="12.75" hidden="1" x14ac:dyDescent="0.2"/>
    <row r="62598" ht="12.75" hidden="1" x14ac:dyDescent="0.2"/>
    <row r="62599" ht="12.75" hidden="1" x14ac:dyDescent="0.2"/>
    <row r="62600" ht="12.75" hidden="1" x14ac:dyDescent="0.2"/>
    <row r="62601" ht="12.75" hidden="1" x14ac:dyDescent="0.2"/>
    <row r="62602" ht="12.75" hidden="1" x14ac:dyDescent="0.2"/>
    <row r="62603" ht="12.75" hidden="1" x14ac:dyDescent="0.2"/>
    <row r="62604" ht="12.75" hidden="1" x14ac:dyDescent="0.2"/>
    <row r="62605" ht="12.75" hidden="1" x14ac:dyDescent="0.2"/>
    <row r="62606" ht="12.75" hidden="1" x14ac:dyDescent="0.2"/>
    <row r="62607" ht="12.75" hidden="1" x14ac:dyDescent="0.2"/>
    <row r="62608" ht="12.75" hidden="1" x14ac:dyDescent="0.2"/>
    <row r="62609" ht="12.75" hidden="1" x14ac:dyDescent="0.2"/>
    <row r="62610" ht="12.75" hidden="1" x14ac:dyDescent="0.2"/>
    <row r="62611" ht="12.75" hidden="1" x14ac:dyDescent="0.2"/>
    <row r="62612" ht="12.75" hidden="1" x14ac:dyDescent="0.2"/>
    <row r="62613" ht="12.75" hidden="1" x14ac:dyDescent="0.2"/>
    <row r="62614" ht="12.75" hidden="1" x14ac:dyDescent="0.2"/>
    <row r="62615" ht="12.75" hidden="1" x14ac:dyDescent="0.2"/>
    <row r="62616" ht="12.75" hidden="1" x14ac:dyDescent="0.2"/>
    <row r="62617" ht="12.75" hidden="1" x14ac:dyDescent="0.2"/>
    <row r="62618" ht="12.75" hidden="1" x14ac:dyDescent="0.2"/>
    <row r="62619" ht="12.75" hidden="1" x14ac:dyDescent="0.2"/>
    <row r="62620" ht="12.75" hidden="1" x14ac:dyDescent="0.2"/>
    <row r="62621" ht="12.75" hidden="1" x14ac:dyDescent="0.2"/>
    <row r="62622" ht="12.75" hidden="1" x14ac:dyDescent="0.2"/>
    <row r="62623" ht="12.75" hidden="1" x14ac:dyDescent="0.2"/>
    <row r="62624" ht="12.75" hidden="1" x14ac:dyDescent="0.2"/>
    <row r="62625" ht="12.75" hidden="1" x14ac:dyDescent="0.2"/>
    <row r="62626" ht="12.75" hidden="1" x14ac:dyDescent="0.2"/>
    <row r="62627" ht="12.75" hidden="1" x14ac:dyDescent="0.2"/>
    <row r="62628" ht="12.75" hidden="1" x14ac:dyDescent="0.2"/>
    <row r="62629" ht="12.75" hidden="1" x14ac:dyDescent="0.2"/>
    <row r="62630" ht="12.75" hidden="1" x14ac:dyDescent="0.2"/>
    <row r="62631" ht="12.75" hidden="1" x14ac:dyDescent="0.2"/>
    <row r="62632" ht="12.75" hidden="1" x14ac:dyDescent="0.2"/>
    <row r="62633" ht="12.75" hidden="1" x14ac:dyDescent="0.2"/>
    <row r="62634" ht="12.75" hidden="1" x14ac:dyDescent="0.2"/>
    <row r="62635" ht="12.75" hidden="1" x14ac:dyDescent="0.2"/>
    <row r="62636" ht="12.75" hidden="1" x14ac:dyDescent="0.2"/>
    <row r="62637" ht="12.75" hidden="1" x14ac:dyDescent="0.2"/>
    <row r="62638" ht="12.75" hidden="1" x14ac:dyDescent="0.2"/>
    <row r="62639" ht="12.75" hidden="1" x14ac:dyDescent="0.2"/>
    <row r="62640" ht="12.75" hidden="1" x14ac:dyDescent="0.2"/>
    <row r="62641" ht="12.75" hidden="1" x14ac:dyDescent="0.2"/>
    <row r="62642" ht="12.75" hidden="1" x14ac:dyDescent="0.2"/>
    <row r="62643" ht="12.75" hidden="1" x14ac:dyDescent="0.2"/>
    <row r="62644" ht="12.75" hidden="1" x14ac:dyDescent="0.2"/>
    <row r="62645" ht="12.75" hidden="1" x14ac:dyDescent="0.2"/>
    <row r="62646" ht="12.75" hidden="1" x14ac:dyDescent="0.2"/>
    <row r="62647" ht="12.75" hidden="1" x14ac:dyDescent="0.2"/>
    <row r="62648" ht="12.75" hidden="1" x14ac:dyDescent="0.2"/>
    <row r="62649" ht="12.75" hidden="1" x14ac:dyDescent="0.2"/>
    <row r="62650" ht="12.75" hidden="1" x14ac:dyDescent="0.2"/>
    <row r="62651" ht="12.75" hidden="1" x14ac:dyDescent="0.2"/>
    <row r="62652" ht="12.75" hidden="1" x14ac:dyDescent="0.2"/>
    <row r="62653" ht="12.75" hidden="1" x14ac:dyDescent="0.2"/>
    <row r="62654" ht="12.75" hidden="1" x14ac:dyDescent="0.2"/>
    <row r="62655" ht="12.75" hidden="1" x14ac:dyDescent="0.2"/>
    <row r="62656" ht="12.75" hidden="1" x14ac:dyDescent="0.2"/>
    <row r="62657" ht="12.75" hidden="1" x14ac:dyDescent="0.2"/>
    <row r="62658" ht="12.75" hidden="1" x14ac:dyDescent="0.2"/>
    <row r="62659" ht="12.75" hidden="1" x14ac:dyDescent="0.2"/>
    <row r="62660" ht="12.75" hidden="1" x14ac:dyDescent="0.2"/>
    <row r="62661" ht="12.75" hidden="1" x14ac:dyDescent="0.2"/>
    <row r="62662" ht="12.75" hidden="1" x14ac:dyDescent="0.2"/>
    <row r="62663" ht="12.75" hidden="1" x14ac:dyDescent="0.2"/>
    <row r="62664" ht="12.75" hidden="1" x14ac:dyDescent="0.2"/>
    <row r="62665" ht="12.75" hidden="1" x14ac:dyDescent="0.2"/>
    <row r="62666" ht="12.75" hidden="1" x14ac:dyDescent="0.2"/>
    <row r="62667" ht="12.75" hidden="1" x14ac:dyDescent="0.2"/>
    <row r="62668" ht="12.75" hidden="1" x14ac:dyDescent="0.2"/>
    <row r="62669" ht="12.75" hidden="1" x14ac:dyDescent="0.2"/>
    <row r="62670" ht="12.75" hidden="1" x14ac:dyDescent="0.2"/>
    <row r="62671" ht="12.75" hidden="1" x14ac:dyDescent="0.2"/>
    <row r="62672" ht="12.75" hidden="1" x14ac:dyDescent="0.2"/>
    <row r="62673" ht="12.75" hidden="1" x14ac:dyDescent="0.2"/>
    <row r="62674" ht="12.75" hidden="1" x14ac:dyDescent="0.2"/>
    <row r="62675" ht="12.75" hidden="1" x14ac:dyDescent="0.2"/>
    <row r="62676" ht="12.75" hidden="1" x14ac:dyDescent="0.2"/>
    <row r="62677" ht="12.75" hidden="1" x14ac:dyDescent="0.2"/>
    <row r="62678" ht="12.75" hidden="1" x14ac:dyDescent="0.2"/>
    <row r="62679" ht="12.75" hidden="1" x14ac:dyDescent="0.2"/>
    <row r="62680" ht="12.75" hidden="1" x14ac:dyDescent="0.2"/>
    <row r="62681" ht="12.75" hidden="1" x14ac:dyDescent="0.2"/>
    <row r="62682" ht="12.75" hidden="1" x14ac:dyDescent="0.2"/>
    <row r="62683" ht="12.75" hidden="1" x14ac:dyDescent="0.2"/>
    <row r="62684" ht="12.75" hidden="1" x14ac:dyDescent="0.2"/>
    <row r="62685" ht="12.75" hidden="1" x14ac:dyDescent="0.2"/>
    <row r="62686" ht="12.75" hidden="1" x14ac:dyDescent="0.2"/>
    <row r="62687" ht="12.75" hidden="1" x14ac:dyDescent="0.2"/>
    <row r="62688" ht="12.75" hidden="1" x14ac:dyDescent="0.2"/>
    <row r="62689" ht="12.75" hidden="1" x14ac:dyDescent="0.2"/>
    <row r="62690" ht="12.75" hidden="1" x14ac:dyDescent="0.2"/>
    <row r="62691" ht="12.75" hidden="1" x14ac:dyDescent="0.2"/>
    <row r="62692" ht="12.75" hidden="1" x14ac:dyDescent="0.2"/>
    <row r="62693" ht="12.75" hidden="1" x14ac:dyDescent="0.2"/>
    <row r="62694" ht="12.75" hidden="1" x14ac:dyDescent="0.2"/>
    <row r="62695" ht="12.75" hidden="1" x14ac:dyDescent="0.2"/>
    <row r="62696" ht="12.75" hidden="1" x14ac:dyDescent="0.2"/>
    <row r="62697" ht="12.75" hidden="1" x14ac:dyDescent="0.2"/>
    <row r="62698" ht="12.75" hidden="1" x14ac:dyDescent="0.2"/>
    <row r="62699" ht="12.75" hidden="1" x14ac:dyDescent="0.2"/>
    <row r="62700" ht="12.75" hidden="1" x14ac:dyDescent="0.2"/>
    <row r="62701" ht="12.75" hidden="1" x14ac:dyDescent="0.2"/>
    <row r="62702" ht="12.75" hidden="1" x14ac:dyDescent="0.2"/>
    <row r="62703" ht="12.75" hidden="1" x14ac:dyDescent="0.2"/>
    <row r="62704" ht="12.75" hidden="1" x14ac:dyDescent="0.2"/>
    <row r="62705" ht="12.75" hidden="1" x14ac:dyDescent="0.2"/>
    <row r="62706" ht="12.75" hidden="1" x14ac:dyDescent="0.2"/>
    <row r="62707" ht="12.75" hidden="1" x14ac:dyDescent="0.2"/>
    <row r="62708" ht="12.75" hidden="1" x14ac:dyDescent="0.2"/>
    <row r="62709" ht="12.75" hidden="1" x14ac:dyDescent="0.2"/>
    <row r="62710" ht="12.75" hidden="1" x14ac:dyDescent="0.2"/>
    <row r="62711" ht="12.75" hidden="1" x14ac:dyDescent="0.2"/>
    <row r="62712" ht="12.75" hidden="1" x14ac:dyDescent="0.2"/>
    <row r="62713" ht="12.75" hidden="1" x14ac:dyDescent="0.2"/>
    <row r="62714" ht="12.75" hidden="1" x14ac:dyDescent="0.2"/>
    <row r="62715" ht="12.75" hidden="1" x14ac:dyDescent="0.2"/>
    <row r="62716" ht="12.75" hidden="1" x14ac:dyDescent="0.2"/>
    <row r="62717" ht="12.75" hidden="1" x14ac:dyDescent="0.2"/>
    <row r="62718" ht="12.75" hidden="1" x14ac:dyDescent="0.2"/>
    <row r="62719" ht="12.75" hidden="1" x14ac:dyDescent="0.2"/>
    <row r="62720" ht="12.75" hidden="1" x14ac:dyDescent="0.2"/>
    <row r="62721" ht="12.75" hidden="1" x14ac:dyDescent="0.2"/>
    <row r="62722" ht="12.75" hidden="1" x14ac:dyDescent="0.2"/>
    <row r="62723" ht="12.75" hidden="1" x14ac:dyDescent="0.2"/>
    <row r="62724" ht="12.75" hidden="1" x14ac:dyDescent="0.2"/>
    <row r="62725" ht="12.75" hidden="1" x14ac:dyDescent="0.2"/>
    <row r="62726" ht="12.75" hidden="1" x14ac:dyDescent="0.2"/>
    <row r="62727" ht="12.75" hidden="1" x14ac:dyDescent="0.2"/>
    <row r="62728" ht="12.75" hidden="1" x14ac:dyDescent="0.2"/>
    <row r="62729" ht="12.75" hidden="1" x14ac:dyDescent="0.2"/>
    <row r="62730" ht="12.75" hidden="1" x14ac:dyDescent="0.2"/>
    <row r="62731" ht="12.75" hidden="1" x14ac:dyDescent="0.2"/>
    <row r="62732" ht="12.75" hidden="1" x14ac:dyDescent="0.2"/>
    <row r="62733" ht="12.75" hidden="1" x14ac:dyDescent="0.2"/>
    <row r="62734" ht="12.75" hidden="1" x14ac:dyDescent="0.2"/>
    <row r="62735" ht="12.75" hidden="1" x14ac:dyDescent="0.2"/>
    <row r="62736" ht="12.75" hidden="1" x14ac:dyDescent="0.2"/>
    <row r="62737" ht="12.75" hidden="1" x14ac:dyDescent="0.2"/>
    <row r="62738" ht="12.75" hidden="1" x14ac:dyDescent="0.2"/>
    <row r="62739" ht="12.75" hidden="1" x14ac:dyDescent="0.2"/>
    <row r="62740" ht="12.75" hidden="1" x14ac:dyDescent="0.2"/>
    <row r="62741" ht="12.75" hidden="1" x14ac:dyDescent="0.2"/>
    <row r="62742" ht="12.75" hidden="1" x14ac:dyDescent="0.2"/>
    <row r="62743" ht="12.75" hidden="1" x14ac:dyDescent="0.2"/>
    <row r="62744" ht="12.75" hidden="1" x14ac:dyDescent="0.2"/>
    <row r="62745" ht="12.75" hidden="1" x14ac:dyDescent="0.2"/>
    <row r="62746" ht="12.75" hidden="1" x14ac:dyDescent="0.2"/>
    <row r="62747" ht="12.75" hidden="1" x14ac:dyDescent="0.2"/>
    <row r="62748" ht="12.75" hidden="1" x14ac:dyDescent="0.2"/>
    <row r="62749" ht="12.75" hidden="1" x14ac:dyDescent="0.2"/>
    <row r="62750" ht="12.75" hidden="1" x14ac:dyDescent="0.2"/>
    <row r="62751" ht="12.75" hidden="1" x14ac:dyDescent="0.2"/>
    <row r="62752" ht="12.75" hidden="1" x14ac:dyDescent="0.2"/>
    <row r="62753" ht="12.75" hidden="1" x14ac:dyDescent="0.2"/>
    <row r="62754" ht="12.75" hidden="1" x14ac:dyDescent="0.2"/>
    <row r="62755" ht="12.75" hidden="1" x14ac:dyDescent="0.2"/>
    <row r="62756" ht="12.75" hidden="1" x14ac:dyDescent="0.2"/>
    <row r="62757" ht="12.75" hidden="1" x14ac:dyDescent="0.2"/>
    <row r="62758" ht="12.75" hidden="1" x14ac:dyDescent="0.2"/>
    <row r="62759" ht="12.75" hidden="1" x14ac:dyDescent="0.2"/>
    <row r="62760" ht="12.75" hidden="1" x14ac:dyDescent="0.2"/>
    <row r="62761" ht="12.75" hidden="1" x14ac:dyDescent="0.2"/>
    <row r="62762" ht="12.75" hidden="1" x14ac:dyDescent="0.2"/>
    <row r="62763" ht="12.75" hidden="1" x14ac:dyDescent="0.2"/>
    <row r="62764" ht="12.75" hidden="1" x14ac:dyDescent="0.2"/>
    <row r="62765" ht="12.75" hidden="1" x14ac:dyDescent="0.2"/>
    <row r="62766" ht="12.75" hidden="1" x14ac:dyDescent="0.2"/>
    <row r="62767" ht="12.75" hidden="1" x14ac:dyDescent="0.2"/>
    <row r="62768" ht="12.75" hidden="1" x14ac:dyDescent="0.2"/>
    <row r="62769" ht="12.75" hidden="1" x14ac:dyDescent="0.2"/>
    <row r="62770" ht="12.75" hidden="1" x14ac:dyDescent="0.2"/>
    <row r="62771" ht="12.75" hidden="1" x14ac:dyDescent="0.2"/>
    <row r="62772" ht="12.75" hidden="1" x14ac:dyDescent="0.2"/>
    <row r="62773" ht="12.75" hidden="1" x14ac:dyDescent="0.2"/>
    <row r="62774" ht="12.75" hidden="1" x14ac:dyDescent="0.2"/>
    <row r="62775" ht="12.75" hidden="1" x14ac:dyDescent="0.2"/>
    <row r="62776" ht="12.75" hidden="1" x14ac:dyDescent="0.2"/>
    <row r="62777" ht="12.75" hidden="1" x14ac:dyDescent="0.2"/>
    <row r="62778" ht="12.75" hidden="1" x14ac:dyDescent="0.2"/>
    <row r="62779" ht="12.75" hidden="1" x14ac:dyDescent="0.2"/>
    <row r="62780" ht="12.75" hidden="1" x14ac:dyDescent="0.2"/>
    <row r="62781" ht="12.75" hidden="1" x14ac:dyDescent="0.2"/>
    <row r="62782" ht="12.75" hidden="1" x14ac:dyDescent="0.2"/>
    <row r="62783" ht="12.75" hidden="1" x14ac:dyDescent="0.2"/>
    <row r="62784" ht="12.75" hidden="1" x14ac:dyDescent="0.2"/>
    <row r="62785" ht="12.75" hidden="1" x14ac:dyDescent="0.2"/>
    <row r="62786" ht="12.75" hidden="1" x14ac:dyDescent="0.2"/>
    <row r="62787" ht="12.75" hidden="1" x14ac:dyDescent="0.2"/>
    <row r="62788" ht="12.75" hidden="1" x14ac:dyDescent="0.2"/>
    <row r="62789" ht="12.75" hidden="1" x14ac:dyDescent="0.2"/>
    <row r="62790" ht="12.75" hidden="1" x14ac:dyDescent="0.2"/>
    <row r="62791" ht="12.75" hidden="1" x14ac:dyDescent="0.2"/>
    <row r="62792" ht="12.75" hidden="1" x14ac:dyDescent="0.2"/>
    <row r="62793" ht="12.75" hidden="1" x14ac:dyDescent="0.2"/>
    <row r="62794" ht="12.75" hidden="1" x14ac:dyDescent="0.2"/>
    <row r="62795" ht="12.75" hidden="1" x14ac:dyDescent="0.2"/>
    <row r="62796" ht="12.75" hidden="1" x14ac:dyDescent="0.2"/>
    <row r="62797" ht="12.75" hidden="1" x14ac:dyDescent="0.2"/>
    <row r="62798" ht="12.75" hidden="1" x14ac:dyDescent="0.2"/>
    <row r="62799" ht="12.75" hidden="1" x14ac:dyDescent="0.2"/>
    <row r="62800" ht="12.75" hidden="1" x14ac:dyDescent="0.2"/>
    <row r="62801" ht="12.75" hidden="1" x14ac:dyDescent="0.2"/>
    <row r="62802" ht="12.75" hidden="1" x14ac:dyDescent="0.2"/>
    <row r="62803" ht="12.75" hidden="1" x14ac:dyDescent="0.2"/>
    <row r="62804" ht="12.75" hidden="1" x14ac:dyDescent="0.2"/>
    <row r="62805" ht="12.75" hidden="1" x14ac:dyDescent="0.2"/>
    <row r="62806" ht="12.75" hidden="1" x14ac:dyDescent="0.2"/>
    <row r="62807" ht="12.75" hidden="1" x14ac:dyDescent="0.2"/>
    <row r="62808" ht="12.75" hidden="1" x14ac:dyDescent="0.2"/>
    <row r="62809" ht="12.75" hidden="1" x14ac:dyDescent="0.2"/>
    <row r="62810" ht="12.75" hidden="1" x14ac:dyDescent="0.2"/>
    <row r="62811" ht="12.75" hidden="1" x14ac:dyDescent="0.2"/>
    <row r="62812" ht="12.75" hidden="1" x14ac:dyDescent="0.2"/>
    <row r="62813" ht="12.75" hidden="1" x14ac:dyDescent="0.2"/>
    <row r="62814" ht="12.75" hidden="1" x14ac:dyDescent="0.2"/>
    <row r="62815" ht="12.75" hidden="1" x14ac:dyDescent="0.2"/>
    <row r="62816" ht="12.75" hidden="1" x14ac:dyDescent="0.2"/>
    <row r="62817" ht="12.75" hidden="1" x14ac:dyDescent="0.2"/>
    <row r="62818" ht="12.75" hidden="1" x14ac:dyDescent="0.2"/>
    <row r="62819" ht="12.75" hidden="1" x14ac:dyDescent="0.2"/>
    <row r="62820" ht="12.75" hidden="1" x14ac:dyDescent="0.2"/>
    <row r="62821" ht="12.75" hidden="1" x14ac:dyDescent="0.2"/>
    <row r="62822" ht="12.75" hidden="1" x14ac:dyDescent="0.2"/>
    <row r="62823" ht="12.75" hidden="1" x14ac:dyDescent="0.2"/>
    <row r="62824" ht="12.75" hidden="1" x14ac:dyDescent="0.2"/>
    <row r="62825" ht="12.75" hidden="1" x14ac:dyDescent="0.2"/>
    <row r="62826" ht="12.75" hidden="1" x14ac:dyDescent="0.2"/>
    <row r="62827" ht="12.75" hidden="1" x14ac:dyDescent="0.2"/>
    <row r="62828" ht="12.75" hidden="1" x14ac:dyDescent="0.2"/>
    <row r="62829" ht="12.75" hidden="1" x14ac:dyDescent="0.2"/>
    <row r="62830" ht="12.75" hidden="1" x14ac:dyDescent="0.2"/>
    <row r="62831" ht="12.75" hidden="1" x14ac:dyDescent="0.2"/>
    <row r="62832" ht="12.75" hidden="1" x14ac:dyDescent="0.2"/>
    <row r="62833" ht="12.75" hidden="1" x14ac:dyDescent="0.2"/>
    <row r="62834" ht="12.75" hidden="1" x14ac:dyDescent="0.2"/>
    <row r="62835" ht="12.75" hidden="1" x14ac:dyDescent="0.2"/>
    <row r="62836" ht="12.75" hidden="1" x14ac:dyDescent="0.2"/>
    <row r="62837" ht="12.75" hidden="1" x14ac:dyDescent="0.2"/>
    <row r="62838" ht="12.75" hidden="1" x14ac:dyDescent="0.2"/>
    <row r="62839" ht="12.75" hidden="1" x14ac:dyDescent="0.2"/>
    <row r="62840" ht="12.75" hidden="1" x14ac:dyDescent="0.2"/>
    <row r="62841" ht="12.75" hidden="1" x14ac:dyDescent="0.2"/>
    <row r="62842" ht="12.75" hidden="1" x14ac:dyDescent="0.2"/>
    <row r="62843" ht="12.75" hidden="1" x14ac:dyDescent="0.2"/>
    <row r="62844" ht="12.75" hidden="1" x14ac:dyDescent="0.2"/>
    <row r="62845" ht="12.75" hidden="1" x14ac:dyDescent="0.2"/>
    <row r="62846" ht="12.75" hidden="1" x14ac:dyDescent="0.2"/>
    <row r="62847" ht="12.75" hidden="1" x14ac:dyDescent="0.2"/>
    <row r="62848" ht="12.75" hidden="1" x14ac:dyDescent="0.2"/>
    <row r="62849" ht="12.75" hidden="1" x14ac:dyDescent="0.2"/>
    <row r="62850" ht="12.75" hidden="1" x14ac:dyDescent="0.2"/>
    <row r="62851" ht="12.75" hidden="1" x14ac:dyDescent="0.2"/>
    <row r="62852" ht="12.75" hidden="1" x14ac:dyDescent="0.2"/>
    <row r="62853" ht="12.75" hidden="1" x14ac:dyDescent="0.2"/>
    <row r="62854" ht="12.75" hidden="1" x14ac:dyDescent="0.2"/>
    <row r="62855" ht="12.75" hidden="1" x14ac:dyDescent="0.2"/>
    <row r="62856" ht="12.75" hidden="1" x14ac:dyDescent="0.2"/>
    <row r="62857" ht="12.75" hidden="1" x14ac:dyDescent="0.2"/>
    <row r="62858" ht="12.75" hidden="1" x14ac:dyDescent="0.2"/>
    <row r="62859" ht="12.75" hidden="1" x14ac:dyDescent="0.2"/>
    <row r="62860" ht="12.75" hidden="1" x14ac:dyDescent="0.2"/>
    <row r="62861" ht="12.75" hidden="1" x14ac:dyDescent="0.2"/>
    <row r="62862" ht="12.75" hidden="1" x14ac:dyDescent="0.2"/>
    <row r="62863" ht="12.75" hidden="1" x14ac:dyDescent="0.2"/>
    <row r="62864" ht="12.75" hidden="1" x14ac:dyDescent="0.2"/>
    <row r="62865" ht="12.75" hidden="1" x14ac:dyDescent="0.2"/>
    <row r="62866" ht="12.75" hidden="1" x14ac:dyDescent="0.2"/>
    <row r="62867" ht="12.75" hidden="1" x14ac:dyDescent="0.2"/>
    <row r="62868" ht="12.75" hidden="1" x14ac:dyDescent="0.2"/>
    <row r="62869" ht="12.75" hidden="1" x14ac:dyDescent="0.2"/>
    <row r="62870" ht="12.75" hidden="1" x14ac:dyDescent="0.2"/>
    <row r="62871" ht="12.75" hidden="1" x14ac:dyDescent="0.2"/>
    <row r="62872" ht="12.75" hidden="1" x14ac:dyDescent="0.2"/>
    <row r="62873" ht="12.75" hidden="1" x14ac:dyDescent="0.2"/>
    <row r="62874" ht="12.75" hidden="1" x14ac:dyDescent="0.2"/>
    <row r="62875" ht="12.75" hidden="1" x14ac:dyDescent="0.2"/>
    <row r="62876" ht="12.75" hidden="1" x14ac:dyDescent="0.2"/>
    <row r="62877" ht="12.75" hidden="1" x14ac:dyDescent="0.2"/>
    <row r="62878" ht="12.75" hidden="1" x14ac:dyDescent="0.2"/>
    <row r="62879" ht="12.75" hidden="1" x14ac:dyDescent="0.2"/>
    <row r="62880" ht="12.75" hidden="1" x14ac:dyDescent="0.2"/>
    <row r="62881" ht="12.75" hidden="1" x14ac:dyDescent="0.2"/>
    <row r="62882" ht="12.75" hidden="1" x14ac:dyDescent="0.2"/>
    <row r="62883" ht="12.75" hidden="1" x14ac:dyDescent="0.2"/>
    <row r="62884" ht="12.75" hidden="1" x14ac:dyDescent="0.2"/>
    <row r="62885" ht="12.75" hidden="1" x14ac:dyDescent="0.2"/>
    <row r="62886" ht="12.75" hidden="1" x14ac:dyDescent="0.2"/>
    <row r="62887" ht="12.75" hidden="1" x14ac:dyDescent="0.2"/>
    <row r="62888" ht="12.75" hidden="1" x14ac:dyDescent="0.2"/>
    <row r="62889" ht="12.75" hidden="1" x14ac:dyDescent="0.2"/>
    <row r="62890" ht="12.75" hidden="1" x14ac:dyDescent="0.2"/>
    <row r="62891" ht="12.75" hidden="1" x14ac:dyDescent="0.2"/>
    <row r="62892" ht="12.75" hidden="1" x14ac:dyDescent="0.2"/>
    <row r="62893" ht="12.75" hidden="1" x14ac:dyDescent="0.2"/>
    <row r="62894" ht="12.75" hidden="1" x14ac:dyDescent="0.2"/>
    <row r="62895" ht="12.75" hidden="1" x14ac:dyDescent="0.2"/>
    <row r="62896" ht="12.75" hidden="1" x14ac:dyDescent="0.2"/>
    <row r="62897" ht="12.75" hidden="1" x14ac:dyDescent="0.2"/>
    <row r="62898" ht="12.75" hidden="1" x14ac:dyDescent="0.2"/>
    <row r="62899" ht="12.75" hidden="1" x14ac:dyDescent="0.2"/>
    <row r="62900" ht="12.75" hidden="1" x14ac:dyDescent="0.2"/>
    <row r="62901" ht="12.75" hidden="1" x14ac:dyDescent="0.2"/>
    <row r="62902" ht="12.75" hidden="1" x14ac:dyDescent="0.2"/>
    <row r="62903" ht="12.75" hidden="1" x14ac:dyDescent="0.2"/>
    <row r="62904" ht="12.75" hidden="1" x14ac:dyDescent="0.2"/>
    <row r="62905" ht="12.75" hidden="1" x14ac:dyDescent="0.2"/>
    <row r="62906" ht="12.75" hidden="1" x14ac:dyDescent="0.2"/>
    <row r="62907" ht="12.75" hidden="1" x14ac:dyDescent="0.2"/>
    <row r="62908" ht="12.75" hidden="1" x14ac:dyDescent="0.2"/>
    <row r="62909" ht="12.75" hidden="1" x14ac:dyDescent="0.2"/>
    <row r="62910" ht="12.75" hidden="1" x14ac:dyDescent="0.2"/>
    <row r="62911" ht="12.75" hidden="1" x14ac:dyDescent="0.2"/>
    <row r="62912" ht="12.75" hidden="1" x14ac:dyDescent="0.2"/>
    <row r="62913" ht="12.75" hidden="1" x14ac:dyDescent="0.2"/>
    <row r="62914" ht="12.75" hidden="1" x14ac:dyDescent="0.2"/>
    <row r="62915" ht="12.75" hidden="1" x14ac:dyDescent="0.2"/>
    <row r="62916" ht="12.75" hidden="1" x14ac:dyDescent="0.2"/>
    <row r="62917" ht="12.75" hidden="1" x14ac:dyDescent="0.2"/>
    <row r="62918" ht="12.75" hidden="1" x14ac:dyDescent="0.2"/>
    <row r="62919" ht="12.75" hidden="1" x14ac:dyDescent="0.2"/>
    <row r="62920" ht="12.75" hidden="1" x14ac:dyDescent="0.2"/>
    <row r="62921" ht="12.75" hidden="1" x14ac:dyDescent="0.2"/>
    <row r="62922" ht="12.75" hidden="1" x14ac:dyDescent="0.2"/>
    <row r="62923" ht="12.75" hidden="1" x14ac:dyDescent="0.2"/>
    <row r="62924" ht="12.75" hidden="1" x14ac:dyDescent="0.2"/>
    <row r="62925" ht="12.75" hidden="1" x14ac:dyDescent="0.2"/>
    <row r="62926" ht="12.75" hidden="1" x14ac:dyDescent="0.2"/>
    <row r="62927" ht="12.75" hidden="1" x14ac:dyDescent="0.2"/>
    <row r="62928" ht="12.75" hidden="1" x14ac:dyDescent="0.2"/>
    <row r="62929" ht="12.75" hidden="1" x14ac:dyDescent="0.2"/>
    <row r="62930" ht="12.75" hidden="1" x14ac:dyDescent="0.2"/>
    <row r="62931" ht="12.75" hidden="1" x14ac:dyDescent="0.2"/>
    <row r="62932" ht="12.75" hidden="1" x14ac:dyDescent="0.2"/>
    <row r="62933" ht="12.75" hidden="1" x14ac:dyDescent="0.2"/>
    <row r="62934" ht="12.75" hidden="1" x14ac:dyDescent="0.2"/>
    <row r="62935" ht="12.75" hidden="1" x14ac:dyDescent="0.2"/>
    <row r="62936" ht="12.75" hidden="1" x14ac:dyDescent="0.2"/>
    <row r="62937" ht="12.75" hidden="1" x14ac:dyDescent="0.2"/>
    <row r="62938" ht="12.75" hidden="1" x14ac:dyDescent="0.2"/>
    <row r="62939" ht="12.75" hidden="1" x14ac:dyDescent="0.2"/>
    <row r="62940" ht="12.75" hidden="1" x14ac:dyDescent="0.2"/>
    <row r="62941" ht="12.75" hidden="1" x14ac:dyDescent="0.2"/>
    <row r="62942" ht="12.75" hidden="1" x14ac:dyDescent="0.2"/>
    <row r="62943" ht="12.75" hidden="1" x14ac:dyDescent="0.2"/>
    <row r="62944" ht="12.75" hidden="1" x14ac:dyDescent="0.2"/>
    <row r="62945" ht="12.75" hidden="1" x14ac:dyDescent="0.2"/>
    <row r="62946" ht="12.75" hidden="1" x14ac:dyDescent="0.2"/>
    <row r="62947" ht="12.75" hidden="1" x14ac:dyDescent="0.2"/>
    <row r="62948" ht="12.75" hidden="1" x14ac:dyDescent="0.2"/>
    <row r="62949" ht="12.75" hidden="1" x14ac:dyDescent="0.2"/>
    <row r="62950" ht="12.75" hidden="1" x14ac:dyDescent="0.2"/>
    <row r="62951" ht="12.75" hidden="1" x14ac:dyDescent="0.2"/>
    <row r="62952" ht="12.75" hidden="1" x14ac:dyDescent="0.2"/>
    <row r="62953" ht="12.75" hidden="1" x14ac:dyDescent="0.2"/>
    <row r="62954" ht="12.75" hidden="1" x14ac:dyDescent="0.2"/>
    <row r="62955" ht="12.75" hidden="1" x14ac:dyDescent="0.2"/>
    <row r="62956" ht="12.75" hidden="1" x14ac:dyDescent="0.2"/>
    <row r="62957" ht="12.75" hidden="1" x14ac:dyDescent="0.2"/>
    <row r="62958" ht="12.75" hidden="1" x14ac:dyDescent="0.2"/>
    <row r="62959" ht="12.75" hidden="1" x14ac:dyDescent="0.2"/>
    <row r="62960" ht="12.75" hidden="1" x14ac:dyDescent="0.2"/>
    <row r="62961" ht="12.75" hidden="1" x14ac:dyDescent="0.2"/>
    <row r="62962" ht="12.75" hidden="1" x14ac:dyDescent="0.2"/>
    <row r="62963" ht="12.75" hidden="1" x14ac:dyDescent="0.2"/>
    <row r="62964" ht="12.75" hidden="1" x14ac:dyDescent="0.2"/>
    <row r="62965" ht="12.75" hidden="1" x14ac:dyDescent="0.2"/>
    <row r="62966" ht="12.75" hidden="1" x14ac:dyDescent="0.2"/>
    <row r="62967" ht="12.75" hidden="1" x14ac:dyDescent="0.2"/>
    <row r="62968" ht="12.75" hidden="1" x14ac:dyDescent="0.2"/>
    <row r="62969" ht="12.75" hidden="1" x14ac:dyDescent="0.2"/>
    <row r="62970" ht="12.75" hidden="1" x14ac:dyDescent="0.2"/>
    <row r="62971" ht="12.75" hidden="1" x14ac:dyDescent="0.2"/>
    <row r="62972" ht="12.75" hidden="1" x14ac:dyDescent="0.2"/>
    <row r="62973" ht="12.75" hidden="1" x14ac:dyDescent="0.2"/>
    <row r="62974" ht="12.75" hidden="1" x14ac:dyDescent="0.2"/>
    <row r="62975" ht="12.75" hidden="1" x14ac:dyDescent="0.2"/>
    <row r="62976" ht="12.75" hidden="1" x14ac:dyDescent="0.2"/>
    <row r="62977" ht="12.75" hidden="1" x14ac:dyDescent="0.2"/>
    <row r="62978" ht="12.75" hidden="1" x14ac:dyDescent="0.2"/>
    <row r="62979" ht="12.75" hidden="1" x14ac:dyDescent="0.2"/>
    <row r="62980" ht="12.75" hidden="1" x14ac:dyDescent="0.2"/>
    <row r="62981" ht="12.75" hidden="1" x14ac:dyDescent="0.2"/>
    <row r="62982" ht="12.75" hidden="1" x14ac:dyDescent="0.2"/>
    <row r="62983" ht="12.75" hidden="1" x14ac:dyDescent="0.2"/>
    <row r="62984" ht="12.75" hidden="1" x14ac:dyDescent="0.2"/>
    <row r="62985" ht="12.75" hidden="1" x14ac:dyDescent="0.2"/>
    <row r="62986" ht="12.75" hidden="1" x14ac:dyDescent="0.2"/>
    <row r="62987" ht="12.75" hidden="1" x14ac:dyDescent="0.2"/>
    <row r="62988" ht="12.75" hidden="1" x14ac:dyDescent="0.2"/>
    <row r="62989" ht="12.75" hidden="1" x14ac:dyDescent="0.2"/>
    <row r="62990" ht="12.75" hidden="1" x14ac:dyDescent="0.2"/>
    <row r="62991" ht="12.75" hidden="1" x14ac:dyDescent="0.2"/>
    <row r="62992" ht="12.75" hidden="1" x14ac:dyDescent="0.2"/>
    <row r="62993" ht="12.75" hidden="1" x14ac:dyDescent="0.2"/>
    <row r="62994" ht="12.75" hidden="1" x14ac:dyDescent="0.2"/>
    <row r="62995" ht="12.75" hidden="1" x14ac:dyDescent="0.2"/>
    <row r="62996" ht="12.75" hidden="1" x14ac:dyDescent="0.2"/>
    <row r="62997" ht="12.75" hidden="1" x14ac:dyDescent="0.2"/>
    <row r="62998" ht="12.75" hidden="1" x14ac:dyDescent="0.2"/>
    <row r="62999" ht="12.75" hidden="1" x14ac:dyDescent="0.2"/>
    <row r="63000" ht="12.75" hidden="1" x14ac:dyDescent="0.2"/>
    <row r="63001" ht="12.75" hidden="1" x14ac:dyDescent="0.2"/>
    <row r="63002" ht="12.75" hidden="1" x14ac:dyDescent="0.2"/>
    <row r="63003" ht="12.75" hidden="1" x14ac:dyDescent="0.2"/>
    <row r="63004" ht="12.75" hidden="1" x14ac:dyDescent="0.2"/>
    <row r="63005" ht="12.75" hidden="1" x14ac:dyDescent="0.2"/>
    <row r="63006" ht="12.75" hidden="1" x14ac:dyDescent="0.2"/>
    <row r="63007" ht="12.75" hidden="1" x14ac:dyDescent="0.2"/>
    <row r="63008" ht="12.75" hidden="1" x14ac:dyDescent="0.2"/>
    <row r="63009" ht="12.75" hidden="1" x14ac:dyDescent="0.2"/>
    <row r="63010" ht="12.75" hidden="1" x14ac:dyDescent="0.2"/>
    <row r="63011" ht="12.75" hidden="1" x14ac:dyDescent="0.2"/>
    <row r="63012" ht="12.75" hidden="1" x14ac:dyDescent="0.2"/>
    <row r="63013" ht="12.75" hidden="1" x14ac:dyDescent="0.2"/>
    <row r="63014" ht="12.75" hidden="1" x14ac:dyDescent="0.2"/>
    <row r="63015" ht="12.75" hidden="1" x14ac:dyDescent="0.2"/>
    <row r="63016" ht="12.75" hidden="1" x14ac:dyDescent="0.2"/>
    <row r="63017" ht="12.75" hidden="1" x14ac:dyDescent="0.2"/>
    <row r="63018" ht="12.75" hidden="1" x14ac:dyDescent="0.2"/>
    <row r="63019" ht="12.75" hidden="1" x14ac:dyDescent="0.2"/>
    <row r="63020" ht="12.75" hidden="1" x14ac:dyDescent="0.2"/>
    <row r="63021" ht="12.75" hidden="1" x14ac:dyDescent="0.2"/>
    <row r="63022" ht="12.75" hidden="1" x14ac:dyDescent="0.2"/>
    <row r="63023" ht="12.75" hidden="1" x14ac:dyDescent="0.2"/>
    <row r="63024" ht="12.75" hidden="1" x14ac:dyDescent="0.2"/>
    <row r="63025" ht="12.75" hidden="1" x14ac:dyDescent="0.2"/>
    <row r="63026" ht="12.75" hidden="1" x14ac:dyDescent="0.2"/>
    <row r="63027" ht="12.75" hidden="1" x14ac:dyDescent="0.2"/>
    <row r="63028" ht="12.75" hidden="1" x14ac:dyDescent="0.2"/>
    <row r="63029" ht="12.75" hidden="1" x14ac:dyDescent="0.2"/>
    <row r="63030" ht="12.75" hidden="1" x14ac:dyDescent="0.2"/>
    <row r="63031" ht="12.75" hidden="1" x14ac:dyDescent="0.2"/>
    <row r="63032" ht="12.75" hidden="1" x14ac:dyDescent="0.2"/>
    <row r="63033" ht="12.75" hidden="1" x14ac:dyDescent="0.2"/>
    <row r="63034" ht="12.75" hidden="1" x14ac:dyDescent="0.2"/>
    <row r="63035" ht="12.75" hidden="1" x14ac:dyDescent="0.2"/>
    <row r="63036" ht="12.75" hidden="1" x14ac:dyDescent="0.2"/>
    <row r="63037" ht="12.75" hidden="1" x14ac:dyDescent="0.2"/>
    <row r="63038" ht="12.75" hidden="1" x14ac:dyDescent="0.2"/>
    <row r="63039" ht="12.75" hidden="1" x14ac:dyDescent="0.2"/>
    <row r="63040" ht="12.75" hidden="1" x14ac:dyDescent="0.2"/>
    <row r="63041" ht="12.75" hidden="1" x14ac:dyDescent="0.2"/>
    <row r="63042" ht="12.75" hidden="1" x14ac:dyDescent="0.2"/>
    <row r="63043" ht="12.75" hidden="1" x14ac:dyDescent="0.2"/>
    <row r="63044" ht="12.75" hidden="1" x14ac:dyDescent="0.2"/>
    <row r="63045" ht="12.75" hidden="1" x14ac:dyDescent="0.2"/>
    <row r="63046" ht="12.75" hidden="1" x14ac:dyDescent="0.2"/>
    <row r="63047" ht="12.75" hidden="1" x14ac:dyDescent="0.2"/>
    <row r="63048" ht="12.75" hidden="1" x14ac:dyDescent="0.2"/>
    <row r="63049" ht="12.75" hidden="1" x14ac:dyDescent="0.2"/>
    <row r="63050" ht="12.75" hidden="1" x14ac:dyDescent="0.2"/>
    <row r="63051" ht="12.75" hidden="1" x14ac:dyDescent="0.2"/>
    <row r="63052" ht="12.75" hidden="1" x14ac:dyDescent="0.2"/>
    <row r="63053" ht="12.75" hidden="1" x14ac:dyDescent="0.2"/>
    <row r="63054" ht="12.75" hidden="1" x14ac:dyDescent="0.2"/>
    <row r="63055" ht="12.75" hidden="1" x14ac:dyDescent="0.2"/>
    <row r="63056" ht="12.75" hidden="1" x14ac:dyDescent="0.2"/>
    <row r="63057" ht="12.75" hidden="1" x14ac:dyDescent="0.2"/>
    <row r="63058" ht="12.75" hidden="1" x14ac:dyDescent="0.2"/>
    <row r="63059" ht="12.75" hidden="1" x14ac:dyDescent="0.2"/>
    <row r="63060" ht="12.75" hidden="1" x14ac:dyDescent="0.2"/>
    <row r="63061" ht="12.75" hidden="1" x14ac:dyDescent="0.2"/>
    <row r="63062" ht="12.75" hidden="1" x14ac:dyDescent="0.2"/>
    <row r="63063" ht="12.75" hidden="1" x14ac:dyDescent="0.2"/>
    <row r="63064" ht="12.75" hidden="1" x14ac:dyDescent="0.2"/>
    <row r="63065" ht="12.75" hidden="1" x14ac:dyDescent="0.2"/>
    <row r="63066" ht="12.75" hidden="1" x14ac:dyDescent="0.2"/>
    <row r="63067" ht="12.75" hidden="1" x14ac:dyDescent="0.2"/>
    <row r="63068" ht="12.75" hidden="1" x14ac:dyDescent="0.2"/>
    <row r="63069" ht="12.75" hidden="1" x14ac:dyDescent="0.2"/>
    <row r="63070" ht="12.75" hidden="1" x14ac:dyDescent="0.2"/>
    <row r="63071" ht="12.75" hidden="1" x14ac:dyDescent="0.2"/>
    <row r="63072" ht="12.75" hidden="1" x14ac:dyDescent="0.2"/>
    <row r="63073" ht="12.75" hidden="1" x14ac:dyDescent="0.2"/>
    <row r="63074" ht="12.75" hidden="1" x14ac:dyDescent="0.2"/>
    <row r="63075" ht="12.75" hidden="1" x14ac:dyDescent="0.2"/>
    <row r="63076" ht="12.75" hidden="1" x14ac:dyDescent="0.2"/>
    <row r="63077" ht="12.75" hidden="1" x14ac:dyDescent="0.2"/>
    <row r="63078" ht="12.75" hidden="1" x14ac:dyDescent="0.2"/>
    <row r="63079" ht="12.75" hidden="1" x14ac:dyDescent="0.2"/>
    <row r="63080" ht="12.75" hidden="1" x14ac:dyDescent="0.2"/>
    <row r="63081" ht="12.75" hidden="1" x14ac:dyDescent="0.2"/>
    <row r="63082" ht="12.75" hidden="1" x14ac:dyDescent="0.2"/>
    <row r="63083" ht="12.75" hidden="1" x14ac:dyDescent="0.2"/>
    <row r="63084" ht="12.75" hidden="1" x14ac:dyDescent="0.2"/>
    <row r="63085" ht="12.75" hidden="1" x14ac:dyDescent="0.2"/>
    <row r="63086" ht="12.75" hidden="1" x14ac:dyDescent="0.2"/>
    <row r="63087" ht="12.75" hidden="1" x14ac:dyDescent="0.2"/>
    <row r="63088" ht="12.75" hidden="1" x14ac:dyDescent="0.2"/>
    <row r="63089" ht="12.75" hidden="1" x14ac:dyDescent="0.2"/>
    <row r="63090" ht="12.75" hidden="1" x14ac:dyDescent="0.2"/>
    <row r="63091" ht="12.75" hidden="1" x14ac:dyDescent="0.2"/>
    <row r="63092" ht="12.75" hidden="1" x14ac:dyDescent="0.2"/>
    <row r="63093" ht="12.75" hidden="1" x14ac:dyDescent="0.2"/>
    <row r="63094" ht="12.75" hidden="1" x14ac:dyDescent="0.2"/>
    <row r="63095" ht="12.75" hidden="1" x14ac:dyDescent="0.2"/>
    <row r="63096" ht="12.75" hidden="1" x14ac:dyDescent="0.2"/>
    <row r="63097" ht="12.75" hidden="1" x14ac:dyDescent="0.2"/>
    <row r="63098" ht="12.75" hidden="1" x14ac:dyDescent="0.2"/>
    <row r="63099" ht="12.75" hidden="1" x14ac:dyDescent="0.2"/>
    <row r="63100" ht="12.75" hidden="1" x14ac:dyDescent="0.2"/>
    <row r="63101" ht="12.75" hidden="1" x14ac:dyDescent="0.2"/>
    <row r="63102" ht="12.75" hidden="1" x14ac:dyDescent="0.2"/>
    <row r="63103" ht="12.75" hidden="1" x14ac:dyDescent="0.2"/>
    <row r="63104" ht="12.75" hidden="1" x14ac:dyDescent="0.2"/>
    <row r="63105" ht="12.75" hidden="1" x14ac:dyDescent="0.2"/>
    <row r="63106" ht="12.75" hidden="1" x14ac:dyDescent="0.2"/>
    <row r="63107" ht="12.75" hidden="1" x14ac:dyDescent="0.2"/>
    <row r="63108" ht="12.75" hidden="1" x14ac:dyDescent="0.2"/>
    <row r="63109" ht="12.75" hidden="1" x14ac:dyDescent="0.2"/>
    <row r="63110" ht="12.75" hidden="1" x14ac:dyDescent="0.2"/>
    <row r="63111" ht="12.75" hidden="1" x14ac:dyDescent="0.2"/>
    <row r="63112" ht="12.75" hidden="1" x14ac:dyDescent="0.2"/>
    <row r="63113" ht="12.75" hidden="1" x14ac:dyDescent="0.2"/>
    <row r="63114" ht="12.75" hidden="1" x14ac:dyDescent="0.2"/>
    <row r="63115" ht="12.75" hidden="1" x14ac:dyDescent="0.2"/>
    <row r="63116" ht="12.75" hidden="1" x14ac:dyDescent="0.2"/>
    <row r="63117" ht="12.75" hidden="1" x14ac:dyDescent="0.2"/>
    <row r="63118" ht="12.75" hidden="1" x14ac:dyDescent="0.2"/>
    <row r="63119" ht="12.75" hidden="1" x14ac:dyDescent="0.2"/>
    <row r="63120" ht="12.75" hidden="1" x14ac:dyDescent="0.2"/>
    <row r="63121" ht="12.75" hidden="1" x14ac:dyDescent="0.2"/>
    <row r="63122" ht="12.75" hidden="1" x14ac:dyDescent="0.2"/>
    <row r="63123" ht="12.75" hidden="1" x14ac:dyDescent="0.2"/>
    <row r="63124" ht="12.75" hidden="1" x14ac:dyDescent="0.2"/>
    <row r="63125" ht="12.75" hidden="1" x14ac:dyDescent="0.2"/>
    <row r="63126" ht="12.75" hidden="1" x14ac:dyDescent="0.2"/>
    <row r="63127" ht="12.75" hidden="1" x14ac:dyDescent="0.2"/>
    <row r="63128" ht="12.75" hidden="1" x14ac:dyDescent="0.2"/>
    <row r="63129" ht="12.75" hidden="1" x14ac:dyDescent="0.2"/>
    <row r="63130" ht="12.75" hidden="1" x14ac:dyDescent="0.2"/>
    <row r="63131" ht="12.75" hidden="1" x14ac:dyDescent="0.2"/>
    <row r="63132" ht="12.75" hidden="1" x14ac:dyDescent="0.2"/>
    <row r="63133" ht="12.75" hidden="1" x14ac:dyDescent="0.2"/>
    <row r="63134" ht="12.75" hidden="1" x14ac:dyDescent="0.2"/>
    <row r="63135" ht="12.75" hidden="1" x14ac:dyDescent="0.2"/>
    <row r="63136" ht="12.75" hidden="1" x14ac:dyDescent="0.2"/>
    <row r="63137" ht="12.75" hidden="1" x14ac:dyDescent="0.2"/>
    <row r="63138" ht="12.75" hidden="1" x14ac:dyDescent="0.2"/>
    <row r="63139" ht="12.75" hidden="1" x14ac:dyDescent="0.2"/>
    <row r="63140" ht="12.75" hidden="1" x14ac:dyDescent="0.2"/>
    <row r="63141" ht="12.75" hidden="1" x14ac:dyDescent="0.2"/>
    <row r="63142" ht="12.75" hidden="1" x14ac:dyDescent="0.2"/>
    <row r="63143" ht="12.75" hidden="1" x14ac:dyDescent="0.2"/>
    <row r="63144" ht="12.75" hidden="1" x14ac:dyDescent="0.2"/>
    <row r="63145" ht="12.75" hidden="1" x14ac:dyDescent="0.2"/>
    <row r="63146" ht="12.75" hidden="1" x14ac:dyDescent="0.2"/>
    <row r="63147" ht="12.75" hidden="1" x14ac:dyDescent="0.2"/>
    <row r="63148" ht="12.75" hidden="1" x14ac:dyDescent="0.2"/>
    <row r="63149" ht="12.75" hidden="1" x14ac:dyDescent="0.2"/>
    <row r="63150" ht="12.75" hidden="1" x14ac:dyDescent="0.2"/>
    <row r="63151" ht="12.75" hidden="1" x14ac:dyDescent="0.2"/>
    <row r="63152" ht="12.75" hidden="1" x14ac:dyDescent="0.2"/>
    <row r="63153" ht="12.75" hidden="1" x14ac:dyDescent="0.2"/>
    <row r="63154" ht="12.75" hidden="1" x14ac:dyDescent="0.2"/>
    <row r="63155" ht="12.75" hidden="1" x14ac:dyDescent="0.2"/>
    <row r="63156" ht="12.75" hidden="1" x14ac:dyDescent="0.2"/>
    <row r="63157" ht="12.75" hidden="1" x14ac:dyDescent="0.2"/>
    <row r="63158" ht="12.75" hidden="1" x14ac:dyDescent="0.2"/>
    <row r="63159" ht="12.75" hidden="1" x14ac:dyDescent="0.2"/>
    <row r="63160" ht="12.75" hidden="1" x14ac:dyDescent="0.2"/>
    <row r="63161" ht="12.75" hidden="1" x14ac:dyDescent="0.2"/>
    <row r="63162" ht="12.75" hidden="1" x14ac:dyDescent="0.2"/>
    <row r="63163" ht="12.75" hidden="1" x14ac:dyDescent="0.2"/>
    <row r="63164" ht="12.75" hidden="1" x14ac:dyDescent="0.2"/>
    <row r="63165" ht="12.75" hidden="1" x14ac:dyDescent="0.2"/>
    <row r="63166" ht="12.75" hidden="1" x14ac:dyDescent="0.2"/>
    <row r="63167" ht="12.75" hidden="1" x14ac:dyDescent="0.2"/>
    <row r="63168" ht="12.75" hidden="1" x14ac:dyDescent="0.2"/>
    <row r="63169" ht="12.75" hidden="1" x14ac:dyDescent="0.2"/>
    <row r="63170" ht="12.75" hidden="1" x14ac:dyDescent="0.2"/>
    <row r="63171" ht="12.75" hidden="1" x14ac:dyDescent="0.2"/>
    <row r="63172" ht="12.75" hidden="1" x14ac:dyDescent="0.2"/>
    <row r="63173" ht="12.75" hidden="1" x14ac:dyDescent="0.2"/>
    <row r="63174" ht="12.75" hidden="1" x14ac:dyDescent="0.2"/>
    <row r="63175" ht="12.75" hidden="1" x14ac:dyDescent="0.2"/>
    <row r="63176" ht="12.75" hidden="1" x14ac:dyDescent="0.2"/>
    <row r="63177" ht="12.75" hidden="1" x14ac:dyDescent="0.2"/>
    <row r="63178" ht="12.75" hidden="1" x14ac:dyDescent="0.2"/>
    <row r="63179" ht="12.75" hidden="1" x14ac:dyDescent="0.2"/>
    <row r="63180" ht="12.75" hidden="1" x14ac:dyDescent="0.2"/>
    <row r="63181" ht="12.75" hidden="1" x14ac:dyDescent="0.2"/>
    <row r="63182" ht="12.75" hidden="1" x14ac:dyDescent="0.2"/>
    <row r="63183" ht="12.75" hidden="1" x14ac:dyDescent="0.2"/>
    <row r="63184" ht="12.75" hidden="1" x14ac:dyDescent="0.2"/>
    <row r="63185" ht="12.75" hidden="1" x14ac:dyDescent="0.2"/>
    <row r="63186" ht="12.75" hidden="1" x14ac:dyDescent="0.2"/>
    <row r="63187" ht="12.75" hidden="1" x14ac:dyDescent="0.2"/>
    <row r="63188" ht="12.75" hidden="1" x14ac:dyDescent="0.2"/>
    <row r="63189" ht="12.75" hidden="1" x14ac:dyDescent="0.2"/>
    <row r="63190" ht="12.75" hidden="1" x14ac:dyDescent="0.2"/>
    <row r="63191" ht="12.75" hidden="1" x14ac:dyDescent="0.2"/>
    <row r="63192" ht="12.75" hidden="1" x14ac:dyDescent="0.2"/>
    <row r="63193" ht="12.75" hidden="1" x14ac:dyDescent="0.2"/>
    <row r="63194" ht="12.75" hidden="1" x14ac:dyDescent="0.2"/>
    <row r="63195" ht="12.75" hidden="1" x14ac:dyDescent="0.2"/>
    <row r="63196" ht="12.75" hidden="1" x14ac:dyDescent="0.2"/>
    <row r="63197" ht="12.75" hidden="1" x14ac:dyDescent="0.2"/>
    <row r="63198" ht="12.75" hidden="1" x14ac:dyDescent="0.2"/>
    <row r="63199" ht="12.75" hidden="1" x14ac:dyDescent="0.2"/>
    <row r="63200" ht="12.75" hidden="1" x14ac:dyDescent="0.2"/>
    <row r="63201" ht="12.75" hidden="1" x14ac:dyDescent="0.2"/>
    <row r="63202" ht="12.75" hidden="1" x14ac:dyDescent="0.2"/>
    <row r="63203" ht="12.75" hidden="1" x14ac:dyDescent="0.2"/>
    <row r="63204" ht="12.75" hidden="1" x14ac:dyDescent="0.2"/>
    <row r="63205" ht="12.75" hidden="1" x14ac:dyDescent="0.2"/>
    <row r="63206" ht="12.75" hidden="1" x14ac:dyDescent="0.2"/>
    <row r="63207" ht="12.75" hidden="1" x14ac:dyDescent="0.2"/>
    <row r="63208" ht="12.75" hidden="1" x14ac:dyDescent="0.2"/>
    <row r="63209" ht="12.75" hidden="1" x14ac:dyDescent="0.2"/>
    <row r="63210" ht="12.75" hidden="1" x14ac:dyDescent="0.2"/>
    <row r="63211" ht="12.75" hidden="1" x14ac:dyDescent="0.2"/>
    <row r="63212" ht="12.75" hidden="1" x14ac:dyDescent="0.2"/>
    <row r="63213" ht="12.75" hidden="1" x14ac:dyDescent="0.2"/>
    <row r="63214" ht="12.75" hidden="1" x14ac:dyDescent="0.2"/>
    <row r="63215" ht="12.75" hidden="1" x14ac:dyDescent="0.2"/>
    <row r="63216" ht="12.75" hidden="1" x14ac:dyDescent="0.2"/>
    <row r="63217" ht="12.75" hidden="1" x14ac:dyDescent="0.2"/>
    <row r="63218" ht="12.75" hidden="1" x14ac:dyDescent="0.2"/>
    <row r="63219" ht="12.75" hidden="1" x14ac:dyDescent="0.2"/>
    <row r="63220" ht="12.75" hidden="1" x14ac:dyDescent="0.2"/>
    <row r="63221" ht="12.75" hidden="1" x14ac:dyDescent="0.2"/>
    <row r="63222" ht="12.75" hidden="1" x14ac:dyDescent="0.2"/>
    <row r="63223" ht="12.75" hidden="1" x14ac:dyDescent="0.2"/>
    <row r="63224" ht="12.75" hidden="1" x14ac:dyDescent="0.2"/>
    <row r="63225" ht="12.75" hidden="1" x14ac:dyDescent="0.2"/>
    <row r="63226" ht="12.75" hidden="1" x14ac:dyDescent="0.2"/>
    <row r="63227" ht="12.75" hidden="1" x14ac:dyDescent="0.2"/>
    <row r="63228" ht="12.75" hidden="1" x14ac:dyDescent="0.2"/>
    <row r="63229" ht="12.75" hidden="1" x14ac:dyDescent="0.2"/>
    <row r="63230" ht="12.75" hidden="1" x14ac:dyDescent="0.2"/>
    <row r="63231" ht="12.75" hidden="1" x14ac:dyDescent="0.2"/>
    <row r="63232" ht="12.75" hidden="1" x14ac:dyDescent="0.2"/>
    <row r="63233" ht="12.75" hidden="1" x14ac:dyDescent="0.2"/>
    <row r="63234" ht="12.75" hidden="1" x14ac:dyDescent="0.2"/>
    <row r="63235" ht="12.75" hidden="1" x14ac:dyDescent="0.2"/>
    <row r="63236" ht="12.75" hidden="1" x14ac:dyDescent="0.2"/>
    <row r="63237" ht="12.75" hidden="1" x14ac:dyDescent="0.2"/>
    <row r="63238" ht="12.75" hidden="1" x14ac:dyDescent="0.2"/>
    <row r="63239" ht="12.75" hidden="1" x14ac:dyDescent="0.2"/>
    <row r="63240" ht="12.75" hidden="1" x14ac:dyDescent="0.2"/>
    <row r="63241" ht="12.75" hidden="1" x14ac:dyDescent="0.2"/>
    <row r="63242" ht="12.75" hidden="1" x14ac:dyDescent="0.2"/>
    <row r="63243" ht="12.75" hidden="1" x14ac:dyDescent="0.2"/>
    <row r="63244" ht="12.75" hidden="1" x14ac:dyDescent="0.2"/>
    <row r="63245" ht="12.75" hidden="1" x14ac:dyDescent="0.2"/>
    <row r="63246" ht="12.75" hidden="1" x14ac:dyDescent="0.2"/>
    <row r="63247" ht="12.75" hidden="1" x14ac:dyDescent="0.2"/>
    <row r="63248" ht="12.75" hidden="1" x14ac:dyDescent="0.2"/>
    <row r="63249" ht="12.75" hidden="1" x14ac:dyDescent="0.2"/>
    <row r="63250" ht="12.75" hidden="1" x14ac:dyDescent="0.2"/>
    <row r="63251" ht="12.75" hidden="1" x14ac:dyDescent="0.2"/>
    <row r="63252" ht="12.75" hidden="1" x14ac:dyDescent="0.2"/>
    <row r="63253" ht="12.75" hidden="1" x14ac:dyDescent="0.2"/>
    <row r="63254" ht="12.75" hidden="1" x14ac:dyDescent="0.2"/>
    <row r="63255" ht="12.75" hidden="1" x14ac:dyDescent="0.2"/>
    <row r="63256" ht="12.75" hidden="1" x14ac:dyDescent="0.2"/>
    <row r="63257" ht="12.75" hidden="1" x14ac:dyDescent="0.2"/>
    <row r="63258" ht="12.75" hidden="1" x14ac:dyDescent="0.2"/>
    <row r="63259" ht="12.75" hidden="1" x14ac:dyDescent="0.2"/>
    <row r="63260" ht="12.75" hidden="1" x14ac:dyDescent="0.2"/>
    <row r="63261" ht="12.75" hidden="1" x14ac:dyDescent="0.2"/>
    <row r="63262" ht="12.75" hidden="1" x14ac:dyDescent="0.2"/>
    <row r="63263" ht="12.75" hidden="1" x14ac:dyDescent="0.2"/>
    <row r="63264" ht="12.75" hidden="1" x14ac:dyDescent="0.2"/>
    <row r="63265" ht="12.75" hidden="1" x14ac:dyDescent="0.2"/>
    <row r="63266" ht="12.75" hidden="1" x14ac:dyDescent="0.2"/>
    <row r="63267" ht="12.75" hidden="1" x14ac:dyDescent="0.2"/>
    <row r="63268" ht="12.75" hidden="1" x14ac:dyDescent="0.2"/>
    <row r="63269" ht="12.75" hidden="1" x14ac:dyDescent="0.2"/>
    <row r="63270" ht="12.75" hidden="1" x14ac:dyDescent="0.2"/>
    <row r="63271" ht="12.75" hidden="1" x14ac:dyDescent="0.2"/>
    <row r="63272" ht="12.75" hidden="1" x14ac:dyDescent="0.2"/>
    <row r="63273" ht="12.75" hidden="1" x14ac:dyDescent="0.2"/>
    <row r="63274" ht="12.75" hidden="1" x14ac:dyDescent="0.2"/>
    <row r="63275" ht="12.75" hidden="1" x14ac:dyDescent="0.2"/>
    <row r="63276" ht="12.75" hidden="1" x14ac:dyDescent="0.2"/>
    <row r="63277" ht="12.75" hidden="1" x14ac:dyDescent="0.2"/>
    <row r="63278" ht="12.75" hidden="1" x14ac:dyDescent="0.2"/>
    <row r="63279" ht="12.75" hidden="1" x14ac:dyDescent="0.2"/>
    <row r="63280" ht="12.75" hidden="1" x14ac:dyDescent="0.2"/>
    <row r="63281" ht="12.75" hidden="1" x14ac:dyDescent="0.2"/>
    <row r="63282" ht="12.75" hidden="1" x14ac:dyDescent="0.2"/>
    <row r="63283" ht="12.75" hidden="1" x14ac:dyDescent="0.2"/>
    <row r="63284" ht="12.75" hidden="1" x14ac:dyDescent="0.2"/>
    <row r="63285" ht="12.75" hidden="1" x14ac:dyDescent="0.2"/>
    <row r="63286" ht="12.75" hidden="1" x14ac:dyDescent="0.2"/>
    <row r="63287" ht="12.75" hidden="1" x14ac:dyDescent="0.2"/>
    <row r="63288" ht="12.75" hidden="1" x14ac:dyDescent="0.2"/>
    <row r="63289" ht="12.75" hidden="1" x14ac:dyDescent="0.2"/>
    <row r="63290" ht="12.75" hidden="1" x14ac:dyDescent="0.2"/>
    <row r="63291" ht="12.75" hidden="1" x14ac:dyDescent="0.2"/>
    <row r="63292" ht="12.75" hidden="1" x14ac:dyDescent="0.2"/>
    <row r="63293" ht="12.75" hidden="1" x14ac:dyDescent="0.2"/>
    <row r="63294" ht="12.75" hidden="1" x14ac:dyDescent="0.2"/>
    <row r="63295" ht="12.75" hidden="1" x14ac:dyDescent="0.2"/>
    <row r="63296" ht="12.75" hidden="1" x14ac:dyDescent="0.2"/>
    <row r="63297" ht="12.75" hidden="1" x14ac:dyDescent="0.2"/>
    <row r="63298" ht="12.75" hidden="1" x14ac:dyDescent="0.2"/>
    <row r="63299" ht="12.75" hidden="1" x14ac:dyDescent="0.2"/>
    <row r="63300" ht="12.75" hidden="1" x14ac:dyDescent="0.2"/>
    <row r="63301" ht="12.75" hidden="1" x14ac:dyDescent="0.2"/>
    <row r="63302" ht="12.75" hidden="1" x14ac:dyDescent="0.2"/>
    <row r="63303" ht="12.75" hidden="1" x14ac:dyDescent="0.2"/>
    <row r="63304" ht="12.75" hidden="1" x14ac:dyDescent="0.2"/>
    <row r="63305" ht="12.75" hidden="1" x14ac:dyDescent="0.2"/>
    <row r="63306" ht="12.75" hidden="1" x14ac:dyDescent="0.2"/>
    <row r="63307" ht="12.75" hidden="1" x14ac:dyDescent="0.2"/>
    <row r="63308" ht="12.75" hidden="1" x14ac:dyDescent="0.2"/>
    <row r="63309" ht="12.75" hidden="1" x14ac:dyDescent="0.2"/>
    <row r="63310" ht="12.75" hidden="1" x14ac:dyDescent="0.2"/>
    <row r="63311" ht="12.75" hidden="1" x14ac:dyDescent="0.2"/>
    <row r="63312" ht="12.75" hidden="1" x14ac:dyDescent="0.2"/>
    <row r="63313" ht="12.75" hidden="1" x14ac:dyDescent="0.2"/>
    <row r="63314" ht="12.75" hidden="1" x14ac:dyDescent="0.2"/>
    <row r="63315" ht="12.75" hidden="1" x14ac:dyDescent="0.2"/>
    <row r="63316" ht="12.75" hidden="1" x14ac:dyDescent="0.2"/>
    <row r="63317" ht="12.75" hidden="1" x14ac:dyDescent="0.2"/>
    <row r="63318" ht="12.75" hidden="1" x14ac:dyDescent="0.2"/>
    <row r="63319" ht="12.75" hidden="1" x14ac:dyDescent="0.2"/>
    <row r="63320" ht="12.75" hidden="1" x14ac:dyDescent="0.2"/>
    <row r="63321" ht="12.75" hidden="1" x14ac:dyDescent="0.2"/>
    <row r="63322" ht="12.75" hidden="1" x14ac:dyDescent="0.2"/>
    <row r="63323" ht="12.75" hidden="1" x14ac:dyDescent="0.2"/>
    <row r="63324" ht="12.75" hidden="1" x14ac:dyDescent="0.2"/>
    <row r="63325" ht="12.75" hidden="1" x14ac:dyDescent="0.2"/>
    <row r="63326" ht="12.75" hidden="1" x14ac:dyDescent="0.2"/>
    <row r="63327" ht="12.75" hidden="1" x14ac:dyDescent="0.2"/>
    <row r="63328" ht="12.75" hidden="1" x14ac:dyDescent="0.2"/>
    <row r="63329" ht="12.75" hidden="1" x14ac:dyDescent="0.2"/>
    <row r="63330" ht="12.75" hidden="1" x14ac:dyDescent="0.2"/>
    <row r="63331" ht="12.75" hidden="1" x14ac:dyDescent="0.2"/>
    <row r="63332" ht="12.75" hidden="1" x14ac:dyDescent="0.2"/>
    <row r="63333" ht="12.75" hidden="1" x14ac:dyDescent="0.2"/>
    <row r="63334" ht="12.75" hidden="1" x14ac:dyDescent="0.2"/>
    <row r="63335" ht="12.75" hidden="1" x14ac:dyDescent="0.2"/>
    <row r="63336" ht="12.75" hidden="1" x14ac:dyDescent="0.2"/>
    <row r="63337" ht="12.75" hidden="1" x14ac:dyDescent="0.2"/>
    <row r="63338" ht="12.75" hidden="1" x14ac:dyDescent="0.2"/>
    <row r="63339" ht="12.75" hidden="1" x14ac:dyDescent="0.2"/>
    <row r="63340" ht="12.75" hidden="1" x14ac:dyDescent="0.2"/>
    <row r="63341" ht="12.75" hidden="1" x14ac:dyDescent="0.2"/>
    <row r="63342" ht="12.75" hidden="1" x14ac:dyDescent="0.2"/>
    <row r="63343" ht="12.75" hidden="1" x14ac:dyDescent="0.2"/>
    <row r="63344" ht="12.75" hidden="1" x14ac:dyDescent="0.2"/>
    <row r="63345" ht="12.75" hidden="1" x14ac:dyDescent="0.2"/>
    <row r="63346" ht="12.75" hidden="1" x14ac:dyDescent="0.2"/>
    <row r="63347" ht="12.75" hidden="1" x14ac:dyDescent="0.2"/>
    <row r="63348" ht="12.75" hidden="1" x14ac:dyDescent="0.2"/>
    <row r="63349" ht="12.75" hidden="1" x14ac:dyDescent="0.2"/>
    <row r="63350" ht="12.75" hidden="1" x14ac:dyDescent="0.2"/>
    <row r="63351" ht="12.75" hidden="1" x14ac:dyDescent="0.2"/>
    <row r="63352" ht="12.75" hidden="1" x14ac:dyDescent="0.2"/>
    <row r="63353" ht="12.75" hidden="1" x14ac:dyDescent="0.2"/>
    <row r="63354" ht="12.75" hidden="1" x14ac:dyDescent="0.2"/>
    <row r="63355" ht="12.75" hidden="1" x14ac:dyDescent="0.2"/>
    <row r="63356" ht="12.75" hidden="1" x14ac:dyDescent="0.2"/>
    <row r="63357" ht="12.75" hidden="1" x14ac:dyDescent="0.2"/>
    <row r="63358" ht="12.75" hidden="1" x14ac:dyDescent="0.2"/>
    <row r="63359" ht="12.75" hidden="1" x14ac:dyDescent="0.2"/>
    <row r="63360" ht="12.75" hidden="1" x14ac:dyDescent="0.2"/>
    <row r="63361" ht="12.75" hidden="1" x14ac:dyDescent="0.2"/>
    <row r="63362" ht="12.75" hidden="1" x14ac:dyDescent="0.2"/>
    <row r="63363" ht="12.75" hidden="1" x14ac:dyDescent="0.2"/>
    <row r="63364" ht="12.75" hidden="1" x14ac:dyDescent="0.2"/>
    <row r="63365" ht="12.75" hidden="1" x14ac:dyDescent="0.2"/>
    <row r="63366" ht="12.75" hidden="1" x14ac:dyDescent="0.2"/>
    <row r="63367" ht="12.75" hidden="1" x14ac:dyDescent="0.2"/>
    <row r="63368" ht="12.75" hidden="1" x14ac:dyDescent="0.2"/>
    <row r="63369" ht="12.75" hidden="1" x14ac:dyDescent="0.2"/>
    <row r="63370" ht="12.75" hidden="1" x14ac:dyDescent="0.2"/>
    <row r="63371" ht="12.75" hidden="1" x14ac:dyDescent="0.2"/>
    <row r="63372" ht="12.75" hidden="1" x14ac:dyDescent="0.2"/>
    <row r="63373" ht="12.75" hidden="1" x14ac:dyDescent="0.2"/>
    <row r="63374" ht="12.75" hidden="1" x14ac:dyDescent="0.2"/>
    <row r="63375" ht="12.75" hidden="1" x14ac:dyDescent="0.2"/>
    <row r="63376" ht="12.75" hidden="1" x14ac:dyDescent="0.2"/>
    <row r="63377" ht="12.75" hidden="1" x14ac:dyDescent="0.2"/>
    <row r="63378" ht="12.75" hidden="1" x14ac:dyDescent="0.2"/>
    <row r="63379" ht="12.75" hidden="1" x14ac:dyDescent="0.2"/>
    <row r="63380" ht="12.75" hidden="1" x14ac:dyDescent="0.2"/>
    <row r="63381" ht="12.75" hidden="1" x14ac:dyDescent="0.2"/>
    <row r="63382" ht="12.75" hidden="1" x14ac:dyDescent="0.2"/>
    <row r="63383" ht="12.75" hidden="1" x14ac:dyDescent="0.2"/>
    <row r="63384" ht="12.75" hidden="1" x14ac:dyDescent="0.2"/>
    <row r="63385" ht="12.75" hidden="1" x14ac:dyDescent="0.2"/>
    <row r="63386" ht="12.75" hidden="1" x14ac:dyDescent="0.2"/>
    <row r="63387" ht="12.75" hidden="1" x14ac:dyDescent="0.2"/>
    <row r="63388" ht="12.75" hidden="1" x14ac:dyDescent="0.2"/>
    <row r="63389" ht="12.75" hidden="1" x14ac:dyDescent="0.2"/>
    <row r="63390" ht="12.75" hidden="1" x14ac:dyDescent="0.2"/>
    <row r="63391" ht="12.75" hidden="1" x14ac:dyDescent="0.2"/>
    <row r="63392" ht="12.75" hidden="1" x14ac:dyDescent="0.2"/>
    <row r="63393" ht="12.75" hidden="1" x14ac:dyDescent="0.2"/>
    <row r="63394" ht="12.75" hidden="1" x14ac:dyDescent="0.2"/>
    <row r="63395" ht="12.75" hidden="1" x14ac:dyDescent="0.2"/>
    <row r="63396" ht="12.75" hidden="1" x14ac:dyDescent="0.2"/>
    <row r="63397" ht="12.75" hidden="1" x14ac:dyDescent="0.2"/>
    <row r="63398" ht="12.75" hidden="1" x14ac:dyDescent="0.2"/>
    <row r="63399" ht="12.75" hidden="1" x14ac:dyDescent="0.2"/>
    <row r="63400" ht="12.75" hidden="1" x14ac:dyDescent="0.2"/>
    <row r="63401" ht="12.75" hidden="1" x14ac:dyDescent="0.2"/>
    <row r="63402" ht="12.75" hidden="1" x14ac:dyDescent="0.2"/>
    <row r="63403" ht="12.75" hidden="1" x14ac:dyDescent="0.2"/>
    <row r="63404" ht="12.75" hidden="1" x14ac:dyDescent="0.2"/>
    <row r="63405" ht="12.75" hidden="1" x14ac:dyDescent="0.2"/>
    <row r="63406" ht="12.75" hidden="1" x14ac:dyDescent="0.2"/>
    <row r="63407" ht="12.75" hidden="1" x14ac:dyDescent="0.2"/>
    <row r="63408" ht="12.75" hidden="1" x14ac:dyDescent="0.2"/>
    <row r="63409" ht="12.75" hidden="1" x14ac:dyDescent="0.2"/>
    <row r="63410" ht="12.75" hidden="1" x14ac:dyDescent="0.2"/>
    <row r="63411" ht="12.75" hidden="1" x14ac:dyDescent="0.2"/>
    <row r="63412" ht="12.75" hidden="1" x14ac:dyDescent="0.2"/>
    <row r="63413" ht="12.75" hidden="1" x14ac:dyDescent="0.2"/>
    <row r="63414" ht="12.75" hidden="1" x14ac:dyDescent="0.2"/>
    <row r="63415" ht="12.75" hidden="1" x14ac:dyDescent="0.2"/>
    <row r="63416" ht="12.75" hidden="1" x14ac:dyDescent="0.2"/>
    <row r="63417" ht="12.75" hidden="1" x14ac:dyDescent="0.2"/>
    <row r="63418" ht="12.75" hidden="1" x14ac:dyDescent="0.2"/>
    <row r="63419" ht="12.75" hidden="1" x14ac:dyDescent="0.2"/>
    <row r="63420" ht="12.75" hidden="1" x14ac:dyDescent="0.2"/>
    <row r="63421" ht="12.75" hidden="1" x14ac:dyDescent="0.2"/>
    <row r="63422" ht="12.75" hidden="1" x14ac:dyDescent="0.2"/>
    <row r="63423" ht="12.75" hidden="1" x14ac:dyDescent="0.2"/>
    <row r="63424" ht="12.75" hidden="1" x14ac:dyDescent="0.2"/>
    <row r="63425" ht="12.75" hidden="1" x14ac:dyDescent="0.2"/>
    <row r="63426" ht="12.75" hidden="1" x14ac:dyDescent="0.2"/>
    <row r="63427" ht="12.75" hidden="1" x14ac:dyDescent="0.2"/>
    <row r="63428" ht="12.75" hidden="1" x14ac:dyDescent="0.2"/>
    <row r="63429" ht="12.75" hidden="1" x14ac:dyDescent="0.2"/>
    <row r="63430" ht="12.75" hidden="1" x14ac:dyDescent="0.2"/>
    <row r="63431" ht="12.75" hidden="1" x14ac:dyDescent="0.2"/>
    <row r="63432" ht="12.75" hidden="1" x14ac:dyDescent="0.2"/>
    <row r="63433" ht="12.75" hidden="1" x14ac:dyDescent="0.2"/>
    <row r="63434" ht="12.75" hidden="1" x14ac:dyDescent="0.2"/>
    <row r="63435" ht="12.75" hidden="1" x14ac:dyDescent="0.2"/>
    <row r="63436" ht="12.75" hidden="1" x14ac:dyDescent="0.2"/>
    <row r="63437" ht="12.75" hidden="1" x14ac:dyDescent="0.2"/>
    <row r="63438" ht="12.75" hidden="1" x14ac:dyDescent="0.2"/>
    <row r="63439" ht="12.75" hidden="1" x14ac:dyDescent="0.2"/>
    <row r="63440" ht="12.75" hidden="1" x14ac:dyDescent="0.2"/>
    <row r="63441" ht="12.75" hidden="1" x14ac:dyDescent="0.2"/>
    <row r="63442" ht="12.75" hidden="1" x14ac:dyDescent="0.2"/>
    <row r="63443" ht="12.75" hidden="1" x14ac:dyDescent="0.2"/>
    <row r="63444" ht="12.75" hidden="1" x14ac:dyDescent="0.2"/>
    <row r="63445" ht="12.75" hidden="1" x14ac:dyDescent="0.2"/>
    <row r="63446" ht="12.75" hidden="1" x14ac:dyDescent="0.2"/>
    <row r="63447" ht="12.75" hidden="1" x14ac:dyDescent="0.2"/>
    <row r="63448" ht="12.75" hidden="1" x14ac:dyDescent="0.2"/>
    <row r="63449" ht="12.75" hidden="1" x14ac:dyDescent="0.2"/>
    <row r="63450" ht="12.75" hidden="1" x14ac:dyDescent="0.2"/>
    <row r="63451" ht="12.75" hidden="1" x14ac:dyDescent="0.2"/>
    <row r="63452" ht="12.75" hidden="1" x14ac:dyDescent="0.2"/>
    <row r="63453" ht="12.75" hidden="1" x14ac:dyDescent="0.2"/>
    <row r="63454" ht="12.75" hidden="1" x14ac:dyDescent="0.2"/>
    <row r="63455" ht="12.75" hidden="1" x14ac:dyDescent="0.2"/>
    <row r="63456" ht="12.75" hidden="1" x14ac:dyDescent="0.2"/>
    <row r="63457" ht="12.75" hidden="1" x14ac:dyDescent="0.2"/>
    <row r="63458" ht="12.75" hidden="1" x14ac:dyDescent="0.2"/>
    <row r="63459" ht="12.75" hidden="1" x14ac:dyDescent="0.2"/>
    <row r="63460" ht="12.75" hidden="1" x14ac:dyDescent="0.2"/>
    <row r="63461" ht="12.75" hidden="1" x14ac:dyDescent="0.2"/>
    <row r="63462" ht="12.75" hidden="1" x14ac:dyDescent="0.2"/>
    <row r="63463" ht="12.75" hidden="1" x14ac:dyDescent="0.2"/>
    <row r="63464" ht="12.75" hidden="1" x14ac:dyDescent="0.2"/>
    <row r="63465" ht="12.75" hidden="1" x14ac:dyDescent="0.2"/>
    <row r="63466" ht="12.75" hidden="1" x14ac:dyDescent="0.2"/>
    <row r="63467" ht="12.75" hidden="1" x14ac:dyDescent="0.2"/>
    <row r="63468" ht="12.75" hidden="1" x14ac:dyDescent="0.2"/>
    <row r="63469" ht="12.75" hidden="1" x14ac:dyDescent="0.2"/>
    <row r="63470" ht="12.75" hidden="1" x14ac:dyDescent="0.2"/>
    <row r="63471" ht="12.75" hidden="1" x14ac:dyDescent="0.2"/>
    <row r="63472" ht="12.75" hidden="1" x14ac:dyDescent="0.2"/>
    <row r="63473" ht="12.75" hidden="1" x14ac:dyDescent="0.2"/>
    <row r="63474" ht="12.75" hidden="1" x14ac:dyDescent="0.2"/>
    <row r="63475" ht="12.75" hidden="1" x14ac:dyDescent="0.2"/>
    <row r="63476" ht="12.75" hidden="1" x14ac:dyDescent="0.2"/>
    <row r="63477" ht="12.75" hidden="1" x14ac:dyDescent="0.2"/>
    <row r="63478" ht="12.75" hidden="1" x14ac:dyDescent="0.2"/>
    <row r="63479" ht="12.75" hidden="1" x14ac:dyDescent="0.2"/>
    <row r="63480" ht="12.75" hidden="1" x14ac:dyDescent="0.2"/>
    <row r="63481" ht="12.75" hidden="1" x14ac:dyDescent="0.2"/>
    <row r="63482" ht="12.75" hidden="1" x14ac:dyDescent="0.2"/>
    <row r="63483" ht="12.75" hidden="1" x14ac:dyDescent="0.2"/>
    <row r="63484" ht="12.75" hidden="1" x14ac:dyDescent="0.2"/>
    <row r="63485" ht="12.75" hidden="1" x14ac:dyDescent="0.2"/>
    <row r="63486" ht="12.75" hidden="1" x14ac:dyDescent="0.2"/>
    <row r="63487" ht="12.75" hidden="1" x14ac:dyDescent="0.2"/>
    <row r="63488" ht="12.75" hidden="1" x14ac:dyDescent="0.2"/>
    <row r="63489" ht="12.75" hidden="1" x14ac:dyDescent="0.2"/>
    <row r="63490" ht="12.75" hidden="1" x14ac:dyDescent="0.2"/>
    <row r="63491" ht="12.75" hidden="1" x14ac:dyDescent="0.2"/>
    <row r="63492" ht="12.75" hidden="1" x14ac:dyDescent="0.2"/>
    <row r="63493" ht="12.75" hidden="1" x14ac:dyDescent="0.2"/>
    <row r="63494" ht="12.75" hidden="1" x14ac:dyDescent="0.2"/>
    <row r="63495" ht="12.75" hidden="1" x14ac:dyDescent="0.2"/>
    <row r="63496" ht="12.75" hidden="1" x14ac:dyDescent="0.2"/>
    <row r="63497" ht="12.75" hidden="1" x14ac:dyDescent="0.2"/>
    <row r="63498" ht="12.75" hidden="1" x14ac:dyDescent="0.2"/>
    <row r="63499" ht="12.75" hidden="1" x14ac:dyDescent="0.2"/>
    <row r="63500" ht="12.75" hidden="1" x14ac:dyDescent="0.2"/>
    <row r="63501" ht="12.75" hidden="1" x14ac:dyDescent="0.2"/>
    <row r="63502" ht="12.75" hidden="1" x14ac:dyDescent="0.2"/>
    <row r="63503" ht="12.75" hidden="1" x14ac:dyDescent="0.2"/>
    <row r="63504" ht="12.75" hidden="1" x14ac:dyDescent="0.2"/>
    <row r="63505" ht="12.75" hidden="1" x14ac:dyDescent="0.2"/>
    <row r="63506" ht="12.75" hidden="1" x14ac:dyDescent="0.2"/>
    <row r="63507" ht="12.75" hidden="1" x14ac:dyDescent="0.2"/>
    <row r="63508" ht="12.75" hidden="1" x14ac:dyDescent="0.2"/>
    <row r="63509" ht="12.75" hidden="1" x14ac:dyDescent="0.2"/>
    <row r="63510" ht="12.75" hidden="1" x14ac:dyDescent="0.2"/>
    <row r="63511" ht="12.75" hidden="1" x14ac:dyDescent="0.2"/>
    <row r="63512" ht="12.75" hidden="1" x14ac:dyDescent="0.2"/>
    <row r="63513" ht="12.75" hidden="1" x14ac:dyDescent="0.2"/>
    <row r="63514" ht="12.75" hidden="1" x14ac:dyDescent="0.2"/>
    <row r="63515" ht="12.75" hidden="1" x14ac:dyDescent="0.2"/>
    <row r="63516" ht="12.75" hidden="1" x14ac:dyDescent="0.2"/>
    <row r="63517" ht="12.75" hidden="1" x14ac:dyDescent="0.2"/>
    <row r="63518" ht="12.75" hidden="1" x14ac:dyDescent="0.2"/>
    <row r="63519" ht="12.75" hidden="1" x14ac:dyDescent="0.2"/>
    <row r="63520" ht="12.75" hidden="1" x14ac:dyDescent="0.2"/>
    <row r="63521" ht="12.75" hidden="1" x14ac:dyDescent="0.2"/>
    <row r="63522" ht="12.75" hidden="1" x14ac:dyDescent="0.2"/>
    <row r="63523" ht="12.75" hidden="1" x14ac:dyDescent="0.2"/>
    <row r="63524" ht="12.75" hidden="1" x14ac:dyDescent="0.2"/>
    <row r="63525" ht="12.75" hidden="1" x14ac:dyDescent="0.2"/>
    <row r="63526" ht="12.75" hidden="1" x14ac:dyDescent="0.2"/>
    <row r="63527" ht="12.75" hidden="1" x14ac:dyDescent="0.2"/>
    <row r="63528" ht="12.75" hidden="1" x14ac:dyDescent="0.2"/>
    <row r="63529" ht="12.75" hidden="1" x14ac:dyDescent="0.2"/>
    <row r="63530" ht="12.75" hidden="1" x14ac:dyDescent="0.2"/>
    <row r="63531" ht="12.75" hidden="1" x14ac:dyDescent="0.2"/>
    <row r="63532" ht="12.75" hidden="1" x14ac:dyDescent="0.2"/>
    <row r="63533" ht="12.75" hidden="1" x14ac:dyDescent="0.2"/>
    <row r="63534" ht="12.75" hidden="1" x14ac:dyDescent="0.2"/>
    <row r="63535" ht="12.75" hidden="1" x14ac:dyDescent="0.2"/>
    <row r="63536" ht="12.75" hidden="1" x14ac:dyDescent="0.2"/>
    <row r="63537" ht="12.75" hidden="1" x14ac:dyDescent="0.2"/>
    <row r="63538" ht="12.75" hidden="1" x14ac:dyDescent="0.2"/>
    <row r="63539" ht="12.75" hidden="1" x14ac:dyDescent="0.2"/>
    <row r="63540" ht="12.75" hidden="1" x14ac:dyDescent="0.2"/>
    <row r="63541" ht="12.75" hidden="1" x14ac:dyDescent="0.2"/>
    <row r="63542" ht="12.75" hidden="1" x14ac:dyDescent="0.2"/>
    <row r="63543" ht="12.75" hidden="1" x14ac:dyDescent="0.2"/>
    <row r="63544" ht="12.75" hidden="1" x14ac:dyDescent="0.2"/>
    <row r="63545" ht="12.75" hidden="1" x14ac:dyDescent="0.2"/>
    <row r="63546" ht="12.75" hidden="1" x14ac:dyDescent="0.2"/>
    <row r="63547" ht="12.75" hidden="1" x14ac:dyDescent="0.2"/>
    <row r="63548" ht="12.75" hidden="1" x14ac:dyDescent="0.2"/>
    <row r="63549" ht="12.75" hidden="1" x14ac:dyDescent="0.2"/>
    <row r="63550" ht="12.75" hidden="1" x14ac:dyDescent="0.2"/>
    <row r="63551" ht="12.75" hidden="1" x14ac:dyDescent="0.2"/>
    <row r="63552" ht="12.75" hidden="1" x14ac:dyDescent="0.2"/>
    <row r="63553" ht="12.75" hidden="1" x14ac:dyDescent="0.2"/>
    <row r="63554" ht="12.75" hidden="1" x14ac:dyDescent="0.2"/>
    <row r="63555" ht="12.75" hidden="1" x14ac:dyDescent="0.2"/>
    <row r="63556" ht="12.75" hidden="1" x14ac:dyDescent="0.2"/>
    <row r="63557" ht="12.75" hidden="1" x14ac:dyDescent="0.2"/>
    <row r="63558" ht="12.75" hidden="1" x14ac:dyDescent="0.2"/>
    <row r="63559" ht="12.75" hidden="1" x14ac:dyDescent="0.2"/>
    <row r="63560" ht="12.75" hidden="1" x14ac:dyDescent="0.2"/>
    <row r="63561" ht="12.75" hidden="1" x14ac:dyDescent="0.2"/>
    <row r="63562" ht="12.75" hidden="1" x14ac:dyDescent="0.2"/>
    <row r="63563" ht="12.75" hidden="1" x14ac:dyDescent="0.2"/>
    <row r="63564" ht="12.75" hidden="1" x14ac:dyDescent="0.2"/>
    <row r="63565" ht="12.75" hidden="1" x14ac:dyDescent="0.2"/>
    <row r="63566" ht="12.75" hidden="1" x14ac:dyDescent="0.2"/>
    <row r="63567" ht="12.75" hidden="1" x14ac:dyDescent="0.2"/>
    <row r="63568" ht="12.75" hidden="1" x14ac:dyDescent="0.2"/>
    <row r="63569" ht="12.75" hidden="1" x14ac:dyDescent="0.2"/>
    <row r="63570" ht="12.75" hidden="1" x14ac:dyDescent="0.2"/>
    <row r="63571" ht="12.75" hidden="1" x14ac:dyDescent="0.2"/>
    <row r="63572" ht="12.75" hidden="1" x14ac:dyDescent="0.2"/>
    <row r="63573" ht="12.75" hidden="1" x14ac:dyDescent="0.2"/>
    <row r="63574" ht="12.75" hidden="1" x14ac:dyDescent="0.2"/>
    <row r="63575" ht="12.75" hidden="1" x14ac:dyDescent="0.2"/>
    <row r="63576" ht="12.75" hidden="1" x14ac:dyDescent="0.2"/>
    <row r="63577" ht="12.75" hidden="1" x14ac:dyDescent="0.2"/>
    <row r="63578" ht="12.75" hidden="1" x14ac:dyDescent="0.2"/>
    <row r="63579" ht="12.75" hidden="1" x14ac:dyDescent="0.2"/>
    <row r="63580" ht="12.75" hidden="1" x14ac:dyDescent="0.2"/>
    <row r="63581" ht="12.75" hidden="1" x14ac:dyDescent="0.2"/>
    <row r="63582" ht="12.75" hidden="1" x14ac:dyDescent="0.2"/>
    <row r="63583" ht="12.75" hidden="1" x14ac:dyDescent="0.2"/>
    <row r="63584" ht="12.75" hidden="1" x14ac:dyDescent="0.2"/>
    <row r="63585" ht="12.75" hidden="1" x14ac:dyDescent="0.2"/>
    <row r="63586" ht="12.75" hidden="1" x14ac:dyDescent="0.2"/>
    <row r="63587" ht="12.75" hidden="1" x14ac:dyDescent="0.2"/>
    <row r="63588" ht="12.75" hidden="1" x14ac:dyDescent="0.2"/>
    <row r="63589" ht="12.75" hidden="1" x14ac:dyDescent="0.2"/>
    <row r="63590" ht="12.75" hidden="1" x14ac:dyDescent="0.2"/>
    <row r="63591" ht="12.75" hidden="1" x14ac:dyDescent="0.2"/>
    <row r="63592" ht="12.75" hidden="1" x14ac:dyDescent="0.2"/>
    <row r="63593" ht="12.75" hidden="1" x14ac:dyDescent="0.2"/>
    <row r="63594" ht="12.75" hidden="1" x14ac:dyDescent="0.2"/>
    <row r="63595" ht="12.75" hidden="1" x14ac:dyDescent="0.2"/>
    <row r="63596" ht="12.75" hidden="1" x14ac:dyDescent="0.2"/>
    <row r="63597" ht="12.75" hidden="1" x14ac:dyDescent="0.2"/>
    <row r="63598" ht="12.75" hidden="1" x14ac:dyDescent="0.2"/>
    <row r="63599" ht="12.75" hidden="1" x14ac:dyDescent="0.2"/>
    <row r="63600" ht="12.75" hidden="1" x14ac:dyDescent="0.2"/>
    <row r="63601" ht="12.75" hidden="1" x14ac:dyDescent="0.2"/>
    <row r="63602" ht="12.75" hidden="1" x14ac:dyDescent="0.2"/>
    <row r="63603" ht="12.75" hidden="1" x14ac:dyDescent="0.2"/>
    <row r="63604" ht="12.75" hidden="1" x14ac:dyDescent="0.2"/>
    <row r="63605" ht="12.75" hidden="1" x14ac:dyDescent="0.2"/>
    <row r="63606" ht="12.75" hidden="1" x14ac:dyDescent="0.2"/>
    <row r="63607" ht="12.75" hidden="1" x14ac:dyDescent="0.2"/>
    <row r="63608" ht="12.75" hidden="1" x14ac:dyDescent="0.2"/>
    <row r="63609" ht="12.75" hidden="1" x14ac:dyDescent="0.2"/>
    <row r="63610" ht="12.75" hidden="1" x14ac:dyDescent="0.2"/>
    <row r="63611" ht="12.75" hidden="1" x14ac:dyDescent="0.2"/>
    <row r="63612" ht="12.75" hidden="1" x14ac:dyDescent="0.2"/>
    <row r="63613" ht="12.75" hidden="1" x14ac:dyDescent="0.2"/>
    <row r="63614" ht="12.75" hidden="1" x14ac:dyDescent="0.2"/>
    <row r="63615" ht="12.75" hidden="1" x14ac:dyDescent="0.2"/>
    <row r="63616" ht="12.75" hidden="1" x14ac:dyDescent="0.2"/>
    <row r="63617" ht="12.75" hidden="1" x14ac:dyDescent="0.2"/>
    <row r="63618" ht="12.75" hidden="1" x14ac:dyDescent="0.2"/>
    <row r="63619" ht="12.75" hidden="1" x14ac:dyDescent="0.2"/>
    <row r="63620" ht="12.75" hidden="1" x14ac:dyDescent="0.2"/>
    <row r="63621" ht="12.75" hidden="1" x14ac:dyDescent="0.2"/>
    <row r="63622" ht="12.75" hidden="1" x14ac:dyDescent="0.2"/>
    <row r="63623" ht="12.75" hidden="1" x14ac:dyDescent="0.2"/>
    <row r="63624" ht="12.75" hidden="1" x14ac:dyDescent="0.2"/>
    <row r="63625" ht="12.75" hidden="1" x14ac:dyDescent="0.2"/>
    <row r="63626" ht="12.75" hidden="1" x14ac:dyDescent="0.2"/>
    <row r="63627" ht="12.75" hidden="1" x14ac:dyDescent="0.2"/>
    <row r="63628" ht="12.75" hidden="1" x14ac:dyDescent="0.2"/>
    <row r="63629" ht="12.75" hidden="1" x14ac:dyDescent="0.2"/>
    <row r="63630" ht="12.75" hidden="1" x14ac:dyDescent="0.2"/>
    <row r="63631" ht="12.75" hidden="1" x14ac:dyDescent="0.2"/>
    <row r="63632" ht="12.75" hidden="1" x14ac:dyDescent="0.2"/>
    <row r="63633" ht="12.75" hidden="1" x14ac:dyDescent="0.2"/>
    <row r="63634" ht="12.75" hidden="1" x14ac:dyDescent="0.2"/>
    <row r="63635" ht="12.75" hidden="1" x14ac:dyDescent="0.2"/>
    <row r="63636" ht="12.75" hidden="1" x14ac:dyDescent="0.2"/>
    <row r="63637" ht="12.75" hidden="1" x14ac:dyDescent="0.2"/>
    <row r="63638" ht="12.75" hidden="1" x14ac:dyDescent="0.2"/>
    <row r="63639" ht="12.75" hidden="1" x14ac:dyDescent="0.2"/>
    <row r="63640" ht="12.75" hidden="1" x14ac:dyDescent="0.2"/>
    <row r="63641" ht="12.75" hidden="1" x14ac:dyDescent="0.2"/>
    <row r="63642" ht="12.75" hidden="1" x14ac:dyDescent="0.2"/>
    <row r="63643" ht="12.75" hidden="1" x14ac:dyDescent="0.2"/>
    <row r="63644" ht="12.75" hidden="1" x14ac:dyDescent="0.2"/>
    <row r="63645" ht="12.75" hidden="1" x14ac:dyDescent="0.2"/>
    <row r="63646" ht="12.75" hidden="1" x14ac:dyDescent="0.2"/>
    <row r="63647" ht="12.75" hidden="1" x14ac:dyDescent="0.2"/>
    <row r="63648" ht="12.75" hidden="1" x14ac:dyDescent="0.2"/>
    <row r="63649" ht="12.75" hidden="1" x14ac:dyDescent="0.2"/>
    <row r="63650" ht="12.75" hidden="1" x14ac:dyDescent="0.2"/>
    <row r="63651" ht="12.75" hidden="1" x14ac:dyDescent="0.2"/>
    <row r="63652" ht="12.75" hidden="1" x14ac:dyDescent="0.2"/>
    <row r="63653" ht="12.75" hidden="1" x14ac:dyDescent="0.2"/>
    <row r="63654" ht="12.75" hidden="1" x14ac:dyDescent="0.2"/>
    <row r="63655" ht="12.75" hidden="1" x14ac:dyDescent="0.2"/>
    <row r="63656" ht="12.75" hidden="1" x14ac:dyDescent="0.2"/>
    <row r="63657" ht="12.75" hidden="1" x14ac:dyDescent="0.2"/>
    <row r="63658" ht="12.75" hidden="1" x14ac:dyDescent="0.2"/>
    <row r="63659" ht="12.75" hidden="1" x14ac:dyDescent="0.2"/>
    <row r="63660" ht="12.75" hidden="1" x14ac:dyDescent="0.2"/>
    <row r="63661" ht="12.75" hidden="1" x14ac:dyDescent="0.2"/>
    <row r="63662" ht="12.75" hidden="1" x14ac:dyDescent="0.2"/>
    <row r="63663" ht="12.75" hidden="1" x14ac:dyDescent="0.2"/>
    <row r="63664" ht="12.75" hidden="1" x14ac:dyDescent="0.2"/>
    <row r="63665" ht="12.75" hidden="1" x14ac:dyDescent="0.2"/>
    <row r="63666" ht="12.75" hidden="1" x14ac:dyDescent="0.2"/>
    <row r="63667" ht="12.75" hidden="1" x14ac:dyDescent="0.2"/>
    <row r="63668" ht="12.75" hidden="1" x14ac:dyDescent="0.2"/>
    <row r="63669" ht="12.75" hidden="1" x14ac:dyDescent="0.2"/>
    <row r="63670" ht="12.75" hidden="1" x14ac:dyDescent="0.2"/>
    <row r="63671" ht="12.75" hidden="1" x14ac:dyDescent="0.2"/>
    <row r="63672" ht="12.75" hidden="1" x14ac:dyDescent="0.2"/>
    <row r="63673" ht="12.75" hidden="1" x14ac:dyDescent="0.2"/>
    <row r="63674" ht="12.75" hidden="1" x14ac:dyDescent="0.2"/>
    <row r="63675" ht="12.75" hidden="1" x14ac:dyDescent="0.2"/>
    <row r="63676" ht="12.75" hidden="1" x14ac:dyDescent="0.2"/>
    <row r="63677" ht="12.75" hidden="1" x14ac:dyDescent="0.2"/>
    <row r="63678" ht="12.75" hidden="1" x14ac:dyDescent="0.2"/>
    <row r="63679" ht="12.75" hidden="1" x14ac:dyDescent="0.2"/>
    <row r="63680" ht="12.75" hidden="1" x14ac:dyDescent="0.2"/>
    <row r="63681" ht="12.75" hidden="1" x14ac:dyDescent="0.2"/>
    <row r="63682" ht="12.75" hidden="1" x14ac:dyDescent="0.2"/>
    <row r="63683" ht="12.75" hidden="1" x14ac:dyDescent="0.2"/>
    <row r="63684" ht="12.75" hidden="1" x14ac:dyDescent="0.2"/>
    <row r="63685" ht="12.75" hidden="1" x14ac:dyDescent="0.2"/>
    <row r="63686" ht="12.75" hidden="1" x14ac:dyDescent="0.2"/>
    <row r="63687" ht="12.75" hidden="1" x14ac:dyDescent="0.2"/>
    <row r="63688" ht="12.75" hidden="1" x14ac:dyDescent="0.2"/>
    <row r="63689" ht="12.75" hidden="1" x14ac:dyDescent="0.2"/>
    <row r="63690" ht="12.75" hidden="1" x14ac:dyDescent="0.2"/>
    <row r="63691" ht="12.75" hidden="1" x14ac:dyDescent="0.2"/>
    <row r="63692" ht="12.75" hidden="1" x14ac:dyDescent="0.2"/>
    <row r="63693" ht="12.75" hidden="1" x14ac:dyDescent="0.2"/>
    <row r="63694" ht="12.75" hidden="1" x14ac:dyDescent="0.2"/>
    <row r="63695" ht="12.75" hidden="1" x14ac:dyDescent="0.2"/>
    <row r="63696" ht="12.75" hidden="1" x14ac:dyDescent="0.2"/>
    <row r="63697" ht="12.75" hidden="1" x14ac:dyDescent="0.2"/>
    <row r="63698" ht="12.75" hidden="1" x14ac:dyDescent="0.2"/>
    <row r="63699" ht="12.75" hidden="1" x14ac:dyDescent="0.2"/>
    <row r="63700" ht="12.75" hidden="1" x14ac:dyDescent="0.2"/>
    <row r="63701" ht="12.75" hidden="1" x14ac:dyDescent="0.2"/>
    <row r="63702" ht="12.75" hidden="1" x14ac:dyDescent="0.2"/>
    <row r="63703" ht="12.75" hidden="1" x14ac:dyDescent="0.2"/>
    <row r="63704" ht="12.75" hidden="1" x14ac:dyDescent="0.2"/>
    <row r="63705" ht="12.75" hidden="1" x14ac:dyDescent="0.2"/>
    <row r="63706" ht="12.75" hidden="1" x14ac:dyDescent="0.2"/>
    <row r="63707" ht="12.75" hidden="1" x14ac:dyDescent="0.2"/>
    <row r="63708" ht="12.75" hidden="1" x14ac:dyDescent="0.2"/>
    <row r="63709" ht="12.75" hidden="1" x14ac:dyDescent="0.2"/>
    <row r="63710" ht="12.75" hidden="1" x14ac:dyDescent="0.2"/>
    <row r="63711" ht="12.75" hidden="1" x14ac:dyDescent="0.2"/>
    <row r="63712" ht="12.75" hidden="1" x14ac:dyDescent="0.2"/>
    <row r="63713" ht="12.75" hidden="1" x14ac:dyDescent="0.2"/>
    <row r="63714" ht="12.75" hidden="1" x14ac:dyDescent="0.2"/>
    <row r="63715" ht="12.75" hidden="1" x14ac:dyDescent="0.2"/>
    <row r="63716" ht="12.75" hidden="1" x14ac:dyDescent="0.2"/>
    <row r="63717" ht="12.75" hidden="1" x14ac:dyDescent="0.2"/>
    <row r="63718" ht="12.75" hidden="1" x14ac:dyDescent="0.2"/>
    <row r="63719" ht="12.75" hidden="1" x14ac:dyDescent="0.2"/>
    <row r="63720" ht="12.75" hidden="1" x14ac:dyDescent="0.2"/>
    <row r="63721" ht="12.75" hidden="1" x14ac:dyDescent="0.2"/>
    <row r="63722" ht="12.75" hidden="1" x14ac:dyDescent="0.2"/>
    <row r="63723" ht="12.75" hidden="1" x14ac:dyDescent="0.2"/>
    <row r="63724" ht="12.75" hidden="1" x14ac:dyDescent="0.2"/>
    <row r="63725" ht="12.75" hidden="1" x14ac:dyDescent="0.2"/>
    <row r="63726" ht="12.75" hidden="1" x14ac:dyDescent="0.2"/>
    <row r="63727" ht="12.75" hidden="1" x14ac:dyDescent="0.2"/>
    <row r="63728" ht="12.75" hidden="1" x14ac:dyDescent="0.2"/>
    <row r="63729" ht="12.75" hidden="1" x14ac:dyDescent="0.2"/>
    <row r="63730" ht="12.75" hidden="1" x14ac:dyDescent="0.2"/>
    <row r="63731" ht="12.75" hidden="1" x14ac:dyDescent="0.2"/>
    <row r="63732" ht="12.75" hidden="1" x14ac:dyDescent="0.2"/>
    <row r="63733" ht="12.75" hidden="1" x14ac:dyDescent="0.2"/>
    <row r="63734" ht="12.75" hidden="1" x14ac:dyDescent="0.2"/>
    <row r="63735" ht="12.75" hidden="1" x14ac:dyDescent="0.2"/>
    <row r="63736" ht="12.75" hidden="1" x14ac:dyDescent="0.2"/>
    <row r="63737" ht="12.75" hidden="1" x14ac:dyDescent="0.2"/>
    <row r="63738" ht="12.75" hidden="1" x14ac:dyDescent="0.2"/>
    <row r="63739" ht="12.75" hidden="1" x14ac:dyDescent="0.2"/>
    <row r="63740" ht="12.75" hidden="1" x14ac:dyDescent="0.2"/>
    <row r="63741" ht="12.75" hidden="1" x14ac:dyDescent="0.2"/>
    <row r="63742" ht="12.75" hidden="1" x14ac:dyDescent="0.2"/>
    <row r="63743" ht="12.75" hidden="1" x14ac:dyDescent="0.2"/>
    <row r="63744" ht="12.75" hidden="1" x14ac:dyDescent="0.2"/>
    <row r="63745" ht="12.75" hidden="1" x14ac:dyDescent="0.2"/>
    <row r="63746" ht="12.75" hidden="1" x14ac:dyDescent="0.2"/>
    <row r="63747" ht="12.75" hidden="1" x14ac:dyDescent="0.2"/>
    <row r="63748" ht="12.75" hidden="1" x14ac:dyDescent="0.2"/>
    <row r="63749" ht="12.75" hidden="1" x14ac:dyDescent="0.2"/>
    <row r="63750" ht="12.75" hidden="1" x14ac:dyDescent="0.2"/>
    <row r="63751" ht="12.75" hidden="1" x14ac:dyDescent="0.2"/>
    <row r="63752" ht="12.75" hidden="1" x14ac:dyDescent="0.2"/>
    <row r="63753" ht="12.75" hidden="1" x14ac:dyDescent="0.2"/>
    <row r="63754" ht="12.75" hidden="1" x14ac:dyDescent="0.2"/>
    <row r="63755" ht="12.75" hidden="1" x14ac:dyDescent="0.2"/>
    <row r="63756" ht="12.75" hidden="1" x14ac:dyDescent="0.2"/>
    <row r="63757" ht="12.75" hidden="1" x14ac:dyDescent="0.2"/>
    <row r="63758" ht="12.75" hidden="1" x14ac:dyDescent="0.2"/>
    <row r="63759" ht="12.75" hidden="1" x14ac:dyDescent="0.2"/>
    <row r="63760" ht="12.75" hidden="1" x14ac:dyDescent="0.2"/>
    <row r="63761" ht="12.75" hidden="1" x14ac:dyDescent="0.2"/>
    <row r="63762" ht="12.75" hidden="1" x14ac:dyDescent="0.2"/>
    <row r="63763" ht="12.75" hidden="1" x14ac:dyDescent="0.2"/>
    <row r="63764" ht="12.75" hidden="1" x14ac:dyDescent="0.2"/>
    <row r="63765" ht="12.75" hidden="1" x14ac:dyDescent="0.2"/>
    <row r="63766" ht="12.75" hidden="1" x14ac:dyDescent="0.2"/>
    <row r="63767" ht="12.75" hidden="1" x14ac:dyDescent="0.2"/>
    <row r="63768" ht="12.75" hidden="1" x14ac:dyDescent="0.2"/>
    <row r="63769" ht="12.75" hidden="1" x14ac:dyDescent="0.2"/>
    <row r="63770" ht="12.75" hidden="1" x14ac:dyDescent="0.2"/>
    <row r="63771" ht="12.75" hidden="1" x14ac:dyDescent="0.2"/>
    <row r="63772" ht="12.75" hidden="1" x14ac:dyDescent="0.2"/>
    <row r="63773" ht="12.75" hidden="1" x14ac:dyDescent="0.2"/>
    <row r="63774" ht="12.75" hidden="1" x14ac:dyDescent="0.2"/>
    <row r="63775" ht="12.75" hidden="1" x14ac:dyDescent="0.2"/>
    <row r="63776" ht="12.75" hidden="1" x14ac:dyDescent="0.2"/>
    <row r="63777" ht="12.75" hidden="1" x14ac:dyDescent="0.2"/>
    <row r="63778" ht="12.75" hidden="1" x14ac:dyDescent="0.2"/>
    <row r="63779" ht="12.75" hidden="1" x14ac:dyDescent="0.2"/>
    <row r="63780" ht="12.75" hidden="1" x14ac:dyDescent="0.2"/>
    <row r="63781" ht="12.75" hidden="1" x14ac:dyDescent="0.2"/>
    <row r="63782" ht="12.75" hidden="1" x14ac:dyDescent="0.2"/>
    <row r="63783" ht="12.75" hidden="1" x14ac:dyDescent="0.2"/>
    <row r="63784" ht="12.75" hidden="1" x14ac:dyDescent="0.2"/>
    <row r="63785" ht="12.75" hidden="1" x14ac:dyDescent="0.2"/>
    <row r="63786" ht="12.75" hidden="1" x14ac:dyDescent="0.2"/>
    <row r="63787" ht="12.75" hidden="1" x14ac:dyDescent="0.2"/>
    <row r="63788" ht="12.75" hidden="1" x14ac:dyDescent="0.2"/>
    <row r="63789" ht="12.75" hidden="1" x14ac:dyDescent="0.2"/>
    <row r="63790" ht="12.75" hidden="1" x14ac:dyDescent="0.2"/>
    <row r="63791" ht="12.75" hidden="1" x14ac:dyDescent="0.2"/>
    <row r="63792" ht="12.75" hidden="1" x14ac:dyDescent="0.2"/>
    <row r="63793" ht="12.75" hidden="1" x14ac:dyDescent="0.2"/>
    <row r="63794" ht="12.75" hidden="1" x14ac:dyDescent="0.2"/>
    <row r="63795" ht="12.75" hidden="1" x14ac:dyDescent="0.2"/>
    <row r="63796" ht="12.75" hidden="1" x14ac:dyDescent="0.2"/>
    <row r="63797" ht="12.75" hidden="1" x14ac:dyDescent="0.2"/>
    <row r="63798" ht="12.75" hidden="1" x14ac:dyDescent="0.2"/>
    <row r="63799" ht="12.75" hidden="1" x14ac:dyDescent="0.2"/>
    <row r="63800" ht="12.75" hidden="1" x14ac:dyDescent="0.2"/>
    <row r="63801" ht="12.75" hidden="1" x14ac:dyDescent="0.2"/>
    <row r="63802" ht="12.75" hidden="1" x14ac:dyDescent="0.2"/>
    <row r="63803" ht="12.75" hidden="1" x14ac:dyDescent="0.2"/>
    <row r="63804" ht="12.75" hidden="1" x14ac:dyDescent="0.2"/>
    <row r="63805" ht="12.75" hidden="1" x14ac:dyDescent="0.2"/>
    <row r="63806" ht="12.75" hidden="1" x14ac:dyDescent="0.2"/>
    <row r="63807" ht="12.75" hidden="1" x14ac:dyDescent="0.2"/>
    <row r="63808" ht="12.75" hidden="1" x14ac:dyDescent="0.2"/>
    <row r="63809" ht="12.75" hidden="1" x14ac:dyDescent="0.2"/>
    <row r="63810" ht="12.75" hidden="1" x14ac:dyDescent="0.2"/>
    <row r="63811" ht="12.75" hidden="1" x14ac:dyDescent="0.2"/>
    <row r="63812" ht="12.75" hidden="1" x14ac:dyDescent="0.2"/>
    <row r="63813" ht="12.75" hidden="1" x14ac:dyDescent="0.2"/>
    <row r="63814" ht="12.75" hidden="1" x14ac:dyDescent="0.2"/>
    <row r="63815" ht="12.75" hidden="1" x14ac:dyDescent="0.2"/>
    <row r="63816" ht="12.75" hidden="1" x14ac:dyDescent="0.2"/>
    <row r="63817" ht="12.75" hidden="1" x14ac:dyDescent="0.2"/>
    <row r="63818" ht="12.75" hidden="1" x14ac:dyDescent="0.2"/>
    <row r="63819" ht="12.75" hidden="1" x14ac:dyDescent="0.2"/>
    <row r="63820" ht="12.75" hidden="1" x14ac:dyDescent="0.2"/>
    <row r="63821" ht="12.75" hidden="1" x14ac:dyDescent="0.2"/>
    <row r="63822" ht="12.75" hidden="1" x14ac:dyDescent="0.2"/>
    <row r="63823" ht="12.75" hidden="1" x14ac:dyDescent="0.2"/>
    <row r="63824" ht="12.75" hidden="1" x14ac:dyDescent="0.2"/>
    <row r="63825" ht="12.75" hidden="1" x14ac:dyDescent="0.2"/>
    <row r="63826" ht="12.75" hidden="1" x14ac:dyDescent="0.2"/>
    <row r="63827" ht="12.75" hidden="1" x14ac:dyDescent="0.2"/>
    <row r="63828" ht="12.75" hidden="1" x14ac:dyDescent="0.2"/>
    <row r="63829" ht="12.75" hidden="1" x14ac:dyDescent="0.2"/>
    <row r="63830" ht="12.75" hidden="1" x14ac:dyDescent="0.2"/>
    <row r="63831" ht="12.75" hidden="1" x14ac:dyDescent="0.2"/>
    <row r="63832" ht="12.75" hidden="1" x14ac:dyDescent="0.2"/>
    <row r="63833" ht="12.75" hidden="1" x14ac:dyDescent="0.2"/>
    <row r="63834" ht="12.75" hidden="1" x14ac:dyDescent="0.2"/>
    <row r="63835" ht="12.75" hidden="1" x14ac:dyDescent="0.2"/>
    <row r="63836" ht="12.75" hidden="1" x14ac:dyDescent="0.2"/>
    <row r="63837" ht="12.75" hidden="1" x14ac:dyDescent="0.2"/>
    <row r="63838" ht="12.75" hidden="1" x14ac:dyDescent="0.2"/>
    <row r="63839" ht="12.75" hidden="1" x14ac:dyDescent="0.2"/>
    <row r="63840" ht="12.75" hidden="1" x14ac:dyDescent="0.2"/>
    <row r="63841" ht="12.75" hidden="1" x14ac:dyDescent="0.2"/>
    <row r="63842" ht="12.75" hidden="1" x14ac:dyDescent="0.2"/>
    <row r="63843" ht="12.75" hidden="1" x14ac:dyDescent="0.2"/>
    <row r="63844" ht="12.75" hidden="1" x14ac:dyDescent="0.2"/>
    <row r="63845" ht="12.75" hidden="1" x14ac:dyDescent="0.2"/>
    <row r="63846" ht="12.75" hidden="1" x14ac:dyDescent="0.2"/>
    <row r="63847" ht="12.75" hidden="1" x14ac:dyDescent="0.2"/>
    <row r="63848" ht="12.75" hidden="1" x14ac:dyDescent="0.2"/>
    <row r="63849" ht="12.75" hidden="1" x14ac:dyDescent="0.2"/>
    <row r="63850" ht="12.75" hidden="1" x14ac:dyDescent="0.2"/>
    <row r="63851" ht="12.75" hidden="1" x14ac:dyDescent="0.2"/>
    <row r="63852" ht="12.75" hidden="1" x14ac:dyDescent="0.2"/>
    <row r="63853" ht="12.75" hidden="1" x14ac:dyDescent="0.2"/>
    <row r="63854" ht="12.75" hidden="1" x14ac:dyDescent="0.2"/>
    <row r="63855" ht="12.75" hidden="1" x14ac:dyDescent="0.2"/>
    <row r="63856" ht="12.75" hidden="1" x14ac:dyDescent="0.2"/>
    <row r="63857" ht="12.75" hidden="1" x14ac:dyDescent="0.2"/>
    <row r="63858" ht="12.75" hidden="1" x14ac:dyDescent="0.2"/>
    <row r="63859" ht="12.75" hidden="1" x14ac:dyDescent="0.2"/>
    <row r="63860" ht="12.75" hidden="1" x14ac:dyDescent="0.2"/>
    <row r="63861" ht="12.75" hidden="1" x14ac:dyDescent="0.2"/>
    <row r="63862" ht="12.75" hidden="1" x14ac:dyDescent="0.2"/>
    <row r="63863" ht="12.75" hidden="1" x14ac:dyDescent="0.2"/>
    <row r="63864" ht="12.75" hidden="1" x14ac:dyDescent="0.2"/>
    <row r="63865" ht="12.75" hidden="1" x14ac:dyDescent="0.2"/>
    <row r="63866" ht="12.75" hidden="1" x14ac:dyDescent="0.2"/>
    <row r="63867" ht="12.75" hidden="1" x14ac:dyDescent="0.2"/>
    <row r="63868" ht="12.75" hidden="1" x14ac:dyDescent="0.2"/>
    <row r="63869" ht="12.75" hidden="1" x14ac:dyDescent="0.2"/>
    <row r="63870" ht="12.75" hidden="1" x14ac:dyDescent="0.2"/>
    <row r="63871" ht="12.75" hidden="1" x14ac:dyDescent="0.2"/>
    <row r="63872" ht="12.75" hidden="1" x14ac:dyDescent="0.2"/>
    <row r="63873" ht="12.75" hidden="1" x14ac:dyDescent="0.2"/>
    <row r="63874" ht="12.75" hidden="1" x14ac:dyDescent="0.2"/>
    <row r="63875" ht="12.75" hidden="1" x14ac:dyDescent="0.2"/>
    <row r="63876" ht="12.75" hidden="1" x14ac:dyDescent="0.2"/>
    <row r="63877" ht="12.75" hidden="1" x14ac:dyDescent="0.2"/>
    <row r="63878" ht="12.75" hidden="1" x14ac:dyDescent="0.2"/>
    <row r="63879" ht="12.75" hidden="1" x14ac:dyDescent="0.2"/>
    <row r="63880" ht="12.75" hidden="1" x14ac:dyDescent="0.2"/>
    <row r="63881" ht="12.75" hidden="1" x14ac:dyDescent="0.2"/>
    <row r="63882" ht="12.75" hidden="1" x14ac:dyDescent="0.2"/>
    <row r="63883" ht="12.75" hidden="1" x14ac:dyDescent="0.2"/>
    <row r="63884" ht="12.75" hidden="1" x14ac:dyDescent="0.2"/>
    <row r="63885" ht="12.75" hidden="1" x14ac:dyDescent="0.2"/>
    <row r="63886" ht="12.75" hidden="1" x14ac:dyDescent="0.2"/>
    <row r="63887" ht="12.75" hidden="1" x14ac:dyDescent="0.2"/>
    <row r="63888" ht="12.75" hidden="1" x14ac:dyDescent="0.2"/>
    <row r="63889" ht="12.75" hidden="1" x14ac:dyDescent="0.2"/>
    <row r="63890" ht="12.75" hidden="1" x14ac:dyDescent="0.2"/>
    <row r="63891" ht="12.75" hidden="1" x14ac:dyDescent="0.2"/>
    <row r="63892" ht="12.75" hidden="1" x14ac:dyDescent="0.2"/>
    <row r="63893" ht="12.75" hidden="1" x14ac:dyDescent="0.2"/>
    <row r="63894" ht="12.75" hidden="1" x14ac:dyDescent="0.2"/>
    <row r="63895" ht="12.75" hidden="1" x14ac:dyDescent="0.2"/>
    <row r="63896" ht="12.75" hidden="1" x14ac:dyDescent="0.2"/>
    <row r="63897" ht="12.75" hidden="1" x14ac:dyDescent="0.2"/>
    <row r="63898" ht="12.75" hidden="1" x14ac:dyDescent="0.2"/>
    <row r="63899" ht="12.75" hidden="1" x14ac:dyDescent="0.2"/>
    <row r="63900" ht="12.75" hidden="1" x14ac:dyDescent="0.2"/>
    <row r="63901" ht="12.75" hidden="1" x14ac:dyDescent="0.2"/>
    <row r="63902" ht="12.75" hidden="1" x14ac:dyDescent="0.2"/>
    <row r="63903" ht="12.75" hidden="1" x14ac:dyDescent="0.2"/>
    <row r="63904" ht="12.75" hidden="1" x14ac:dyDescent="0.2"/>
    <row r="63905" ht="12.75" hidden="1" x14ac:dyDescent="0.2"/>
    <row r="63906" ht="12.75" hidden="1" x14ac:dyDescent="0.2"/>
    <row r="63907" ht="12.75" hidden="1" x14ac:dyDescent="0.2"/>
    <row r="63908" ht="12.75" hidden="1" x14ac:dyDescent="0.2"/>
    <row r="63909" ht="12.75" hidden="1" x14ac:dyDescent="0.2"/>
    <row r="63910" ht="12.75" hidden="1" x14ac:dyDescent="0.2"/>
    <row r="63911" ht="12.75" hidden="1" x14ac:dyDescent="0.2"/>
    <row r="63912" ht="12.75" hidden="1" x14ac:dyDescent="0.2"/>
    <row r="63913" ht="12.75" hidden="1" x14ac:dyDescent="0.2"/>
    <row r="63914" ht="12.75" hidden="1" x14ac:dyDescent="0.2"/>
    <row r="63915" ht="12.75" hidden="1" x14ac:dyDescent="0.2"/>
    <row r="63916" ht="12.75" hidden="1" x14ac:dyDescent="0.2"/>
    <row r="63917" ht="12.75" hidden="1" x14ac:dyDescent="0.2"/>
    <row r="63918" ht="12.75" hidden="1" x14ac:dyDescent="0.2"/>
    <row r="63919" ht="12.75" hidden="1" x14ac:dyDescent="0.2"/>
    <row r="63920" ht="12.75" hidden="1" x14ac:dyDescent="0.2"/>
    <row r="63921" ht="12.75" hidden="1" x14ac:dyDescent="0.2"/>
    <row r="63922" ht="12.75" hidden="1" x14ac:dyDescent="0.2"/>
    <row r="63923" ht="12.75" hidden="1" x14ac:dyDescent="0.2"/>
    <row r="63924" ht="12.75" hidden="1" x14ac:dyDescent="0.2"/>
    <row r="63925" ht="12.75" hidden="1" x14ac:dyDescent="0.2"/>
    <row r="63926" ht="12.75" hidden="1" x14ac:dyDescent="0.2"/>
    <row r="63927" ht="12.75" hidden="1" x14ac:dyDescent="0.2"/>
    <row r="63928" ht="12.75" hidden="1" x14ac:dyDescent="0.2"/>
    <row r="63929" ht="12.75" hidden="1" x14ac:dyDescent="0.2"/>
    <row r="63930" ht="12.75" hidden="1" x14ac:dyDescent="0.2"/>
    <row r="63931" ht="12.75" hidden="1" x14ac:dyDescent="0.2"/>
    <row r="63932" ht="12.75" hidden="1" x14ac:dyDescent="0.2"/>
    <row r="63933" ht="12.75" hidden="1" x14ac:dyDescent="0.2"/>
    <row r="63934" ht="12.75" hidden="1" x14ac:dyDescent="0.2"/>
    <row r="63935" ht="12.75" hidden="1" x14ac:dyDescent="0.2"/>
    <row r="63936" ht="12.75" hidden="1" x14ac:dyDescent="0.2"/>
    <row r="63937" ht="12.75" hidden="1" x14ac:dyDescent="0.2"/>
    <row r="63938" ht="12.75" hidden="1" x14ac:dyDescent="0.2"/>
    <row r="63939" ht="12.75" hidden="1" x14ac:dyDescent="0.2"/>
    <row r="63940" ht="12.75" hidden="1" x14ac:dyDescent="0.2"/>
    <row r="63941" ht="12.75" hidden="1" x14ac:dyDescent="0.2"/>
    <row r="63942" ht="12.75" hidden="1" x14ac:dyDescent="0.2"/>
    <row r="63943" ht="12.75" hidden="1" x14ac:dyDescent="0.2"/>
    <row r="63944" ht="12.75" hidden="1" x14ac:dyDescent="0.2"/>
    <row r="63945" ht="12.75" hidden="1" x14ac:dyDescent="0.2"/>
    <row r="63946" ht="12.75" hidden="1" x14ac:dyDescent="0.2"/>
    <row r="63947" ht="12.75" hidden="1" x14ac:dyDescent="0.2"/>
    <row r="63948" ht="12.75" hidden="1" x14ac:dyDescent="0.2"/>
    <row r="63949" ht="12.75" hidden="1" x14ac:dyDescent="0.2"/>
    <row r="63950" ht="12.75" hidden="1" x14ac:dyDescent="0.2"/>
    <row r="63951" ht="12.75" hidden="1" x14ac:dyDescent="0.2"/>
    <row r="63952" ht="12.75" hidden="1" x14ac:dyDescent="0.2"/>
    <row r="63953" ht="12.75" hidden="1" x14ac:dyDescent="0.2"/>
    <row r="63954" ht="12.75" hidden="1" x14ac:dyDescent="0.2"/>
    <row r="63955" ht="12.75" hidden="1" x14ac:dyDescent="0.2"/>
    <row r="63956" ht="12.75" hidden="1" x14ac:dyDescent="0.2"/>
    <row r="63957" ht="12.75" hidden="1" x14ac:dyDescent="0.2"/>
    <row r="63958" ht="12.75" hidden="1" x14ac:dyDescent="0.2"/>
    <row r="63959" ht="12.75" hidden="1" x14ac:dyDescent="0.2"/>
    <row r="63960" ht="12.75" hidden="1" x14ac:dyDescent="0.2"/>
    <row r="63961" ht="12.75" hidden="1" x14ac:dyDescent="0.2"/>
    <row r="63962" ht="12.75" hidden="1" x14ac:dyDescent="0.2"/>
    <row r="63963" ht="12.75" hidden="1" x14ac:dyDescent="0.2"/>
    <row r="63964" ht="12.75" hidden="1" x14ac:dyDescent="0.2"/>
    <row r="63965" ht="12.75" hidden="1" x14ac:dyDescent="0.2"/>
    <row r="63966" ht="12.75" hidden="1" x14ac:dyDescent="0.2"/>
    <row r="63967" ht="12.75" hidden="1" x14ac:dyDescent="0.2"/>
    <row r="63968" ht="12.75" hidden="1" x14ac:dyDescent="0.2"/>
    <row r="63969" ht="12.75" hidden="1" x14ac:dyDescent="0.2"/>
    <row r="63970" ht="12.75" hidden="1" x14ac:dyDescent="0.2"/>
    <row r="63971" ht="12.75" hidden="1" x14ac:dyDescent="0.2"/>
    <row r="63972" ht="12.75" hidden="1" x14ac:dyDescent="0.2"/>
    <row r="63973" ht="12.75" hidden="1" x14ac:dyDescent="0.2"/>
    <row r="63974" ht="12.75" hidden="1" x14ac:dyDescent="0.2"/>
    <row r="63975" ht="12.75" hidden="1" x14ac:dyDescent="0.2"/>
    <row r="63976" ht="12.75" hidden="1" x14ac:dyDescent="0.2"/>
    <row r="63977" ht="12.75" hidden="1" x14ac:dyDescent="0.2"/>
    <row r="63978" ht="12.75" hidden="1" x14ac:dyDescent="0.2"/>
    <row r="63979" ht="12.75" hidden="1" x14ac:dyDescent="0.2"/>
    <row r="63980" ht="12.75" hidden="1" x14ac:dyDescent="0.2"/>
    <row r="63981" ht="12.75" hidden="1" x14ac:dyDescent="0.2"/>
    <row r="63982" ht="12.75" hidden="1" x14ac:dyDescent="0.2"/>
    <row r="63983" ht="12.75" hidden="1" x14ac:dyDescent="0.2"/>
    <row r="63984" ht="12.75" hidden="1" x14ac:dyDescent="0.2"/>
    <row r="63985" ht="12.75" hidden="1" x14ac:dyDescent="0.2"/>
    <row r="63986" ht="12.75" hidden="1" x14ac:dyDescent="0.2"/>
    <row r="63987" ht="12.75" hidden="1" x14ac:dyDescent="0.2"/>
    <row r="63988" ht="12.75" hidden="1" x14ac:dyDescent="0.2"/>
    <row r="63989" ht="12.75" hidden="1" x14ac:dyDescent="0.2"/>
    <row r="63990" ht="12.75" hidden="1" x14ac:dyDescent="0.2"/>
    <row r="63991" ht="12.75" hidden="1" x14ac:dyDescent="0.2"/>
    <row r="63992" ht="12.75" hidden="1" x14ac:dyDescent="0.2"/>
    <row r="63993" ht="12.75" hidden="1" x14ac:dyDescent="0.2"/>
    <row r="63994" ht="12.75" hidden="1" x14ac:dyDescent="0.2"/>
    <row r="63995" ht="12.75" hidden="1" x14ac:dyDescent="0.2"/>
    <row r="63996" ht="12.75" hidden="1" x14ac:dyDescent="0.2"/>
    <row r="63997" ht="12.75" hidden="1" x14ac:dyDescent="0.2"/>
    <row r="63998" ht="12.75" hidden="1" x14ac:dyDescent="0.2"/>
    <row r="63999" ht="12.75" hidden="1" x14ac:dyDescent="0.2"/>
    <row r="64000" ht="12.75" hidden="1" x14ac:dyDescent="0.2"/>
    <row r="64001" ht="12.75" hidden="1" x14ac:dyDescent="0.2"/>
    <row r="64002" ht="12.75" hidden="1" x14ac:dyDescent="0.2"/>
    <row r="64003" ht="12.75" hidden="1" x14ac:dyDescent="0.2"/>
    <row r="64004" ht="12.75" hidden="1" x14ac:dyDescent="0.2"/>
    <row r="64005" ht="12.75" hidden="1" x14ac:dyDescent="0.2"/>
    <row r="64006" ht="12.75" hidden="1" x14ac:dyDescent="0.2"/>
    <row r="64007" ht="12.75" hidden="1" x14ac:dyDescent="0.2"/>
    <row r="64008" ht="12.75" hidden="1" x14ac:dyDescent="0.2"/>
    <row r="64009" ht="12.75" hidden="1" x14ac:dyDescent="0.2"/>
    <row r="64010" ht="12.75" hidden="1" x14ac:dyDescent="0.2"/>
    <row r="64011" ht="12.75" hidden="1" x14ac:dyDescent="0.2"/>
    <row r="64012" ht="12.75" hidden="1" x14ac:dyDescent="0.2"/>
    <row r="64013" ht="12.75" hidden="1" x14ac:dyDescent="0.2"/>
    <row r="64014" ht="12.75" hidden="1" x14ac:dyDescent="0.2"/>
    <row r="64015" ht="12.75" hidden="1" x14ac:dyDescent="0.2"/>
    <row r="64016" ht="12.75" hidden="1" x14ac:dyDescent="0.2"/>
    <row r="64017" ht="12.75" hidden="1" x14ac:dyDescent="0.2"/>
    <row r="64018" ht="12.75" hidden="1" x14ac:dyDescent="0.2"/>
    <row r="64019" ht="12.75" hidden="1" x14ac:dyDescent="0.2"/>
    <row r="64020" ht="12.75" hidden="1" x14ac:dyDescent="0.2"/>
    <row r="64021" ht="12.75" hidden="1" x14ac:dyDescent="0.2"/>
    <row r="64022" ht="12.75" hidden="1" x14ac:dyDescent="0.2"/>
    <row r="64023" ht="12.75" hidden="1" x14ac:dyDescent="0.2"/>
    <row r="64024" ht="12.75" hidden="1" x14ac:dyDescent="0.2"/>
    <row r="64025" ht="12.75" hidden="1" x14ac:dyDescent="0.2"/>
    <row r="64026" ht="12.75" hidden="1" x14ac:dyDescent="0.2"/>
    <row r="64027" ht="12.75" hidden="1" x14ac:dyDescent="0.2"/>
    <row r="64028" ht="12.75" hidden="1" x14ac:dyDescent="0.2"/>
    <row r="64029" ht="12.75" hidden="1" x14ac:dyDescent="0.2"/>
    <row r="64030" ht="12.75" hidden="1" x14ac:dyDescent="0.2"/>
    <row r="64031" ht="12.75" hidden="1" x14ac:dyDescent="0.2"/>
    <row r="64032" ht="12.75" hidden="1" x14ac:dyDescent="0.2"/>
    <row r="64033" ht="12.75" hidden="1" x14ac:dyDescent="0.2"/>
    <row r="64034" ht="12.75" hidden="1" x14ac:dyDescent="0.2"/>
    <row r="64035" ht="12.75" hidden="1" x14ac:dyDescent="0.2"/>
    <row r="64036" ht="12.75" hidden="1" x14ac:dyDescent="0.2"/>
    <row r="64037" ht="12.75" hidden="1" x14ac:dyDescent="0.2"/>
    <row r="64038" ht="12.75" hidden="1" x14ac:dyDescent="0.2"/>
    <row r="64039" ht="12.75" hidden="1" x14ac:dyDescent="0.2"/>
    <row r="64040" ht="12.75" hidden="1" x14ac:dyDescent="0.2"/>
    <row r="64041" ht="12.75" hidden="1" x14ac:dyDescent="0.2"/>
    <row r="64042" ht="12.75" hidden="1" x14ac:dyDescent="0.2"/>
    <row r="64043" ht="12.75" hidden="1" x14ac:dyDescent="0.2"/>
    <row r="64044" ht="12.75" hidden="1" x14ac:dyDescent="0.2"/>
    <row r="64045" ht="12.75" hidden="1" x14ac:dyDescent="0.2"/>
    <row r="64046" ht="12.75" hidden="1" x14ac:dyDescent="0.2"/>
    <row r="64047" ht="12.75" hidden="1" x14ac:dyDescent="0.2"/>
    <row r="64048" ht="12.75" hidden="1" x14ac:dyDescent="0.2"/>
    <row r="64049" ht="12.75" hidden="1" x14ac:dyDescent="0.2"/>
    <row r="64050" ht="12.75" hidden="1" x14ac:dyDescent="0.2"/>
    <row r="64051" ht="12.75" hidden="1" x14ac:dyDescent="0.2"/>
    <row r="64052" ht="12.75" hidden="1" x14ac:dyDescent="0.2"/>
    <row r="64053" ht="12.75" hidden="1" x14ac:dyDescent="0.2"/>
    <row r="64054" ht="12.75" hidden="1" x14ac:dyDescent="0.2"/>
    <row r="64055" ht="12.75" hidden="1" x14ac:dyDescent="0.2"/>
    <row r="64056" ht="12.75" hidden="1" x14ac:dyDescent="0.2"/>
    <row r="64057" ht="12.75" hidden="1" x14ac:dyDescent="0.2"/>
    <row r="64058" ht="12.75" hidden="1" x14ac:dyDescent="0.2"/>
    <row r="64059" ht="12.75" hidden="1" x14ac:dyDescent="0.2"/>
    <row r="64060" ht="12.75" hidden="1" x14ac:dyDescent="0.2"/>
    <row r="64061" ht="12.75" hidden="1" x14ac:dyDescent="0.2"/>
    <row r="64062" ht="12.75" hidden="1" x14ac:dyDescent="0.2"/>
    <row r="64063" ht="12.75" hidden="1" x14ac:dyDescent="0.2"/>
    <row r="64064" ht="12.75" hidden="1" x14ac:dyDescent="0.2"/>
    <row r="64065" ht="12.75" hidden="1" x14ac:dyDescent="0.2"/>
    <row r="64066" ht="12.75" hidden="1" x14ac:dyDescent="0.2"/>
    <row r="64067" ht="12.75" hidden="1" x14ac:dyDescent="0.2"/>
    <row r="64068" ht="12.75" hidden="1" x14ac:dyDescent="0.2"/>
    <row r="64069" ht="12.75" hidden="1" x14ac:dyDescent="0.2"/>
    <row r="64070" ht="12.75" hidden="1" x14ac:dyDescent="0.2"/>
    <row r="64071" ht="12.75" hidden="1" x14ac:dyDescent="0.2"/>
    <row r="64072" ht="12.75" hidden="1" x14ac:dyDescent="0.2"/>
    <row r="64073" ht="12.75" hidden="1" x14ac:dyDescent="0.2"/>
    <row r="64074" ht="12.75" hidden="1" x14ac:dyDescent="0.2"/>
    <row r="64075" ht="12.75" hidden="1" x14ac:dyDescent="0.2"/>
    <row r="64076" ht="12.75" hidden="1" x14ac:dyDescent="0.2"/>
    <row r="64077" ht="12.75" hidden="1" x14ac:dyDescent="0.2"/>
    <row r="64078" ht="12.75" hidden="1" x14ac:dyDescent="0.2"/>
    <row r="64079" ht="12.75" hidden="1" x14ac:dyDescent="0.2"/>
    <row r="64080" ht="12.75" hidden="1" x14ac:dyDescent="0.2"/>
    <row r="64081" ht="12.75" hidden="1" x14ac:dyDescent="0.2"/>
    <row r="64082" ht="12.75" hidden="1" x14ac:dyDescent="0.2"/>
    <row r="64083" ht="12.75" hidden="1" x14ac:dyDescent="0.2"/>
    <row r="64084" ht="12.75" hidden="1" x14ac:dyDescent="0.2"/>
    <row r="64085" ht="12.75" hidden="1" x14ac:dyDescent="0.2"/>
    <row r="64086" ht="12.75" hidden="1" x14ac:dyDescent="0.2"/>
    <row r="64087" ht="12.75" hidden="1" x14ac:dyDescent="0.2"/>
    <row r="64088" ht="12.75" hidden="1" x14ac:dyDescent="0.2"/>
    <row r="64089" ht="12.75" hidden="1" x14ac:dyDescent="0.2"/>
    <row r="64090" ht="12.75" hidden="1" x14ac:dyDescent="0.2"/>
    <row r="64091" ht="12.75" hidden="1" x14ac:dyDescent="0.2"/>
    <row r="64092" ht="12.75" hidden="1" x14ac:dyDescent="0.2"/>
    <row r="64093" ht="12.75" hidden="1" x14ac:dyDescent="0.2"/>
    <row r="64094" ht="12.75" hidden="1" x14ac:dyDescent="0.2"/>
    <row r="64095" ht="12.75" hidden="1" x14ac:dyDescent="0.2"/>
    <row r="64096" ht="12.75" hidden="1" x14ac:dyDescent="0.2"/>
    <row r="64097" ht="12.75" hidden="1" x14ac:dyDescent="0.2"/>
    <row r="64098" ht="12.75" hidden="1" x14ac:dyDescent="0.2"/>
    <row r="64099" ht="12.75" hidden="1" x14ac:dyDescent="0.2"/>
    <row r="64100" ht="12.75" hidden="1" x14ac:dyDescent="0.2"/>
    <row r="64101" ht="12.75" hidden="1" x14ac:dyDescent="0.2"/>
    <row r="64102" ht="12.75" hidden="1" x14ac:dyDescent="0.2"/>
    <row r="64103" ht="12.75" hidden="1" x14ac:dyDescent="0.2"/>
    <row r="64104" ht="12.75" hidden="1" x14ac:dyDescent="0.2"/>
    <row r="64105" ht="12.75" hidden="1" x14ac:dyDescent="0.2"/>
    <row r="64106" ht="12.75" hidden="1" x14ac:dyDescent="0.2"/>
    <row r="64107" ht="12.75" hidden="1" x14ac:dyDescent="0.2"/>
    <row r="64108" ht="12.75" hidden="1" x14ac:dyDescent="0.2"/>
    <row r="64109" ht="12.75" hidden="1" x14ac:dyDescent="0.2"/>
    <row r="64110" ht="12.75" hidden="1" x14ac:dyDescent="0.2"/>
    <row r="64111" ht="12.75" hidden="1" x14ac:dyDescent="0.2"/>
    <row r="64112" ht="12.75" hidden="1" x14ac:dyDescent="0.2"/>
    <row r="64113" ht="12.75" hidden="1" x14ac:dyDescent="0.2"/>
    <row r="64114" ht="12.75" hidden="1" x14ac:dyDescent="0.2"/>
    <row r="64115" ht="12.75" hidden="1" x14ac:dyDescent="0.2"/>
    <row r="64116" ht="12.75" hidden="1" x14ac:dyDescent="0.2"/>
    <row r="64117" ht="12.75" hidden="1" x14ac:dyDescent="0.2"/>
    <row r="64118" ht="12.75" hidden="1" x14ac:dyDescent="0.2"/>
    <row r="64119" ht="12.75" hidden="1" x14ac:dyDescent="0.2"/>
    <row r="64120" ht="12.75" hidden="1" x14ac:dyDescent="0.2"/>
    <row r="64121" ht="12.75" hidden="1" x14ac:dyDescent="0.2"/>
    <row r="64122" ht="12.75" hidden="1" x14ac:dyDescent="0.2"/>
    <row r="64123" ht="12.75" hidden="1" x14ac:dyDescent="0.2"/>
    <row r="64124" ht="12.75" hidden="1" x14ac:dyDescent="0.2"/>
    <row r="64125" ht="12.75" hidden="1" x14ac:dyDescent="0.2"/>
    <row r="64126" ht="12.75" hidden="1" x14ac:dyDescent="0.2"/>
    <row r="64127" ht="12.75" hidden="1" x14ac:dyDescent="0.2"/>
    <row r="64128" ht="12.75" hidden="1" x14ac:dyDescent="0.2"/>
    <row r="64129" ht="12.75" hidden="1" x14ac:dyDescent="0.2"/>
    <row r="64130" ht="12.75" hidden="1" x14ac:dyDescent="0.2"/>
    <row r="64131" ht="12.75" hidden="1" x14ac:dyDescent="0.2"/>
    <row r="64132" ht="12.75" hidden="1" x14ac:dyDescent="0.2"/>
    <row r="64133" ht="12.75" hidden="1" x14ac:dyDescent="0.2"/>
    <row r="64134" ht="12.75" hidden="1" x14ac:dyDescent="0.2"/>
    <row r="64135" ht="12.75" hidden="1" x14ac:dyDescent="0.2"/>
    <row r="64136" ht="12.75" hidden="1" x14ac:dyDescent="0.2"/>
    <row r="64137" ht="12.75" hidden="1" x14ac:dyDescent="0.2"/>
    <row r="64138" ht="12.75" hidden="1" x14ac:dyDescent="0.2"/>
    <row r="64139" ht="12.75" hidden="1" x14ac:dyDescent="0.2"/>
    <row r="64140" ht="12.75" hidden="1" x14ac:dyDescent="0.2"/>
    <row r="64141" ht="12.75" hidden="1" x14ac:dyDescent="0.2"/>
    <row r="64142" ht="12.75" hidden="1" x14ac:dyDescent="0.2"/>
    <row r="64143" ht="12.75" hidden="1" x14ac:dyDescent="0.2"/>
    <row r="64144" ht="12.75" hidden="1" x14ac:dyDescent="0.2"/>
    <row r="64145" ht="12.75" hidden="1" x14ac:dyDescent="0.2"/>
    <row r="64146" ht="12.75" hidden="1" x14ac:dyDescent="0.2"/>
    <row r="64147" ht="12.75" hidden="1" x14ac:dyDescent="0.2"/>
    <row r="64148" ht="12.75" hidden="1" x14ac:dyDescent="0.2"/>
    <row r="64149" ht="12.75" hidden="1" x14ac:dyDescent="0.2"/>
    <row r="64150" ht="12.75" hidden="1" x14ac:dyDescent="0.2"/>
    <row r="64151" ht="12.75" hidden="1" x14ac:dyDescent="0.2"/>
    <row r="64152" ht="12.75" hidden="1" x14ac:dyDescent="0.2"/>
    <row r="64153" ht="12.75" hidden="1" x14ac:dyDescent="0.2"/>
    <row r="64154" ht="12.75" hidden="1" x14ac:dyDescent="0.2"/>
    <row r="64155" ht="12.75" hidden="1" x14ac:dyDescent="0.2"/>
    <row r="64156" ht="12.75" hidden="1" x14ac:dyDescent="0.2"/>
    <row r="64157" ht="12.75" hidden="1" x14ac:dyDescent="0.2"/>
    <row r="64158" ht="12.75" hidden="1" x14ac:dyDescent="0.2"/>
    <row r="64159" ht="12.75" hidden="1" x14ac:dyDescent="0.2"/>
    <row r="64160" ht="12.75" hidden="1" x14ac:dyDescent="0.2"/>
    <row r="64161" ht="12.75" hidden="1" x14ac:dyDescent="0.2"/>
    <row r="64162" ht="12.75" hidden="1" x14ac:dyDescent="0.2"/>
    <row r="64163" ht="12.75" hidden="1" x14ac:dyDescent="0.2"/>
    <row r="64164" ht="12.75" hidden="1" x14ac:dyDescent="0.2"/>
    <row r="64165" ht="12.75" hidden="1" x14ac:dyDescent="0.2"/>
    <row r="64166" ht="12.75" hidden="1" x14ac:dyDescent="0.2"/>
    <row r="64167" ht="12.75" hidden="1" x14ac:dyDescent="0.2"/>
    <row r="64168" ht="12.75" hidden="1" x14ac:dyDescent="0.2"/>
    <row r="64169" ht="12.75" hidden="1" x14ac:dyDescent="0.2"/>
    <row r="64170" ht="12.75" hidden="1" x14ac:dyDescent="0.2"/>
    <row r="64171" ht="12.75" hidden="1" x14ac:dyDescent="0.2"/>
    <row r="64172" ht="12.75" hidden="1" x14ac:dyDescent="0.2"/>
    <row r="64173" ht="12.75" hidden="1" x14ac:dyDescent="0.2"/>
    <row r="64174" ht="12.75" hidden="1" x14ac:dyDescent="0.2"/>
    <row r="64175" ht="12.75" hidden="1" x14ac:dyDescent="0.2"/>
    <row r="64176" ht="12.75" hidden="1" x14ac:dyDescent="0.2"/>
    <row r="64177" ht="12.75" hidden="1" x14ac:dyDescent="0.2"/>
    <row r="64178" ht="12.75" hidden="1" x14ac:dyDescent="0.2"/>
    <row r="64179" ht="12.75" hidden="1" x14ac:dyDescent="0.2"/>
    <row r="64180" ht="12.75" hidden="1" x14ac:dyDescent="0.2"/>
    <row r="64181" ht="12.75" hidden="1" x14ac:dyDescent="0.2"/>
    <row r="64182" ht="12.75" hidden="1" x14ac:dyDescent="0.2"/>
    <row r="64183" ht="12.75" hidden="1" x14ac:dyDescent="0.2"/>
    <row r="64184" ht="12.75" hidden="1" x14ac:dyDescent="0.2"/>
    <row r="64185" ht="12.75" hidden="1" x14ac:dyDescent="0.2"/>
    <row r="64186" ht="12.75" hidden="1" x14ac:dyDescent="0.2"/>
    <row r="64187" ht="12.75" hidden="1" x14ac:dyDescent="0.2"/>
    <row r="64188" ht="12.75" hidden="1" x14ac:dyDescent="0.2"/>
    <row r="64189" ht="12.75" hidden="1" x14ac:dyDescent="0.2"/>
    <row r="64190" ht="12.75" hidden="1" x14ac:dyDescent="0.2"/>
    <row r="64191" ht="12.75" hidden="1" x14ac:dyDescent="0.2"/>
    <row r="64192" ht="12.75" hidden="1" x14ac:dyDescent="0.2"/>
    <row r="64193" ht="12.75" hidden="1" x14ac:dyDescent="0.2"/>
    <row r="64194" ht="12.75" hidden="1" x14ac:dyDescent="0.2"/>
    <row r="64195" ht="12.75" hidden="1" x14ac:dyDescent="0.2"/>
    <row r="64196" ht="12.75" hidden="1" x14ac:dyDescent="0.2"/>
    <row r="64197" ht="12.75" hidden="1" x14ac:dyDescent="0.2"/>
    <row r="64198" ht="12.75" hidden="1" x14ac:dyDescent="0.2"/>
    <row r="64199" ht="12.75" hidden="1" x14ac:dyDescent="0.2"/>
    <row r="64200" ht="12.75" hidden="1" x14ac:dyDescent="0.2"/>
    <row r="64201" ht="12.75" hidden="1" x14ac:dyDescent="0.2"/>
    <row r="64202" ht="12.75" hidden="1" x14ac:dyDescent="0.2"/>
    <row r="64203" ht="12.75" hidden="1" x14ac:dyDescent="0.2"/>
    <row r="64204" ht="12.75" hidden="1" x14ac:dyDescent="0.2"/>
    <row r="64205" ht="12.75" hidden="1" x14ac:dyDescent="0.2"/>
    <row r="64206" ht="12.75" hidden="1" x14ac:dyDescent="0.2"/>
    <row r="64207" ht="12.75" hidden="1" x14ac:dyDescent="0.2"/>
    <row r="64208" ht="12.75" hidden="1" x14ac:dyDescent="0.2"/>
    <row r="64209" ht="12.75" hidden="1" x14ac:dyDescent="0.2"/>
    <row r="64210" ht="12.75" hidden="1" x14ac:dyDescent="0.2"/>
    <row r="64211" ht="12.75" hidden="1" x14ac:dyDescent="0.2"/>
    <row r="64212" ht="12.75" hidden="1" x14ac:dyDescent="0.2"/>
    <row r="64213" ht="12.75" hidden="1" x14ac:dyDescent="0.2"/>
    <row r="64214" ht="12.75" hidden="1" x14ac:dyDescent="0.2"/>
    <row r="64215" ht="12.75" hidden="1" x14ac:dyDescent="0.2"/>
    <row r="64216" ht="12.75" hidden="1" x14ac:dyDescent="0.2"/>
    <row r="64217" ht="12.75" hidden="1" x14ac:dyDescent="0.2"/>
    <row r="64218" ht="12.75" hidden="1" x14ac:dyDescent="0.2"/>
    <row r="64219" ht="12.75" hidden="1" x14ac:dyDescent="0.2"/>
    <row r="64220" ht="12.75" hidden="1" x14ac:dyDescent="0.2"/>
    <row r="64221" ht="12.75" hidden="1" x14ac:dyDescent="0.2"/>
    <row r="64222" ht="12.75" hidden="1" x14ac:dyDescent="0.2"/>
    <row r="64223" ht="12.75" hidden="1" x14ac:dyDescent="0.2"/>
    <row r="64224" ht="12.75" hidden="1" x14ac:dyDescent="0.2"/>
    <row r="64225" ht="12.75" hidden="1" x14ac:dyDescent="0.2"/>
    <row r="64226" ht="12.75" hidden="1" x14ac:dyDescent="0.2"/>
    <row r="64227" ht="12.75" hidden="1" x14ac:dyDescent="0.2"/>
    <row r="64228" ht="12.75" hidden="1" x14ac:dyDescent="0.2"/>
    <row r="64229" ht="12.75" hidden="1" x14ac:dyDescent="0.2"/>
    <row r="64230" ht="12.75" hidden="1" x14ac:dyDescent="0.2"/>
    <row r="64231" ht="12.75" hidden="1" x14ac:dyDescent="0.2"/>
    <row r="64232" ht="12.75" hidden="1" x14ac:dyDescent="0.2"/>
    <row r="64233" ht="12.75" hidden="1" x14ac:dyDescent="0.2"/>
    <row r="64234" ht="12.75" hidden="1" x14ac:dyDescent="0.2"/>
    <row r="64235" ht="12.75" hidden="1" x14ac:dyDescent="0.2"/>
    <row r="64236" ht="12.75" hidden="1" x14ac:dyDescent="0.2"/>
    <row r="64237" ht="12.75" hidden="1" x14ac:dyDescent="0.2"/>
    <row r="64238" ht="12.75" hidden="1" x14ac:dyDescent="0.2"/>
    <row r="64239" ht="12.75" hidden="1" x14ac:dyDescent="0.2"/>
    <row r="64240" ht="12.75" hidden="1" x14ac:dyDescent="0.2"/>
    <row r="64241" ht="12.75" hidden="1" x14ac:dyDescent="0.2"/>
    <row r="64242" ht="12.75" hidden="1" x14ac:dyDescent="0.2"/>
    <row r="64243" ht="12.75" hidden="1" x14ac:dyDescent="0.2"/>
    <row r="64244" ht="12.75" hidden="1" x14ac:dyDescent="0.2"/>
    <row r="64245" ht="12.75" hidden="1" x14ac:dyDescent="0.2"/>
    <row r="64246" ht="12.75" hidden="1" x14ac:dyDescent="0.2"/>
    <row r="64247" ht="12.75" hidden="1" x14ac:dyDescent="0.2"/>
    <row r="64248" ht="12.75" hidden="1" x14ac:dyDescent="0.2"/>
    <row r="64249" ht="12.75" hidden="1" x14ac:dyDescent="0.2"/>
    <row r="64250" ht="12.75" hidden="1" x14ac:dyDescent="0.2"/>
    <row r="64251" ht="12.75" hidden="1" x14ac:dyDescent="0.2"/>
    <row r="64252" ht="12.75" hidden="1" x14ac:dyDescent="0.2"/>
    <row r="64253" ht="12.75" hidden="1" x14ac:dyDescent="0.2"/>
    <row r="64254" ht="12.75" hidden="1" x14ac:dyDescent="0.2"/>
    <row r="64255" ht="12.75" hidden="1" x14ac:dyDescent="0.2"/>
    <row r="64256" ht="12.75" hidden="1" x14ac:dyDescent="0.2"/>
    <row r="64257" ht="12.75" hidden="1" x14ac:dyDescent="0.2"/>
    <row r="64258" ht="12.75" hidden="1" x14ac:dyDescent="0.2"/>
    <row r="64259" ht="12.75" hidden="1" x14ac:dyDescent="0.2"/>
    <row r="64260" ht="12.75" hidden="1" x14ac:dyDescent="0.2"/>
    <row r="64261" ht="12.75" hidden="1" x14ac:dyDescent="0.2"/>
    <row r="64262" ht="12.75" hidden="1" x14ac:dyDescent="0.2"/>
    <row r="64263" ht="12.75" hidden="1" x14ac:dyDescent="0.2"/>
    <row r="64264" ht="12.75" hidden="1" x14ac:dyDescent="0.2"/>
    <row r="64265" ht="12.75" hidden="1" x14ac:dyDescent="0.2"/>
    <row r="64266" ht="12.75" hidden="1" x14ac:dyDescent="0.2"/>
    <row r="64267" ht="12.75" hidden="1" x14ac:dyDescent="0.2"/>
    <row r="64268" ht="12.75" hidden="1" x14ac:dyDescent="0.2"/>
    <row r="64269" ht="12.75" hidden="1" x14ac:dyDescent="0.2"/>
    <row r="64270" ht="12.75" hidden="1" x14ac:dyDescent="0.2"/>
    <row r="64271" ht="12.75" hidden="1" x14ac:dyDescent="0.2"/>
    <row r="64272" ht="12.75" hidden="1" x14ac:dyDescent="0.2"/>
    <row r="64273" ht="12.75" hidden="1" x14ac:dyDescent="0.2"/>
    <row r="64274" ht="12.75" hidden="1" x14ac:dyDescent="0.2"/>
    <row r="64275" ht="12.75" hidden="1" x14ac:dyDescent="0.2"/>
    <row r="64276" ht="12.75" hidden="1" x14ac:dyDescent="0.2"/>
    <row r="64277" ht="12.75" hidden="1" x14ac:dyDescent="0.2"/>
    <row r="64278" ht="12.75" hidden="1" x14ac:dyDescent="0.2"/>
    <row r="64279" ht="12.75" hidden="1" x14ac:dyDescent="0.2"/>
    <row r="64280" ht="12.75" hidden="1" x14ac:dyDescent="0.2"/>
    <row r="64281" ht="12.75" hidden="1" x14ac:dyDescent="0.2"/>
    <row r="64282" ht="12.75" hidden="1" x14ac:dyDescent="0.2"/>
    <row r="64283" ht="12.75" hidden="1" x14ac:dyDescent="0.2"/>
    <row r="64284" ht="12.75" hidden="1" x14ac:dyDescent="0.2"/>
    <row r="64285" ht="12.75" hidden="1" x14ac:dyDescent="0.2"/>
    <row r="64286" ht="12.75" hidden="1" x14ac:dyDescent="0.2"/>
    <row r="64287" ht="12.75" hidden="1" x14ac:dyDescent="0.2"/>
    <row r="64288" ht="12.75" hidden="1" x14ac:dyDescent="0.2"/>
    <row r="64289" ht="12.75" hidden="1" x14ac:dyDescent="0.2"/>
    <row r="64290" ht="12.75" hidden="1" x14ac:dyDescent="0.2"/>
    <row r="64291" ht="12.75" hidden="1" x14ac:dyDescent="0.2"/>
    <row r="64292" ht="12.75" hidden="1" x14ac:dyDescent="0.2"/>
    <row r="64293" ht="12.75" hidden="1" x14ac:dyDescent="0.2"/>
    <row r="64294" ht="12.75" hidden="1" x14ac:dyDescent="0.2"/>
    <row r="64295" ht="12.75" hidden="1" x14ac:dyDescent="0.2"/>
    <row r="64296" ht="12.75" hidden="1" x14ac:dyDescent="0.2"/>
    <row r="64297" ht="12.75" hidden="1" x14ac:dyDescent="0.2"/>
    <row r="64298" ht="12.75" hidden="1" x14ac:dyDescent="0.2"/>
    <row r="64299" ht="12.75" hidden="1" x14ac:dyDescent="0.2"/>
    <row r="64300" ht="12.75" hidden="1" x14ac:dyDescent="0.2"/>
    <row r="64301" ht="12.75" hidden="1" x14ac:dyDescent="0.2"/>
    <row r="64302" ht="12.75" hidden="1" x14ac:dyDescent="0.2"/>
    <row r="64303" ht="12.75" hidden="1" x14ac:dyDescent="0.2"/>
    <row r="64304" ht="12.75" hidden="1" x14ac:dyDescent="0.2"/>
    <row r="64305" ht="12.75" hidden="1" x14ac:dyDescent="0.2"/>
    <row r="64306" ht="12.75" hidden="1" x14ac:dyDescent="0.2"/>
    <row r="64307" ht="12.75" hidden="1" x14ac:dyDescent="0.2"/>
    <row r="64308" ht="12.75" hidden="1" x14ac:dyDescent="0.2"/>
    <row r="64309" ht="12.75" hidden="1" x14ac:dyDescent="0.2"/>
    <row r="64310" ht="12.75" hidden="1" x14ac:dyDescent="0.2"/>
    <row r="64311" ht="12.75" hidden="1" x14ac:dyDescent="0.2"/>
    <row r="64312" ht="12.75" hidden="1" x14ac:dyDescent="0.2"/>
    <row r="64313" ht="12.75" hidden="1" x14ac:dyDescent="0.2"/>
    <row r="64314" ht="12.75" hidden="1" x14ac:dyDescent="0.2"/>
    <row r="64315" ht="12.75" hidden="1" x14ac:dyDescent="0.2"/>
    <row r="64316" ht="12.75" hidden="1" x14ac:dyDescent="0.2"/>
    <row r="64317" ht="12.75" hidden="1" x14ac:dyDescent="0.2"/>
    <row r="64318" ht="12.75" hidden="1" x14ac:dyDescent="0.2"/>
    <row r="64319" ht="12.75" hidden="1" x14ac:dyDescent="0.2"/>
    <row r="64320" ht="12.75" hidden="1" x14ac:dyDescent="0.2"/>
    <row r="64321" ht="12.75" hidden="1" x14ac:dyDescent="0.2"/>
    <row r="64322" ht="12.75" hidden="1" x14ac:dyDescent="0.2"/>
    <row r="64323" ht="12.75" hidden="1" x14ac:dyDescent="0.2"/>
    <row r="64324" ht="12.75" hidden="1" x14ac:dyDescent="0.2"/>
    <row r="64325" ht="12.75" hidden="1" x14ac:dyDescent="0.2"/>
    <row r="64326" ht="12.75" hidden="1" x14ac:dyDescent="0.2"/>
    <row r="64327" ht="12.75" hidden="1" x14ac:dyDescent="0.2"/>
    <row r="64328" ht="12.75" hidden="1" x14ac:dyDescent="0.2"/>
    <row r="64329" ht="12.75" hidden="1" x14ac:dyDescent="0.2"/>
    <row r="64330" ht="12.75" hidden="1" x14ac:dyDescent="0.2"/>
    <row r="64331" ht="12.75" hidden="1" x14ac:dyDescent="0.2"/>
    <row r="64332" ht="12.75" hidden="1" x14ac:dyDescent="0.2"/>
    <row r="64333" ht="12.75" hidden="1" x14ac:dyDescent="0.2"/>
    <row r="64334" ht="12.75" hidden="1" x14ac:dyDescent="0.2"/>
    <row r="64335" ht="12.75" hidden="1" x14ac:dyDescent="0.2"/>
    <row r="64336" ht="12.75" hidden="1" x14ac:dyDescent="0.2"/>
    <row r="64337" ht="12.75" hidden="1" x14ac:dyDescent="0.2"/>
    <row r="64338" ht="12.75" hidden="1" x14ac:dyDescent="0.2"/>
    <row r="64339" ht="12.75" hidden="1" x14ac:dyDescent="0.2"/>
    <row r="64340" ht="12.75" hidden="1" x14ac:dyDescent="0.2"/>
    <row r="64341" ht="12.75" hidden="1" x14ac:dyDescent="0.2"/>
    <row r="64342" ht="12.75" hidden="1" x14ac:dyDescent="0.2"/>
    <row r="64343" ht="12.75" hidden="1" x14ac:dyDescent="0.2"/>
    <row r="64344" ht="12.75" hidden="1" x14ac:dyDescent="0.2"/>
    <row r="64345" ht="12.75" hidden="1" x14ac:dyDescent="0.2"/>
    <row r="64346" ht="12.75" hidden="1" x14ac:dyDescent="0.2"/>
    <row r="64347" ht="12.75" hidden="1" x14ac:dyDescent="0.2"/>
    <row r="64348" ht="12.75" hidden="1" x14ac:dyDescent="0.2"/>
    <row r="64349" ht="12.75" hidden="1" x14ac:dyDescent="0.2"/>
    <row r="64350" ht="12.75" hidden="1" x14ac:dyDescent="0.2"/>
    <row r="64351" ht="12.75" hidden="1" x14ac:dyDescent="0.2"/>
    <row r="64352" ht="12.75" hidden="1" x14ac:dyDescent="0.2"/>
    <row r="64353" ht="12.75" hidden="1" x14ac:dyDescent="0.2"/>
    <row r="64354" ht="12.75" hidden="1" x14ac:dyDescent="0.2"/>
    <row r="64355" ht="12.75" hidden="1" x14ac:dyDescent="0.2"/>
    <row r="64356" ht="12.75" hidden="1" x14ac:dyDescent="0.2"/>
    <row r="64357" ht="12.75" hidden="1" x14ac:dyDescent="0.2"/>
    <row r="64358" ht="12.75" hidden="1" x14ac:dyDescent="0.2"/>
    <row r="64359" ht="12.75" hidden="1" x14ac:dyDescent="0.2"/>
    <row r="64360" ht="12.75" hidden="1" x14ac:dyDescent="0.2"/>
    <row r="64361" ht="12.75" hidden="1" x14ac:dyDescent="0.2"/>
    <row r="64362" ht="12.75" hidden="1" x14ac:dyDescent="0.2"/>
    <row r="64363" ht="12.75" hidden="1" x14ac:dyDescent="0.2"/>
    <row r="64364" ht="12.75" hidden="1" x14ac:dyDescent="0.2"/>
    <row r="64365" ht="12.75" hidden="1" x14ac:dyDescent="0.2"/>
    <row r="64366" ht="12.75" hidden="1" x14ac:dyDescent="0.2"/>
    <row r="64367" ht="12.75" hidden="1" x14ac:dyDescent="0.2"/>
    <row r="64368" ht="12.75" hidden="1" x14ac:dyDescent="0.2"/>
    <row r="64369" ht="12.75" hidden="1" x14ac:dyDescent="0.2"/>
    <row r="64370" ht="12.75" hidden="1" x14ac:dyDescent="0.2"/>
    <row r="64371" ht="12.75" hidden="1" x14ac:dyDescent="0.2"/>
    <row r="64372" ht="12.75" hidden="1" x14ac:dyDescent="0.2"/>
    <row r="64373" ht="12.75" hidden="1" x14ac:dyDescent="0.2"/>
    <row r="64374" ht="12.75" hidden="1" x14ac:dyDescent="0.2"/>
    <row r="64375" ht="12.75" hidden="1" x14ac:dyDescent="0.2"/>
    <row r="64376" ht="12.75" hidden="1" x14ac:dyDescent="0.2"/>
    <row r="64377" ht="12.75" hidden="1" x14ac:dyDescent="0.2"/>
    <row r="64378" ht="12.75" hidden="1" x14ac:dyDescent="0.2"/>
    <row r="64379" ht="12.75" hidden="1" x14ac:dyDescent="0.2"/>
    <row r="64380" ht="12.75" hidden="1" x14ac:dyDescent="0.2"/>
    <row r="64381" ht="12.75" hidden="1" x14ac:dyDescent="0.2"/>
    <row r="64382" ht="12.75" hidden="1" x14ac:dyDescent="0.2"/>
    <row r="64383" ht="12.75" hidden="1" x14ac:dyDescent="0.2"/>
    <row r="64384" ht="12.75" hidden="1" x14ac:dyDescent="0.2"/>
    <row r="64385" ht="12.75" hidden="1" x14ac:dyDescent="0.2"/>
    <row r="64386" ht="12.75" hidden="1" x14ac:dyDescent="0.2"/>
    <row r="64387" ht="12.75" hidden="1" x14ac:dyDescent="0.2"/>
    <row r="64388" ht="12.75" hidden="1" x14ac:dyDescent="0.2"/>
    <row r="64389" ht="12.75" hidden="1" x14ac:dyDescent="0.2"/>
    <row r="64390" ht="12.75" hidden="1" x14ac:dyDescent="0.2"/>
    <row r="64391" ht="12.75" hidden="1" x14ac:dyDescent="0.2"/>
    <row r="64392" ht="12.75" hidden="1" x14ac:dyDescent="0.2"/>
    <row r="64393" ht="12.75" hidden="1" x14ac:dyDescent="0.2"/>
    <row r="64394" ht="12.75" hidden="1" x14ac:dyDescent="0.2"/>
    <row r="64395" ht="12.75" hidden="1" x14ac:dyDescent="0.2"/>
    <row r="64396" ht="12.75" hidden="1" x14ac:dyDescent="0.2"/>
    <row r="64397" ht="12.75" hidden="1" x14ac:dyDescent="0.2"/>
    <row r="64398" ht="12.75" hidden="1" x14ac:dyDescent="0.2"/>
    <row r="64399" ht="12.75" hidden="1" x14ac:dyDescent="0.2"/>
    <row r="64400" ht="12.75" hidden="1" x14ac:dyDescent="0.2"/>
    <row r="64401" ht="12.75" hidden="1" x14ac:dyDescent="0.2"/>
    <row r="64402" ht="12.75" hidden="1" x14ac:dyDescent="0.2"/>
    <row r="64403" ht="12.75" hidden="1" x14ac:dyDescent="0.2"/>
    <row r="64404" ht="12.75" hidden="1" x14ac:dyDescent="0.2"/>
    <row r="64405" ht="12.75" hidden="1" x14ac:dyDescent="0.2"/>
    <row r="64406" ht="12.75" hidden="1" x14ac:dyDescent="0.2"/>
    <row r="64407" ht="12.75" hidden="1" x14ac:dyDescent="0.2"/>
    <row r="64408" ht="12.75" hidden="1" x14ac:dyDescent="0.2"/>
    <row r="64409" ht="12.75" hidden="1" x14ac:dyDescent="0.2"/>
    <row r="64410" ht="12.75" hidden="1" x14ac:dyDescent="0.2"/>
    <row r="64411" ht="12.75" hidden="1" x14ac:dyDescent="0.2"/>
    <row r="64412" ht="12.75" hidden="1" x14ac:dyDescent="0.2"/>
    <row r="64413" ht="12.75" hidden="1" x14ac:dyDescent="0.2"/>
    <row r="64414" ht="12.75" hidden="1" x14ac:dyDescent="0.2"/>
    <row r="64415" ht="12.75" hidden="1" x14ac:dyDescent="0.2"/>
    <row r="64416" ht="12.75" hidden="1" x14ac:dyDescent="0.2"/>
    <row r="64417" ht="12.75" hidden="1" x14ac:dyDescent="0.2"/>
    <row r="64418" ht="12.75" hidden="1" x14ac:dyDescent="0.2"/>
    <row r="64419" ht="12.75" hidden="1" x14ac:dyDescent="0.2"/>
    <row r="64420" ht="12.75" hidden="1" x14ac:dyDescent="0.2"/>
    <row r="64421" ht="12.75" hidden="1" x14ac:dyDescent="0.2"/>
    <row r="64422" ht="12.75" hidden="1" x14ac:dyDescent="0.2"/>
    <row r="64423" ht="12.75" hidden="1" x14ac:dyDescent="0.2"/>
    <row r="64424" ht="12.75" hidden="1" x14ac:dyDescent="0.2"/>
    <row r="64425" ht="12.75" hidden="1" x14ac:dyDescent="0.2"/>
    <row r="64426" ht="12.75" hidden="1" x14ac:dyDescent="0.2"/>
    <row r="64427" ht="12.75" hidden="1" x14ac:dyDescent="0.2"/>
    <row r="64428" ht="12.75" hidden="1" x14ac:dyDescent="0.2"/>
    <row r="64429" ht="12.75" hidden="1" x14ac:dyDescent="0.2"/>
    <row r="64430" ht="12.75" hidden="1" x14ac:dyDescent="0.2"/>
    <row r="64431" ht="12.75" hidden="1" x14ac:dyDescent="0.2"/>
    <row r="64432" ht="12.75" hidden="1" x14ac:dyDescent="0.2"/>
    <row r="64433" ht="12.75" hidden="1" x14ac:dyDescent="0.2"/>
    <row r="64434" ht="12.75" hidden="1" x14ac:dyDescent="0.2"/>
    <row r="64435" ht="12.75" hidden="1" x14ac:dyDescent="0.2"/>
    <row r="64436" ht="12.75" hidden="1" x14ac:dyDescent="0.2"/>
    <row r="64437" ht="12.75" hidden="1" x14ac:dyDescent="0.2"/>
    <row r="64438" ht="12.75" hidden="1" x14ac:dyDescent="0.2"/>
    <row r="64439" ht="12.75" hidden="1" x14ac:dyDescent="0.2"/>
    <row r="64440" ht="12.75" hidden="1" x14ac:dyDescent="0.2"/>
    <row r="64441" ht="12.75" hidden="1" x14ac:dyDescent="0.2"/>
    <row r="64442" ht="12.75" hidden="1" x14ac:dyDescent="0.2"/>
    <row r="64443" ht="12.75" hidden="1" x14ac:dyDescent="0.2"/>
    <row r="64444" ht="12.75" hidden="1" x14ac:dyDescent="0.2"/>
    <row r="64445" ht="12.75" hidden="1" x14ac:dyDescent="0.2"/>
    <row r="64446" ht="12.75" hidden="1" x14ac:dyDescent="0.2"/>
    <row r="64447" ht="12.75" hidden="1" x14ac:dyDescent="0.2"/>
    <row r="64448" ht="12.75" hidden="1" x14ac:dyDescent="0.2"/>
    <row r="64449" ht="12.75" hidden="1" x14ac:dyDescent="0.2"/>
    <row r="64450" ht="12.75" hidden="1" x14ac:dyDescent="0.2"/>
    <row r="64451" ht="12.75" hidden="1" x14ac:dyDescent="0.2"/>
    <row r="64452" ht="12.75" hidden="1" x14ac:dyDescent="0.2"/>
    <row r="64453" ht="12.75" hidden="1" x14ac:dyDescent="0.2"/>
    <row r="64454" ht="12.75" hidden="1" x14ac:dyDescent="0.2"/>
    <row r="64455" ht="12.75" hidden="1" x14ac:dyDescent="0.2"/>
    <row r="64456" ht="12.75" hidden="1" x14ac:dyDescent="0.2"/>
    <row r="64457" ht="12.75" hidden="1" x14ac:dyDescent="0.2"/>
    <row r="64458" ht="12.75" hidden="1" x14ac:dyDescent="0.2"/>
    <row r="64459" ht="12.75" hidden="1" x14ac:dyDescent="0.2"/>
    <row r="64460" ht="12.75" hidden="1" x14ac:dyDescent="0.2"/>
    <row r="64461" ht="12.75" hidden="1" x14ac:dyDescent="0.2"/>
    <row r="64462" ht="12.75" hidden="1" x14ac:dyDescent="0.2"/>
    <row r="64463" ht="12.75" hidden="1" x14ac:dyDescent="0.2"/>
    <row r="64464" ht="12.75" hidden="1" x14ac:dyDescent="0.2"/>
    <row r="64465" ht="12.75" hidden="1" x14ac:dyDescent="0.2"/>
    <row r="64466" ht="12.75" hidden="1" x14ac:dyDescent="0.2"/>
    <row r="64467" ht="12.75" hidden="1" x14ac:dyDescent="0.2"/>
    <row r="64468" ht="12.75" hidden="1" x14ac:dyDescent="0.2"/>
    <row r="64469" ht="12.75" hidden="1" x14ac:dyDescent="0.2"/>
    <row r="64470" ht="12.75" hidden="1" x14ac:dyDescent="0.2"/>
    <row r="64471" ht="12.75" hidden="1" x14ac:dyDescent="0.2"/>
    <row r="64472" ht="12.75" hidden="1" x14ac:dyDescent="0.2"/>
    <row r="64473" ht="12.75" hidden="1" x14ac:dyDescent="0.2"/>
    <row r="64474" ht="12.75" hidden="1" x14ac:dyDescent="0.2"/>
    <row r="64475" ht="12.75" hidden="1" x14ac:dyDescent="0.2"/>
    <row r="64476" ht="12.75" hidden="1" x14ac:dyDescent="0.2"/>
    <row r="64477" ht="12.75" hidden="1" x14ac:dyDescent="0.2"/>
    <row r="64478" ht="12.75" hidden="1" x14ac:dyDescent="0.2"/>
    <row r="64479" ht="12.75" hidden="1" x14ac:dyDescent="0.2"/>
    <row r="64480" ht="12.75" hidden="1" x14ac:dyDescent="0.2"/>
    <row r="64481" ht="12.75" hidden="1" x14ac:dyDescent="0.2"/>
    <row r="64482" ht="12.75" hidden="1" x14ac:dyDescent="0.2"/>
    <row r="64483" ht="12.75" hidden="1" x14ac:dyDescent="0.2"/>
    <row r="64484" ht="12.75" hidden="1" x14ac:dyDescent="0.2"/>
    <row r="64485" ht="12.75" hidden="1" x14ac:dyDescent="0.2"/>
    <row r="64486" ht="12.75" hidden="1" x14ac:dyDescent="0.2"/>
    <row r="64487" ht="12.75" hidden="1" x14ac:dyDescent="0.2"/>
    <row r="64488" ht="12.75" hidden="1" x14ac:dyDescent="0.2"/>
    <row r="64489" ht="12.75" hidden="1" x14ac:dyDescent="0.2"/>
    <row r="64490" ht="12.75" hidden="1" x14ac:dyDescent="0.2"/>
    <row r="64491" ht="12.75" hidden="1" x14ac:dyDescent="0.2"/>
    <row r="64492" ht="12.75" hidden="1" x14ac:dyDescent="0.2"/>
    <row r="64493" ht="12.75" hidden="1" x14ac:dyDescent="0.2"/>
    <row r="64494" ht="12.75" hidden="1" x14ac:dyDescent="0.2"/>
    <row r="64495" ht="12.75" hidden="1" x14ac:dyDescent="0.2"/>
    <row r="64496" ht="12.75" hidden="1" x14ac:dyDescent="0.2"/>
    <row r="64497" ht="12.75" hidden="1" x14ac:dyDescent="0.2"/>
    <row r="64498" ht="12.75" hidden="1" x14ac:dyDescent="0.2"/>
    <row r="64499" ht="12.75" hidden="1" x14ac:dyDescent="0.2"/>
    <row r="64500" ht="12.75" hidden="1" x14ac:dyDescent="0.2"/>
    <row r="64501" ht="12.75" hidden="1" x14ac:dyDescent="0.2"/>
    <row r="64502" ht="12.75" hidden="1" x14ac:dyDescent="0.2"/>
    <row r="64503" ht="12.75" hidden="1" x14ac:dyDescent="0.2"/>
    <row r="64504" ht="12.75" hidden="1" x14ac:dyDescent="0.2"/>
    <row r="64505" ht="12.75" hidden="1" x14ac:dyDescent="0.2"/>
    <row r="64506" ht="12.75" hidden="1" x14ac:dyDescent="0.2"/>
    <row r="64507" ht="12.75" hidden="1" x14ac:dyDescent="0.2"/>
    <row r="64508" ht="12.75" hidden="1" x14ac:dyDescent="0.2"/>
    <row r="64509" ht="12.75" hidden="1" x14ac:dyDescent="0.2"/>
    <row r="64510" ht="12.75" hidden="1" x14ac:dyDescent="0.2"/>
    <row r="64511" ht="12.75" hidden="1" x14ac:dyDescent="0.2"/>
    <row r="64512" ht="12.75" hidden="1" x14ac:dyDescent="0.2"/>
    <row r="64513" ht="12.75" hidden="1" x14ac:dyDescent="0.2"/>
    <row r="64514" ht="12.75" hidden="1" x14ac:dyDescent="0.2"/>
    <row r="64515" ht="12.75" hidden="1" x14ac:dyDescent="0.2"/>
    <row r="64516" ht="12.75" hidden="1" x14ac:dyDescent="0.2"/>
    <row r="64517" ht="12.75" hidden="1" x14ac:dyDescent="0.2"/>
    <row r="64518" ht="12.75" hidden="1" x14ac:dyDescent="0.2"/>
    <row r="64519" ht="12.75" hidden="1" x14ac:dyDescent="0.2"/>
    <row r="64520" ht="12.75" hidden="1" x14ac:dyDescent="0.2"/>
    <row r="64521" ht="12.75" hidden="1" x14ac:dyDescent="0.2"/>
    <row r="64522" ht="12.75" hidden="1" x14ac:dyDescent="0.2"/>
    <row r="64523" ht="12.75" hidden="1" x14ac:dyDescent="0.2"/>
    <row r="64524" ht="12.75" hidden="1" x14ac:dyDescent="0.2"/>
    <row r="64525" ht="12.75" hidden="1" x14ac:dyDescent="0.2"/>
    <row r="64526" ht="12.75" hidden="1" x14ac:dyDescent="0.2"/>
    <row r="64527" ht="12.75" hidden="1" x14ac:dyDescent="0.2"/>
    <row r="64528" ht="12.75" hidden="1" x14ac:dyDescent="0.2"/>
    <row r="64529" ht="12.75" hidden="1" x14ac:dyDescent="0.2"/>
    <row r="64530" ht="12.75" hidden="1" x14ac:dyDescent="0.2"/>
    <row r="64531" ht="12.75" hidden="1" x14ac:dyDescent="0.2"/>
    <row r="64532" ht="12.75" hidden="1" x14ac:dyDescent="0.2"/>
    <row r="64533" ht="12.75" hidden="1" x14ac:dyDescent="0.2"/>
    <row r="64534" ht="12.75" hidden="1" x14ac:dyDescent="0.2"/>
    <row r="64535" ht="12.75" hidden="1" x14ac:dyDescent="0.2"/>
    <row r="64536" ht="12.75" hidden="1" x14ac:dyDescent="0.2"/>
    <row r="64537" ht="12.75" hidden="1" x14ac:dyDescent="0.2"/>
    <row r="64538" ht="12.75" hidden="1" x14ac:dyDescent="0.2"/>
    <row r="64539" ht="12.75" hidden="1" x14ac:dyDescent="0.2"/>
    <row r="64540" ht="12.75" hidden="1" x14ac:dyDescent="0.2"/>
    <row r="64541" ht="12.75" hidden="1" x14ac:dyDescent="0.2"/>
    <row r="64542" ht="12.75" hidden="1" x14ac:dyDescent="0.2"/>
    <row r="64543" ht="12.75" hidden="1" x14ac:dyDescent="0.2"/>
    <row r="64544" ht="12.75" hidden="1" x14ac:dyDescent="0.2"/>
    <row r="64545" ht="12.75" hidden="1" x14ac:dyDescent="0.2"/>
    <row r="64546" ht="12.75" hidden="1" x14ac:dyDescent="0.2"/>
    <row r="64547" ht="12.75" hidden="1" x14ac:dyDescent="0.2"/>
    <row r="64548" ht="12.75" hidden="1" x14ac:dyDescent="0.2"/>
    <row r="64549" ht="12.75" hidden="1" x14ac:dyDescent="0.2"/>
    <row r="64550" ht="12.75" hidden="1" x14ac:dyDescent="0.2"/>
    <row r="64551" ht="12.75" hidden="1" x14ac:dyDescent="0.2"/>
    <row r="64552" ht="12.75" hidden="1" x14ac:dyDescent="0.2"/>
    <row r="64553" ht="12.75" hidden="1" x14ac:dyDescent="0.2"/>
    <row r="64554" ht="12.75" hidden="1" x14ac:dyDescent="0.2"/>
    <row r="64555" ht="12.75" hidden="1" x14ac:dyDescent="0.2"/>
    <row r="64556" ht="12.75" hidden="1" x14ac:dyDescent="0.2"/>
    <row r="64557" ht="12.75" hidden="1" x14ac:dyDescent="0.2"/>
    <row r="64558" ht="12.75" hidden="1" x14ac:dyDescent="0.2"/>
    <row r="64559" ht="12.75" hidden="1" x14ac:dyDescent="0.2"/>
    <row r="64560" ht="12.75" hidden="1" x14ac:dyDescent="0.2"/>
    <row r="64561" ht="12.75" hidden="1" x14ac:dyDescent="0.2"/>
    <row r="64562" ht="12.75" hidden="1" x14ac:dyDescent="0.2"/>
    <row r="64563" ht="12.75" hidden="1" x14ac:dyDescent="0.2"/>
    <row r="64564" ht="12.75" hidden="1" x14ac:dyDescent="0.2"/>
    <row r="64565" ht="12.75" hidden="1" x14ac:dyDescent="0.2"/>
    <row r="64566" ht="12.75" hidden="1" x14ac:dyDescent="0.2"/>
    <row r="64567" ht="12.75" hidden="1" x14ac:dyDescent="0.2"/>
    <row r="64568" ht="12.75" hidden="1" x14ac:dyDescent="0.2"/>
    <row r="64569" ht="12.75" hidden="1" x14ac:dyDescent="0.2"/>
    <row r="64570" ht="12.75" hidden="1" x14ac:dyDescent="0.2"/>
    <row r="64571" ht="12.75" hidden="1" x14ac:dyDescent="0.2"/>
    <row r="64572" ht="12.75" hidden="1" x14ac:dyDescent="0.2"/>
    <row r="64573" ht="12.75" hidden="1" x14ac:dyDescent="0.2"/>
    <row r="64574" ht="12.75" hidden="1" x14ac:dyDescent="0.2"/>
    <row r="64575" ht="12.75" hidden="1" x14ac:dyDescent="0.2"/>
    <row r="64576" ht="12.75" hidden="1" x14ac:dyDescent="0.2"/>
    <row r="64577" ht="12.75" hidden="1" x14ac:dyDescent="0.2"/>
    <row r="64578" ht="12.75" hidden="1" x14ac:dyDescent="0.2"/>
    <row r="64579" ht="12.75" hidden="1" x14ac:dyDescent="0.2"/>
    <row r="64580" ht="12.75" hidden="1" x14ac:dyDescent="0.2"/>
    <row r="64581" ht="12.75" hidden="1" x14ac:dyDescent="0.2"/>
    <row r="64582" ht="12.75" hidden="1" x14ac:dyDescent="0.2"/>
    <row r="64583" ht="12.75" hidden="1" x14ac:dyDescent="0.2"/>
    <row r="64584" ht="12.75" hidden="1" x14ac:dyDescent="0.2"/>
    <row r="64585" ht="12.75" hidden="1" x14ac:dyDescent="0.2"/>
    <row r="64586" ht="12.75" hidden="1" x14ac:dyDescent="0.2"/>
    <row r="64587" ht="12.75" hidden="1" x14ac:dyDescent="0.2"/>
    <row r="64588" ht="12.75" hidden="1" x14ac:dyDescent="0.2"/>
    <row r="64589" ht="12.75" hidden="1" x14ac:dyDescent="0.2"/>
    <row r="64590" ht="12.75" hidden="1" x14ac:dyDescent="0.2"/>
    <row r="64591" ht="12.75" hidden="1" x14ac:dyDescent="0.2"/>
    <row r="64592" ht="12.75" hidden="1" x14ac:dyDescent="0.2"/>
    <row r="64593" ht="12.75" hidden="1" x14ac:dyDescent="0.2"/>
    <row r="64594" ht="12.75" hidden="1" x14ac:dyDescent="0.2"/>
    <row r="64595" ht="12.75" hidden="1" x14ac:dyDescent="0.2"/>
    <row r="64596" ht="12.75" hidden="1" x14ac:dyDescent="0.2"/>
    <row r="64597" ht="12.75" hidden="1" x14ac:dyDescent="0.2"/>
    <row r="64598" ht="12.75" hidden="1" x14ac:dyDescent="0.2"/>
    <row r="64599" ht="12.75" hidden="1" x14ac:dyDescent="0.2"/>
    <row r="64600" ht="12.75" hidden="1" x14ac:dyDescent="0.2"/>
    <row r="64601" ht="12.75" hidden="1" x14ac:dyDescent="0.2"/>
    <row r="64602" ht="12.75" hidden="1" x14ac:dyDescent="0.2"/>
    <row r="64603" ht="12.75" hidden="1" x14ac:dyDescent="0.2"/>
    <row r="64604" ht="12.75" hidden="1" x14ac:dyDescent="0.2"/>
    <row r="64605" ht="12.75" hidden="1" x14ac:dyDescent="0.2"/>
    <row r="64606" ht="12.75" hidden="1" x14ac:dyDescent="0.2"/>
    <row r="64607" ht="12.75" hidden="1" x14ac:dyDescent="0.2"/>
    <row r="64608" ht="12.75" hidden="1" x14ac:dyDescent="0.2"/>
    <row r="64609" ht="12.75" hidden="1" x14ac:dyDescent="0.2"/>
    <row r="64610" ht="12.75" hidden="1" x14ac:dyDescent="0.2"/>
    <row r="64611" ht="12.75" hidden="1" x14ac:dyDescent="0.2"/>
    <row r="64612" ht="12.75" hidden="1" x14ac:dyDescent="0.2"/>
    <row r="64613" ht="12.75" hidden="1" x14ac:dyDescent="0.2"/>
    <row r="64614" ht="12.75" hidden="1" x14ac:dyDescent="0.2"/>
    <row r="64615" ht="12.75" hidden="1" x14ac:dyDescent="0.2"/>
    <row r="64616" ht="12.75" hidden="1" x14ac:dyDescent="0.2"/>
    <row r="64617" ht="12.75" hidden="1" x14ac:dyDescent="0.2"/>
    <row r="64618" ht="12.75" hidden="1" x14ac:dyDescent="0.2"/>
    <row r="64619" ht="12.75" hidden="1" x14ac:dyDescent="0.2"/>
    <row r="64620" ht="12.75" hidden="1" x14ac:dyDescent="0.2"/>
    <row r="64621" ht="12.75" hidden="1" x14ac:dyDescent="0.2"/>
    <row r="64622" ht="12.75" hidden="1" x14ac:dyDescent="0.2"/>
    <row r="64623" ht="12.75" hidden="1" x14ac:dyDescent="0.2"/>
    <row r="64624" ht="12.75" hidden="1" x14ac:dyDescent="0.2"/>
    <row r="64625" ht="12.75" hidden="1" x14ac:dyDescent="0.2"/>
    <row r="64626" ht="12.75" hidden="1" x14ac:dyDescent="0.2"/>
    <row r="64627" ht="12.75" hidden="1" x14ac:dyDescent="0.2"/>
    <row r="64628" ht="12.75" hidden="1" x14ac:dyDescent="0.2"/>
    <row r="64629" ht="12.75" hidden="1" x14ac:dyDescent="0.2"/>
    <row r="64630" ht="12.75" hidden="1" x14ac:dyDescent="0.2"/>
    <row r="64631" ht="12.75" hidden="1" x14ac:dyDescent="0.2"/>
    <row r="64632" ht="12.75" hidden="1" x14ac:dyDescent="0.2"/>
    <row r="64633" ht="12.75" hidden="1" x14ac:dyDescent="0.2"/>
    <row r="64634" ht="12.75" hidden="1" x14ac:dyDescent="0.2"/>
    <row r="64635" ht="12.75" hidden="1" x14ac:dyDescent="0.2"/>
    <row r="64636" ht="12.75" hidden="1" x14ac:dyDescent="0.2"/>
    <row r="64637" ht="12.75" hidden="1" x14ac:dyDescent="0.2"/>
    <row r="64638" ht="12.75" hidden="1" x14ac:dyDescent="0.2"/>
    <row r="64639" ht="12.75" hidden="1" x14ac:dyDescent="0.2"/>
    <row r="64640" ht="12.75" hidden="1" x14ac:dyDescent="0.2"/>
    <row r="64641" ht="12.75" hidden="1" x14ac:dyDescent="0.2"/>
    <row r="64642" ht="12.75" hidden="1" x14ac:dyDescent="0.2"/>
    <row r="64643" ht="12.75" hidden="1" x14ac:dyDescent="0.2"/>
    <row r="64644" ht="12.75" hidden="1" x14ac:dyDescent="0.2"/>
    <row r="64645" ht="12.75" hidden="1" x14ac:dyDescent="0.2"/>
    <row r="64646" ht="12.75" hidden="1" x14ac:dyDescent="0.2"/>
    <row r="64647" ht="12.75" hidden="1" x14ac:dyDescent="0.2"/>
    <row r="64648" ht="12.75" hidden="1" x14ac:dyDescent="0.2"/>
    <row r="64649" ht="12.75" hidden="1" x14ac:dyDescent="0.2"/>
    <row r="64650" ht="12.75" hidden="1" x14ac:dyDescent="0.2"/>
    <row r="64651" ht="12.75" hidden="1" x14ac:dyDescent="0.2"/>
    <row r="64652" ht="12.75" hidden="1" x14ac:dyDescent="0.2"/>
    <row r="64653" ht="12.75" hidden="1" x14ac:dyDescent="0.2"/>
    <row r="64654" ht="12.75" hidden="1" x14ac:dyDescent="0.2"/>
    <row r="64655" ht="12.75" hidden="1" x14ac:dyDescent="0.2"/>
    <row r="64656" ht="12.75" hidden="1" x14ac:dyDescent="0.2"/>
    <row r="64657" ht="12.75" hidden="1" x14ac:dyDescent="0.2"/>
    <row r="64658" ht="12.75" hidden="1" x14ac:dyDescent="0.2"/>
    <row r="64659" ht="12.75" hidden="1" x14ac:dyDescent="0.2"/>
    <row r="64660" ht="12.75" hidden="1" x14ac:dyDescent="0.2"/>
    <row r="64661" ht="12.75" hidden="1" x14ac:dyDescent="0.2"/>
    <row r="64662" ht="12.75" hidden="1" x14ac:dyDescent="0.2"/>
    <row r="64663" ht="12.75" hidden="1" x14ac:dyDescent="0.2"/>
    <row r="64664" ht="12.75" hidden="1" x14ac:dyDescent="0.2"/>
    <row r="64665" ht="12.75" hidden="1" x14ac:dyDescent="0.2"/>
    <row r="64666" ht="12.75" hidden="1" x14ac:dyDescent="0.2"/>
    <row r="64667" ht="12.75" hidden="1" x14ac:dyDescent="0.2"/>
    <row r="64668" ht="12.75" hidden="1" x14ac:dyDescent="0.2"/>
    <row r="64669" ht="12.75" hidden="1" x14ac:dyDescent="0.2"/>
    <row r="64670" ht="12.75" hidden="1" x14ac:dyDescent="0.2"/>
    <row r="64671" ht="12.75" hidden="1" x14ac:dyDescent="0.2"/>
    <row r="64672" ht="12.75" hidden="1" x14ac:dyDescent="0.2"/>
    <row r="64673" ht="12.75" hidden="1" x14ac:dyDescent="0.2"/>
    <row r="64674" ht="12.75" hidden="1" x14ac:dyDescent="0.2"/>
    <row r="64675" ht="12.75" hidden="1" x14ac:dyDescent="0.2"/>
    <row r="64676" ht="12.75" hidden="1" x14ac:dyDescent="0.2"/>
    <row r="64677" ht="12.75" hidden="1" x14ac:dyDescent="0.2"/>
    <row r="64678" ht="12.75" hidden="1" x14ac:dyDescent="0.2"/>
    <row r="64679" ht="12.75" hidden="1" x14ac:dyDescent="0.2"/>
    <row r="64680" ht="12.75" hidden="1" x14ac:dyDescent="0.2"/>
    <row r="64681" ht="12.75" hidden="1" x14ac:dyDescent="0.2"/>
    <row r="64682" ht="12.75" hidden="1" x14ac:dyDescent="0.2"/>
    <row r="64683" ht="12.75" hidden="1" x14ac:dyDescent="0.2"/>
    <row r="64684" ht="12.75" hidden="1" x14ac:dyDescent="0.2"/>
    <row r="64685" ht="12.75" hidden="1" x14ac:dyDescent="0.2"/>
    <row r="64686" ht="12.75" hidden="1" x14ac:dyDescent="0.2"/>
    <row r="64687" ht="12.75" hidden="1" x14ac:dyDescent="0.2"/>
    <row r="64688" ht="12.75" hidden="1" x14ac:dyDescent="0.2"/>
    <row r="64689" ht="12.75" hidden="1" x14ac:dyDescent="0.2"/>
    <row r="64690" ht="12.75" hidden="1" x14ac:dyDescent="0.2"/>
    <row r="64691" ht="12.75" hidden="1" x14ac:dyDescent="0.2"/>
    <row r="64692" ht="12.75" hidden="1" x14ac:dyDescent="0.2"/>
    <row r="64693" ht="12.75" hidden="1" x14ac:dyDescent="0.2"/>
    <row r="64694" ht="12.75" hidden="1" x14ac:dyDescent="0.2"/>
    <row r="64695" ht="12.75" hidden="1" x14ac:dyDescent="0.2"/>
    <row r="64696" ht="12.75" hidden="1" x14ac:dyDescent="0.2"/>
    <row r="64697" ht="12.75" hidden="1" x14ac:dyDescent="0.2"/>
    <row r="64698" ht="12.75" hidden="1" x14ac:dyDescent="0.2"/>
    <row r="64699" ht="12.75" hidden="1" x14ac:dyDescent="0.2"/>
    <row r="64700" ht="12.75" hidden="1" x14ac:dyDescent="0.2"/>
    <row r="64701" ht="12.75" hidden="1" x14ac:dyDescent="0.2"/>
    <row r="64702" ht="12.75" hidden="1" x14ac:dyDescent="0.2"/>
    <row r="64703" ht="12.75" hidden="1" x14ac:dyDescent="0.2"/>
    <row r="64704" ht="12.75" hidden="1" x14ac:dyDescent="0.2"/>
    <row r="64705" ht="12.75" hidden="1" x14ac:dyDescent="0.2"/>
    <row r="64706" ht="12.75" hidden="1" x14ac:dyDescent="0.2"/>
    <row r="64707" ht="12.75" hidden="1" x14ac:dyDescent="0.2"/>
    <row r="64708" ht="12.75" hidden="1" x14ac:dyDescent="0.2"/>
    <row r="64709" ht="12.75" hidden="1" x14ac:dyDescent="0.2"/>
    <row r="64710" ht="12.75" hidden="1" x14ac:dyDescent="0.2"/>
    <row r="64711" ht="12.75" hidden="1" x14ac:dyDescent="0.2"/>
    <row r="64712" ht="12.75" hidden="1" x14ac:dyDescent="0.2"/>
    <row r="64713" ht="12.75" hidden="1" x14ac:dyDescent="0.2"/>
    <row r="64714" ht="12.75" hidden="1" x14ac:dyDescent="0.2"/>
    <row r="64715" ht="12.75" hidden="1" x14ac:dyDescent="0.2"/>
    <row r="64716" ht="12.75" hidden="1" x14ac:dyDescent="0.2"/>
    <row r="64717" ht="12.75" hidden="1" x14ac:dyDescent="0.2"/>
    <row r="64718" ht="12.75" hidden="1" x14ac:dyDescent="0.2"/>
    <row r="64719" ht="12.75" hidden="1" x14ac:dyDescent="0.2"/>
    <row r="64720" ht="12.75" hidden="1" x14ac:dyDescent="0.2"/>
    <row r="64721" ht="12.75" hidden="1" x14ac:dyDescent="0.2"/>
    <row r="64722" ht="12.75" hidden="1" x14ac:dyDescent="0.2"/>
    <row r="64723" ht="12.75" hidden="1" x14ac:dyDescent="0.2"/>
    <row r="64724" ht="12.75" hidden="1" x14ac:dyDescent="0.2"/>
    <row r="64725" ht="12.75" hidden="1" x14ac:dyDescent="0.2"/>
    <row r="64726" ht="12.75" hidden="1" x14ac:dyDescent="0.2"/>
    <row r="64727" ht="12.75" hidden="1" x14ac:dyDescent="0.2"/>
    <row r="64728" ht="12.75" hidden="1" x14ac:dyDescent="0.2"/>
    <row r="64729" ht="12.75" hidden="1" x14ac:dyDescent="0.2"/>
    <row r="64730" ht="12.75" hidden="1" x14ac:dyDescent="0.2"/>
    <row r="64731" ht="12.75" hidden="1" x14ac:dyDescent="0.2"/>
    <row r="64732" ht="12.75" hidden="1" x14ac:dyDescent="0.2"/>
    <row r="64733" ht="12.75" hidden="1" x14ac:dyDescent="0.2"/>
    <row r="64734" ht="12.75" hidden="1" x14ac:dyDescent="0.2"/>
    <row r="64735" ht="12.75" hidden="1" x14ac:dyDescent="0.2"/>
    <row r="64736" ht="12.75" hidden="1" x14ac:dyDescent="0.2"/>
    <row r="64737" ht="12.75" hidden="1" x14ac:dyDescent="0.2"/>
    <row r="64738" ht="12.75" hidden="1" x14ac:dyDescent="0.2"/>
    <row r="64739" ht="12.75" hidden="1" x14ac:dyDescent="0.2"/>
    <row r="64740" ht="12.75" hidden="1" x14ac:dyDescent="0.2"/>
    <row r="64741" ht="12.75" hidden="1" x14ac:dyDescent="0.2"/>
    <row r="64742" ht="12.75" hidden="1" x14ac:dyDescent="0.2"/>
    <row r="64743" ht="12.75" hidden="1" x14ac:dyDescent="0.2"/>
    <row r="64744" ht="12.75" hidden="1" x14ac:dyDescent="0.2"/>
    <row r="64745" ht="12.75" hidden="1" x14ac:dyDescent="0.2"/>
    <row r="64746" ht="12.75" hidden="1" x14ac:dyDescent="0.2"/>
    <row r="64747" ht="12.75" hidden="1" x14ac:dyDescent="0.2"/>
    <row r="64748" ht="12.75" hidden="1" x14ac:dyDescent="0.2"/>
    <row r="64749" ht="12.75" hidden="1" x14ac:dyDescent="0.2"/>
    <row r="64750" ht="12.75" hidden="1" x14ac:dyDescent="0.2"/>
    <row r="64751" ht="12.75" hidden="1" x14ac:dyDescent="0.2"/>
    <row r="64752" ht="12.75" hidden="1" x14ac:dyDescent="0.2"/>
    <row r="64753" ht="12.75" hidden="1" x14ac:dyDescent="0.2"/>
    <row r="64754" ht="12.75" hidden="1" x14ac:dyDescent="0.2"/>
    <row r="64755" ht="12.75" hidden="1" x14ac:dyDescent="0.2"/>
    <row r="64756" ht="12.75" hidden="1" x14ac:dyDescent="0.2"/>
    <row r="64757" ht="12.75" hidden="1" x14ac:dyDescent="0.2"/>
    <row r="64758" ht="12.75" hidden="1" x14ac:dyDescent="0.2"/>
    <row r="64759" ht="12.75" hidden="1" x14ac:dyDescent="0.2"/>
    <row r="64760" ht="12.75" hidden="1" x14ac:dyDescent="0.2"/>
    <row r="64761" ht="12.75" hidden="1" x14ac:dyDescent="0.2"/>
    <row r="64762" ht="12.75" hidden="1" x14ac:dyDescent="0.2"/>
    <row r="64763" ht="12.75" hidden="1" x14ac:dyDescent="0.2"/>
    <row r="64764" ht="12.75" hidden="1" x14ac:dyDescent="0.2"/>
    <row r="64765" ht="12.75" hidden="1" x14ac:dyDescent="0.2"/>
    <row r="64766" ht="12.75" hidden="1" x14ac:dyDescent="0.2"/>
    <row r="64767" ht="12.75" hidden="1" x14ac:dyDescent="0.2"/>
    <row r="64768" ht="12.75" hidden="1" x14ac:dyDescent="0.2"/>
    <row r="64769" ht="12.75" hidden="1" x14ac:dyDescent="0.2"/>
    <row r="64770" ht="12.75" hidden="1" x14ac:dyDescent="0.2"/>
    <row r="64771" ht="12.75" hidden="1" x14ac:dyDescent="0.2"/>
    <row r="64772" ht="12.75" hidden="1" x14ac:dyDescent="0.2"/>
    <row r="64773" ht="12.75" hidden="1" x14ac:dyDescent="0.2"/>
    <row r="64774" ht="12.75" hidden="1" x14ac:dyDescent="0.2"/>
    <row r="64775" ht="12.75" hidden="1" x14ac:dyDescent="0.2"/>
    <row r="64776" ht="12.75" hidden="1" x14ac:dyDescent="0.2"/>
    <row r="64777" ht="12.75" hidden="1" x14ac:dyDescent="0.2"/>
    <row r="64778" ht="12.75" hidden="1" x14ac:dyDescent="0.2"/>
    <row r="64779" ht="12.75" hidden="1" x14ac:dyDescent="0.2"/>
    <row r="64780" ht="12.75" hidden="1" x14ac:dyDescent="0.2"/>
    <row r="64781" ht="12.75" hidden="1" x14ac:dyDescent="0.2"/>
    <row r="64782" ht="12.75" hidden="1" x14ac:dyDescent="0.2"/>
    <row r="64783" ht="12.75" hidden="1" x14ac:dyDescent="0.2"/>
    <row r="64784" ht="12.75" hidden="1" x14ac:dyDescent="0.2"/>
    <row r="64785" ht="12.75" hidden="1" x14ac:dyDescent="0.2"/>
    <row r="64786" ht="12.75" hidden="1" x14ac:dyDescent="0.2"/>
    <row r="64787" ht="12.75" hidden="1" x14ac:dyDescent="0.2"/>
    <row r="64788" ht="12.75" hidden="1" x14ac:dyDescent="0.2"/>
    <row r="64789" ht="12.75" hidden="1" x14ac:dyDescent="0.2"/>
    <row r="64790" ht="12.75" hidden="1" x14ac:dyDescent="0.2"/>
    <row r="64791" ht="12.75" hidden="1" x14ac:dyDescent="0.2"/>
    <row r="64792" ht="12.75" hidden="1" x14ac:dyDescent="0.2"/>
    <row r="64793" ht="12.75" hidden="1" x14ac:dyDescent="0.2"/>
    <row r="64794" ht="12.75" hidden="1" x14ac:dyDescent="0.2"/>
    <row r="64795" ht="12.75" hidden="1" x14ac:dyDescent="0.2"/>
    <row r="64796" ht="12.75" hidden="1" x14ac:dyDescent="0.2"/>
    <row r="64797" ht="12.75" hidden="1" x14ac:dyDescent="0.2"/>
    <row r="64798" ht="12.75" hidden="1" x14ac:dyDescent="0.2"/>
    <row r="64799" ht="12.75" hidden="1" x14ac:dyDescent="0.2"/>
    <row r="64800" ht="12.75" hidden="1" x14ac:dyDescent="0.2"/>
    <row r="64801" ht="12.75" hidden="1" x14ac:dyDescent="0.2"/>
    <row r="64802" ht="12.75" hidden="1" x14ac:dyDescent="0.2"/>
    <row r="64803" ht="12.75" hidden="1" x14ac:dyDescent="0.2"/>
    <row r="64804" ht="12.75" hidden="1" x14ac:dyDescent="0.2"/>
    <row r="64805" ht="12.75" hidden="1" x14ac:dyDescent="0.2"/>
    <row r="64806" ht="12.75" hidden="1" x14ac:dyDescent="0.2"/>
    <row r="64807" ht="12.75" hidden="1" x14ac:dyDescent="0.2"/>
    <row r="64808" ht="12.75" hidden="1" x14ac:dyDescent="0.2"/>
    <row r="64809" ht="12.75" hidden="1" x14ac:dyDescent="0.2"/>
    <row r="64810" ht="12.75" hidden="1" x14ac:dyDescent="0.2"/>
    <row r="64811" ht="12.75" hidden="1" x14ac:dyDescent="0.2"/>
    <row r="64812" ht="12.75" hidden="1" x14ac:dyDescent="0.2"/>
    <row r="64813" ht="12.75" hidden="1" x14ac:dyDescent="0.2"/>
    <row r="64814" ht="12.75" hidden="1" x14ac:dyDescent="0.2"/>
    <row r="64815" ht="12.75" hidden="1" x14ac:dyDescent="0.2"/>
    <row r="64816" ht="12.75" hidden="1" x14ac:dyDescent="0.2"/>
    <row r="64817" ht="12.75" hidden="1" x14ac:dyDescent="0.2"/>
    <row r="64818" ht="12.75" hidden="1" x14ac:dyDescent="0.2"/>
    <row r="64819" ht="12.75" hidden="1" x14ac:dyDescent="0.2"/>
    <row r="64820" ht="12.75" hidden="1" x14ac:dyDescent="0.2"/>
    <row r="64821" ht="12.75" hidden="1" x14ac:dyDescent="0.2"/>
    <row r="64822" ht="12.75" hidden="1" x14ac:dyDescent="0.2"/>
    <row r="64823" ht="12.75" hidden="1" x14ac:dyDescent="0.2"/>
    <row r="64824" ht="12.75" hidden="1" x14ac:dyDescent="0.2"/>
    <row r="64825" ht="12.75" hidden="1" x14ac:dyDescent="0.2"/>
    <row r="64826" ht="12.75" hidden="1" x14ac:dyDescent="0.2"/>
    <row r="64827" ht="12.75" hidden="1" x14ac:dyDescent="0.2"/>
    <row r="64828" ht="12.75" hidden="1" x14ac:dyDescent="0.2"/>
    <row r="64829" ht="12.75" hidden="1" x14ac:dyDescent="0.2"/>
    <row r="64830" ht="12.75" hidden="1" x14ac:dyDescent="0.2"/>
    <row r="64831" ht="12.75" hidden="1" x14ac:dyDescent="0.2"/>
    <row r="64832" ht="12.75" hidden="1" x14ac:dyDescent="0.2"/>
    <row r="64833" ht="12.75" hidden="1" x14ac:dyDescent="0.2"/>
    <row r="64834" ht="12.75" hidden="1" x14ac:dyDescent="0.2"/>
    <row r="64835" ht="12.75" hidden="1" x14ac:dyDescent="0.2"/>
    <row r="64836" ht="12.75" hidden="1" x14ac:dyDescent="0.2"/>
    <row r="64837" ht="12.75" hidden="1" x14ac:dyDescent="0.2"/>
    <row r="64838" ht="12.75" hidden="1" x14ac:dyDescent="0.2"/>
    <row r="64839" ht="12.75" hidden="1" x14ac:dyDescent="0.2"/>
    <row r="64840" ht="12.75" hidden="1" x14ac:dyDescent="0.2"/>
    <row r="64841" ht="12.75" hidden="1" x14ac:dyDescent="0.2"/>
    <row r="64842" ht="12.75" hidden="1" x14ac:dyDescent="0.2"/>
    <row r="64843" ht="12.75" hidden="1" x14ac:dyDescent="0.2"/>
    <row r="64844" ht="12.75" hidden="1" x14ac:dyDescent="0.2"/>
    <row r="64845" ht="12.75" hidden="1" x14ac:dyDescent="0.2"/>
    <row r="64846" ht="12.75" hidden="1" x14ac:dyDescent="0.2"/>
    <row r="64847" ht="12.75" hidden="1" x14ac:dyDescent="0.2"/>
    <row r="64848" ht="12.75" hidden="1" x14ac:dyDescent="0.2"/>
    <row r="64849" ht="12.75" hidden="1" x14ac:dyDescent="0.2"/>
    <row r="64850" ht="12.75" hidden="1" x14ac:dyDescent="0.2"/>
    <row r="64851" ht="12.75" hidden="1" x14ac:dyDescent="0.2"/>
    <row r="64852" ht="12.75" hidden="1" x14ac:dyDescent="0.2"/>
    <row r="64853" ht="12.75" hidden="1" x14ac:dyDescent="0.2"/>
    <row r="64854" ht="12.75" hidden="1" x14ac:dyDescent="0.2"/>
    <row r="64855" ht="12.75" hidden="1" x14ac:dyDescent="0.2"/>
    <row r="64856" ht="12.75" hidden="1" x14ac:dyDescent="0.2"/>
    <row r="64857" ht="12.75" hidden="1" x14ac:dyDescent="0.2"/>
    <row r="64858" ht="12.75" hidden="1" x14ac:dyDescent="0.2"/>
    <row r="64859" ht="12.75" hidden="1" x14ac:dyDescent="0.2"/>
    <row r="64860" ht="12.75" hidden="1" x14ac:dyDescent="0.2"/>
    <row r="64861" ht="12.75" hidden="1" x14ac:dyDescent="0.2"/>
    <row r="64862" ht="12.75" hidden="1" x14ac:dyDescent="0.2"/>
    <row r="64863" ht="12.75" hidden="1" x14ac:dyDescent="0.2"/>
    <row r="64864" ht="12.75" hidden="1" x14ac:dyDescent="0.2"/>
    <row r="64865" ht="12.75" hidden="1" x14ac:dyDescent="0.2"/>
    <row r="64866" ht="12.75" hidden="1" x14ac:dyDescent="0.2"/>
    <row r="64867" ht="12.75" hidden="1" x14ac:dyDescent="0.2"/>
    <row r="64868" ht="12.75" hidden="1" x14ac:dyDescent="0.2"/>
    <row r="64869" ht="12.75" hidden="1" x14ac:dyDescent="0.2"/>
    <row r="64870" ht="12.75" hidden="1" x14ac:dyDescent="0.2"/>
    <row r="64871" ht="12.75" hidden="1" x14ac:dyDescent="0.2"/>
    <row r="64872" ht="12.75" hidden="1" x14ac:dyDescent="0.2"/>
    <row r="64873" ht="12.75" hidden="1" x14ac:dyDescent="0.2"/>
    <row r="64874" ht="12.75" hidden="1" x14ac:dyDescent="0.2"/>
    <row r="64875" ht="12.75" hidden="1" x14ac:dyDescent="0.2"/>
    <row r="64876" ht="12.75" hidden="1" x14ac:dyDescent="0.2"/>
    <row r="64877" ht="12.75" hidden="1" x14ac:dyDescent="0.2"/>
    <row r="64878" ht="12.75" hidden="1" x14ac:dyDescent="0.2"/>
    <row r="64879" ht="12.75" hidden="1" x14ac:dyDescent="0.2"/>
    <row r="64880" ht="12.75" hidden="1" x14ac:dyDescent="0.2"/>
    <row r="64881" ht="12.75" hidden="1" x14ac:dyDescent="0.2"/>
    <row r="64882" ht="12.75" hidden="1" x14ac:dyDescent="0.2"/>
    <row r="64883" ht="12.75" hidden="1" x14ac:dyDescent="0.2"/>
    <row r="64884" ht="12.75" hidden="1" x14ac:dyDescent="0.2"/>
    <row r="64885" ht="12.75" hidden="1" x14ac:dyDescent="0.2"/>
    <row r="64886" ht="12.75" hidden="1" x14ac:dyDescent="0.2"/>
    <row r="64887" ht="12.75" hidden="1" x14ac:dyDescent="0.2"/>
    <row r="64888" ht="12.75" hidden="1" x14ac:dyDescent="0.2"/>
    <row r="64889" ht="12.75" hidden="1" x14ac:dyDescent="0.2"/>
    <row r="64890" ht="12.75" hidden="1" x14ac:dyDescent="0.2"/>
    <row r="64891" ht="12.75" hidden="1" x14ac:dyDescent="0.2"/>
    <row r="64892" ht="12.75" hidden="1" x14ac:dyDescent="0.2"/>
    <row r="64893" ht="12.75" hidden="1" x14ac:dyDescent="0.2"/>
    <row r="64894" ht="12.75" hidden="1" x14ac:dyDescent="0.2"/>
    <row r="64895" ht="12.75" hidden="1" x14ac:dyDescent="0.2"/>
    <row r="64896" ht="12.75" hidden="1" x14ac:dyDescent="0.2"/>
    <row r="64897" ht="12.75" hidden="1" x14ac:dyDescent="0.2"/>
    <row r="64898" ht="12.75" hidden="1" x14ac:dyDescent="0.2"/>
    <row r="64899" ht="12.75" hidden="1" x14ac:dyDescent="0.2"/>
    <row r="64900" ht="12.75" hidden="1" x14ac:dyDescent="0.2"/>
    <row r="64901" ht="12.75" hidden="1" x14ac:dyDescent="0.2"/>
    <row r="64902" ht="12.75" hidden="1" x14ac:dyDescent="0.2"/>
    <row r="64903" ht="12.75" hidden="1" x14ac:dyDescent="0.2"/>
    <row r="64904" ht="12.75" hidden="1" x14ac:dyDescent="0.2"/>
    <row r="64905" ht="12.75" hidden="1" x14ac:dyDescent="0.2"/>
    <row r="64906" ht="12.75" hidden="1" x14ac:dyDescent="0.2"/>
    <row r="64907" ht="12.75" hidden="1" x14ac:dyDescent="0.2"/>
    <row r="64908" ht="12.75" hidden="1" x14ac:dyDescent="0.2"/>
    <row r="64909" ht="12.75" hidden="1" x14ac:dyDescent="0.2"/>
    <row r="64910" ht="12.75" hidden="1" x14ac:dyDescent="0.2"/>
    <row r="64911" ht="12.75" hidden="1" x14ac:dyDescent="0.2"/>
    <row r="64912" ht="12.75" hidden="1" x14ac:dyDescent="0.2"/>
    <row r="64913" ht="12.75" hidden="1" x14ac:dyDescent="0.2"/>
    <row r="64914" ht="12.75" hidden="1" x14ac:dyDescent="0.2"/>
    <row r="64915" ht="12.75" hidden="1" x14ac:dyDescent="0.2"/>
    <row r="64916" ht="12.75" hidden="1" x14ac:dyDescent="0.2"/>
    <row r="64917" ht="12.75" hidden="1" x14ac:dyDescent="0.2"/>
    <row r="64918" ht="12.75" hidden="1" x14ac:dyDescent="0.2"/>
    <row r="64919" ht="12.75" hidden="1" x14ac:dyDescent="0.2"/>
    <row r="64920" ht="12.75" hidden="1" x14ac:dyDescent="0.2"/>
    <row r="64921" ht="12.75" hidden="1" x14ac:dyDescent="0.2"/>
    <row r="64922" ht="12.75" hidden="1" x14ac:dyDescent="0.2"/>
    <row r="64923" ht="12.75" hidden="1" x14ac:dyDescent="0.2"/>
    <row r="64924" ht="12.75" hidden="1" x14ac:dyDescent="0.2"/>
    <row r="64925" ht="12.75" hidden="1" x14ac:dyDescent="0.2"/>
    <row r="64926" ht="12.75" hidden="1" x14ac:dyDescent="0.2"/>
    <row r="64927" ht="12.75" hidden="1" x14ac:dyDescent="0.2"/>
    <row r="64928" ht="12.75" hidden="1" x14ac:dyDescent="0.2"/>
    <row r="64929" ht="12.75" hidden="1" x14ac:dyDescent="0.2"/>
    <row r="64930" ht="12.75" hidden="1" x14ac:dyDescent="0.2"/>
    <row r="64931" ht="12.75" hidden="1" x14ac:dyDescent="0.2"/>
    <row r="64932" ht="12.75" hidden="1" x14ac:dyDescent="0.2"/>
    <row r="64933" ht="12.75" hidden="1" x14ac:dyDescent="0.2"/>
    <row r="64934" ht="12.75" hidden="1" x14ac:dyDescent="0.2"/>
    <row r="64935" ht="12.75" hidden="1" x14ac:dyDescent="0.2"/>
    <row r="64936" ht="12.75" hidden="1" x14ac:dyDescent="0.2"/>
    <row r="64937" ht="12.75" hidden="1" x14ac:dyDescent="0.2"/>
    <row r="64938" ht="12.75" hidden="1" x14ac:dyDescent="0.2"/>
    <row r="64939" ht="12.75" hidden="1" x14ac:dyDescent="0.2"/>
    <row r="64940" ht="12.75" hidden="1" x14ac:dyDescent="0.2"/>
    <row r="64941" ht="12.75" hidden="1" x14ac:dyDescent="0.2"/>
    <row r="64942" ht="12.75" hidden="1" x14ac:dyDescent="0.2"/>
    <row r="64943" ht="12.75" hidden="1" x14ac:dyDescent="0.2"/>
    <row r="64944" ht="12.75" hidden="1" x14ac:dyDescent="0.2"/>
    <row r="64945" ht="12.75" hidden="1" x14ac:dyDescent="0.2"/>
    <row r="64946" ht="12.75" hidden="1" x14ac:dyDescent="0.2"/>
    <row r="64947" ht="12.75" hidden="1" x14ac:dyDescent="0.2"/>
    <row r="64948" ht="12.75" hidden="1" x14ac:dyDescent="0.2"/>
    <row r="64949" ht="12.75" hidden="1" x14ac:dyDescent="0.2"/>
    <row r="64950" ht="12.75" hidden="1" x14ac:dyDescent="0.2"/>
    <row r="64951" ht="12.75" hidden="1" x14ac:dyDescent="0.2"/>
    <row r="64952" ht="12.75" hidden="1" x14ac:dyDescent="0.2"/>
    <row r="64953" ht="12.75" hidden="1" x14ac:dyDescent="0.2"/>
    <row r="64954" ht="12.75" hidden="1" x14ac:dyDescent="0.2"/>
    <row r="64955" ht="12.75" hidden="1" x14ac:dyDescent="0.2"/>
    <row r="64956" ht="12.75" hidden="1" x14ac:dyDescent="0.2"/>
    <row r="64957" ht="12.75" hidden="1" x14ac:dyDescent="0.2"/>
    <row r="64958" ht="12.75" hidden="1" x14ac:dyDescent="0.2"/>
    <row r="64959" ht="12.75" hidden="1" x14ac:dyDescent="0.2"/>
    <row r="64960" ht="12.75" hidden="1" x14ac:dyDescent="0.2"/>
    <row r="64961" ht="12.75" hidden="1" x14ac:dyDescent="0.2"/>
    <row r="64962" ht="12.75" hidden="1" x14ac:dyDescent="0.2"/>
    <row r="64963" ht="12.75" hidden="1" x14ac:dyDescent="0.2"/>
    <row r="64964" ht="12.75" hidden="1" x14ac:dyDescent="0.2"/>
    <row r="64965" ht="12.75" hidden="1" x14ac:dyDescent="0.2"/>
    <row r="64966" ht="12.75" hidden="1" x14ac:dyDescent="0.2"/>
    <row r="64967" ht="12.75" hidden="1" x14ac:dyDescent="0.2"/>
    <row r="64968" ht="12.75" hidden="1" x14ac:dyDescent="0.2"/>
    <row r="64969" ht="12.75" hidden="1" x14ac:dyDescent="0.2"/>
    <row r="64970" ht="12.75" hidden="1" x14ac:dyDescent="0.2"/>
    <row r="64971" ht="12.75" hidden="1" x14ac:dyDescent="0.2"/>
    <row r="64972" ht="12.75" hidden="1" x14ac:dyDescent="0.2"/>
    <row r="64973" ht="12.75" hidden="1" x14ac:dyDescent="0.2"/>
    <row r="64974" ht="12.75" hidden="1" x14ac:dyDescent="0.2"/>
    <row r="64975" ht="12.75" hidden="1" x14ac:dyDescent="0.2"/>
    <row r="64976" ht="12.75" hidden="1" x14ac:dyDescent="0.2"/>
    <row r="64977" ht="12.75" hidden="1" x14ac:dyDescent="0.2"/>
    <row r="64978" ht="12.75" hidden="1" x14ac:dyDescent="0.2"/>
    <row r="64979" ht="12.75" hidden="1" x14ac:dyDescent="0.2"/>
    <row r="64980" ht="12.75" hidden="1" x14ac:dyDescent="0.2"/>
    <row r="64981" ht="12.75" hidden="1" x14ac:dyDescent="0.2"/>
    <row r="64982" ht="12.75" hidden="1" x14ac:dyDescent="0.2"/>
    <row r="64983" ht="12.75" hidden="1" x14ac:dyDescent="0.2"/>
    <row r="64984" ht="12.75" hidden="1" x14ac:dyDescent="0.2"/>
    <row r="64985" ht="12.75" hidden="1" x14ac:dyDescent="0.2"/>
    <row r="64986" ht="12.75" hidden="1" x14ac:dyDescent="0.2"/>
    <row r="64987" ht="12.75" hidden="1" x14ac:dyDescent="0.2"/>
    <row r="64988" ht="12.75" hidden="1" x14ac:dyDescent="0.2"/>
    <row r="64989" ht="12.75" hidden="1" x14ac:dyDescent="0.2"/>
    <row r="64990" ht="12.75" hidden="1" x14ac:dyDescent="0.2"/>
    <row r="64991" ht="12.75" hidden="1" x14ac:dyDescent="0.2"/>
    <row r="64992" ht="12.75" hidden="1" x14ac:dyDescent="0.2"/>
    <row r="64993" ht="12.75" hidden="1" x14ac:dyDescent="0.2"/>
    <row r="64994" ht="12.75" hidden="1" x14ac:dyDescent="0.2"/>
    <row r="64995" ht="12.75" hidden="1" x14ac:dyDescent="0.2"/>
    <row r="64996" ht="12.75" hidden="1" x14ac:dyDescent="0.2"/>
    <row r="64997" ht="12.75" hidden="1" x14ac:dyDescent="0.2"/>
    <row r="64998" ht="12.75" hidden="1" x14ac:dyDescent="0.2"/>
    <row r="64999" ht="12.75" hidden="1" x14ac:dyDescent="0.2"/>
    <row r="65000" ht="12.75" hidden="1" x14ac:dyDescent="0.2"/>
    <row r="65001" ht="12.75" hidden="1" x14ac:dyDescent="0.2"/>
    <row r="65002" ht="12.75" hidden="1" x14ac:dyDescent="0.2"/>
    <row r="65003" ht="12.75" hidden="1" x14ac:dyDescent="0.2"/>
    <row r="65004" ht="12.75" hidden="1" x14ac:dyDescent="0.2"/>
    <row r="65005" ht="12.75" hidden="1" x14ac:dyDescent="0.2"/>
    <row r="65006" ht="12.75" hidden="1" x14ac:dyDescent="0.2"/>
    <row r="65007" ht="12.75" hidden="1" x14ac:dyDescent="0.2"/>
    <row r="65008" ht="12.75" hidden="1" x14ac:dyDescent="0.2"/>
    <row r="65009" ht="12.75" hidden="1" x14ac:dyDescent="0.2"/>
    <row r="65010" ht="12.75" hidden="1" x14ac:dyDescent="0.2"/>
    <row r="65011" ht="12.75" hidden="1" x14ac:dyDescent="0.2"/>
    <row r="65012" ht="12.75" hidden="1" x14ac:dyDescent="0.2"/>
    <row r="65013" ht="12.75" hidden="1" x14ac:dyDescent="0.2"/>
    <row r="65014" ht="12.75" hidden="1" x14ac:dyDescent="0.2"/>
    <row r="65015" ht="12.75" hidden="1" x14ac:dyDescent="0.2"/>
    <row r="65016" ht="12.75" hidden="1" x14ac:dyDescent="0.2"/>
    <row r="65017" ht="12.75" hidden="1" x14ac:dyDescent="0.2"/>
    <row r="65018" ht="12.75" hidden="1" x14ac:dyDescent="0.2"/>
    <row r="65019" ht="12.75" hidden="1" x14ac:dyDescent="0.2"/>
    <row r="65020" ht="12.75" hidden="1" x14ac:dyDescent="0.2"/>
    <row r="65021" ht="12.75" hidden="1" x14ac:dyDescent="0.2"/>
    <row r="65022" ht="12.75" hidden="1" x14ac:dyDescent="0.2"/>
    <row r="65023" ht="12.75" hidden="1" x14ac:dyDescent="0.2"/>
    <row r="65024" ht="12.75" hidden="1" x14ac:dyDescent="0.2"/>
    <row r="65025" ht="12.75" hidden="1" x14ac:dyDescent="0.2"/>
    <row r="65026" ht="12.75" hidden="1" x14ac:dyDescent="0.2"/>
    <row r="65027" ht="12.75" hidden="1" x14ac:dyDescent="0.2"/>
    <row r="65028" ht="12.75" hidden="1" x14ac:dyDescent="0.2"/>
    <row r="65029" ht="12.75" hidden="1" x14ac:dyDescent="0.2"/>
    <row r="65030" ht="12.75" hidden="1" x14ac:dyDescent="0.2"/>
    <row r="65031" ht="12.75" hidden="1" x14ac:dyDescent="0.2"/>
    <row r="65032" ht="12.75" hidden="1" x14ac:dyDescent="0.2"/>
    <row r="65033" ht="12.75" hidden="1" x14ac:dyDescent="0.2"/>
    <row r="65034" ht="12.75" hidden="1" x14ac:dyDescent="0.2"/>
    <row r="65035" ht="12.75" hidden="1" x14ac:dyDescent="0.2"/>
    <row r="65036" ht="12.75" hidden="1" x14ac:dyDescent="0.2"/>
    <row r="65037" ht="12.75" hidden="1" x14ac:dyDescent="0.2"/>
    <row r="65038" ht="12.75" hidden="1" x14ac:dyDescent="0.2"/>
    <row r="65039" ht="12.75" hidden="1" x14ac:dyDescent="0.2"/>
    <row r="65040" ht="12.75" hidden="1" x14ac:dyDescent="0.2"/>
    <row r="65041" ht="12.75" hidden="1" x14ac:dyDescent="0.2"/>
    <row r="65042" ht="12.75" hidden="1" x14ac:dyDescent="0.2"/>
    <row r="65043" ht="12.75" hidden="1" x14ac:dyDescent="0.2"/>
    <row r="65044" ht="12.75" hidden="1" x14ac:dyDescent="0.2"/>
    <row r="65045" ht="12.75" hidden="1" x14ac:dyDescent="0.2"/>
    <row r="65046" ht="12.75" hidden="1" x14ac:dyDescent="0.2"/>
    <row r="65047" ht="12.75" hidden="1" x14ac:dyDescent="0.2"/>
    <row r="65048" ht="12.75" hidden="1" x14ac:dyDescent="0.2"/>
    <row r="65049" ht="12.75" hidden="1" x14ac:dyDescent="0.2"/>
    <row r="65050" ht="12.75" hidden="1" x14ac:dyDescent="0.2"/>
    <row r="65051" ht="12.75" hidden="1" x14ac:dyDescent="0.2"/>
    <row r="65052" ht="12.75" hidden="1" x14ac:dyDescent="0.2"/>
    <row r="65053" ht="12.75" hidden="1" x14ac:dyDescent="0.2"/>
    <row r="65054" ht="12.75" hidden="1" x14ac:dyDescent="0.2"/>
    <row r="65055" ht="12.75" hidden="1" x14ac:dyDescent="0.2"/>
    <row r="65056" ht="12.75" hidden="1" x14ac:dyDescent="0.2"/>
    <row r="65057" ht="12.75" hidden="1" x14ac:dyDescent="0.2"/>
    <row r="65058" ht="12.75" hidden="1" x14ac:dyDescent="0.2"/>
    <row r="65059" ht="12.75" hidden="1" x14ac:dyDescent="0.2"/>
    <row r="65060" ht="12.75" hidden="1" x14ac:dyDescent="0.2"/>
    <row r="65061" ht="12.75" hidden="1" x14ac:dyDescent="0.2"/>
    <row r="65062" ht="12.75" hidden="1" x14ac:dyDescent="0.2"/>
    <row r="65063" ht="12.75" hidden="1" x14ac:dyDescent="0.2"/>
    <row r="65064" ht="12.75" hidden="1" x14ac:dyDescent="0.2"/>
    <row r="65065" ht="12.75" hidden="1" x14ac:dyDescent="0.2"/>
    <row r="65066" ht="12.75" hidden="1" x14ac:dyDescent="0.2"/>
    <row r="65067" ht="12.75" hidden="1" x14ac:dyDescent="0.2"/>
    <row r="65068" ht="12.75" hidden="1" x14ac:dyDescent="0.2"/>
    <row r="65069" ht="12.75" hidden="1" x14ac:dyDescent="0.2"/>
    <row r="65070" ht="12.75" hidden="1" x14ac:dyDescent="0.2"/>
    <row r="65071" ht="12.75" hidden="1" x14ac:dyDescent="0.2"/>
    <row r="65072" ht="12.75" hidden="1" x14ac:dyDescent="0.2"/>
    <row r="65073" ht="12.75" hidden="1" x14ac:dyDescent="0.2"/>
    <row r="65074" ht="12.75" hidden="1" x14ac:dyDescent="0.2"/>
    <row r="65075" ht="12.75" hidden="1" x14ac:dyDescent="0.2"/>
    <row r="65076" ht="12.75" hidden="1" x14ac:dyDescent="0.2"/>
    <row r="65077" ht="12.75" hidden="1" x14ac:dyDescent="0.2"/>
    <row r="65078" ht="12.75" hidden="1" x14ac:dyDescent="0.2"/>
    <row r="65079" ht="12.75" hidden="1" x14ac:dyDescent="0.2"/>
    <row r="65080" ht="12.75" hidden="1" x14ac:dyDescent="0.2"/>
    <row r="65081" ht="12.75" hidden="1" x14ac:dyDescent="0.2"/>
    <row r="65082" ht="12.75" hidden="1" x14ac:dyDescent="0.2"/>
    <row r="65083" ht="12.75" hidden="1" x14ac:dyDescent="0.2"/>
    <row r="65084" ht="12.75" hidden="1" x14ac:dyDescent="0.2"/>
    <row r="65085" ht="12.75" hidden="1" x14ac:dyDescent="0.2"/>
    <row r="65086" ht="12.75" hidden="1" x14ac:dyDescent="0.2"/>
    <row r="65087" ht="12.75" hidden="1" x14ac:dyDescent="0.2"/>
    <row r="65088" ht="12.75" hidden="1" x14ac:dyDescent="0.2"/>
    <row r="65089" ht="12.75" hidden="1" x14ac:dyDescent="0.2"/>
    <row r="65090" ht="12.75" hidden="1" x14ac:dyDescent="0.2"/>
    <row r="65091" ht="12.75" hidden="1" x14ac:dyDescent="0.2"/>
    <row r="65092" ht="12.75" hidden="1" x14ac:dyDescent="0.2"/>
    <row r="65093" ht="12.75" hidden="1" x14ac:dyDescent="0.2"/>
    <row r="65094" ht="12.75" hidden="1" x14ac:dyDescent="0.2"/>
    <row r="65095" ht="12.75" hidden="1" x14ac:dyDescent="0.2"/>
    <row r="65096" ht="12.75" hidden="1" x14ac:dyDescent="0.2"/>
    <row r="65097" ht="12.75" hidden="1" x14ac:dyDescent="0.2"/>
    <row r="65098" ht="12.75" hidden="1" x14ac:dyDescent="0.2"/>
    <row r="65099" ht="12.75" hidden="1" x14ac:dyDescent="0.2"/>
    <row r="65100" ht="12.75" hidden="1" x14ac:dyDescent="0.2"/>
    <row r="65101" ht="12.75" hidden="1" x14ac:dyDescent="0.2"/>
    <row r="65102" ht="12.75" hidden="1" x14ac:dyDescent="0.2"/>
    <row r="65103" ht="12.75" hidden="1" x14ac:dyDescent="0.2"/>
    <row r="65104" ht="12.75" hidden="1" x14ac:dyDescent="0.2"/>
    <row r="65105" ht="12.75" hidden="1" x14ac:dyDescent="0.2"/>
    <row r="65106" ht="12.75" hidden="1" x14ac:dyDescent="0.2"/>
    <row r="65107" ht="12.75" hidden="1" x14ac:dyDescent="0.2"/>
    <row r="65108" ht="12.75" hidden="1" x14ac:dyDescent="0.2"/>
    <row r="65109" ht="12.75" hidden="1" x14ac:dyDescent="0.2"/>
    <row r="65110" ht="12.75" hidden="1" x14ac:dyDescent="0.2"/>
    <row r="65111" ht="12.75" hidden="1" x14ac:dyDescent="0.2"/>
    <row r="65112" ht="12.75" hidden="1" x14ac:dyDescent="0.2"/>
    <row r="65113" ht="12.75" hidden="1" x14ac:dyDescent="0.2"/>
    <row r="65114" ht="12.75" hidden="1" x14ac:dyDescent="0.2"/>
    <row r="65115" ht="12.75" hidden="1" x14ac:dyDescent="0.2"/>
    <row r="65116" ht="12.75" hidden="1" x14ac:dyDescent="0.2"/>
    <row r="65117" ht="12.75" hidden="1" x14ac:dyDescent="0.2"/>
    <row r="65118" ht="12.75" hidden="1" x14ac:dyDescent="0.2"/>
    <row r="65119" ht="12.75" hidden="1" x14ac:dyDescent="0.2"/>
    <row r="65120" ht="12.75" hidden="1" x14ac:dyDescent="0.2"/>
    <row r="65121" ht="12.75" hidden="1" x14ac:dyDescent="0.2"/>
    <row r="65122" ht="12.75" hidden="1" x14ac:dyDescent="0.2"/>
    <row r="65123" ht="12.75" hidden="1" x14ac:dyDescent="0.2"/>
    <row r="65124" ht="12.75" hidden="1" x14ac:dyDescent="0.2"/>
    <row r="65125" ht="12.75" hidden="1" x14ac:dyDescent="0.2"/>
    <row r="65126" ht="12.75" hidden="1" x14ac:dyDescent="0.2"/>
    <row r="65127" ht="12.75" hidden="1" x14ac:dyDescent="0.2"/>
    <row r="65128" ht="12.75" hidden="1" x14ac:dyDescent="0.2"/>
    <row r="65129" ht="12.75" hidden="1" x14ac:dyDescent="0.2"/>
    <row r="65130" ht="12.75" hidden="1" x14ac:dyDescent="0.2"/>
    <row r="65131" ht="12.75" hidden="1" x14ac:dyDescent="0.2"/>
    <row r="65132" ht="12.75" hidden="1" x14ac:dyDescent="0.2"/>
    <row r="65133" ht="12.75" hidden="1" x14ac:dyDescent="0.2"/>
    <row r="65134" ht="12.75" hidden="1" x14ac:dyDescent="0.2"/>
    <row r="65135" ht="12.75" hidden="1" x14ac:dyDescent="0.2"/>
    <row r="65136" ht="12.75" hidden="1" x14ac:dyDescent="0.2"/>
    <row r="65137" ht="12.75" hidden="1" x14ac:dyDescent="0.2"/>
    <row r="65138" ht="12.75" hidden="1" x14ac:dyDescent="0.2"/>
    <row r="65139" ht="12.75" hidden="1" x14ac:dyDescent="0.2"/>
    <row r="65140" ht="12.75" hidden="1" x14ac:dyDescent="0.2"/>
    <row r="65141" ht="12.75" hidden="1" x14ac:dyDescent="0.2"/>
    <row r="65142" ht="12.75" hidden="1" x14ac:dyDescent="0.2"/>
    <row r="65143" ht="12.75" hidden="1" x14ac:dyDescent="0.2"/>
    <row r="65144" ht="12.75" hidden="1" x14ac:dyDescent="0.2"/>
    <row r="65145" ht="12.75" hidden="1" x14ac:dyDescent="0.2"/>
    <row r="65146" ht="12.75" hidden="1" x14ac:dyDescent="0.2"/>
    <row r="65147" ht="12.75" hidden="1" x14ac:dyDescent="0.2"/>
    <row r="65148" ht="12.75" hidden="1" x14ac:dyDescent="0.2"/>
    <row r="65149" ht="12.75" hidden="1" x14ac:dyDescent="0.2"/>
    <row r="65150" ht="12.75" hidden="1" x14ac:dyDescent="0.2"/>
    <row r="65151" ht="12.75" hidden="1" x14ac:dyDescent="0.2"/>
    <row r="65152" ht="12.75" hidden="1" x14ac:dyDescent="0.2"/>
    <row r="65153" ht="12.75" hidden="1" x14ac:dyDescent="0.2"/>
    <row r="65154" ht="12.75" hidden="1" x14ac:dyDescent="0.2"/>
    <row r="65155" ht="12.75" hidden="1" x14ac:dyDescent="0.2"/>
    <row r="65156" ht="12.75" hidden="1" x14ac:dyDescent="0.2"/>
    <row r="65157" ht="12.75" hidden="1" x14ac:dyDescent="0.2"/>
    <row r="65158" ht="12.75" hidden="1" x14ac:dyDescent="0.2"/>
    <row r="65159" ht="12.75" hidden="1" x14ac:dyDescent="0.2"/>
    <row r="65160" ht="12.75" hidden="1" x14ac:dyDescent="0.2"/>
    <row r="65161" ht="12.75" hidden="1" x14ac:dyDescent="0.2"/>
    <row r="65162" ht="12.75" hidden="1" x14ac:dyDescent="0.2"/>
    <row r="65163" ht="12.75" hidden="1" x14ac:dyDescent="0.2"/>
    <row r="65164" ht="12.75" hidden="1" x14ac:dyDescent="0.2"/>
    <row r="65165" ht="12.75" hidden="1" x14ac:dyDescent="0.2"/>
    <row r="65166" ht="12.75" hidden="1" x14ac:dyDescent="0.2"/>
    <row r="65167" ht="12.75" hidden="1" x14ac:dyDescent="0.2"/>
    <row r="65168" ht="12.75" hidden="1" x14ac:dyDescent="0.2"/>
    <row r="65169" ht="12.75" hidden="1" x14ac:dyDescent="0.2"/>
    <row r="65170" ht="12.75" hidden="1" x14ac:dyDescent="0.2"/>
    <row r="65171" ht="12.75" hidden="1" x14ac:dyDescent="0.2"/>
    <row r="65172" ht="12.75" hidden="1" x14ac:dyDescent="0.2"/>
    <row r="65173" ht="12.75" hidden="1" x14ac:dyDescent="0.2"/>
    <row r="65174" ht="12.75" hidden="1" x14ac:dyDescent="0.2"/>
    <row r="65175" ht="12.75" hidden="1" x14ac:dyDescent="0.2"/>
    <row r="65176" ht="12.75" hidden="1" x14ac:dyDescent="0.2"/>
    <row r="65177" ht="12.75" hidden="1" x14ac:dyDescent="0.2"/>
    <row r="65178" ht="12.75" hidden="1" x14ac:dyDescent="0.2"/>
    <row r="65179" ht="12.75" hidden="1" x14ac:dyDescent="0.2"/>
    <row r="65180" ht="12.75" hidden="1" x14ac:dyDescent="0.2"/>
    <row r="65181" ht="12.75" hidden="1" x14ac:dyDescent="0.2"/>
    <row r="65182" ht="12.75" hidden="1" x14ac:dyDescent="0.2"/>
    <row r="65183" ht="12.75" hidden="1" x14ac:dyDescent="0.2"/>
    <row r="65184" ht="12.75" hidden="1" x14ac:dyDescent="0.2"/>
    <row r="65185" ht="12.75" hidden="1" x14ac:dyDescent="0.2"/>
    <row r="65186" ht="12.75" hidden="1" x14ac:dyDescent="0.2"/>
    <row r="65187" ht="12.75" hidden="1" x14ac:dyDescent="0.2"/>
    <row r="65188" ht="12.75" hidden="1" x14ac:dyDescent="0.2"/>
    <row r="65189" ht="12.75" hidden="1" x14ac:dyDescent="0.2"/>
    <row r="65190" ht="12.75" hidden="1" x14ac:dyDescent="0.2"/>
    <row r="65191" ht="12.75" hidden="1" x14ac:dyDescent="0.2"/>
    <row r="65192" ht="12.75" hidden="1" x14ac:dyDescent="0.2"/>
    <row r="65193" ht="12.75" hidden="1" x14ac:dyDescent="0.2"/>
    <row r="65194" ht="12.75" hidden="1" x14ac:dyDescent="0.2"/>
    <row r="65195" ht="12.75" hidden="1" x14ac:dyDescent="0.2"/>
    <row r="65196" ht="12.75" hidden="1" x14ac:dyDescent="0.2"/>
    <row r="65197" ht="12.75" hidden="1" x14ac:dyDescent="0.2"/>
    <row r="65198" ht="12.75" hidden="1" x14ac:dyDescent="0.2"/>
    <row r="65199" ht="12.75" hidden="1" x14ac:dyDescent="0.2"/>
    <row r="65200" ht="12.75" hidden="1" x14ac:dyDescent="0.2"/>
    <row r="65201" ht="12.75" hidden="1" x14ac:dyDescent="0.2"/>
    <row r="65202" ht="12.75" hidden="1" x14ac:dyDescent="0.2"/>
    <row r="65203" ht="12.75" hidden="1" x14ac:dyDescent="0.2"/>
    <row r="65204" ht="12.75" hidden="1" x14ac:dyDescent="0.2"/>
    <row r="65205" ht="12.75" hidden="1" x14ac:dyDescent="0.2"/>
    <row r="65206" ht="12.75" hidden="1" x14ac:dyDescent="0.2"/>
    <row r="65207" ht="12.75" hidden="1" x14ac:dyDescent="0.2"/>
    <row r="65208" ht="12.75" hidden="1" x14ac:dyDescent="0.2"/>
    <row r="65209" ht="12.75" hidden="1" x14ac:dyDescent="0.2"/>
    <row r="65210" ht="12.75" hidden="1" x14ac:dyDescent="0.2"/>
    <row r="65211" ht="12.75" hidden="1" x14ac:dyDescent="0.2"/>
    <row r="65212" ht="12.75" hidden="1" x14ac:dyDescent="0.2"/>
    <row r="65213" ht="12.75" hidden="1" x14ac:dyDescent="0.2"/>
    <row r="65214" ht="12.75" hidden="1" x14ac:dyDescent="0.2"/>
    <row r="65215" ht="12.75" hidden="1" x14ac:dyDescent="0.2"/>
    <row r="65216" ht="12.75" hidden="1" x14ac:dyDescent="0.2"/>
    <row r="65217" ht="12.75" hidden="1" x14ac:dyDescent="0.2"/>
    <row r="65218" ht="12.75" hidden="1" x14ac:dyDescent="0.2"/>
    <row r="65219" ht="12.75" hidden="1" x14ac:dyDescent="0.2"/>
    <row r="65220" ht="12.75" hidden="1" x14ac:dyDescent="0.2"/>
    <row r="65221" ht="12.75" hidden="1" x14ac:dyDescent="0.2"/>
    <row r="65222" ht="12.75" hidden="1" x14ac:dyDescent="0.2"/>
    <row r="65223" ht="12.75" hidden="1" x14ac:dyDescent="0.2"/>
    <row r="65224" ht="12.75" hidden="1" x14ac:dyDescent="0.2"/>
    <row r="65225" ht="12.75" hidden="1" x14ac:dyDescent="0.2"/>
    <row r="65226" ht="12.75" hidden="1" x14ac:dyDescent="0.2"/>
    <row r="65227" ht="12.75" hidden="1" x14ac:dyDescent="0.2"/>
    <row r="65228" ht="12.75" hidden="1" x14ac:dyDescent="0.2"/>
    <row r="65229" ht="12.75" hidden="1" x14ac:dyDescent="0.2"/>
    <row r="65230" ht="12.75" hidden="1" x14ac:dyDescent="0.2"/>
    <row r="65231" ht="12.75" hidden="1" x14ac:dyDescent="0.2"/>
    <row r="65232" ht="12.75" hidden="1" x14ac:dyDescent="0.2"/>
    <row r="65233" ht="12.75" hidden="1" x14ac:dyDescent="0.2"/>
    <row r="65234" ht="12.75" hidden="1" x14ac:dyDescent="0.2"/>
    <row r="65235" ht="12.75" hidden="1" x14ac:dyDescent="0.2"/>
    <row r="65236" ht="12.75" hidden="1" x14ac:dyDescent="0.2"/>
    <row r="65237" ht="12.75" hidden="1" x14ac:dyDescent="0.2"/>
    <row r="65238" ht="12.75" hidden="1" x14ac:dyDescent="0.2"/>
    <row r="65239" ht="12.75" hidden="1" x14ac:dyDescent="0.2"/>
    <row r="65240" ht="12.75" hidden="1" x14ac:dyDescent="0.2"/>
    <row r="65241" ht="12.75" hidden="1" x14ac:dyDescent="0.2"/>
    <row r="65242" ht="12.75" hidden="1" x14ac:dyDescent="0.2"/>
    <row r="65243" ht="12.75" hidden="1" x14ac:dyDescent="0.2"/>
    <row r="65244" ht="12.75" hidden="1" x14ac:dyDescent="0.2"/>
    <row r="65245" ht="12.75" hidden="1" x14ac:dyDescent="0.2"/>
    <row r="65246" ht="12.75" hidden="1" x14ac:dyDescent="0.2"/>
    <row r="65247" ht="12.75" hidden="1" x14ac:dyDescent="0.2"/>
    <row r="65248" ht="12.75" hidden="1" x14ac:dyDescent="0.2"/>
    <row r="65249" ht="12.75" hidden="1" x14ac:dyDescent="0.2"/>
    <row r="65250" ht="12.75" hidden="1" x14ac:dyDescent="0.2"/>
    <row r="65251" ht="12.75" hidden="1" x14ac:dyDescent="0.2"/>
    <row r="65252" ht="12.75" hidden="1" x14ac:dyDescent="0.2"/>
    <row r="65253" ht="12.75" hidden="1" x14ac:dyDescent="0.2"/>
    <row r="65254" ht="12.75" hidden="1" x14ac:dyDescent="0.2"/>
    <row r="65255" ht="12.75" hidden="1" x14ac:dyDescent="0.2"/>
    <row r="65256" ht="12.75" hidden="1" x14ac:dyDescent="0.2"/>
    <row r="65257" ht="12.75" hidden="1" x14ac:dyDescent="0.2"/>
    <row r="65258" ht="12.75" hidden="1" x14ac:dyDescent="0.2"/>
    <row r="65259" ht="12.75" hidden="1" x14ac:dyDescent="0.2"/>
    <row r="65260" ht="12.75" hidden="1" x14ac:dyDescent="0.2"/>
    <row r="65261" ht="12.75" hidden="1" x14ac:dyDescent="0.2"/>
    <row r="65262" ht="12.75" hidden="1" x14ac:dyDescent="0.2"/>
    <row r="65263" ht="12.75" hidden="1" x14ac:dyDescent="0.2"/>
    <row r="65264" ht="12.75" hidden="1" x14ac:dyDescent="0.2"/>
    <row r="65265" ht="12.75" hidden="1" x14ac:dyDescent="0.2"/>
    <row r="65266" ht="12.75" hidden="1" x14ac:dyDescent="0.2"/>
    <row r="65267" ht="12.75" hidden="1" x14ac:dyDescent="0.2"/>
    <row r="65268" ht="12.75" hidden="1" x14ac:dyDescent="0.2"/>
    <row r="65269" ht="12.75" hidden="1" x14ac:dyDescent="0.2"/>
    <row r="65270" ht="12.75" hidden="1" x14ac:dyDescent="0.2"/>
    <row r="65271" ht="12.75" hidden="1" x14ac:dyDescent="0.2"/>
    <row r="65272" ht="12.75" hidden="1" x14ac:dyDescent="0.2"/>
    <row r="65273" ht="12.75" hidden="1" x14ac:dyDescent="0.2"/>
    <row r="65274" ht="12.75" hidden="1" x14ac:dyDescent="0.2"/>
    <row r="65275" ht="12.75" hidden="1" x14ac:dyDescent="0.2"/>
    <row r="65276" ht="12.75" hidden="1" x14ac:dyDescent="0.2"/>
    <row r="65277" ht="12.75" hidden="1" x14ac:dyDescent="0.2"/>
    <row r="65278" ht="12.75" hidden="1" x14ac:dyDescent="0.2"/>
    <row r="65279" ht="12.75" hidden="1" x14ac:dyDescent="0.2"/>
    <row r="65280" ht="12.75" hidden="1" x14ac:dyDescent="0.2"/>
    <row r="65281" ht="12.75" hidden="1" x14ac:dyDescent="0.2"/>
    <row r="65282" ht="12.75" hidden="1" x14ac:dyDescent="0.2"/>
    <row r="65283" ht="12.75" hidden="1" x14ac:dyDescent="0.2"/>
    <row r="65284" ht="12.75" hidden="1" x14ac:dyDescent="0.2"/>
    <row r="65285" ht="12.75" hidden="1" x14ac:dyDescent="0.2"/>
    <row r="65286" ht="12.75" hidden="1" x14ac:dyDescent="0.2"/>
    <row r="65287" ht="12.75" hidden="1" x14ac:dyDescent="0.2"/>
    <row r="65288" ht="12.75" hidden="1" x14ac:dyDescent="0.2"/>
    <row r="65289" ht="12.75" hidden="1" x14ac:dyDescent="0.2"/>
    <row r="65290" ht="12.75" hidden="1" x14ac:dyDescent="0.2"/>
    <row r="65291" ht="12.75" hidden="1" x14ac:dyDescent="0.2"/>
    <row r="65292" ht="12.75" hidden="1" x14ac:dyDescent="0.2"/>
    <row r="65293" ht="12.75" hidden="1" x14ac:dyDescent="0.2"/>
    <row r="65294" ht="12.75" hidden="1" x14ac:dyDescent="0.2"/>
    <row r="65295" ht="12.75" hidden="1" x14ac:dyDescent="0.2"/>
    <row r="65296" ht="12.75" hidden="1" x14ac:dyDescent="0.2"/>
    <row r="65297" ht="12.75" hidden="1" x14ac:dyDescent="0.2"/>
    <row r="65298" ht="12.75" hidden="1" x14ac:dyDescent="0.2"/>
    <row r="65299" ht="12.75" hidden="1" x14ac:dyDescent="0.2"/>
    <row r="65300" ht="12.75" hidden="1" x14ac:dyDescent="0.2"/>
    <row r="65301" ht="12.75" hidden="1" x14ac:dyDescent="0.2"/>
    <row r="65302" ht="12.75" hidden="1" x14ac:dyDescent="0.2"/>
    <row r="65303" ht="12.75" hidden="1" x14ac:dyDescent="0.2"/>
    <row r="65304" ht="12.75" hidden="1" x14ac:dyDescent="0.2"/>
    <row r="65305" ht="12.75" hidden="1" x14ac:dyDescent="0.2"/>
    <row r="65306" ht="12.75" hidden="1" x14ac:dyDescent="0.2"/>
    <row r="65307" ht="12.75" hidden="1" x14ac:dyDescent="0.2"/>
    <row r="65308" ht="12.75" hidden="1" x14ac:dyDescent="0.2"/>
    <row r="65309" ht="12.75" hidden="1" x14ac:dyDescent="0.2"/>
    <row r="65310" ht="12.75" hidden="1" x14ac:dyDescent="0.2"/>
    <row r="65311" ht="12.75" hidden="1" x14ac:dyDescent="0.2"/>
    <row r="65312" ht="12.75" hidden="1" x14ac:dyDescent="0.2"/>
    <row r="65313" ht="12.75" hidden="1" x14ac:dyDescent="0.2"/>
    <row r="65314" ht="12.75" hidden="1" x14ac:dyDescent="0.2"/>
    <row r="65315" ht="12.75" hidden="1" x14ac:dyDescent="0.2"/>
    <row r="65316" ht="12.75" hidden="1" x14ac:dyDescent="0.2"/>
    <row r="65317" ht="12.75" hidden="1" x14ac:dyDescent="0.2"/>
    <row r="65318" ht="12.75" hidden="1" x14ac:dyDescent="0.2"/>
    <row r="65319" ht="12.75" hidden="1" x14ac:dyDescent="0.2"/>
    <row r="65320" ht="12.75" hidden="1" x14ac:dyDescent="0.2"/>
    <row r="65321" ht="12.75" hidden="1" x14ac:dyDescent="0.2"/>
    <row r="65322" ht="12.75" hidden="1" x14ac:dyDescent="0.2"/>
    <row r="65323" ht="12.75" hidden="1" x14ac:dyDescent="0.2"/>
    <row r="65324" ht="12.75" hidden="1" x14ac:dyDescent="0.2"/>
    <row r="65325" ht="12.75" hidden="1" x14ac:dyDescent="0.2"/>
    <row r="65326" ht="12.75" hidden="1" x14ac:dyDescent="0.2"/>
    <row r="65327" ht="12.75" hidden="1" x14ac:dyDescent="0.2"/>
    <row r="65328" ht="12.75" hidden="1" x14ac:dyDescent="0.2"/>
    <row r="65329" ht="12.75" hidden="1" x14ac:dyDescent="0.2"/>
    <row r="65330" ht="12.75" hidden="1" x14ac:dyDescent="0.2"/>
    <row r="65331" ht="12.75" hidden="1" x14ac:dyDescent="0.2"/>
    <row r="65332" ht="12.75" hidden="1" x14ac:dyDescent="0.2"/>
    <row r="65333" ht="12.75" hidden="1" x14ac:dyDescent="0.2"/>
    <row r="65334" ht="12.75" hidden="1" x14ac:dyDescent="0.2"/>
    <row r="65335" ht="12.75" hidden="1" x14ac:dyDescent="0.2"/>
    <row r="65336" ht="12.75" hidden="1" x14ac:dyDescent="0.2"/>
    <row r="65337" ht="12.75" hidden="1" x14ac:dyDescent="0.2"/>
    <row r="65338" ht="12.75" hidden="1" x14ac:dyDescent="0.2"/>
    <row r="65339" ht="12.75" hidden="1" x14ac:dyDescent="0.2"/>
    <row r="65340" ht="12.75" hidden="1" x14ac:dyDescent="0.2"/>
    <row r="65341" ht="12.75" hidden="1" x14ac:dyDescent="0.2"/>
    <row r="65342" ht="12.75" hidden="1" x14ac:dyDescent="0.2"/>
    <row r="65343" ht="12.75" hidden="1" x14ac:dyDescent="0.2"/>
    <row r="65344" ht="12.75" hidden="1" x14ac:dyDescent="0.2"/>
    <row r="65345" ht="12.75" hidden="1" x14ac:dyDescent="0.2"/>
    <row r="65346" ht="12.75" hidden="1" x14ac:dyDescent="0.2"/>
    <row r="65347" ht="12.75" hidden="1" x14ac:dyDescent="0.2"/>
    <row r="65348" ht="12.75" hidden="1" x14ac:dyDescent="0.2"/>
    <row r="65349" ht="12.75" hidden="1" x14ac:dyDescent="0.2"/>
    <row r="65350" ht="12.75" hidden="1" x14ac:dyDescent="0.2"/>
    <row r="65351" ht="12.75" hidden="1" x14ac:dyDescent="0.2"/>
    <row r="65352" ht="12.75" hidden="1" x14ac:dyDescent="0.2"/>
    <row r="65353" ht="12.75" hidden="1" x14ac:dyDescent="0.2"/>
    <row r="65354" ht="12.75" hidden="1" x14ac:dyDescent="0.2"/>
    <row r="65355" ht="12.75" hidden="1" x14ac:dyDescent="0.2"/>
    <row r="65356" ht="12.75" hidden="1" x14ac:dyDescent="0.2"/>
    <row r="65357" ht="12.75" hidden="1" x14ac:dyDescent="0.2"/>
    <row r="65358" ht="12.75" hidden="1" x14ac:dyDescent="0.2"/>
    <row r="65359" ht="12.75" hidden="1" x14ac:dyDescent="0.2"/>
    <row r="65360" ht="12.75" hidden="1" x14ac:dyDescent="0.2"/>
    <row r="65361" ht="12.75" hidden="1" x14ac:dyDescent="0.2"/>
    <row r="65362" ht="12.75" hidden="1" x14ac:dyDescent="0.2"/>
    <row r="65363" ht="12.75" hidden="1" x14ac:dyDescent="0.2"/>
    <row r="65364" ht="12.75" hidden="1" x14ac:dyDescent="0.2"/>
    <row r="65365" ht="12.75" hidden="1" x14ac:dyDescent="0.2"/>
    <row r="65366" ht="12.75" hidden="1" x14ac:dyDescent="0.2"/>
    <row r="65367" ht="12.75" hidden="1" x14ac:dyDescent="0.2"/>
    <row r="65368" ht="12.75" hidden="1" x14ac:dyDescent="0.2"/>
    <row r="65369" ht="12.75" hidden="1" x14ac:dyDescent="0.2"/>
    <row r="65370" ht="12.75" hidden="1" x14ac:dyDescent="0.2"/>
    <row r="65371" ht="12.75" hidden="1" x14ac:dyDescent="0.2"/>
    <row r="65372" ht="12.75" hidden="1" x14ac:dyDescent="0.2"/>
    <row r="65373" ht="12.75" hidden="1" x14ac:dyDescent="0.2"/>
    <row r="65374" ht="12.75" hidden="1" x14ac:dyDescent="0.2"/>
    <row r="65375" ht="12.75" hidden="1" x14ac:dyDescent="0.2"/>
    <row r="65376" ht="12.75" hidden="1" x14ac:dyDescent="0.2"/>
    <row r="65377" ht="12.75" hidden="1" x14ac:dyDescent="0.2"/>
    <row r="65378" ht="12.75" hidden="1" x14ac:dyDescent="0.2"/>
    <row r="65379" ht="12.75" hidden="1" x14ac:dyDescent="0.2"/>
    <row r="65380" ht="12.75" hidden="1" x14ac:dyDescent="0.2"/>
    <row r="65381" ht="12.75" hidden="1" x14ac:dyDescent="0.2"/>
    <row r="65382" ht="12.75" hidden="1" x14ac:dyDescent="0.2"/>
    <row r="65383" ht="12.75" hidden="1" x14ac:dyDescent="0.2"/>
    <row r="65384" ht="12.75" hidden="1" x14ac:dyDescent="0.2"/>
    <row r="65385" ht="12.75" hidden="1" x14ac:dyDescent="0.2"/>
    <row r="65386" ht="12.75" hidden="1" x14ac:dyDescent="0.2"/>
    <row r="65387" ht="12.75" hidden="1" x14ac:dyDescent="0.2"/>
    <row r="65388" ht="12.75" hidden="1" x14ac:dyDescent="0.2"/>
    <row r="65389" ht="12.75" hidden="1" x14ac:dyDescent="0.2"/>
    <row r="65390" ht="12.75" hidden="1" x14ac:dyDescent="0.2"/>
    <row r="65391" ht="12.75" hidden="1" x14ac:dyDescent="0.2"/>
    <row r="65392" ht="12.75" hidden="1" x14ac:dyDescent="0.2"/>
    <row r="65393" ht="12.75" hidden="1" x14ac:dyDescent="0.2"/>
    <row r="65394" ht="12.75" hidden="1" x14ac:dyDescent="0.2"/>
    <row r="65395" ht="12.75" hidden="1" x14ac:dyDescent="0.2"/>
    <row r="65396" ht="12.75" hidden="1" x14ac:dyDescent="0.2"/>
    <row r="65397" ht="12.75" hidden="1" x14ac:dyDescent="0.2"/>
    <row r="65398" ht="12.75" hidden="1" x14ac:dyDescent="0.2"/>
    <row r="65399" ht="12.75" hidden="1" x14ac:dyDescent="0.2"/>
    <row r="65400" ht="12.75" hidden="1" x14ac:dyDescent="0.2"/>
    <row r="65401" ht="12.75" hidden="1" x14ac:dyDescent="0.2"/>
    <row r="65402" ht="12.75" hidden="1" x14ac:dyDescent="0.2"/>
    <row r="65403" ht="12.75" hidden="1" x14ac:dyDescent="0.2"/>
    <row r="65404" ht="12.75" hidden="1" x14ac:dyDescent="0.2"/>
    <row r="65405" ht="12.75" hidden="1" x14ac:dyDescent="0.2"/>
    <row r="65406" ht="12.75" hidden="1" x14ac:dyDescent="0.2"/>
    <row r="65407" ht="12.75" hidden="1" x14ac:dyDescent="0.2"/>
    <row r="65408" ht="12.75" hidden="1" x14ac:dyDescent="0.2"/>
    <row r="65409" ht="12.75" hidden="1" x14ac:dyDescent="0.2"/>
    <row r="65410" ht="12.75" hidden="1" x14ac:dyDescent="0.2"/>
    <row r="65411" ht="12.75" hidden="1" x14ac:dyDescent="0.2"/>
    <row r="65412" ht="12.75" hidden="1" x14ac:dyDescent="0.2"/>
    <row r="65413" ht="12.75" hidden="1" x14ac:dyDescent="0.2"/>
    <row r="65414" ht="12.75" hidden="1" x14ac:dyDescent="0.2"/>
    <row r="65415" ht="12.75" hidden="1" x14ac:dyDescent="0.2"/>
    <row r="65416" ht="12.75" hidden="1" x14ac:dyDescent="0.2"/>
    <row r="65417" ht="12.75" hidden="1" x14ac:dyDescent="0.2"/>
    <row r="65418" ht="12.75" hidden="1" x14ac:dyDescent="0.2"/>
    <row r="65419" ht="12.75" hidden="1" x14ac:dyDescent="0.2"/>
    <row r="65420" ht="12.75" hidden="1" x14ac:dyDescent="0.2"/>
    <row r="65421" ht="12.75" hidden="1" x14ac:dyDescent="0.2"/>
    <row r="65422" ht="12.75" hidden="1" x14ac:dyDescent="0.2"/>
    <row r="65423" ht="12.75" hidden="1" x14ac:dyDescent="0.2"/>
    <row r="65424" ht="12.75" hidden="1" x14ac:dyDescent="0.2"/>
    <row r="65425" ht="12.75" hidden="1" x14ac:dyDescent="0.2"/>
    <row r="65426" ht="12.75" hidden="1" x14ac:dyDescent="0.2"/>
    <row r="65427" ht="12.75" hidden="1" x14ac:dyDescent="0.2"/>
    <row r="65428" ht="12.75" hidden="1" x14ac:dyDescent="0.2"/>
    <row r="65429" ht="12.75" hidden="1" x14ac:dyDescent="0.2"/>
    <row r="65430" ht="12.75" hidden="1" x14ac:dyDescent="0.2"/>
    <row r="65431" ht="12.75" hidden="1" x14ac:dyDescent="0.2"/>
    <row r="65432" ht="12.75" hidden="1" x14ac:dyDescent="0.2"/>
    <row r="65433" ht="12.75" hidden="1" x14ac:dyDescent="0.2"/>
    <row r="65434" ht="12.75" hidden="1" x14ac:dyDescent="0.2"/>
    <row r="65435" ht="12.75" hidden="1" x14ac:dyDescent="0.2"/>
    <row r="65436" ht="12.75" hidden="1" x14ac:dyDescent="0.2"/>
    <row r="65437" ht="12.75" hidden="1" x14ac:dyDescent="0.2"/>
    <row r="65438" ht="12.75" hidden="1" x14ac:dyDescent="0.2"/>
    <row r="65439" ht="12.75" hidden="1" x14ac:dyDescent="0.2"/>
    <row r="65440" ht="12.75" hidden="1" x14ac:dyDescent="0.2"/>
    <row r="65441" ht="12.75" hidden="1" x14ac:dyDescent="0.2"/>
    <row r="65442" ht="12.75" hidden="1" x14ac:dyDescent="0.2"/>
    <row r="65443" ht="12.75" hidden="1" x14ac:dyDescent="0.2"/>
    <row r="65444" ht="12.75" hidden="1" x14ac:dyDescent="0.2"/>
    <row r="65445" ht="12.75" hidden="1" x14ac:dyDescent="0.2"/>
    <row r="65446" ht="12.75" hidden="1" x14ac:dyDescent="0.2"/>
    <row r="65447" ht="12.75" hidden="1" x14ac:dyDescent="0.2"/>
    <row r="65448" ht="12.75" hidden="1" x14ac:dyDescent="0.2"/>
    <row r="65449" ht="12.75" hidden="1" x14ac:dyDescent="0.2"/>
    <row r="65450" ht="12.75" hidden="1" x14ac:dyDescent="0.2"/>
    <row r="65451" ht="12.75" hidden="1" x14ac:dyDescent="0.2"/>
    <row r="65452" ht="12.75" hidden="1" x14ac:dyDescent="0.2"/>
    <row r="65453" ht="12.75" hidden="1" x14ac:dyDescent="0.2"/>
    <row r="65454" ht="12.75" hidden="1" x14ac:dyDescent="0.2"/>
    <row r="65455" ht="12.75" hidden="1" x14ac:dyDescent="0.2"/>
    <row r="65456" ht="12.75" hidden="1" x14ac:dyDescent="0.2"/>
    <row r="65457" ht="12.75" hidden="1" x14ac:dyDescent="0.2"/>
    <row r="65458" ht="12.75" hidden="1" x14ac:dyDescent="0.2"/>
    <row r="65459" ht="12.75" hidden="1" x14ac:dyDescent="0.2"/>
    <row r="65460" ht="12.75" hidden="1" x14ac:dyDescent="0.2"/>
    <row r="65461" ht="12.75" hidden="1" x14ac:dyDescent="0.2"/>
    <row r="65462" ht="12.75" hidden="1" x14ac:dyDescent="0.2"/>
    <row r="65463" ht="12.75" hidden="1" x14ac:dyDescent="0.2"/>
    <row r="65464" ht="12.75" hidden="1" x14ac:dyDescent="0.2"/>
    <row r="65465" ht="12.75" hidden="1" x14ac:dyDescent="0.2"/>
    <row r="65466" ht="12.75" hidden="1" x14ac:dyDescent="0.2"/>
    <row r="65467" ht="12.75" hidden="1" x14ac:dyDescent="0.2"/>
    <row r="65468" ht="12.75" hidden="1" x14ac:dyDescent="0.2"/>
    <row r="65469" ht="12.75" hidden="1" x14ac:dyDescent="0.2"/>
    <row r="65470" ht="12.75" hidden="1" x14ac:dyDescent="0.2"/>
    <row r="65471" ht="12.75" hidden="1" x14ac:dyDescent="0.2"/>
    <row r="65472" ht="12.75" hidden="1" x14ac:dyDescent="0.2"/>
    <row r="65473" ht="12.75" hidden="1" x14ac:dyDescent="0.2"/>
    <row r="65474" ht="12.75" hidden="1" x14ac:dyDescent="0.2"/>
    <row r="65475" ht="12.75" hidden="1" x14ac:dyDescent="0.2"/>
    <row r="65476" ht="12.75" hidden="1" x14ac:dyDescent="0.2"/>
    <row r="65477" ht="12.75" hidden="1" x14ac:dyDescent="0.2"/>
    <row r="65478" ht="12.75" hidden="1" x14ac:dyDescent="0.2"/>
    <row r="65479" ht="12.75" hidden="1" x14ac:dyDescent="0.2"/>
    <row r="65480" ht="12.75" hidden="1" x14ac:dyDescent="0.2"/>
    <row r="65481" ht="12.75" hidden="1" x14ac:dyDescent="0.2"/>
    <row r="65482" ht="12.75" hidden="1" x14ac:dyDescent="0.2"/>
    <row r="65483" ht="12.75" hidden="1" x14ac:dyDescent="0.2"/>
    <row r="65484" ht="12.75" hidden="1" x14ac:dyDescent="0.2"/>
    <row r="65485" ht="12.75" hidden="1" x14ac:dyDescent="0.2"/>
    <row r="65486" ht="12.75" hidden="1" x14ac:dyDescent="0.2"/>
    <row r="65487" ht="12.75" hidden="1" x14ac:dyDescent="0.2"/>
    <row r="65488" ht="12.75" hidden="1" x14ac:dyDescent="0.2"/>
    <row r="65489" ht="12.75" hidden="1" x14ac:dyDescent="0.2"/>
    <row r="65490" ht="12.75" hidden="1" x14ac:dyDescent="0.2"/>
    <row r="65491" ht="12.75" hidden="1" x14ac:dyDescent="0.2"/>
    <row r="65492" ht="12.75" hidden="1" x14ac:dyDescent="0.2"/>
    <row r="65493" ht="12.75" hidden="1" x14ac:dyDescent="0.2"/>
  </sheetData>
  <mergeCells count="7">
    <mergeCell ref="A2:L2"/>
    <mergeCell ref="I6:J6"/>
    <mergeCell ref="K6:L6"/>
    <mergeCell ref="A3:L3"/>
    <mergeCell ref="A4:L4"/>
    <mergeCell ref="B6:F6"/>
    <mergeCell ref="G6:H6"/>
  </mergeCells>
  <pageMargins left="0.7" right="0.7" top="0.75" bottom="0.75" header="0.3" footer="0.3"/>
  <pageSetup scale="58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workbookViewId="0">
      <selection activeCell="C15" sqref="C15"/>
    </sheetView>
  </sheetViews>
  <sheetFormatPr baseColWidth="10" defaultColWidth="9.140625" defaultRowHeight="12.75" x14ac:dyDescent="0.2"/>
  <cols>
    <col min="1" max="1" width="49.42578125" customWidth="1"/>
    <col min="2" max="4" width="17" customWidth="1"/>
    <col min="5" max="5" width="14.28515625" customWidth="1"/>
    <col min="6" max="6" width="12.140625" customWidth="1"/>
    <col min="7" max="7" width="15.42578125" bestFit="1" customWidth="1"/>
    <col min="8" max="12" width="16.5703125" customWidth="1"/>
    <col min="13" max="17" width="0" hidden="1" customWidth="1"/>
  </cols>
  <sheetData>
    <row r="1" spans="1:17" ht="15.75" x14ac:dyDescent="0.25">
      <c r="A1" s="1015" t="s">
        <v>761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1015"/>
      <c r="P1" s="1015"/>
      <c r="Q1" s="1015"/>
    </row>
    <row r="2" spans="1:17" ht="15.75" x14ac:dyDescent="0.25">
      <c r="A2" s="1015" t="s">
        <v>1452</v>
      </c>
      <c r="B2" s="1015"/>
      <c r="C2" s="1015"/>
      <c r="D2" s="1015"/>
      <c r="E2" s="1015"/>
      <c r="F2" s="1015"/>
      <c r="G2" s="1015"/>
      <c r="H2" s="1015"/>
      <c r="I2" s="1015"/>
      <c r="J2" s="1015"/>
      <c r="K2" s="1015"/>
      <c r="L2" s="1015"/>
      <c r="M2" s="1015"/>
      <c r="N2" s="1015"/>
      <c r="O2" s="1015"/>
      <c r="P2" s="1015"/>
      <c r="Q2" s="1015"/>
    </row>
    <row r="3" spans="1:17" ht="15.75" x14ac:dyDescent="0.25">
      <c r="A3" s="1015" t="s">
        <v>2121</v>
      </c>
      <c r="B3" s="1015"/>
      <c r="C3" s="1015"/>
      <c r="D3" s="1015"/>
      <c r="E3" s="1015"/>
      <c r="F3" s="1015"/>
      <c r="G3" s="1015"/>
      <c r="H3" s="1015"/>
      <c r="I3" s="1015"/>
      <c r="J3" s="1015"/>
      <c r="K3" s="1015"/>
      <c r="L3" s="1015"/>
      <c r="M3" s="1015"/>
      <c r="N3" s="1015"/>
      <c r="O3" s="1015"/>
      <c r="P3" s="1015"/>
      <c r="Q3" s="1015"/>
    </row>
    <row r="4" spans="1:17" ht="15.75" x14ac:dyDescent="0.25">
      <c r="A4" s="1026" t="s">
        <v>1200</v>
      </c>
      <c r="B4" s="1026"/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  <c r="N4" s="1026"/>
      <c r="O4" s="1026"/>
      <c r="P4" s="1026"/>
      <c r="Q4" s="1026"/>
    </row>
    <row r="5" spans="1:17" ht="3.75" customHeight="1" x14ac:dyDescent="0.2">
      <c r="A5" s="27"/>
      <c r="B5" s="44"/>
      <c r="C5" s="44"/>
      <c r="D5" s="44"/>
      <c r="E5" s="2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ht="27.75" customHeight="1" x14ac:dyDescent="0.2">
      <c r="A6" s="1032"/>
      <c r="B6" s="1031" t="s">
        <v>1559</v>
      </c>
      <c r="C6" s="1031"/>
      <c r="D6" s="1031"/>
      <c r="E6" s="837" t="s">
        <v>1560</v>
      </c>
      <c r="F6" s="1030" t="s">
        <v>1561</v>
      </c>
      <c r="G6" s="1031"/>
      <c r="H6" s="1031"/>
      <c r="I6" s="1031"/>
      <c r="J6" s="1031"/>
      <c r="K6" s="1031"/>
      <c r="L6" s="1031"/>
      <c r="M6" s="1031"/>
      <c r="N6" s="1031"/>
      <c r="O6" s="1031"/>
      <c r="P6" s="1031"/>
      <c r="Q6" s="1031"/>
    </row>
    <row r="7" spans="1:17" ht="12.75" customHeight="1" x14ac:dyDescent="0.2">
      <c r="A7" s="1032"/>
      <c r="B7" s="928" t="s">
        <v>46</v>
      </c>
      <c r="C7" s="928" t="s">
        <v>1197</v>
      </c>
      <c r="D7" s="928" t="s">
        <v>47</v>
      </c>
      <c r="E7" s="928" t="s">
        <v>93</v>
      </c>
      <c r="F7" s="45" t="s">
        <v>44</v>
      </c>
      <c r="G7" s="45" t="s">
        <v>40</v>
      </c>
      <c r="H7" s="45" t="s">
        <v>45</v>
      </c>
      <c r="I7" s="45" t="s">
        <v>35</v>
      </c>
      <c r="J7" s="45" t="s">
        <v>164</v>
      </c>
      <c r="K7" s="45" t="s">
        <v>473</v>
      </c>
      <c r="L7" s="45" t="s">
        <v>48</v>
      </c>
      <c r="M7" s="45"/>
      <c r="N7" s="45"/>
      <c r="O7" s="45"/>
      <c r="P7" s="45"/>
      <c r="Q7" s="45"/>
    </row>
    <row r="8" spans="1:17" ht="19.5" customHeight="1" x14ac:dyDescent="0.2">
      <c r="A8" s="333" t="s">
        <v>477</v>
      </c>
      <c r="B8" s="333">
        <v>10372051582</v>
      </c>
      <c r="C8" s="333">
        <v>352891609.76999998</v>
      </c>
      <c r="D8" s="333">
        <v>10114867752</v>
      </c>
      <c r="E8" s="333">
        <v>294427589.55000001</v>
      </c>
      <c r="F8" s="333">
        <v>1840729629.5800002</v>
      </c>
      <c r="G8" s="333">
        <v>12952377655</v>
      </c>
      <c r="H8" s="333">
        <v>477421182</v>
      </c>
      <c r="I8" s="333">
        <v>219093279.04999998</v>
      </c>
      <c r="J8" s="333">
        <v>5055052748.4899998</v>
      </c>
      <c r="K8" s="333">
        <v>4241252553.02</v>
      </c>
      <c r="L8" s="333">
        <v>15546435695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</row>
    <row r="9" spans="1:17" x14ac:dyDescent="0.2">
      <c r="A9" s="42" t="s">
        <v>478</v>
      </c>
      <c r="B9" s="68">
        <v>2934224912</v>
      </c>
      <c r="C9" s="34">
        <v>91201151.25</v>
      </c>
      <c r="D9" s="34">
        <v>1604421074</v>
      </c>
      <c r="E9" s="34">
        <v>18276303.990000002</v>
      </c>
      <c r="F9" s="34">
        <v>226910670.94</v>
      </c>
      <c r="G9" s="34">
        <v>2497384321</v>
      </c>
      <c r="H9" s="34">
        <v>56152402.719999999</v>
      </c>
      <c r="I9" s="34">
        <v>13002708.83</v>
      </c>
      <c r="J9" s="34">
        <v>1116322780</v>
      </c>
      <c r="K9" s="34">
        <v>653937928.76999998</v>
      </c>
      <c r="L9" s="34">
        <v>2410845600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0" spans="1:17" x14ac:dyDescent="0.2">
      <c r="A10" s="42" t="s">
        <v>479</v>
      </c>
      <c r="B10" s="788">
        <v>176380828</v>
      </c>
      <c r="C10" s="788">
        <v>17408867.899999999</v>
      </c>
      <c r="D10" s="788">
        <v>570449367</v>
      </c>
      <c r="E10" s="788">
        <v>4721252.68</v>
      </c>
      <c r="F10" s="788">
        <v>19052440.109999999</v>
      </c>
      <c r="G10" s="788">
        <v>532313683</v>
      </c>
      <c r="H10" s="788">
        <v>3675592.29</v>
      </c>
      <c r="I10" s="788">
        <v>1233514.17</v>
      </c>
      <c r="J10" s="788">
        <v>168813094</v>
      </c>
      <c r="K10" s="788">
        <v>541909954.03999996</v>
      </c>
      <c r="L10" s="788">
        <v>1126779414</v>
      </c>
      <c r="M10" s="788">
        <v>1126779414</v>
      </c>
      <c r="N10" s="34">
        <v>0</v>
      </c>
      <c r="O10" s="34">
        <v>0</v>
      </c>
      <c r="P10" s="34">
        <v>0</v>
      </c>
      <c r="Q10" s="34">
        <v>0</v>
      </c>
    </row>
    <row r="11" spans="1:17" x14ac:dyDescent="0.2">
      <c r="A11" s="42" t="s">
        <v>480</v>
      </c>
      <c r="B11" s="788">
        <v>1498505302</v>
      </c>
      <c r="C11" s="788">
        <v>0</v>
      </c>
      <c r="D11" s="788">
        <v>536538172</v>
      </c>
      <c r="E11" s="788">
        <v>0</v>
      </c>
      <c r="F11" s="788">
        <v>16789687.57</v>
      </c>
      <c r="G11" s="788">
        <v>916718052</v>
      </c>
      <c r="H11" s="788">
        <v>26083.23</v>
      </c>
      <c r="I11" s="788">
        <v>0</v>
      </c>
      <c r="J11" s="788">
        <v>32256</v>
      </c>
      <c r="K11" s="788">
        <v>2260323.23</v>
      </c>
      <c r="L11" s="788">
        <v>993908711</v>
      </c>
      <c r="M11" s="788">
        <v>993908711</v>
      </c>
      <c r="N11" s="34">
        <v>0</v>
      </c>
      <c r="O11" s="34">
        <v>0</v>
      </c>
      <c r="P11" s="34">
        <v>0</v>
      </c>
      <c r="Q11" s="34">
        <v>0</v>
      </c>
    </row>
    <row r="12" spans="1:17" x14ac:dyDescent="0.2">
      <c r="A12" s="42" t="s">
        <v>481</v>
      </c>
      <c r="B12" s="788">
        <v>776376820</v>
      </c>
      <c r="C12" s="788">
        <v>33421449.440000001</v>
      </c>
      <c r="D12" s="788">
        <v>467358682</v>
      </c>
      <c r="E12" s="788">
        <v>7427530.7599999998</v>
      </c>
      <c r="F12" s="788">
        <v>41315095.530000001</v>
      </c>
      <c r="G12" s="788">
        <v>610533679</v>
      </c>
      <c r="H12" s="788">
        <v>43810122.329999998</v>
      </c>
      <c r="I12" s="788">
        <v>10762072.719999999</v>
      </c>
      <c r="J12" s="788">
        <v>486103018</v>
      </c>
      <c r="K12" s="788">
        <v>100494809</v>
      </c>
      <c r="L12" s="788">
        <v>239115632</v>
      </c>
      <c r="M12" s="788">
        <v>239115632</v>
      </c>
      <c r="N12" s="34">
        <v>0</v>
      </c>
      <c r="O12" s="34">
        <v>0</v>
      </c>
      <c r="P12" s="34">
        <v>0</v>
      </c>
      <c r="Q12" s="34">
        <v>0</v>
      </c>
    </row>
    <row r="13" spans="1:17" x14ac:dyDescent="0.2">
      <c r="A13" s="42" t="s">
        <v>482</v>
      </c>
      <c r="B13" s="788">
        <v>1428311</v>
      </c>
      <c r="C13" s="788">
        <v>0</v>
      </c>
      <c r="D13" s="788">
        <v>8154690</v>
      </c>
      <c r="E13" s="788">
        <v>0</v>
      </c>
      <c r="F13" s="788">
        <v>7536526.9299999997</v>
      </c>
      <c r="G13" s="788">
        <v>0</v>
      </c>
      <c r="H13" s="788">
        <v>0</v>
      </c>
      <c r="I13" s="788">
        <v>0</v>
      </c>
      <c r="J13" s="788">
        <v>60900855</v>
      </c>
      <c r="K13" s="788">
        <v>9272842.5</v>
      </c>
      <c r="L13" s="788">
        <v>51041843</v>
      </c>
      <c r="M13" s="788">
        <v>51041843</v>
      </c>
      <c r="N13" s="34">
        <v>0</v>
      </c>
      <c r="O13" s="34">
        <v>0</v>
      </c>
      <c r="P13" s="34">
        <v>0</v>
      </c>
      <c r="Q13" s="34">
        <v>0</v>
      </c>
    </row>
    <row r="14" spans="1:17" x14ac:dyDescent="0.2">
      <c r="A14" s="42" t="s">
        <v>483</v>
      </c>
      <c r="B14" s="788">
        <v>465114264</v>
      </c>
      <c r="C14" s="788">
        <v>39897368.259999998</v>
      </c>
      <c r="D14" s="788">
        <v>8467102</v>
      </c>
      <c r="E14" s="788">
        <v>5043619.22</v>
      </c>
      <c r="F14" s="788">
        <v>38273930.859999999</v>
      </c>
      <c r="G14" s="788">
        <v>67998721</v>
      </c>
      <c r="H14" s="788">
        <v>7735921.709999999</v>
      </c>
      <c r="I14" s="788">
        <v>96544.14</v>
      </c>
      <c r="J14" s="788">
        <v>86107171</v>
      </c>
      <c r="K14" s="788">
        <v>0</v>
      </c>
      <c r="L14" s="788">
        <v>0</v>
      </c>
      <c r="M14" s="788">
        <v>0</v>
      </c>
      <c r="N14" s="34">
        <v>0</v>
      </c>
      <c r="O14" s="34">
        <v>0</v>
      </c>
      <c r="P14" s="34">
        <v>0</v>
      </c>
      <c r="Q14" s="34">
        <v>0</v>
      </c>
    </row>
    <row r="15" spans="1:17" x14ac:dyDescent="0.2">
      <c r="A15" s="42" t="s">
        <v>484</v>
      </c>
      <c r="B15" s="788">
        <v>16419387</v>
      </c>
      <c r="C15" s="788">
        <v>473465.65</v>
      </c>
      <c r="D15" s="788">
        <v>13453061</v>
      </c>
      <c r="E15" s="788">
        <v>1083901.33</v>
      </c>
      <c r="F15" s="788">
        <v>4971111.0599999996</v>
      </c>
      <c r="G15" s="788">
        <v>369820186</v>
      </c>
      <c r="H15" s="788">
        <v>904683.16</v>
      </c>
      <c r="I15" s="788">
        <v>910577.8</v>
      </c>
      <c r="J15" s="788">
        <v>0</v>
      </c>
      <c r="K15" s="788">
        <v>0</v>
      </c>
      <c r="L15" s="788">
        <v>0</v>
      </c>
      <c r="M15" s="788">
        <v>0</v>
      </c>
      <c r="N15" s="34">
        <v>0</v>
      </c>
      <c r="O15" s="34">
        <v>0</v>
      </c>
      <c r="P15" s="34">
        <v>0</v>
      </c>
      <c r="Q15" s="34">
        <v>0</v>
      </c>
    </row>
    <row r="16" spans="1:17" x14ac:dyDescent="0.2">
      <c r="A16" s="42" t="s">
        <v>485</v>
      </c>
      <c r="B16" s="788">
        <v>0</v>
      </c>
      <c r="C16" s="788">
        <v>0</v>
      </c>
      <c r="D16" s="788">
        <v>0</v>
      </c>
      <c r="E16" s="788">
        <v>0</v>
      </c>
      <c r="F16" s="788">
        <v>98971878.879999995</v>
      </c>
      <c r="G16" s="788">
        <v>0</v>
      </c>
      <c r="H16" s="788">
        <v>0</v>
      </c>
      <c r="I16" s="788">
        <v>0</v>
      </c>
      <c r="J16" s="788">
        <v>314366386</v>
      </c>
      <c r="K16" s="788">
        <v>0</v>
      </c>
      <c r="L16" s="788">
        <v>0</v>
      </c>
      <c r="M16" s="788">
        <v>0</v>
      </c>
      <c r="N16" s="34">
        <v>0</v>
      </c>
      <c r="O16" s="34">
        <v>0</v>
      </c>
      <c r="P16" s="34">
        <v>0</v>
      </c>
      <c r="Q16" s="34">
        <v>0</v>
      </c>
    </row>
    <row r="17" spans="1:17" x14ac:dyDescent="0.2">
      <c r="A17" s="42" t="s">
        <v>486</v>
      </c>
      <c r="B17" s="68">
        <v>7437826670</v>
      </c>
      <c r="C17" s="34">
        <v>261690458.52000001</v>
      </c>
      <c r="D17" s="34">
        <v>8510446678</v>
      </c>
      <c r="E17" s="34">
        <v>276151285.56</v>
      </c>
      <c r="F17" s="34">
        <v>1613818958.6400001</v>
      </c>
      <c r="G17" s="34">
        <v>10454993334</v>
      </c>
      <c r="H17" s="34">
        <v>421268779.27999997</v>
      </c>
      <c r="I17" s="34">
        <v>206090570.21999997</v>
      </c>
      <c r="J17" s="34">
        <v>3938729968.4899998</v>
      </c>
      <c r="K17" s="34">
        <v>3587314624.25</v>
      </c>
      <c r="L17" s="34">
        <v>13135590095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1:17" x14ac:dyDescent="0.2">
      <c r="A18" s="42" t="s">
        <v>487</v>
      </c>
      <c r="B18" s="788">
        <v>359237310</v>
      </c>
      <c r="C18" s="788">
        <v>720642.34</v>
      </c>
      <c r="D18" s="788">
        <v>266726018</v>
      </c>
      <c r="E18" s="788">
        <v>392703.56</v>
      </c>
      <c r="F18" s="788">
        <v>105336504.73</v>
      </c>
      <c r="G18" s="788">
        <v>9435545</v>
      </c>
      <c r="H18" s="788">
        <v>180920.16</v>
      </c>
      <c r="I18" s="788">
        <v>38058507.329999998</v>
      </c>
      <c r="J18" s="788">
        <v>0</v>
      </c>
      <c r="K18" s="788">
        <v>8700</v>
      </c>
      <c r="L18" s="788">
        <v>1932462</v>
      </c>
      <c r="M18" s="788">
        <v>1932462</v>
      </c>
      <c r="N18" s="34">
        <v>0</v>
      </c>
      <c r="O18" s="34">
        <v>0</v>
      </c>
      <c r="P18" s="34">
        <v>0</v>
      </c>
      <c r="Q18" s="34">
        <v>0</v>
      </c>
    </row>
    <row r="19" spans="1:17" x14ac:dyDescent="0.2">
      <c r="A19" s="42" t="s">
        <v>488</v>
      </c>
      <c r="B19" s="788">
        <v>1041830508</v>
      </c>
      <c r="C19" s="788">
        <v>139851158.69999999</v>
      </c>
      <c r="D19" s="788">
        <v>0</v>
      </c>
      <c r="E19" s="788">
        <v>0</v>
      </c>
      <c r="F19" s="788">
        <v>0</v>
      </c>
      <c r="G19" s="788">
        <v>80496551</v>
      </c>
      <c r="H19" s="788">
        <v>0</v>
      </c>
      <c r="I19" s="788">
        <v>0</v>
      </c>
      <c r="J19" s="788">
        <v>26303225</v>
      </c>
      <c r="K19" s="788">
        <v>0</v>
      </c>
      <c r="L19" s="788">
        <v>2658256673</v>
      </c>
      <c r="M19" s="788">
        <v>2658256673</v>
      </c>
      <c r="N19" s="34">
        <v>0</v>
      </c>
      <c r="O19" s="34">
        <v>0</v>
      </c>
      <c r="P19" s="34">
        <v>0</v>
      </c>
      <c r="Q19" s="34">
        <v>0</v>
      </c>
    </row>
    <row r="20" spans="1:17" x14ac:dyDescent="0.2">
      <c r="A20" s="42" t="s">
        <v>489</v>
      </c>
      <c r="B20" s="788">
        <v>13351623</v>
      </c>
      <c r="C20" s="788">
        <v>22212352.800000001</v>
      </c>
      <c r="D20" s="788">
        <v>1180534563</v>
      </c>
      <c r="E20" s="788">
        <v>0</v>
      </c>
      <c r="F20" s="788">
        <v>1733458.99</v>
      </c>
      <c r="G20" s="788">
        <v>759931274</v>
      </c>
      <c r="H20" s="788">
        <v>6785381</v>
      </c>
      <c r="I20" s="788">
        <v>0</v>
      </c>
      <c r="J20" s="788">
        <v>0</v>
      </c>
      <c r="K20" s="788">
        <v>13736999</v>
      </c>
      <c r="L20" s="788">
        <v>63739705</v>
      </c>
      <c r="M20" s="788">
        <v>63739705</v>
      </c>
      <c r="N20" s="34">
        <v>0</v>
      </c>
      <c r="O20" s="34">
        <v>0</v>
      </c>
      <c r="P20" s="34">
        <v>0</v>
      </c>
      <c r="Q20" s="34">
        <v>0</v>
      </c>
    </row>
    <row r="21" spans="1:17" x14ac:dyDescent="0.2">
      <c r="A21" s="42" t="s">
        <v>490</v>
      </c>
      <c r="B21" s="788">
        <v>5636482026</v>
      </c>
      <c r="C21" s="788">
        <v>98906304.680000007</v>
      </c>
      <c r="D21" s="788">
        <v>7063186097</v>
      </c>
      <c r="E21" s="788">
        <v>275297340.52999997</v>
      </c>
      <c r="F21" s="788">
        <v>856264603.90999997</v>
      </c>
      <c r="G21" s="788">
        <v>8843561838</v>
      </c>
      <c r="H21" s="788">
        <v>222808361.84999999</v>
      </c>
      <c r="I21" s="788">
        <v>168032062.88999999</v>
      </c>
      <c r="J21" s="788">
        <v>2776091460.4899998</v>
      </c>
      <c r="K21" s="788">
        <v>3565863659.9499998</v>
      </c>
      <c r="L21" s="788">
        <v>10162930467</v>
      </c>
      <c r="M21" s="788">
        <v>10162930467</v>
      </c>
      <c r="N21" s="34">
        <v>0</v>
      </c>
      <c r="O21" s="34">
        <v>0</v>
      </c>
      <c r="P21" s="34">
        <v>0</v>
      </c>
      <c r="Q21" s="34">
        <v>0</v>
      </c>
    </row>
    <row r="22" spans="1:17" x14ac:dyDescent="0.2">
      <c r="A22" s="42" t="s">
        <v>491</v>
      </c>
      <c r="B22" s="788">
        <v>0</v>
      </c>
      <c r="C22" s="788">
        <v>0</v>
      </c>
      <c r="D22" s="788">
        <v>0</v>
      </c>
      <c r="E22" s="788">
        <v>0</v>
      </c>
      <c r="F22" s="788">
        <v>625852172.30999994</v>
      </c>
      <c r="G22" s="788">
        <v>0</v>
      </c>
      <c r="H22" s="788">
        <v>0</v>
      </c>
      <c r="I22" s="788">
        <v>0</v>
      </c>
      <c r="J22" s="788">
        <v>0</v>
      </c>
      <c r="K22" s="788">
        <v>0</v>
      </c>
      <c r="L22" s="788">
        <v>0</v>
      </c>
      <c r="M22" s="788">
        <v>0</v>
      </c>
      <c r="N22" s="34">
        <v>0</v>
      </c>
      <c r="O22" s="34">
        <v>0</v>
      </c>
      <c r="P22" s="34">
        <v>0</v>
      </c>
      <c r="Q22" s="34">
        <v>0</v>
      </c>
    </row>
    <row r="23" spans="1:17" x14ac:dyDescent="0.2">
      <c r="A23" s="42" t="s">
        <v>492</v>
      </c>
      <c r="B23" s="788">
        <v>0</v>
      </c>
      <c r="C23" s="788">
        <v>0</v>
      </c>
      <c r="D23" s="788">
        <v>0</v>
      </c>
      <c r="E23" s="788">
        <v>0</v>
      </c>
      <c r="F23" s="788">
        <v>13974877.32</v>
      </c>
      <c r="G23" s="788">
        <v>761568126</v>
      </c>
      <c r="H23" s="788">
        <v>1068872.28</v>
      </c>
      <c r="I23" s="788">
        <v>0</v>
      </c>
      <c r="J23" s="788">
        <v>0</v>
      </c>
      <c r="K23" s="788">
        <v>0</v>
      </c>
      <c r="L23" s="788">
        <v>248730788</v>
      </c>
      <c r="M23" s="788">
        <v>248730788</v>
      </c>
      <c r="N23" s="34">
        <v>0</v>
      </c>
      <c r="O23" s="34">
        <v>0</v>
      </c>
      <c r="P23" s="34">
        <v>0</v>
      </c>
      <c r="Q23" s="34">
        <v>0</v>
      </c>
    </row>
    <row r="24" spans="1:17" x14ac:dyDescent="0.2">
      <c r="A24" s="42" t="s">
        <v>493</v>
      </c>
      <c r="B24" s="788">
        <v>0</v>
      </c>
      <c r="C24" s="788">
        <v>0</v>
      </c>
      <c r="D24" s="788">
        <v>0</v>
      </c>
      <c r="E24" s="788">
        <v>461241.47</v>
      </c>
      <c r="F24" s="788">
        <v>10657341.380000001</v>
      </c>
      <c r="G24" s="788">
        <v>0</v>
      </c>
      <c r="H24" s="788">
        <v>123582380.63</v>
      </c>
      <c r="I24" s="788">
        <v>0</v>
      </c>
      <c r="J24" s="788">
        <v>831492643</v>
      </c>
      <c r="K24" s="788">
        <v>18570.3</v>
      </c>
      <c r="L24" s="788">
        <v>0</v>
      </c>
      <c r="M24" s="788">
        <v>0</v>
      </c>
      <c r="N24" s="34">
        <v>0</v>
      </c>
      <c r="O24" s="34">
        <v>0</v>
      </c>
      <c r="P24" s="34">
        <v>0</v>
      </c>
      <c r="Q24" s="34">
        <v>0</v>
      </c>
    </row>
    <row r="25" spans="1:17" x14ac:dyDescent="0.2">
      <c r="A25" s="42" t="s">
        <v>494</v>
      </c>
      <c r="B25" s="788">
        <v>386925203</v>
      </c>
      <c r="C25" s="788">
        <v>0</v>
      </c>
      <c r="D25" s="788">
        <v>0</v>
      </c>
      <c r="E25" s="788">
        <v>0</v>
      </c>
      <c r="F25" s="788">
        <v>0</v>
      </c>
      <c r="G25" s="788">
        <v>0</v>
      </c>
      <c r="H25" s="788">
        <v>66842863.359999999</v>
      </c>
      <c r="I25" s="788">
        <v>0</v>
      </c>
      <c r="J25" s="788">
        <v>304842640</v>
      </c>
      <c r="K25" s="788">
        <v>7686695</v>
      </c>
      <c r="L25" s="788">
        <v>0</v>
      </c>
      <c r="M25" s="788">
        <v>0</v>
      </c>
      <c r="N25" s="34"/>
      <c r="O25" s="34"/>
      <c r="P25" s="34"/>
      <c r="Q25" s="34"/>
    </row>
    <row r="26" spans="1:17" x14ac:dyDescent="0.2">
      <c r="A26" s="42" t="s">
        <v>1322</v>
      </c>
      <c r="E26" s="788">
        <v>0</v>
      </c>
      <c r="L26">
        <v>0</v>
      </c>
      <c r="M26" s="788">
        <v>0</v>
      </c>
      <c r="N26" s="34">
        <v>0</v>
      </c>
      <c r="O26" s="34">
        <v>0</v>
      </c>
      <c r="P26" s="34">
        <v>0</v>
      </c>
      <c r="Q26" s="34">
        <v>0</v>
      </c>
    </row>
    <row r="27" spans="1:17" x14ac:dyDescent="0.2">
      <c r="A27" s="333" t="s">
        <v>495</v>
      </c>
      <c r="B27" s="333">
        <v>1328036906</v>
      </c>
      <c r="C27" s="333">
        <v>126114284.59999999</v>
      </c>
      <c r="D27" s="333">
        <v>1176299454</v>
      </c>
      <c r="E27" s="333">
        <v>73968152.900000006</v>
      </c>
      <c r="F27" s="333">
        <v>726601787.19000006</v>
      </c>
      <c r="G27" s="333">
        <v>3892141974</v>
      </c>
      <c r="H27" s="333">
        <v>56987650.329999998</v>
      </c>
      <c r="I27" s="333">
        <v>65487305.689999998</v>
      </c>
      <c r="J27" s="333">
        <v>3075039354.4899998</v>
      </c>
      <c r="K27" s="333">
        <v>1900059349.02</v>
      </c>
      <c r="L27" s="333">
        <v>2988096300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1:17" x14ac:dyDescent="0.2">
      <c r="A28" s="42" t="s">
        <v>496</v>
      </c>
      <c r="B28" s="34">
        <v>724519962</v>
      </c>
      <c r="C28" s="34">
        <v>18016828.109999999</v>
      </c>
      <c r="D28" s="34">
        <v>454173130</v>
      </c>
      <c r="E28" s="34">
        <v>27951679.199999996</v>
      </c>
      <c r="F28" s="34">
        <v>159374500.84999999</v>
      </c>
      <c r="G28" s="34">
        <v>1313726764</v>
      </c>
      <c r="H28" s="34">
        <v>26274833.629999999</v>
      </c>
      <c r="I28" s="34">
        <v>19874621.189999998</v>
      </c>
      <c r="J28" s="34">
        <v>1127654727.9300001</v>
      </c>
      <c r="K28" s="34">
        <v>322837547.15999997</v>
      </c>
      <c r="L28" s="34">
        <v>433173532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</row>
    <row r="29" spans="1:17" x14ac:dyDescent="0.2">
      <c r="A29" s="42" t="s">
        <v>497</v>
      </c>
      <c r="B29" s="788">
        <v>317676230</v>
      </c>
      <c r="C29" s="788">
        <v>4393772.21</v>
      </c>
      <c r="D29" s="788">
        <v>338717741</v>
      </c>
      <c r="E29" s="788">
        <v>2286504.9900000002</v>
      </c>
      <c r="F29" s="788">
        <v>25409691.379999999</v>
      </c>
      <c r="G29" s="788">
        <v>775796627</v>
      </c>
      <c r="H29" s="788">
        <v>1964544.08</v>
      </c>
      <c r="I29" s="788">
        <v>545322.56999999995</v>
      </c>
      <c r="J29" s="788">
        <v>581913731.61000001</v>
      </c>
      <c r="K29" s="788">
        <v>52855925.57</v>
      </c>
      <c r="L29" s="788">
        <v>120721288</v>
      </c>
      <c r="M29" s="788">
        <v>120721288</v>
      </c>
      <c r="N29" s="34">
        <v>0</v>
      </c>
      <c r="O29" s="34">
        <v>0</v>
      </c>
      <c r="P29" s="34">
        <v>0</v>
      </c>
      <c r="Q29" s="34">
        <v>0</v>
      </c>
    </row>
    <row r="30" spans="1:17" x14ac:dyDescent="0.2">
      <c r="A30" s="42" t="s">
        <v>498</v>
      </c>
      <c r="B30" s="788">
        <v>0</v>
      </c>
      <c r="C30" s="788">
        <v>0</v>
      </c>
      <c r="D30" s="788">
        <v>0</v>
      </c>
      <c r="E30" s="788">
        <v>14601788.619999999</v>
      </c>
      <c r="F30" s="788">
        <v>70854239.290000007</v>
      </c>
      <c r="G30" s="788">
        <v>0</v>
      </c>
      <c r="H30" s="788">
        <v>13160226.02</v>
      </c>
      <c r="I30" s="788">
        <v>9933385.4900000002</v>
      </c>
      <c r="J30" s="788">
        <v>51892973.519999996</v>
      </c>
      <c r="K30" s="788">
        <v>32680.75</v>
      </c>
      <c r="L30" s="788">
        <v>105573514</v>
      </c>
      <c r="M30" s="788">
        <v>105573514</v>
      </c>
      <c r="N30" s="34">
        <v>0</v>
      </c>
      <c r="O30" s="34">
        <v>0</v>
      </c>
      <c r="P30" s="34">
        <v>0</v>
      </c>
      <c r="Q30" s="34">
        <v>0</v>
      </c>
    </row>
    <row r="31" spans="1:17" x14ac:dyDescent="0.2">
      <c r="A31" s="42" t="s">
        <v>499</v>
      </c>
      <c r="B31" s="788">
        <v>1309176</v>
      </c>
      <c r="C31" s="788">
        <v>5209560</v>
      </c>
      <c r="D31" s="788">
        <v>0</v>
      </c>
      <c r="E31" s="788">
        <v>0</v>
      </c>
      <c r="F31" s="788">
        <v>42043188.520000003</v>
      </c>
      <c r="G31" s="788">
        <v>0</v>
      </c>
      <c r="H31" s="788">
        <v>0</v>
      </c>
      <c r="I31" s="788">
        <v>0</v>
      </c>
      <c r="J31" s="788">
        <v>213373798.80000001</v>
      </c>
      <c r="K31" s="788">
        <v>164688212.13</v>
      </c>
      <c r="L31" s="788">
        <v>45710899</v>
      </c>
      <c r="M31" s="788">
        <v>45710899</v>
      </c>
      <c r="N31" s="34">
        <v>0</v>
      </c>
      <c r="O31" s="34">
        <v>0</v>
      </c>
      <c r="P31" s="34">
        <v>0</v>
      </c>
      <c r="Q31" s="34">
        <v>0</v>
      </c>
    </row>
    <row r="32" spans="1:17" x14ac:dyDescent="0.2">
      <c r="A32" s="42" t="s">
        <v>500</v>
      </c>
      <c r="B32" s="788">
        <v>47935190</v>
      </c>
      <c r="C32" s="788">
        <v>0</v>
      </c>
      <c r="D32" s="788">
        <v>24846481</v>
      </c>
      <c r="E32" s="788">
        <v>0</v>
      </c>
      <c r="F32" s="788">
        <v>0</v>
      </c>
      <c r="G32" s="788">
        <v>0</v>
      </c>
      <c r="H32" s="788">
        <v>0</v>
      </c>
      <c r="I32" s="788">
        <v>0</v>
      </c>
      <c r="J32" s="788">
        <v>26824487</v>
      </c>
      <c r="K32" s="788">
        <v>0</v>
      </c>
      <c r="L32" s="788">
        <v>0</v>
      </c>
      <c r="M32" s="788">
        <v>0</v>
      </c>
      <c r="N32" s="34">
        <v>0</v>
      </c>
      <c r="O32" s="34">
        <v>0</v>
      </c>
      <c r="P32" s="34">
        <v>0</v>
      </c>
      <c r="Q32" s="34">
        <v>0</v>
      </c>
    </row>
    <row r="33" spans="1:17" x14ac:dyDescent="0.2">
      <c r="A33" s="42" t="s">
        <v>501</v>
      </c>
      <c r="B33" s="788">
        <v>77633818</v>
      </c>
      <c r="C33" s="788">
        <v>8413495.9000000004</v>
      </c>
      <c r="D33" s="788">
        <v>90608908</v>
      </c>
      <c r="E33" s="788">
        <v>10116845.26</v>
      </c>
      <c r="F33" s="788">
        <v>1990662.62</v>
      </c>
      <c r="G33" s="788">
        <v>527673699</v>
      </c>
      <c r="H33" s="788">
        <v>7291490.5300000003</v>
      </c>
      <c r="I33" s="788">
        <v>9395913.129999999</v>
      </c>
      <c r="J33" s="788">
        <v>138792441</v>
      </c>
      <c r="K33" s="788">
        <v>52593162.899999999</v>
      </c>
      <c r="L33" s="788">
        <v>105589206</v>
      </c>
      <c r="M33" s="788">
        <v>105589206</v>
      </c>
      <c r="N33" s="34">
        <v>0</v>
      </c>
      <c r="O33" s="34">
        <v>0</v>
      </c>
      <c r="P33" s="34">
        <v>0</v>
      </c>
      <c r="Q33" s="34">
        <v>0</v>
      </c>
    </row>
    <row r="34" spans="1:17" x14ac:dyDescent="0.2">
      <c r="A34" s="42" t="s">
        <v>502</v>
      </c>
      <c r="B34" s="788">
        <v>16005678</v>
      </c>
      <c r="C34" s="788">
        <v>0</v>
      </c>
      <c r="D34" s="788">
        <v>0</v>
      </c>
      <c r="E34" s="788">
        <v>0</v>
      </c>
      <c r="F34" s="788">
        <v>0</v>
      </c>
      <c r="G34" s="788">
        <v>10256438</v>
      </c>
      <c r="H34" s="788">
        <v>0</v>
      </c>
      <c r="I34" s="788">
        <v>0</v>
      </c>
      <c r="J34" s="788">
        <v>114857296</v>
      </c>
      <c r="K34" s="788">
        <v>0</v>
      </c>
      <c r="L34" s="788">
        <v>0</v>
      </c>
      <c r="M34" s="788">
        <v>0</v>
      </c>
      <c r="N34" s="34">
        <v>0</v>
      </c>
      <c r="O34" s="34">
        <v>0</v>
      </c>
      <c r="P34" s="34">
        <v>0</v>
      </c>
      <c r="Q34" s="34">
        <v>0</v>
      </c>
    </row>
    <row r="35" spans="1:17" x14ac:dyDescent="0.2">
      <c r="A35" s="42" t="s">
        <v>503</v>
      </c>
      <c r="B35" s="788">
        <v>112977547</v>
      </c>
      <c r="C35" s="788">
        <v>0</v>
      </c>
      <c r="D35" s="788">
        <v>0</v>
      </c>
      <c r="E35" s="788">
        <v>946540.33</v>
      </c>
      <c r="F35" s="788">
        <v>0</v>
      </c>
      <c r="G35" s="788">
        <v>0</v>
      </c>
      <c r="H35" s="788">
        <v>0</v>
      </c>
      <c r="I35" s="788">
        <v>0</v>
      </c>
      <c r="J35" s="788">
        <v>0</v>
      </c>
      <c r="K35" s="788">
        <v>0</v>
      </c>
      <c r="L35" s="788">
        <v>0</v>
      </c>
      <c r="M35" s="788">
        <v>0</v>
      </c>
      <c r="N35" s="34">
        <v>0</v>
      </c>
      <c r="O35" s="34">
        <v>0</v>
      </c>
      <c r="P35" s="34">
        <v>0</v>
      </c>
      <c r="Q35" s="34">
        <v>0</v>
      </c>
    </row>
    <row r="36" spans="1:17" x14ac:dyDescent="0.2">
      <c r="A36" s="42" t="s">
        <v>504</v>
      </c>
      <c r="B36" s="788">
        <v>150982323</v>
      </c>
      <c r="C36" s="788">
        <v>0</v>
      </c>
      <c r="D36" s="788">
        <v>0</v>
      </c>
      <c r="E36" s="788">
        <v>0</v>
      </c>
      <c r="F36" s="788">
        <v>19076719.039999999</v>
      </c>
      <c r="G36" s="788">
        <v>0</v>
      </c>
      <c r="H36" s="788">
        <v>3858573</v>
      </c>
      <c r="I36" s="788">
        <v>0</v>
      </c>
      <c r="J36" s="788">
        <v>0</v>
      </c>
      <c r="K36" s="788">
        <v>52667565.810000002</v>
      </c>
      <c r="L36" s="788">
        <v>55578625</v>
      </c>
      <c r="M36" s="788">
        <v>55578625</v>
      </c>
      <c r="N36" s="34">
        <v>0</v>
      </c>
      <c r="O36" s="34">
        <v>0</v>
      </c>
      <c r="P36" s="34">
        <v>0</v>
      </c>
      <c r="Q36" s="34">
        <v>0</v>
      </c>
    </row>
    <row r="37" spans="1:17" x14ac:dyDescent="0.2">
      <c r="A37" s="42" t="s">
        <v>505</v>
      </c>
      <c r="B37" s="34">
        <v>603516944</v>
      </c>
      <c r="C37" s="34">
        <v>108097456.48999999</v>
      </c>
      <c r="D37" s="34">
        <v>722126324</v>
      </c>
      <c r="E37" s="34">
        <v>46016473.700000003</v>
      </c>
      <c r="F37" s="34">
        <v>567227286.34000003</v>
      </c>
      <c r="G37" s="34">
        <v>2578415210</v>
      </c>
      <c r="H37" s="34">
        <v>30712816.699999999</v>
      </c>
      <c r="I37" s="34">
        <v>45612684.5</v>
      </c>
      <c r="J37" s="34">
        <v>1947384626.5599999</v>
      </c>
      <c r="K37" s="34">
        <v>1577221801.8599999</v>
      </c>
      <c r="L37" s="34">
        <v>2554922768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</row>
    <row r="38" spans="1:17" x14ac:dyDescent="0.2">
      <c r="A38" s="42" t="s">
        <v>506</v>
      </c>
      <c r="B38" s="788">
        <v>0</v>
      </c>
      <c r="C38" s="788">
        <v>0</v>
      </c>
      <c r="D38" s="788">
        <v>0</v>
      </c>
      <c r="E38" s="788">
        <v>0</v>
      </c>
      <c r="F38" s="788">
        <v>0</v>
      </c>
      <c r="G38" s="788">
        <v>0</v>
      </c>
      <c r="H38" s="788">
        <v>0</v>
      </c>
      <c r="I38" s="788">
        <v>0</v>
      </c>
      <c r="J38" s="788">
        <v>0</v>
      </c>
      <c r="K38" s="788">
        <v>0</v>
      </c>
      <c r="L38" s="788">
        <v>0</v>
      </c>
      <c r="M38" s="788">
        <v>0</v>
      </c>
      <c r="N38" s="34">
        <v>0</v>
      </c>
      <c r="O38" s="34">
        <v>0</v>
      </c>
      <c r="P38" s="34">
        <v>0</v>
      </c>
      <c r="Q38" s="34">
        <v>0</v>
      </c>
    </row>
    <row r="39" spans="1:17" x14ac:dyDescent="0.2">
      <c r="A39" s="42" t="s">
        <v>507</v>
      </c>
      <c r="B39" s="788">
        <v>0</v>
      </c>
      <c r="C39" s="788">
        <v>0</v>
      </c>
      <c r="D39" s="788">
        <v>0</v>
      </c>
      <c r="E39" s="788">
        <v>36016306.57</v>
      </c>
      <c r="F39" s="788">
        <v>226346794.34</v>
      </c>
      <c r="G39" s="788">
        <v>0</v>
      </c>
      <c r="H39" s="788">
        <v>0</v>
      </c>
      <c r="I39" s="788">
        <v>43552666.100000001</v>
      </c>
      <c r="J39" s="788">
        <v>92464859.760000005</v>
      </c>
      <c r="K39" s="788">
        <v>0</v>
      </c>
      <c r="L39" s="788">
        <v>401919665</v>
      </c>
      <c r="M39" s="788">
        <v>401919665</v>
      </c>
      <c r="N39" s="34">
        <v>0</v>
      </c>
      <c r="O39" s="34">
        <v>0</v>
      </c>
      <c r="P39" s="34">
        <v>0</v>
      </c>
      <c r="Q39" s="34">
        <v>0</v>
      </c>
    </row>
    <row r="40" spans="1:17" x14ac:dyDescent="0.2">
      <c r="A40" s="42" t="s">
        <v>508</v>
      </c>
      <c r="B40" s="788">
        <v>0</v>
      </c>
      <c r="C40" s="788">
        <v>103358992.8</v>
      </c>
      <c r="D40" s="788">
        <v>0</v>
      </c>
      <c r="E40" s="788">
        <v>0</v>
      </c>
      <c r="F40" s="788">
        <v>261844658.96000001</v>
      </c>
      <c r="G40" s="788">
        <v>0</v>
      </c>
      <c r="H40" s="788">
        <v>13900000</v>
      </c>
      <c r="I40" s="788">
        <v>0</v>
      </c>
      <c r="J40" s="788">
        <v>1595905066.8</v>
      </c>
      <c r="K40" s="788">
        <v>800425055.92999995</v>
      </c>
      <c r="L40" s="788">
        <v>495986119</v>
      </c>
      <c r="M40" s="788">
        <v>495986119</v>
      </c>
      <c r="N40" s="34">
        <v>0</v>
      </c>
      <c r="O40" s="34">
        <v>0</v>
      </c>
      <c r="P40" s="34">
        <v>0</v>
      </c>
      <c r="Q40" s="34">
        <v>0</v>
      </c>
    </row>
    <row r="41" spans="1:17" x14ac:dyDescent="0.2">
      <c r="A41" s="42" t="s">
        <v>509</v>
      </c>
      <c r="B41" s="788">
        <v>0</v>
      </c>
      <c r="C41" s="788">
        <v>0</v>
      </c>
      <c r="D41" s="788">
        <v>0</v>
      </c>
      <c r="E41" s="788">
        <v>0</v>
      </c>
      <c r="F41" s="788">
        <v>0</v>
      </c>
      <c r="G41" s="788">
        <v>0</v>
      </c>
      <c r="H41" s="788">
        <v>0</v>
      </c>
      <c r="I41" s="788">
        <v>0</v>
      </c>
      <c r="J41" s="788">
        <v>0</v>
      </c>
      <c r="K41" s="788">
        <v>0</v>
      </c>
      <c r="L41" s="788">
        <v>0</v>
      </c>
      <c r="M41" s="788">
        <v>0</v>
      </c>
      <c r="N41" s="34">
        <v>0</v>
      </c>
      <c r="O41" s="34">
        <v>0</v>
      </c>
      <c r="P41" s="34">
        <v>0</v>
      </c>
      <c r="Q41" s="34">
        <v>0</v>
      </c>
    </row>
    <row r="42" spans="1:17" x14ac:dyDescent="0.2">
      <c r="A42" s="42" t="s">
        <v>510</v>
      </c>
      <c r="B42" s="788">
        <v>0</v>
      </c>
      <c r="C42" s="788">
        <v>4738463.6900000004</v>
      </c>
      <c r="D42" s="788">
        <v>0</v>
      </c>
      <c r="E42" s="788">
        <v>10000167.130000001</v>
      </c>
      <c r="F42" s="788">
        <v>0</v>
      </c>
      <c r="G42" s="788">
        <v>1773618489</v>
      </c>
      <c r="H42" s="788">
        <v>0</v>
      </c>
      <c r="I42" s="788">
        <v>0</v>
      </c>
      <c r="J42" s="788">
        <v>1098987</v>
      </c>
      <c r="K42" s="788">
        <v>38205.01</v>
      </c>
      <c r="L42" s="788">
        <v>1339185376</v>
      </c>
      <c r="M42" s="788">
        <v>1339185376</v>
      </c>
      <c r="N42" s="34">
        <v>0</v>
      </c>
      <c r="O42" s="34">
        <v>0</v>
      </c>
      <c r="P42" s="34">
        <v>0</v>
      </c>
      <c r="Q42" s="34">
        <v>0</v>
      </c>
    </row>
    <row r="43" spans="1:17" x14ac:dyDescent="0.2">
      <c r="A43" s="42" t="s">
        <v>511</v>
      </c>
      <c r="B43" s="788">
        <v>0</v>
      </c>
      <c r="C43" s="788">
        <v>0</v>
      </c>
      <c r="D43" s="788">
        <v>0</v>
      </c>
      <c r="E43" s="788">
        <v>0</v>
      </c>
      <c r="F43" s="788">
        <v>0</v>
      </c>
      <c r="G43" s="788">
        <v>706534531</v>
      </c>
      <c r="H43" s="788">
        <v>0</v>
      </c>
      <c r="I43" s="788">
        <v>0</v>
      </c>
      <c r="J43" s="788">
        <v>0</v>
      </c>
      <c r="K43" s="788">
        <v>0</v>
      </c>
      <c r="L43" s="788">
        <v>274856514</v>
      </c>
      <c r="M43" s="788">
        <v>274856514</v>
      </c>
      <c r="N43" s="34">
        <v>0</v>
      </c>
      <c r="O43" s="34">
        <v>0</v>
      </c>
      <c r="P43" s="34">
        <v>0</v>
      </c>
      <c r="Q43" s="34">
        <v>0</v>
      </c>
    </row>
    <row r="44" spans="1:17" x14ac:dyDescent="0.2">
      <c r="A44" s="42" t="s">
        <v>512</v>
      </c>
      <c r="B44" s="788">
        <v>603516944</v>
      </c>
      <c r="C44" s="788">
        <v>0</v>
      </c>
      <c r="D44" s="788">
        <v>626456470</v>
      </c>
      <c r="E44" s="788">
        <v>0</v>
      </c>
      <c r="F44" s="788">
        <v>79035833.040000007</v>
      </c>
      <c r="G44" s="788">
        <v>98262190</v>
      </c>
      <c r="H44" s="788">
        <v>16812816.699999999</v>
      </c>
      <c r="I44" s="788">
        <v>2060018.4</v>
      </c>
      <c r="J44" s="788">
        <v>83108064</v>
      </c>
      <c r="K44" s="788">
        <v>0</v>
      </c>
      <c r="L44" s="788">
        <v>42975094</v>
      </c>
      <c r="M44" s="788">
        <v>42975094</v>
      </c>
      <c r="N44" s="34">
        <v>0</v>
      </c>
      <c r="O44" s="34">
        <v>0</v>
      </c>
      <c r="P44" s="34">
        <v>0</v>
      </c>
      <c r="Q44" s="34">
        <v>0</v>
      </c>
    </row>
    <row r="45" spans="1:17" x14ac:dyDescent="0.2">
      <c r="A45" s="42" t="s">
        <v>513</v>
      </c>
      <c r="B45" s="788">
        <v>0</v>
      </c>
      <c r="C45" s="788">
        <v>0</v>
      </c>
      <c r="D45" s="788">
        <v>95669854</v>
      </c>
      <c r="E45" s="788">
        <v>0</v>
      </c>
      <c r="F45" s="788">
        <v>0</v>
      </c>
      <c r="G45" s="788">
        <v>0</v>
      </c>
      <c r="H45" s="788">
        <v>0</v>
      </c>
      <c r="I45" s="788">
        <v>0</v>
      </c>
      <c r="J45" s="788">
        <v>174807649</v>
      </c>
      <c r="K45" s="788">
        <v>776758540.91999996</v>
      </c>
      <c r="L45" s="788">
        <v>0</v>
      </c>
      <c r="M45" s="788">
        <v>0</v>
      </c>
      <c r="N45" s="34">
        <v>0</v>
      </c>
      <c r="O45" s="34">
        <v>0</v>
      </c>
      <c r="P45" s="34">
        <v>0</v>
      </c>
      <c r="Q45" s="34">
        <v>0</v>
      </c>
    </row>
    <row r="46" spans="1:17" x14ac:dyDescent="0.2">
      <c r="A46" s="333" t="s">
        <v>514</v>
      </c>
      <c r="B46" s="333">
        <v>9044014676</v>
      </c>
      <c r="C46" s="333">
        <v>226777325.16999999</v>
      </c>
      <c r="D46" s="333">
        <v>8938568298</v>
      </c>
      <c r="E46" s="333">
        <v>220459436.65000001</v>
      </c>
      <c r="F46" s="333">
        <v>1114127842.3899999</v>
      </c>
      <c r="G46" s="333">
        <v>9060235681</v>
      </c>
      <c r="H46" s="333">
        <v>420433531.66999996</v>
      </c>
      <c r="I46" s="333">
        <v>153605973.36000001</v>
      </c>
      <c r="J46" s="333">
        <v>1980013394</v>
      </c>
      <c r="K46" s="333">
        <v>2341193204</v>
      </c>
      <c r="L46" s="333">
        <v>12558339395</v>
      </c>
      <c r="M46" s="333">
        <v>12558339395</v>
      </c>
      <c r="N46" s="333">
        <v>0</v>
      </c>
      <c r="O46" s="333">
        <v>0</v>
      </c>
      <c r="P46" s="333">
        <v>0</v>
      </c>
      <c r="Q46" s="333">
        <v>0</v>
      </c>
    </row>
    <row r="47" spans="1:17" x14ac:dyDescent="0.2">
      <c r="A47" s="42" t="s">
        <v>515</v>
      </c>
      <c r="B47" s="788">
        <v>1343952000</v>
      </c>
      <c r="C47" s="788">
        <v>89000000</v>
      </c>
      <c r="D47" s="788">
        <v>1609932000</v>
      </c>
      <c r="E47" s="788">
        <v>76000000</v>
      </c>
      <c r="F47" s="788">
        <v>229698200</v>
      </c>
      <c r="G47" s="788">
        <v>1280898800</v>
      </c>
      <c r="H47" s="788">
        <v>132244800</v>
      </c>
      <c r="I47" s="788">
        <v>88033500</v>
      </c>
      <c r="J47" s="788">
        <v>201561800</v>
      </c>
      <c r="K47" s="788">
        <v>617600000</v>
      </c>
      <c r="L47" s="788">
        <v>1738494800</v>
      </c>
      <c r="M47" s="788">
        <v>1738494800</v>
      </c>
      <c r="N47" s="34">
        <v>0</v>
      </c>
      <c r="O47" s="34">
        <v>0</v>
      </c>
      <c r="P47" s="34">
        <v>0</v>
      </c>
      <c r="Q47" s="34">
        <v>0</v>
      </c>
    </row>
    <row r="48" spans="1:17" x14ac:dyDescent="0.2">
      <c r="A48" s="42" t="s">
        <v>516</v>
      </c>
      <c r="B48" s="788">
        <v>715455590</v>
      </c>
      <c r="C48" s="788">
        <v>0</v>
      </c>
      <c r="D48" s="788">
        <v>0</v>
      </c>
      <c r="E48" s="788">
        <v>0</v>
      </c>
      <c r="F48" s="788">
        <v>14416395</v>
      </c>
      <c r="G48" s="788">
        <v>4075183327</v>
      </c>
      <c r="H48" s="788">
        <v>132690.92000000001</v>
      </c>
      <c r="I48" s="788">
        <v>0</v>
      </c>
      <c r="J48" s="788">
        <v>0</v>
      </c>
      <c r="K48" s="788">
        <v>0</v>
      </c>
      <c r="L48" s="788">
        <v>875699000</v>
      </c>
      <c r="M48" s="788">
        <v>875699000</v>
      </c>
      <c r="N48" s="34">
        <v>0</v>
      </c>
      <c r="O48" s="34">
        <v>0</v>
      </c>
      <c r="P48" s="34">
        <v>0</v>
      </c>
      <c r="Q48" s="34">
        <v>0</v>
      </c>
    </row>
    <row r="49" spans="1:17" x14ac:dyDescent="0.2">
      <c r="A49" s="42" t="s">
        <v>517</v>
      </c>
      <c r="B49" s="788">
        <v>1104657000</v>
      </c>
      <c r="C49" s="788">
        <v>0</v>
      </c>
      <c r="D49" s="788">
        <v>0</v>
      </c>
      <c r="E49" s="788">
        <v>3761255.73</v>
      </c>
      <c r="F49" s="788">
        <v>160301057</v>
      </c>
      <c r="G49" s="788">
        <v>78644501</v>
      </c>
      <c r="H49" s="788">
        <v>85930750.590000004</v>
      </c>
      <c r="I49" s="788">
        <v>0</v>
      </c>
      <c r="J49" s="788">
        <v>293836</v>
      </c>
      <c r="K49" s="788">
        <v>0</v>
      </c>
      <c r="L49" s="788">
        <v>0</v>
      </c>
      <c r="M49" s="788">
        <v>0</v>
      </c>
      <c r="N49" s="34">
        <v>0</v>
      </c>
      <c r="O49" s="34">
        <v>0</v>
      </c>
      <c r="P49" s="34">
        <v>0</v>
      </c>
      <c r="Q49" s="34">
        <v>0</v>
      </c>
    </row>
    <row r="50" spans="1:17" x14ac:dyDescent="0.2">
      <c r="A50" s="42" t="s">
        <v>518</v>
      </c>
      <c r="B50" s="788">
        <v>0</v>
      </c>
      <c r="C50" s="788">
        <v>0</v>
      </c>
      <c r="D50" s="788">
        <v>0</v>
      </c>
      <c r="E50" s="788">
        <v>0</v>
      </c>
      <c r="F50" s="788">
        <v>186981347</v>
      </c>
      <c r="G50" s="788">
        <v>0</v>
      </c>
      <c r="H50" s="788">
        <v>0</v>
      </c>
      <c r="I50" s="788">
        <v>0</v>
      </c>
      <c r="J50" s="788">
        <v>0</v>
      </c>
      <c r="K50" s="788">
        <v>0</v>
      </c>
      <c r="L50" s="788">
        <v>0</v>
      </c>
      <c r="M50" s="788">
        <v>0</v>
      </c>
      <c r="N50" s="34">
        <v>0</v>
      </c>
      <c r="O50" s="34">
        <v>0</v>
      </c>
      <c r="P50" s="34">
        <v>0</v>
      </c>
      <c r="Q50" s="34">
        <v>0</v>
      </c>
    </row>
    <row r="51" spans="1:17" x14ac:dyDescent="0.2">
      <c r="A51" s="42" t="s">
        <v>519</v>
      </c>
      <c r="B51" s="788">
        <v>515129743</v>
      </c>
      <c r="C51" s="788">
        <v>5933730.6600000001</v>
      </c>
      <c r="D51" s="788">
        <v>1122338128</v>
      </c>
      <c r="E51" s="788">
        <v>5057694.4000000004</v>
      </c>
      <c r="F51" s="788">
        <v>45423266.350000001</v>
      </c>
      <c r="G51" s="788">
        <v>531507099</v>
      </c>
      <c r="H51" s="788">
        <v>9756472.3000000007</v>
      </c>
      <c r="I51" s="788">
        <v>1999759.41</v>
      </c>
      <c r="J51" s="788">
        <v>101350392</v>
      </c>
      <c r="K51" s="788">
        <v>685494910.29999995</v>
      </c>
      <c r="L51" s="788">
        <v>1567910682</v>
      </c>
      <c r="M51" s="788">
        <v>1567910682</v>
      </c>
      <c r="N51" s="34">
        <v>0</v>
      </c>
      <c r="O51" s="34">
        <v>0</v>
      </c>
      <c r="P51" s="34">
        <v>0</v>
      </c>
      <c r="Q51" s="34">
        <v>0</v>
      </c>
    </row>
    <row r="52" spans="1:17" x14ac:dyDescent="0.2">
      <c r="A52" s="42" t="s">
        <v>520</v>
      </c>
      <c r="B52" s="788">
        <v>1107223158</v>
      </c>
      <c r="C52" s="788">
        <v>46118318.759999998</v>
      </c>
      <c r="D52" s="788">
        <v>2906460616</v>
      </c>
      <c r="E52" s="788">
        <v>64554062.490000002</v>
      </c>
      <c r="F52" s="788">
        <v>195104681.71000001</v>
      </c>
      <c r="G52" s="788">
        <v>913148066</v>
      </c>
      <c r="H52" s="788">
        <v>112328174.08</v>
      </c>
      <c r="I52" s="788">
        <v>63538874.960000001</v>
      </c>
      <c r="J52" s="788">
        <v>143692327</v>
      </c>
      <c r="K52" s="788">
        <v>524586829.72000003</v>
      </c>
      <c r="L52" s="788">
        <v>2190523724</v>
      </c>
      <c r="M52" s="788">
        <v>2190523724</v>
      </c>
      <c r="N52" s="34">
        <v>0</v>
      </c>
      <c r="O52" s="34">
        <v>0</v>
      </c>
      <c r="P52" s="34">
        <v>0</v>
      </c>
      <c r="Q52" s="34">
        <v>0</v>
      </c>
    </row>
    <row r="53" spans="1:17" x14ac:dyDescent="0.2">
      <c r="A53" s="42" t="s">
        <v>521</v>
      </c>
      <c r="B53" s="788">
        <v>1649648735</v>
      </c>
      <c r="C53" s="788">
        <v>4583214.8600000003</v>
      </c>
      <c r="D53" s="788">
        <v>1828983362</v>
      </c>
      <c r="E53" s="788">
        <v>7077932.6299999999</v>
      </c>
      <c r="F53" s="788">
        <v>235140897.15000001</v>
      </c>
      <c r="G53" s="788">
        <v>1663348779</v>
      </c>
      <c r="H53" s="788">
        <v>80063067.519999996</v>
      </c>
      <c r="I53" s="788">
        <v>1738780.32</v>
      </c>
      <c r="J53" s="788">
        <v>30033345</v>
      </c>
      <c r="K53" s="788">
        <v>259289797.59</v>
      </c>
      <c r="L53" s="788">
        <v>1841258355</v>
      </c>
      <c r="M53" s="788">
        <v>1841258355</v>
      </c>
      <c r="N53" s="34">
        <v>0</v>
      </c>
      <c r="O53" s="34">
        <v>0</v>
      </c>
      <c r="P53" s="34">
        <v>0</v>
      </c>
      <c r="Q53" s="34">
        <v>0</v>
      </c>
    </row>
    <row r="54" spans="1:17" x14ac:dyDescent="0.2">
      <c r="A54" s="42" t="s">
        <v>522</v>
      </c>
      <c r="B54" s="788">
        <v>2589705507</v>
      </c>
      <c r="C54" s="788">
        <v>85165582.980000004</v>
      </c>
      <c r="D54" s="788">
        <v>1561178688</v>
      </c>
      <c r="E54" s="788">
        <v>65242610.380000003</v>
      </c>
      <c r="F54" s="788">
        <v>43930220.090000004</v>
      </c>
      <c r="G54" s="788">
        <v>0</v>
      </c>
      <c r="H54" s="788">
        <v>4510405.26</v>
      </c>
      <c r="I54" s="788">
        <v>-3090773.35</v>
      </c>
      <c r="J54" s="788">
        <v>1385623150</v>
      </c>
      <c r="K54" s="788">
        <v>152899938.56999999</v>
      </c>
      <c r="L54" s="788">
        <v>3919934248</v>
      </c>
      <c r="M54" s="788">
        <v>3919934248</v>
      </c>
      <c r="N54" s="34">
        <v>0</v>
      </c>
      <c r="O54" s="34">
        <v>0</v>
      </c>
      <c r="P54" s="34">
        <v>0</v>
      </c>
      <c r="Q54" s="34">
        <v>0</v>
      </c>
    </row>
    <row r="55" spans="1:17" x14ac:dyDescent="0.2">
      <c r="A55" s="42" t="s">
        <v>523</v>
      </c>
      <c r="B55" s="788">
        <v>18242943</v>
      </c>
      <c r="C55" s="788">
        <v>-4023522.09</v>
      </c>
      <c r="D55" s="788">
        <v>-90324496</v>
      </c>
      <c r="E55" s="788">
        <v>-1234118.98</v>
      </c>
      <c r="F55" s="788">
        <v>3131778.09</v>
      </c>
      <c r="G55" s="788">
        <v>517505109</v>
      </c>
      <c r="H55" s="788">
        <v>-4532829</v>
      </c>
      <c r="I55" s="788">
        <v>1385832.02</v>
      </c>
      <c r="J55" s="788">
        <v>117458544</v>
      </c>
      <c r="K55" s="788">
        <v>101321727.81999999</v>
      </c>
      <c r="L55" s="788">
        <v>424518586</v>
      </c>
      <c r="M55" s="788">
        <v>424518586</v>
      </c>
      <c r="N55" s="34">
        <v>0</v>
      </c>
      <c r="O55" s="34">
        <v>0</v>
      </c>
      <c r="P55" s="34">
        <v>0</v>
      </c>
      <c r="Q55" s="34">
        <v>0</v>
      </c>
    </row>
    <row r="56" spans="1:17" x14ac:dyDescent="0.2">
      <c r="A56" s="333" t="s">
        <v>524</v>
      </c>
      <c r="B56" s="333">
        <v>10372051582</v>
      </c>
      <c r="C56" s="333">
        <v>352891609.76999998</v>
      </c>
      <c r="D56" s="333">
        <v>10114867752</v>
      </c>
      <c r="E56" s="333">
        <v>294427589.55000001</v>
      </c>
      <c r="F56" s="333">
        <v>1840729629.5799999</v>
      </c>
      <c r="G56" s="333">
        <v>12952377655</v>
      </c>
      <c r="H56" s="333">
        <v>477421181.99999994</v>
      </c>
      <c r="I56" s="333">
        <v>219093279.05000001</v>
      </c>
      <c r="J56" s="333">
        <v>5055052748.4899998</v>
      </c>
      <c r="K56" s="333">
        <v>4241252553.02</v>
      </c>
      <c r="L56" s="333">
        <v>15546435695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</row>
    <row r="57" spans="1:17" x14ac:dyDescent="0.2">
      <c r="A57" s="42" t="s">
        <v>525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</row>
    <row r="58" spans="1:17" x14ac:dyDescent="0.2">
      <c r="A58" s="42" t="s">
        <v>526</v>
      </c>
      <c r="B58" s="34">
        <v>0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</row>
    <row r="59" spans="1:17" ht="4.5" customHeight="1" x14ac:dyDescent="0.2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</row>
    <row r="60" spans="1:17" x14ac:dyDescent="0.2">
      <c r="A60" s="24" t="s">
        <v>1553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2" spans="1:17" x14ac:dyDescent="0.2">
      <c r="B62" s="112">
        <v>0</v>
      </c>
      <c r="C62" s="112">
        <v>0</v>
      </c>
      <c r="D62" s="112">
        <v>0</v>
      </c>
      <c r="E62" s="112">
        <v>0</v>
      </c>
      <c r="F62" s="112">
        <v>0</v>
      </c>
      <c r="G62" s="112">
        <v>0</v>
      </c>
      <c r="H62" s="112">
        <v>0</v>
      </c>
      <c r="I62" s="112">
        <v>0</v>
      </c>
      <c r="J62" s="112">
        <v>0</v>
      </c>
      <c r="K62" s="112">
        <v>0</v>
      </c>
      <c r="L62" s="112">
        <v>0</v>
      </c>
      <c r="M62" s="112">
        <v>0</v>
      </c>
      <c r="N62" s="112">
        <v>0</v>
      </c>
      <c r="O62" s="112">
        <v>0</v>
      </c>
      <c r="P62" s="112">
        <v>0</v>
      </c>
      <c r="Q62" s="112">
        <v>0</v>
      </c>
    </row>
  </sheetData>
  <mergeCells count="7">
    <mergeCell ref="F6:Q6"/>
    <mergeCell ref="A1:Q1"/>
    <mergeCell ref="A4:Q4"/>
    <mergeCell ref="A3:Q3"/>
    <mergeCell ref="A6:A7"/>
    <mergeCell ref="B6:D6"/>
    <mergeCell ref="A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showGridLines="0" topLeftCell="A2" zoomScaleNormal="100" workbookViewId="0">
      <selection activeCell="A23" sqref="A23"/>
    </sheetView>
  </sheetViews>
  <sheetFormatPr baseColWidth="10" defaultColWidth="13.7109375" defaultRowHeight="12.75" x14ac:dyDescent="0.2"/>
  <cols>
    <col min="1" max="1" width="70.140625" customWidth="1"/>
    <col min="2" max="3" width="15.28515625" bestFit="1" customWidth="1"/>
    <col min="4" max="4" width="17.42578125" bestFit="1" customWidth="1"/>
    <col min="5" max="6" width="16.28515625" bestFit="1" customWidth="1"/>
    <col min="7" max="7" width="15.28515625" bestFit="1" customWidth="1"/>
    <col min="8" max="8" width="17.5703125" bestFit="1" customWidth="1"/>
    <col min="9" max="9" width="14.85546875" bestFit="1" customWidth="1"/>
    <col min="10" max="10" width="16.7109375" bestFit="1" customWidth="1"/>
    <col min="11" max="13" width="16.140625" bestFit="1" customWidth="1"/>
    <col min="14" max="14" width="16.5703125" bestFit="1" customWidth="1"/>
    <col min="15" max="15" width="15.7109375" bestFit="1" customWidth="1"/>
    <col min="16" max="16" width="16" bestFit="1" customWidth="1"/>
    <col min="17" max="17" width="14.7109375" bestFit="1" customWidth="1"/>
    <col min="18" max="18" width="17.42578125" bestFit="1" customWidth="1"/>
    <col min="19" max="19" width="14.7109375" bestFit="1" customWidth="1"/>
    <col min="20" max="20" width="17.42578125" bestFit="1" customWidth="1"/>
    <col min="21" max="21" width="15.7109375" customWidth="1"/>
    <col min="22" max="22" width="16" bestFit="1" customWidth="1"/>
    <col min="23" max="23" width="16.7109375" bestFit="1" customWidth="1"/>
    <col min="24" max="24" width="15.42578125" customWidth="1"/>
  </cols>
  <sheetData>
    <row r="1" spans="1:29" hidden="1" x14ac:dyDescent="0.2"/>
    <row r="2" spans="1:29" ht="29.25" customHeight="1" x14ac:dyDescent="0.25">
      <c r="A2" s="1014" t="s">
        <v>1453</v>
      </c>
      <c r="B2" s="1014"/>
      <c r="C2" s="1014"/>
      <c r="D2" s="1014"/>
      <c r="E2" s="1014"/>
      <c r="F2" s="1014"/>
      <c r="G2" s="1014"/>
      <c r="H2" s="1014"/>
      <c r="I2" s="1014"/>
      <c r="J2" s="1014"/>
      <c r="K2" s="1014"/>
      <c r="L2" s="1014"/>
      <c r="M2" s="46"/>
      <c r="N2" s="47"/>
      <c r="O2" s="47"/>
      <c r="P2" s="47"/>
    </row>
    <row r="3" spans="1:29" ht="15.75" x14ac:dyDescent="0.25">
      <c r="A3" s="1015" t="s">
        <v>2235</v>
      </c>
      <c r="B3" s="1015"/>
      <c r="C3" s="1015"/>
      <c r="D3" s="1015"/>
      <c r="E3" s="1015"/>
      <c r="F3" s="1015"/>
      <c r="G3" s="1015"/>
      <c r="H3" s="1015"/>
      <c r="I3" s="1015"/>
      <c r="J3" s="1015"/>
      <c r="K3" s="1015"/>
      <c r="L3" s="1015"/>
      <c r="M3" s="48"/>
      <c r="N3" s="49"/>
      <c r="O3" s="49"/>
      <c r="P3" s="49"/>
    </row>
    <row r="4" spans="1:29" x14ac:dyDescent="0.2">
      <c r="A4" s="1036" t="s">
        <v>1200</v>
      </c>
      <c r="B4" s="1036"/>
      <c r="C4" s="1036"/>
      <c r="D4" s="1036"/>
      <c r="E4" s="1036"/>
      <c r="F4" s="1036"/>
      <c r="G4" s="1036"/>
      <c r="H4" s="1036"/>
      <c r="I4" s="1036"/>
      <c r="J4" s="1036"/>
      <c r="K4" s="1036"/>
      <c r="L4" s="1036"/>
      <c r="M4" s="50"/>
      <c r="N4" s="51"/>
      <c r="O4" s="51"/>
      <c r="P4" s="51"/>
    </row>
    <row r="5" spans="1:29" ht="4.5" customHeight="1" x14ac:dyDescent="0.2">
      <c r="A5" s="52"/>
      <c r="B5" s="53"/>
      <c r="C5" s="53"/>
      <c r="D5" s="54"/>
      <c r="E5" s="55"/>
      <c r="F5" s="55"/>
      <c r="G5" s="55"/>
      <c r="H5" s="55"/>
      <c r="I5" s="55"/>
      <c r="J5" s="55"/>
      <c r="K5" s="56"/>
      <c r="L5" s="56"/>
      <c r="M5" s="56"/>
      <c r="N5" s="56"/>
      <c r="O5" s="56"/>
      <c r="P5" s="56"/>
    </row>
    <row r="6" spans="1:29" s="79" customFormat="1" x14ac:dyDescent="0.2">
      <c r="A6" s="335"/>
      <c r="B6" s="338" t="s">
        <v>29</v>
      </c>
      <c r="C6" s="338" t="s">
        <v>21</v>
      </c>
      <c r="D6" s="338" t="s">
        <v>22</v>
      </c>
      <c r="E6" s="338" t="s">
        <v>23</v>
      </c>
      <c r="F6" s="338" t="s">
        <v>24</v>
      </c>
      <c r="G6" s="338" t="s">
        <v>36</v>
      </c>
      <c r="H6" s="338" t="s">
        <v>25</v>
      </c>
      <c r="I6" s="338" t="s">
        <v>41</v>
      </c>
      <c r="J6" s="338" t="s">
        <v>26</v>
      </c>
      <c r="K6" s="338" t="s">
        <v>28</v>
      </c>
      <c r="L6" s="338" t="s">
        <v>27</v>
      </c>
      <c r="M6" s="336"/>
      <c r="N6" s="337"/>
      <c r="O6" s="337"/>
      <c r="P6" s="337"/>
    </row>
    <row r="7" spans="1:29" x14ac:dyDescent="0.2">
      <c r="A7" s="401" t="s">
        <v>528</v>
      </c>
      <c r="B7" s="911">
        <v>163002138</v>
      </c>
      <c r="C7" s="911">
        <v>103722677.12</v>
      </c>
      <c r="D7" s="911">
        <v>125929735.59999999</v>
      </c>
      <c r="E7" s="911">
        <v>452161965.82999998</v>
      </c>
      <c r="F7" s="911">
        <v>564410047.62</v>
      </c>
      <c r="G7" s="911">
        <v>87097760.530000001</v>
      </c>
      <c r="H7" s="911">
        <v>224697283.34999999</v>
      </c>
      <c r="I7" s="911">
        <v>25265141.52</v>
      </c>
      <c r="J7" s="911">
        <v>49995496</v>
      </c>
      <c r="K7" s="911">
        <v>295376389.06999999</v>
      </c>
      <c r="L7" s="911">
        <v>176389946.5</v>
      </c>
      <c r="M7" s="57"/>
      <c r="N7" s="57"/>
      <c r="O7" s="57"/>
      <c r="P7" s="57"/>
      <c r="Q7" s="208"/>
      <c r="R7" s="208"/>
      <c r="S7" s="208"/>
      <c r="T7" s="208"/>
      <c r="U7" s="208"/>
      <c r="V7" s="208"/>
      <c r="W7" s="162"/>
      <c r="X7" s="162"/>
      <c r="Y7" s="162"/>
      <c r="Z7" s="162"/>
      <c r="AA7" s="162"/>
      <c r="AB7" s="162"/>
      <c r="AC7" s="162"/>
    </row>
    <row r="8" spans="1:29" x14ac:dyDescent="0.2">
      <c r="A8" s="402" t="s">
        <v>529</v>
      </c>
      <c r="B8" s="58">
        <v>-106921657</v>
      </c>
      <c r="C8" s="58">
        <v>-55119509.439999998</v>
      </c>
      <c r="D8" s="58">
        <v>-79660387.819999993</v>
      </c>
      <c r="E8" s="58">
        <v>-396437062.69</v>
      </c>
      <c r="F8" s="58">
        <v>-312935899.24000001</v>
      </c>
      <c r="G8" s="58">
        <v>-6251396.2000000002</v>
      </c>
      <c r="H8" s="58">
        <v>-199608646.94</v>
      </c>
      <c r="I8" s="58">
        <v>-5385343.7699999996</v>
      </c>
      <c r="J8" s="58">
        <v>-33354363</v>
      </c>
      <c r="K8" s="58">
        <v>-89892286.609999999</v>
      </c>
      <c r="L8" s="58">
        <v>-126238594.17</v>
      </c>
      <c r="M8" s="58"/>
      <c r="N8" s="57"/>
      <c r="O8" s="58"/>
      <c r="P8" s="58"/>
      <c r="Q8" s="208"/>
      <c r="R8" s="208"/>
      <c r="S8" s="208"/>
      <c r="T8" s="208"/>
      <c r="U8" s="208"/>
      <c r="V8" s="208"/>
      <c r="W8" s="162"/>
      <c r="X8" s="162"/>
      <c r="Y8" s="162"/>
      <c r="Z8" s="162"/>
      <c r="AA8" s="162"/>
      <c r="AB8" s="162"/>
      <c r="AC8" s="162"/>
    </row>
    <row r="9" spans="1:29" x14ac:dyDescent="0.2">
      <c r="A9" s="403" t="s">
        <v>530</v>
      </c>
      <c r="B9" s="951">
        <v>56080481</v>
      </c>
      <c r="C9" s="951">
        <v>48603167.680000007</v>
      </c>
      <c r="D9" s="951">
        <v>46269347.780000001</v>
      </c>
      <c r="E9" s="951">
        <v>55724903.139999986</v>
      </c>
      <c r="F9" s="951">
        <v>251474148.38</v>
      </c>
      <c r="G9" s="951">
        <v>80846364.329999998</v>
      </c>
      <c r="H9" s="951">
        <v>25088636.409999996</v>
      </c>
      <c r="I9" s="951">
        <v>19879797.75</v>
      </c>
      <c r="J9" s="951">
        <v>16641133</v>
      </c>
      <c r="K9" s="951">
        <v>205484102.45999998</v>
      </c>
      <c r="L9" s="951">
        <v>50151352.329999998</v>
      </c>
      <c r="M9" s="57"/>
      <c r="N9" s="57"/>
      <c r="O9" s="57"/>
      <c r="P9" s="57"/>
      <c r="Q9" s="208"/>
      <c r="R9" s="208"/>
      <c r="S9" s="208"/>
      <c r="T9" s="208"/>
      <c r="U9" s="208"/>
      <c r="V9" s="208"/>
      <c r="W9" s="162"/>
      <c r="X9" s="162"/>
      <c r="Y9" s="162"/>
      <c r="Z9" s="162"/>
      <c r="AA9" s="162"/>
      <c r="AB9" s="162"/>
      <c r="AC9" s="162"/>
    </row>
    <row r="10" spans="1:29" x14ac:dyDescent="0.2">
      <c r="A10" s="402" t="s">
        <v>531</v>
      </c>
      <c r="B10" s="952">
        <v>-22904311</v>
      </c>
      <c r="C10" s="952">
        <v>-25779745.73</v>
      </c>
      <c r="D10" s="952">
        <v>-40520812.789999999</v>
      </c>
      <c r="E10" s="952">
        <v>-23232664.120000001</v>
      </c>
      <c r="F10" s="952">
        <v>-219854939.78</v>
      </c>
      <c r="G10" s="952">
        <v>-76998611.109999999</v>
      </c>
      <c r="H10" s="952">
        <v>-13499566.220000001</v>
      </c>
      <c r="I10" s="952">
        <v>-13509545.530000001</v>
      </c>
      <c r="J10" s="952">
        <v>-21362630</v>
      </c>
      <c r="K10" s="952">
        <v>-78539781.719999999</v>
      </c>
      <c r="L10" s="952">
        <v>-10241122.539999999</v>
      </c>
      <c r="M10" s="57"/>
      <c r="N10" s="57"/>
      <c r="O10" s="57"/>
      <c r="P10" s="57"/>
      <c r="Q10" s="208"/>
      <c r="R10" s="208"/>
      <c r="S10" s="208"/>
      <c r="T10" s="208"/>
      <c r="U10" s="208"/>
      <c r="V10" s="208"/>
      <c r="W10" s="162"/>
      <c r="X10" s="162"/>
      <c r="Y10" s="162"/>
      <c r="Z10" s="162"/>
      <c r="AA10" s="162"/>
      <c r="AB10" s="162"/>
      <c r="AC10" s="162"/>
    </row>
    <row r="11" spans="1:29" x14ac:dyDescent="0.2">
      <c r="A11" s="402" t="s">
        <v>1888</v>
      </c>
      <c r="B11" s="58">
        <v>-22904311</v>
      </c>
      <c r="C11" s="58">
        <v>-16089272.470000001</v>
      </c>
      <c r="D11" s="58">
        <v>-37345501.530000001</v>
      </c>
      <c r="E11" s="58">
        <v>-23232664.120000001</v>
      </c>
      <c r="F11" s="58">
        <v>-103384210.98</v>
      </c>
      <c r="G11" s="58">
        <v>-76998611.109999999</v>
      </c>
      <c r="H11" s="58">
        <v>-13499566.220000001</v>
      </c>
      <c r="I11" s="58">
        <v>-1378396.04</v>
      </c>
      <c r="J11" s="58">
        <v>-21362630</v>
      </c>
      <c r="K11" s="58">
        <v>-78539781.719999999</v>
      </c>
      <c r="L11" s="58">
        <v>-10241122.539999999</v>
      </c>
      <c r="M11" s="58"/>
      <c r="N11" s="57"/>
      <c r="O11" s="58"/>
      <c r="P11" s="58"/>
      <c r="Q11" s="208"/>
      <c r="R11" s="208"/>
      <c r="S11" s="208"/>
      <c r="T11" s="208"/>
      <c r="U11" s="208"/>
      <c r="V11" s="208"/>
      <c r="W11" s="162"/>
      <c r="X11" s="162"/>
      <c r="Y11" s="162"/>
      <c r="Z11" s="162"/>
      <c r="AA11" s="162"/>
      <c r="AB11" s="162"/>
      <c r="AC11" s="162"/>
    </row>
    <row r="12" spans="1:29" x14ac:dyDescent="0.2">
      <c r="A12" s="402" t="s">
        <v>1889</v>
      </c>
      <c r="B12" s="58">
        <v>0</v>
      </c>
      <c r="C12" s="58">
        <v>-9690473.2599999998</v>
      </c>
      <c r="D12" s="58">
        <v>-3175311.26</v>
      </c>
      <c r="E12" s="58">
        <v>0</v>
      </c>
      <c r="F12" s="58">
        <v>-116470728.8</v>
      </c>
      <c r="G12" s="58">
        <v>0</v>
      </c>
      <c r="H12" s="58">
        <v>0</v>
      </c>
      <c r="I12" s="58">
        <v>-12131149.49</v>
      </c>
      <c r="J12" s="58">
        <v>0</v>
      </c>
      <c r="K12" s="58">
        <v>0</v>
      </c>
      <c r="L12" s="58">
        <v>0</v>
      </c>
      <c r="M12" s="58"/>
      <c r="N12" s="57"/>
      <c r="O12" s="58"/>
      <c r="P12" s="58"/>
      <c r="Q12" s="208"/>
      <c r="R12" s="208"/>
      <c r="S12" s="208"/>
      <c r="T12" s="208"/>
      <c r="U12" s="208"/>
      <c r="V12" s="208"/>
      <c r="W12" s="162"/>
      <c r="X12" s="162"/>
      <c r="Y12" s="162"/>
      <c r="Z12" s="162"/>
      <c r="AA12" s="162"/>
      <c r="AB12" s="162"/>
      <c r="AC12" s="162"/>
    </row>
    <row r="13" spans="1:29" x14ac:dyDescent="0.2">
      <c r="A13" s="403" t="s">
        <v>532</v>
      </c>
      <c r="B13" s="951">
        <v>33176170</v>
      </c>
      <c r="C13" s="951">
        <v>22823421.950000007</v>
      </c>
      <c r="D13" s="951">
        <v>5748534.9900000021</v>
      </c>
      <c r="E13" s="951">
        <v>32492239.019999985</v>
      </c>
      <c r="F13" s="951">
        <v>31619208.599999994</v>
      </c>
      <c r="G13" s="951">
        <v>3847753.2199999988</v>
      </c>
      <c r="H13" s="951">
        <v>11589070.189999996</v>
      </c>
      <c r="I13" s="951">
        <v>6370252.2199999988</v>
      </c>
      <c r="J13" s="951">
        <v>-4721497</v>
      </c>
      <c r="K13" s="951">
        <v>126944320.73999998</v>
      </c>
      <c r="L13" s="951">
        <v>39910229.789999999</v>
      </c>
      <c r="M13" s="57"/>
      <c r="N13" s="57"/>
      <c r="O13" s="57"/>
      <c r="P13" s="57"/>
      <c r="Q13" s="208"/>
      <c r="R13" s="208"/>
      <c r="S13" s="208"/>
      <c r="T13" s="208"/>
      <c r="U13" s="208"/>
      <c r="V13" s="208"/>
      <c r="W13" s="162"/>
      <c r="X13" s="162"/>
      <c r="Y13" s="162"/>
      <c r="Z13" s="162"/>
      <c r="AA13" s="162"/>
      <c r="AB13" s="162"/>
      <c r="AC13" s="162"/>
    </row>
    <row r="14" spans="1:29" x14ac:dyDescent="0.2">
      <c r="A14" s="402" t="s">
        <v>533</v>
      </c>
      <c r="B14" s="952">
        <v>3114579</v>
      </c>
      <c r="C14" s="952">
        <v>685268.53</v>
      </c>
      <c r="D14" s="952">
        <v>147472.99</v>
      </c>
      <c r="E14" s="952">
        <v>4949555.8600000003</v>
      </c>
      <c r="F14" s="952">
        <v>690631.4</v>
      </c>
      <c r="G14" s="952">
        <v>67645.240000000005</v>
      </c>
      <c r="H14" s="952">
        <v>9268335.3800000008</v>
      </c>
      <c r="I14" s="952">
        <v>432191.64999999997</v>
      </c>
      <c r="J14" s="952">
        <v>109476544</v>
      </c>
      <c r="K14" s="952">
        <v>437497.51</v>
      </c>
      <c r="L14" s="952">
        <v>1832063.22</v>
      </c>
      <c r="M14" s="57"/>
      <c r="N14" s="57"/>
      <c r="O14" s="57"/>
      <c r="P14" s="57"/>
      <c r="Q14" s="208"/>
      <c r="R14" s="208"/>
      <c r="S14" s="208"/>
      <c r="T14" s="208"/>
      <c r="U14" s="208"/>
      <c r="V14" s="208"/>
      <c r="W14" s="162"/>
      <c r="X14" s="162"/>
      <c r="Y14" s="162"/>
      <c r="Z14" s="162"/>
      <c r="AA14" s="162"/>
      <c r="AB14" s="162"/>
      <c r="AC14" s="162"/>
    </row>
    <row r="15" spans="1:29" x14ac:dyDescent="0.2">
      <c r="A15" s="795" t="s">
        <v>2232</v>
      </c>
      <c r="B15" s="58">
        <v>0</v>
      </c>
      <c r="C15" s="58">
        <v>685268.53</v>
      </c>
      <c r="D15" s="58">
        <v>0</v>
      </c>
      <c r="E15" s="58">
        <v>0</v>
      </c>
      <c r="F15" s="58">
        <v>0</v>
      </c>
      <c r="G15" s="58"/>
      <c r="H15" s="58">
        <v>92919.9</v>
      </c>
      <c r="I15" s="58">
        <v>379450.8</v>
      </c>
      <c r="J15" s="58">
        <v>0</v>
      </c>
      <c r="K15" s="58"/>
      <c r="L15" s="58"/>
      <c r="M15" s="58"/>
      <c r="N15" s="57"/>
      <c r="O15" s="58"/>
      <c r="P15" s="58"/>
      <c r="Q15" s="208"/>
      <c r="R15" s="208"/>
      <c r="S15" s="208"/>
      <c r="T15" s="208"/>
      <c r="U15" s="208"/>
      <c r="V15" s="208"/>
      <c r="W15" s="162"/>
      <c r="X15" s="162"/>
      <c r="Y15" s="162"/>
      <c r="Z15" s="162"/>
      <c r="AA15" s="162"/>
      <c r="AB15" s="162"/>
      <c r="AC15" s="162"/>
    </row>
    <row r="16" spans="1:29" x14ac:dyDescent="0.2">
      <c r="A16" s="795" t="s">
        <v>2233</v>
      </c>
      <c r="B16" s="58"/>
      <c r="C16" s="58"/>
      <c r="D16" s="58"/>
      <c r="E16" s="58"/>
      <c r="F16" s="58"/>
      <c r="G16" s="58"/>
      <c r="H16" s="58"/>
      <c r="I16" s="58"/>
      <c r="J16" s="58"/>
      <c r="K16" s="58">
        <v>437497.51</v>
      </c>
      <c r="L16" s="58"/>
      <c r="M16" s="58"/>
      <c r="N16" s="57"/>
      <c r="O16" s="58"/>
      <c r="P16" s="58"/>
      <c r="Q16" s="208"/>
      <c r="R16" s="208"/>
      <c r="S16" s="208"/>
      <c r="T16" s="208"/>
      <c r="U16" s="208"/>
      <c r="V16" s="208"/>
      <c r="W16" s="162"/>
      <c r="X16" s="162"/>
      <c r="Y16" s="162"/>
      <c r="Z16" s="162"/>
      <c r="AA16" s="162"/>
      <c r="AB16" s="162"/>
      <c r="AC16" s="162"/>
    </row>
    <row r="17" spans="1:29" x14ac:dyDescent="0.2">
      <c r="A17" s="795" t="s">
        <v>2234</v>
      </c>
      <c r="B17" s="58">
        <v>3114579</v>
      </c>
      <c r="C17" s="58">
        <v>0</v>
      </c>
      <c r="D17" s="58">
        <v>147472.99</v>
      </c>
      <c r="E17" s="58">
        <v>4949555.8600000003</v>
      </c>
      <c r="F17" s="58">
        <v>690631.4</v>
      </c>
      <c r="G17" s="58">
        <v>67645.240000000005</v>
      </c>
      <c r="H17" s="58">
        <v>9175415.4800000004</v>
      </c>
      <c r="I17" s="58">
        <v>52740.85</v>
      </c>
      <c r="J17" s="58">
        <v>109476544</v>
      </c>
      <c r="K17" s="58">
        <v>0</v>
      </c>
      <c r="L17" s="58">
        <v>1832063.22</v>
      </c>
      <c r="M17" s="58"/>
      <c r="N17" s="57"/>
      <c r="O17" s="58"/>
      <c r="P17" s="58"/>
      <c r="Q17" s="208"/>
      <c r="R17" s="208"/>
      <c r="S17" s="208"/>
      <c r="T17" s="208"/>
      <c r="U17" s="208"/>
      <c r="V17" s="208"/>
      <c r="W17" s="162"/>
      <c r="X17" s="162"/>
      <c r="Y17" s="162"/>
      <c r="Z17" s="162"/>
      <c r="AA17" s="162"/>
      <c r="AB17" s="162"/>
      <c r="AC17" s="162"/>
    </row>
    <row r="18" spans="1:29" x14ac:dyDescent="0.2">
      <c r="A18" s="402" t="s">
        <v>534</v>
      </c>
      <c r="B18" s="952">
        <v>-29932266</v>
      </c>
      <c r="C18" s="952">
        <v>202172.56</v>
      </c>
      <c r="D18" s="952">
        <v>742004.92</v>
      </c>
      <c r="E18" s="952">
        <v>-1237437.0399999996</v>
      </c>
      <c r="F18" s="952">
        <v>10454530.34</v>
      </c>
      <c r="G18" s="952">
        <v>-301509.56</v>
      </c>
      <c r="H18" s="952">
        <v>3964226.32</v>
      </c>
      <c r="I18" s="952">
        <v>-185589.28999999998</v>
      </c>
      <c r="J18" s="952">
        <v>4505663</v>
      </c>
      <c r="K18" s="952">
        <v>-6897949.0699999994</v>
      </c>
      <c r="L18" s="952">
        <v>-12132646.560000001</v>
      </c>
      <c r="M18" s="57"/>
      <c r="N18" s="57"/>
      <c r="O18" s="57"/>
      <c r="P18" s="57"/>
      <c r="Q18" s="208"/>
      <c r="R18" s="208"/>
      <c r="S18" s="208"/>
      <c r="T18" s="208"/>
      <c r="U18" s="208"/>
      <c r="V18" s="208"/>
      <c r="W18" s="162"/>
      <c r="X18" s="162"/>
      <c r="Y18" s="162"/>
      <c r="Z18" s="162"/>
      <c r="AA18" s="162"/>
      <c r="AB18" s="162"/>
      <c r="AC18" s="162"/>
    </row>
    <row r="19" spans="1:29" x14ac:dyDescent="0.2">
      <c r="A19" s="402" t="s">
        <v>535</v>
      </c>
      <c r="B19" s="953">
        <v>-13574630</v>
      </c>
      <c r="C19" s="953">
        <v>202172.56</v>
      </c>
      <c r="D19" s="953">
        <v>0</v>
      </c>
      <c r="E19" s="953">
        <v>0</v>
      </c>
      <c r="F19" s="953">
        <v>0</v>
      </c>
      <c r="G19" s="953">
        <v>-301509.56</v>
      </c>
      <c r="H19" s="953">
        <v>8966110.3499999996</v>
      </c>
      <c r="I19" s="953">
        <v>-160110.6</v>
      </c>
      <c r="J19" s="953">
        <v>4505663</v>
      </c>
      <c r="K19" s="953">
        <v>0</v>
      </c>
      <c r="L19" s="953">
        <v>0</v>
      </c>
      <c r="M19" s="58"/>
      <c r="N19" s="57"/>
      <c r="O19" s="58"/>
      <c r="P19" s="58"/>
      <c r="Q19" s="208"/>
      <c r="R19" s="208"/>
      <c r="S19" s="208"/>
      <c r="T19" s="208"/>
      <c r="U19" s="208"/>
      <c r="V19" s="208"/>
      <c r="W19" s="162"/>
      <c r="X19" s="162"/>
      <c r="Y19" s="162"/>
      <c r="Z19" s="162"/>
      <c r="AA19" s="162"/>
      <c r="AB19" s="162"/>
      <c r="AC19" s="162"/>
    </row>
    <row r="20" spans="1:29" x14ac:dyDescent="0.2">
      <c r="A20" s="402" t="s">
        <v>1890</v>
      </c>
      <c r="B20" s="953">
        <v>-16357636</v>
      </c>
      <c r="C20" s="953">
        <v>0</v>
      </c>
      <c r="D20" s="953">
        <v>0</v>
      </c>
      <c r="E20" s="953">
        <v>-3420003.01</v>
      </c>
      <c r="F20" s="953">
        <v>-734620.53</v>
      </c>
      <c r="G20" s="953">
        <v>0</v>
      </c>
      <c r="H20" s="953">
        <v>-3378698.63</v>
      </c>
      <c r="I20" s="953">
        <v>-19443.580000000002</v>
      </c>
      <c r="J20" s="953">
        <v>0</v>
      </c>
      <c r="K20" s="953">
        <v>-128779.89</v>
      </c>
      <c r="L20" s="953">
        <v>-12132646.560000001</v>
      </c>
      <c r="M20" s="58"/>
      <c r="N20" s="57"/>
      <c r="O20" s="58"/>
      <c r="P20" s="58"/>
      <c r="Q20" s="208"/>
      <c r="R20" s="208"/>
      <c r="S20" s="208"/>
      <c r="T20" s="208"/>
      <c r="U20" s="208"/>
      <c r="V20" s="208"/>
      <c r="W20" s="162"/>
      <c r="X20" s="162"/>
      <c r="Y20" s="162"/>
      <c r="Z20" s="162"/>
      <c r="AA20" s="162"/>
      <c r="AB20" s="162"/>
      <c r="AC20" s="162"/>
    </row>
    <row r="21" spans="1:29" x14ac:dyDescent="0.2">
      <c r="A21" s="402" t="s">
        <v>1891</v>
      </c>
      <c r="B21" s="953">
        <v>0</v>
      </c>
      <c r="C21" s="953">
        <v>0</v>
      </c>
      <c r="D21" s="953">
        <v>742004.92</v>
      </c>
      <c r="E21" s="953">
        <v>2182565.9700000002</v>
      </c>
      <c r="F21" s="953">
        <v>11189150.869999999</v>
      </c>
      <c r="G21" s="953">
        <v>0</v>
      </c>
      <c r="H21" s="953">
        <v>-1623185.4</v>
      </c>
      <c r="I21" s="953">
        <v>-6035.11</v>
      </c>
      <c r="J21" s="953">
        <v>0</v>
      </c>
      <c r="K21" s="953">
        <v>-6769169.1799999997</v>
      </c>
      <c r="L21" s="953">
        <v>0</v>
      </c>
      <c r="M21" s="58"/>
      <c r="N21" s="57"/>
      <c r="O21" s="58"/>
      <c r="P21" s="58"/>
      <c r="Q21" s="208"/>
      <c r="R21" s="208"/>
      <c r="S21" s="208"/>
      <c r="T21" s="208"/>
      <c r="U21" s="208"/>
      <c r="V21" s="208"/>
      <c r="W21" s="162"/>
      <c r="X21" s="162"/>
      <c r="Y21" s="162"/>
      <c r="Z21" s="162"/>
      <c r="AA21" s="162"/>
      <c r="AB21" s="162"/>
      <c r="AC21" s="162"/>
    </row>
    <row r="22" spans="1:29" x14ac:dyDescent="0.2">
      <c r="A22" s="403" t="s">
        <v>536</v>
      </c>
      <c r="B22" s="951">
        <v>-26817687</v>
      </c>
      <c r="C22" s="951">
        <v>887441.09000000008</v>
      </c>
      <c r="D22" s="951">
        <v>889477.91</v>
      </c>
      <c r="E22" s="951">
        <v>3712118.8200000008</v>
      </c>
      <c r="F22" s="951">
        <v>11145161.74</v>
      </c>
      <c r="G22" s="951">
        <v>-233864.32000000001</v>
      </c>
      <c r="H22" s="951">
        <v>13232561.700000001</v>
      </c>
      <c r="I22" s="951">
        <v>246602.36</v>
      </c>
      <c r="J22" s="951">
        <v>113982207</v>
      </c>
      <c r="K22" s="951">
        <v>-6460451.5599999996</v>
      </c>
      <c r="L22" s="951">
        <v>-10300583.34</v>
      </c>
      <c r="M22" s="57"/>
      <c r="N22" s="57"/>
      <c r="O22" s="57"/>
      <c r="P22" s="57"/>
      <c r="Q22" s="208"/>
      <c r="R22" s="208"/>
      <c r="S22" s="208"/>
      <c r="T22" s="208"/>
      <c r="U22" s="208"/>
      <c r="V22" s="208"/>
      <c r="W22" s="162"/>
      <c r="X22" s="162"/>
      <c r="Y22" s="162"/>
      <c r="Z22" s="162"/>
      <c r="AA22" s="162"/>
      <c r="AB22" s="162"/>
      <c r="AC22" s="162"/>
    </row>
    <row r="23" spans="1:29" x14ac:dyDescent="0.2">
      <c r="A23" s="403" t="s">
        <v>537</v>
      </c>
      <c r="B23" s="951">
        <v>6358483</v>
      </c>
      <c r="C23" s="951">
        <v>23710863.040000007</v>
      </c>
      <c r="D23" s="951">
        <v>6638012.9000000022</v>
      </c>
      <c r="E23" s="951">
        <v>36204357.839999989</v>
      </c>
      <c r="F23" s="951">
        <v>42764370.339999996</v>
      </c>
      <c r="G23" s="951">
        <v>3613888.899999999</v>
      </c>
      <c r="H23" s="951">
        <v>24821631.889999997</v>
      </c>
      <c r="I23" s="951">
        <v>6616854.5799999991</v>
      </c>
      <c r="J23" s="951">
        <v>109260710</v>
      </c>
      <c r="K23" s="951">
        <v>120483869.17999998</v>
      </c>
      <c r="L23" s="951">
        <v>29609646.449999999</v>
      </c>
      <c r="M23" s="57"/>
      <c r="N23" s="57"/>
      <c r="O23" s="57"/>
      <c r="P23" s="57"/>
      <c r="Q23" s="208"/>
      <c r="R23" s="208"/>
      <c r="S23" s="208"/>
      <c r="T23" s="208"/>
      <c r="U23" s="208"/>
      <c r="V23" s="208"/>
      <c r="W23" s="162"/>
      <c r="X23" s="162"/>
      <c r="Y23" s="162"/>
      <c r="Z23" s="162"/>
      <c r="AA23" s="162"/>
      <c r="AB23" s="162"/>
      <c r="AC23" s="162"/>
    </row>
    <row r="24" spans="1:29" x14ac:dyDescent="0.2">
      <c r="A24" s="402" t="s">
        <v>1892</v>
      </c>
      <c r="B24" s="58">
        <v>0</v>
      </c>
      <c r="C24" s="58">
        <v>141873.07999999999</v>
      </c>
      <c r="D24" s="58">
        <v>33673</v>
      </c>
      <c r="E24" s="58">
        <v>0</v>
      </c>
      <c r="F24" s="58">
        <v>7076775.1900000004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/>
      <c r="N24" s="57"/>
      <c r="O24" s="58"/>
      <c r="P24" s="58"/>
      <c r="Q24" s="208"/>
      <c r="R24" s="208"/>
      <c r="S24" s="208"/>
      <c r="T24" s="208"/>
      <c r="U24" s="208"/>
      <c r="V24" s="208"/>
      <c r="W24" s="162"/>
      <c r="X24" s="162"/>
      <c r="Y24" s="162"/>
      <c r="Z24" s="162"/>
      <c r="AA24" s="162"/>
      <c r="AB24" s="162"/>
      <c r="AC24" s="162"/>
    </row>
    <row r="25" spans="1:29" x14ac:dyDescent="0.2">
      <c r="A25" s="402" t="s">
        <v>1893</v>
      </c>
      <c r="B25" s="58">
        <v>0</v>
      </c>
      <c r="C25" s="58">
        <v>-187370.97</v>
      </c>
      <c r="D25" s="58">
        <v>-237675.53</v>
      </c>
      <c r="E25" s="58">
        <v>-12857.11</v>
      </c>
      <c r="F25" s="58">
        <v>-256993.08</v>
      </c>
      <c r="G25" s="58">
        <v>-86722.7</v>
      </c>
      <c r="H25" s="58">
        <v>0</v>
      </c>
      <c r="I25" s="58">
        <v>0</v>
      </c>
      <c r="J25" s="58">
        <v>28825</v>
      </c>
      <c r="K25" s="58">
        <v>-7960.9</v>
      </c>
      <c r="L25" s="58">
        <v>0</v>
      </c>
      <c r="M25" s="58"/>
      <c r="N25" s="57"/>
      <c r="O25" s="58"/>
      <c r="P25" s="58"/>
      <c r="Q25" s="208"/>
      <c r="R25" s="208"/>
      <c r="S25" s="208"/>
      <c r="T25" s="208"/>
      <c r="U25" s="208"/>
      <c r="V25" s="208"/>
      <c r="W25" s="162"/>
      <c r="X25" s="162"/>
      <c r="Y25" s="162"/>
      <c r="Z25" s="162"/>
      <c r="AA25" s="162"/>
      <c r="AB25" s="162"/>
      <c r="AC25" s="162"/>
    </row>
    <row r="26" spans="1:29" x14ac:dyDescent="0.2">
      <c r="A26" s="402" t="s">
        <v>1894</v>
      </c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732676.22</v>
      </c>
      <c r="J26" s="58">
        <v>0</v>
      </c>
      <c r="K26" s="58">
        <v>2511368.0099999998</v>
      </c>
      <c r="L26" s="58">
        <v>0</v>
      </c>
      <c r="M26" s="58"/>
      <c r="N26" s="57"/>
      <c r="O26" s="58"/>
      <c r="P26" s="58"/>
      <c r="Q26" s="208"/>
      <c r="R26" s="208"/>
      <c r="S26" s="208"/>
      <c r="T26" s="208"/>
      <c r="U26" s="208"/>
      <c r="V26" s="208"/>
      <c r="W26" s="162"/>
      <c r="X26" s="162"/>
      <c r="Y26" s="162"/>
      <c r="Z26" s="162"/>
      <c r="AA26" s="162"/>
      <c r="AB26" s="162"/>
      <c r="AC26" s="162"/>
    </row>
    <row r="27" spans="1:29" x14ac:dyDescent="0.2">
      <c r="A27" s="402" t="s">
        <v>1895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/>
      <c r="K27" s="58">
        <v>0</v>
      </c>
      <c r="L27" s="58">
        <v>0</v>
      </c>
      <c r="M27" s="58"/>
      <c r="N27" s="57"/>
      <c r="O27" s="58"/>
      <c r="P27" s="58"/>
      <c r="Q27" s="208"/>
      <c r="R27" s="208"/>
      <c r="S27" s="208"/>
      <c r="T27" s="208"/>
      <c r="U27" s="208"/>
      <c r="V27" s="208"/>
      <c r="W27" s="162"/>
      <c r="X27" s="162"/>
      <c r="Y27" s="162"/>
      <c r="Z27" s="162"/>
      <c r="AA27" s="162"/>
      <c r="AB27" s="162"/>
      <c r="AC27" s="162"/>
    </row>
    <row r="28" spans="1:29" x14ac:dyDescent="0.2">
      <c r="A28" s="403" t="s">
        <v>1896</v>
      </c>
      <c r="B28" s="951">
        <v>6358483</v>
      </c>
      <c r="C28" s="951">
        <v>23665365.150000006</v>
      </c>
      <c r="D28" s="951">
        <v>6434010.370000002</v>
      </c>
      <c r="E28" s="951">
        <v>36191500.729999989</v>
      </c>
      <c r="F28" s="951">
        <v>49584152.449999996</v>
      </c>
      <c r="G28" s="951">
        <v>3527166.1999999988</v>
      </c>
      <c r="H28" s="951">
        <v>24821631.889999997</v>
      </c>
      <c r="I28" s="951">
        <v>7349530.7999999989</v>
      </c>
      <c r="J28" s="951">
        <v>109289535</v>
      </c>
      <c r="K28" s="951">
        <v>122987276.28999998</v>
      </c>
      <c r="L28" s="951">
        <v>29609646.449999999</v>
      </c>
      <c r="M28" s="57"/>
      <c r="N28" s="57"/>
      <c r="O28" s="57"/>
      <c r="P28" s="57"/>
      <c r="Q28" s="208"/>
      <c r="R28" s="208"/>
      <c r="S28" s="208"/>
      <c r="T28" s="208"/>
      <c r="U28" s="208"/>
      <c r="V28" s="208"/>
      <c r="W28" s="162"/>
      <c r="X28" s="162"/>
      <c r="Y28" s="162"/>
      <c r="Z28" s="162"/>
      <c r="AA28" s="162"/>
      <c r="AB28" s="162"/>
      <c r="AC28" s="162"/>
    </row>
    <row r="29" spans="1:29" x14ac:dyDescent="0.2">
      <c r="A29" s="402" t="s">
        <v>1897</v>
      </c>
      <c r="B29" s="58">
        <v>0</v>
      </c>
      <c r="C29" s="58">
        <v>-892898.83</v>
      </c>
      <c r="D29" s="58">
        <v>-1185157.31</v>
      </c>
      <c r="E29" s="58">
        <v>-3063662.88</v>
      </c>
      <c r="F29" s="58">
        <v>-15941785.1</v>
      </c>
      <c r="G29" s="58">
        <v>-126551.85</v>
      </c>
      <c r="H29" s="58">
        <v>-11314744.91</v>
      </c>
      <c r="I29" s="58">
        <v>-5540715.1399999997</v>
      </c>
      <c r="J29" s="954">
        <v>-2778597</v>
      </c>
      <c r="K29" s="58">
        <v>-3245923.79</v>
      </c>
      <c r="L29" s="58">
        <v>0</v>
      </c>
      <c r="M29" s="58"/>
      <c r="N29" s="57"/>
      <c r="O29" s="58"/>
      <c r="P29" s="58"/>
      <c r="Q29" s="208"/>
      <c r="R29" s="208"/>
      <c r="S29" s="208"/>
      <c r="T29" s="208"/>
      <c r="U29" s="208"/>
      <c r="V29" s="208"/>
      <c r="W29" s="162"/>
      <c r="X29" s="162"/>
      <c r="Y29" s="162"/>
      <c r="Z29" s="162"/>
      <c r="AA29" s="162"/>
      <c r="AB29" s="162"/>
      <c r="AC29" s="162"/>
    </row>
    <row r="30" spans="1:29" x14ac:dyDescent="0.2">
      <c r="A30" s="403" t="s">
        <v>538</v>
      </c>
      <c r="B30" s="951">
        <v>6358483</v>
      </c>
      <c r="C30" s="951">
        <v>22772466.320000008</v>
      </c>
      <c r="D30" s="951">
        <v>5248853.0600000024</v>
      </c>
      <c r="E30" s="951">
        <v>33127837.84999999</v>
      </c>
      <c r="F30" s="951">
        <v>33642367.349999994</v>
      </c>
      <c r="G30" s="951">
        <v>3400614.3499999987</v>
      </c>
      <c r="H30" s="951">
        <v>13506886.979999997</v>
      </c>
      <c r="I30" s="951">
        <v>1808815.6599999992</v>
      </c>
      <c r="J30" s="951">
        <v>106510938</v>
      </c>
      <c r="K30" s="951">
        <v>119741352.49999997</v>
      </c>
      <c r="L30" s="951">
        <v>29609646.449999999</v>
      </c>
      <c r="M30" s="57"/>
      <c r="N30" s="57"/>
      <c r="O30" s="57"/>
      <c r="P30" s="57"/>
      <c r="Q30" s="208"/>
      <c r="R30" s="208"/>
      <c r="S30" s="208"/>
      <c r="T30" s="208"/>
      <c r="U30" s="208"/>
      <c r="V30" s="208"/>
      <c r="W30" s="162"/>
      <c r="X30" s="162"/>
      <c r="Y30" s="162"/>
      <c r="Z30" s="162"/>
      <c r="AA30" s="162"/>
      <c r="AB30" s="162"/>
      <c r="AC30" s="162"/>
    </row>
    <row r="31" spans="1:29" x14ac:dyDescent="0.2">
      <c r="A31" s="402" t="s">
        <v>1898</v>
      </c>
      <c r="B31" s="58">
        <v>-13706103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-22300000</v>
      </c>
      <c r="L31" s="58">
        <v>0</v>
      </c>
      <c r="M31" s="58"/>
      <c r="N31" s="57"/>
      <c r="O31" s="58"/>
      <c r="P31" s="58"/>
      <c r="Q31" s="208"/>
      <c r="R31" s="208"/>
      <c r="S31" s="208"/>
      <c r="T31" s="208"/>
      <c r="U31" s="208"/>
      <c r="V31" s="208"/>
      <c r="W31" s="162"/>
      <c r="X31" s="162"/>
      <c r="Y31" s="162"/>
      <c r="Z31" s="162"/>
      <c r="AA31" s="162"/>
      <c r="AB31" s="162"/>
      <c r="AC31" s="162"/>
    </row>
    <row r="32" spans="1:29" ht="14.25" customHeight="1" x14ac:dyDescent="0.2">
      <c r="A32" s="404" t="s">
        <v>539</v>
      </c>
      <c r="B32" s="955">
        <v>-7347620</v>
      </c>
      <c r="C32" s="955">
        <v>22772466.320000008</v>
      </c>
      <c r="D32" s="955">
        <v>5248853.0600000024</v>
      </c>
      <c r="E32" s="955">
        <v>33127837.84999999</v>
      </c>
      <c r="F32" s="955">
        <v>33642367.349999994</v>
      </c>
      <c r="G32" s="955">
        <v>3400614.3499999987</v>
      </c>
      <c r="H32" s="955">
        <v>13506886.979999997</v>
      </c>
      <c r="I32" s="955">
        <v>1808815.6599999992</v>
      </c>
      <c r="J32" s="955">
        <v>106510938</v>
      </c>
      <c r="K32" s="955">
        <v>97441352.49999997</v>
      </c>
      <c r="L32" s="955">
        <v>29609646.449999999</v>
      </c>
      <c r="M32" s="57"/>
      <c r="N32" s="57"/>
      <c r="O32" s="57"/>
      <c r="P32" s="57"/>
      <c r="Q32" s="208"/>
      <c r="R32" s="208"/>
      <c r="S32" s="208"/>
      <c r="T32" s="208"/>
      <c r="U32" s="208"/>
      <c r="V32" s="208"/>
      <c r="W32" s="162"/>
      <c r="X32" s="162"/>
      <c r="Y32" s="162"/>
      <c r="Z32" s="162"/>
      <c r="AA32" s="162"/>
      <c r="AB32" s="162"/>
      <c r="AC32" s="162"/>
    </row>
    <row r="33" spans="1:32" ht="5.25" customHeight="1" x14ac:dyDescent="0.2">
      <c r="A33" s="1038"/>
      <c r="B33" s="1039"/>
      <c r="C33" s="1039"/>
      <c r="D33" s="1039"/>
      <c r="E33" s="1039"/>
      <c r="F33" s="1039"/>
      <c r="G33" s="1039"/>
      <c r="H33" s="1039"/>
      <c r="I33" s="1039"/>
      <c r="J33" s="1039"/>
      <c r="K33" s="1039"/>
      <c r="L33" s="1039"/>
      <c r="M33" s="57"/>
      <c r="N33" s="57"/>
      <c r="O33" s="57"/>
      <c r="P33" s="57"/>
    </row>
    <row r="34" spans="1:32" x14ac:dyDescent="0.2">
      <c r="A34" s="59" t="s">
        <v>1552</v>
      </c>
      <c r="B34" s="57"/>
      <c r="C34" s="57"/>
      <c r="D34" s="57"/>
      <c r="E34" s="5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32" x14ac:dyDescent="0.2">
      <c r="A35" s="59"/>
      <c r="B35" s="484"/>
      <c r="C35" s="484"/>
      <c r="D35" s="484"/>
      <c r="E35" s="484"/>
      <c r="F35" s="484"/>
      <c r="G35" s="484"/>
      <c r="H35" s="484"/>
      <c r="I35" s="484"/>
      <c r="J35" s="484"/>
      <c r="K35" s="484"/>
      <c r="L35" s="484"/>
      <c r="M35" s="57"/>
      <c r="N35" s="57"/>
      <c r="O35" s="57"/>
      <c r="P35" s="57"/>
    </row>
    <row r="36" spans="1:32" x14ac:dyDescent="0.2">
      <c r="A36" s="60"/>
      <c r="B36" s="485"/>
      <c r="C36" s="485"/>
      <c r="D36" s="486"/>
      <c r="E36" s="485"/>
      <c r="F36" s="485"/>
      <c r="G36" s="485"/>
      <c r="H36" s="485"/>
      <c r="I36" s="485"/>
      <c r="J36" s="485"/>
      <c r="K36" s="485"/>
      <c r="L36" s="61"/>
      <c r="M36" s="61"/>
      <c r="N36" s="61"/>
      <c r="O36" s="61"/>
      <c r="P36" s="61"/>
    </row>
    <row r="37" spans="1:32" ht="24.75" customHeight="1" x14ac:dyDescent="0.25">
      <c r="A37" s="1034" t="s">
        <v>1454</v>
      </c>
      <c r="B37" s="1034"/>
      <c r="C37" s="1034"/>
      <c r="D37" s="1034"/>
      <c r="E37" s="1034"/>
      <c r="F37" s="1034"/>
      <c r="G37" s="1034"/>
      <c r="H37" s="1034"/>
      <c r="I37" s="1034"/>
      <c r="J37" s="1034"/>
      <c r="K37" s="1034"/>
      <c r="L37" s="1034"/>
      <c r="M37" s="1034"/>
      <c r="N37" s="1034"/>
      <c r="O37" s="1034"/>
      <c r="P37" s="1034"/>
      <c r="Q37" s="1034"/>
      <c r="R37" s="1034"/>
      <c r="S37" s="1034"/>
      <c r="T37" s="1034"/>
      <c r="U37" s="1034"/>
      <c r="V37" s="1034"/>
      <c r="W37" s="1034"/>
      <c r="X37" s="1034"/>
    </row>
    <row r="38" spans="1:32" ht="15.75" x14ac:dyDescent="0.25">
      <c r="A38" s="1034" t="s">
        <v>2121</v>
      </c>
      <c r="B38" s="1034"/>
      <c r="C38" s="1034"/>
      <c r="D38" s="1034"/>
      <c r="E38" s="1034"/>
      <c r="F38" s="1034"/>
      <c r="G38" s="1034"/>
      <c r="H38" s="1034"/>
      <c r="I38" s="1034"/>
      <c r="J38" s="1034"/>
      <c r="K38" s="1034"/>
      <c r="L38" s="1034"/>
      <c r="M38" s="1034"/>
      <c r="N38" s="1034"/>
      <c r="O38" s="1034"/>
      <c r="P38" s="1034"/>
      <c r="Q38" s="1035"/>
      <c r="R38" s="1035"/>
      <c r="S38" s="1035"/>
      <c r="T38" s="1035"/>
      <c r="U38" s="1035"/>
      <c r="V38" s="1035"/>
      <c r="W38" s="1035"/>
      <c r="X38" s="1035"/>
    </row>
    <row r="39" spans="1:32" x14ac:dyDescent="0.2">
      <c r="A39" s="1036" t="s">
        <v>1200</v>
      </c>
      <c r="B39" s="1036"/>
      <c r="C39" s="1036"/>
      <c r="D39" s="1036"/>
      <c r="E39" s="1036"/>
      <c r="F39" s="1036"/>
      <c r="G39" s="1036"/>
      <c r="H39" s="1036"/>
      <c r="I39" s="1036"/>
      <c r="J39" s="1036"/>
      <c r="K39" s="1036"/>
      <c r="L39" s="1036"/>
      <c r="M39" s="1036"/>
      <c r="N39" s="1036"/>
      <c r="O39" s="1036"/>
      <c r="P39" s="1036"/>
      <c r="Q39" s="1037"/>
      <c r="R39" s="1037"/>
      <c r="S39" s="1037"/>
      <c r="T39" s="1037"/>
      <c r="U39" s="1037"/>
      <c r="V39" s="1037"/>
      <c r="W39" s="1037"/>
      <c r="X39" s="1037"/>
    </row>
    <row r="40" spans="1:32" ht="3" customHeight="1" x14ac:dyDescent="0.2">
      <c r="A40" s="52"/>
      <c r="B40" s="53"/>
      <c r="C40" s="53"/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1:32" ht="15" x14ac:dyDescent="0.25">
      <c r="A41" s="1040"/>
      <c r="B41" s="1033" t="s">
        <v>1141</v>
      </c>
      <c r="C41" s="1033"/>
      <c r="D41" s="1033"/>
      <c r="E41" s="1033"/>
      <c r="F41" s="1033"/>
      <c r="G41" s="1033"/>
      <c r="H41" s="1033"/>
      <c r="I41" s="1033"/>
      <c r="J41" s="1033"/>
      <c r="K41" s="1033"/>
      <c r="L41" s="1033"/>
      <c r="M41" s="1033"/>
      <c r="N41" s="1033"/>
      <c r="O41" s="1033"/>
      <c r="P41" s="1033"/>
      <c r="Q41" s="1033"/>
      <c r="R41" s="1033"/>
      <c r="S41" s="1033"/>
      <c r="T41" s="1033"/>
      <c r="U41" s="1033"/>
      <c r="V41" s="1033" t="s">
        <v>1142</v>
      </c>
      <c r="W41" s="1033"/>
      <c r="X41" s="420" t="s">
        <v>1143</v>
      </c>
    </row>
    <row r="42" spans="1:32" s="313" customFormat="1" ht="13.5" customHeight="1" x14ac:dyDescent="0.2">
      <c r="A42" s="1040"/>
      <c r="B42" s="338" t="s">
        <v>91</v>
      </c>
      <c r="C42" s="338" t="s">
        <v>51</v>
      </c>
      <c r="D42" s="338" t="s">
        <v>101</v>
      </c>
      <c r="E42" s="338" t="s">
        <v>30</v>
      </c>
      <c r="F42" s="338" t="s">
        <v>49</v>
      </c>
      <c r="G42" s="338" t="s">
        <v>50</v>
      </c>
      <c r="H42" s="338" t="s">
        <v>76</v>
      </c>
      <c r="I42" s="338" t="s">
        <v>42</v>
      </c>
      <c r="J42" s="338" t="s">
        <v>457</v>
      </c>
      <c r="K42" s="338" t="s">
        <v>1259</v>
      </c>
      <c r="L42" s="338" t="s">
        <v>1263</v>
      </c>
      <c r="M42" s="338" t="s">
        <v>95</v>
      </c>
      <c r="N42" s="338" t="s">
        <v>90</v>
      </c>
      <c r="O42" s="338" t="s">
        <v>31</v>
      </c>
      <c r="P42" s="338" t="s">
        <v>1196</v>
      </c>
      <c r="Q42" s="338" t="s">
        <v>161</v>
      </c>
      <c r="R42" s="338" t="s">
        <v>32</v>
      </c>
      <c r="S42" s="338" t="s">
        <v>1373</v>
      </c>
      <c r="T42" s="338" t="s">
        <v>33</v>
      </c>
      <c r="U42" s="338" t="s">
        <v>1887</v>
      </c>
      <c r="V42" s="338" t="s">
        <v>458</v>
      </c>
      <c r="W42" s="338" t="s">
        <v>584</v>
      </c>
      <c r="X42" s="338" t="s">
        <v>43</v>
      </c>
    </row>
    <row r="43" spans="1:32" x14ac:dyDescent="0.2">
      <c r="A43" s="401" t="s">
        <v>528</v>
      </c>
      <c r="B43" s="835">
        <v>42475259.210000001</v>
      </c>
      <c r="C43" s="834">
        <v>8629681.1500000004</v>
      </c>
      <c r="D43" s="834">
        <v>717070814</v>
      </c>
      <c r="E43" s="834">
        <v>1509354.3</v>
      </c>
      <c r="F43" s="834">
        <v>128917102.09999999</v>
      </c>
      <c r="G43" s="834">
        <v>208347588.19999999</v>
      </c>
      <c r="H43" s="834">
        <v>2097316957.0899999</v>
      </c>
      <c r="I43" s="834">
        <v>1658133.01</v>
      </c>
      <c r="J43" s="834">
        <v>378167202.85000002</v>
      </c>
      <c r="K43" s="834">
        <v>0</v>
      </c>
      <c r="L43" s="834">
        <v>57381289.770000003</v>
      </c>
      <c r="M43" s="834">
        <v>1567013.86</v>
      </c>
      <c r="N43" s="834">
        <v>1114531501.4100001</v>
      </c>
      <c r="O43" s="834">
        <v>80525556.769999996</v>
      </c>
      <c r="P43" s="834">
        <v>176630865</v>
      </c>
      <c r="Q43" s="834">
        <v>7647438</v>
      </c>
      <c r="R43" s="834">
        <v>403399034.77999997</v>
      </c>
      <c r="S43" s="834">
        <v>137285592.06999999</v>
      </c>
      <c r="T43" s="834">
        <v>1246227740.26</v>
      </c>
      <c r="U43" s="834">
        <v>3251913</v>
      </c>
      <c r="V43" s="834">
        <v>615660939</v>
      </c>
      <c r="W43" s="834">
        <v>1055204848</v>
      </c>
      <c r="X43" s="834">
        <v>5411745.2999999998</v>
      </c>
      <c r="Y43" s="208"/>
      <c r="Z43" s="208"/>
      <c r="AA43" s="208"/>
      <c r="AB43" s="208"/>
      <c r="AC43" s="208"/>
      <c r="AD43" s="162"/>
      <c r="AE43" s="162"/>
      <c r="AF43" s="162"/>
    </row>
    <row r="44" spans="1:32" x14ac:dyDescent="0.2">
      <c r="A44" s="402" t="s">
        <v>529</v>
      </c>
      <c r="B44" s="833">
        <v>-32987645.41</v>
      </c>
      <c r="C44" s="833">
        <v>-7355141.0800000001</v>
      </c>
      <c r="D44" s="833">
        <v>-214080570</v>
      </c>
      <c r="E44" s="833">
        <v>-1084133.83</v>
      </c>
      <c r="F44" s="833">
        <v>-68441827.549999997</v>
      </c>
      <c r="G44" s="833">
        <v>-76993552</v>
      </c>
      <c r="H44" s="833">
        <v>-1751685467.1300001</v>
      </c>
      <c r="I44" s="833">
        <v>-706797.67</v>
      </c>
      <c r="J44" s="833">
        <v>-298319820.30000001</v>
      </c>
      <c r="K44" s="833">
        <v>0</v>
      </c>
      <c r="L44" s="833">
        <v>-43427265.159999996</v>
      </c>
      <c r="M44" s="833">
        <v>-1197291.68</v>
      </c>
      <c r="N44" s="833">
        <v>-854768370.80999994</v>
      </c>
      <c r="O44" s="833">
        <v>-55649637.100000001</v>
      </c>
      <c r="P44" s="833">
        <v>-150358308</v>
      </c>
      <c r="Q44" s="833">
        <v>-4130111</v>
      </c>
      <c r="R44" s="833">
        <v>-263694698.96000001</v>
      </c>
      <c r="S44" s="833">
        <v>-82004719.129999995</v>
      </c>
      <c r="T44" s="833">
        <v>-1099327371.25</v>
      </c>
      <c r="U44" s="833">
        <v>-2625067</v>
      </c>
      <c r="V44" s="833">
        <v>-553782201</v>
      </c>
      <c r="W44" s="833">
        <v>-770606169</v>
      </c>
      <c r="X44" s="833">
        <v>-3679986.8</v>
      </c>
      <c r="Y44" s="208"/>
      <c r="Z44" s="208"/>
      <c r="AA44" s="208"/>
      <c r="AB44" s="208"/>
      <c r="AC44" s="208"/>
      <c r="AD44" s="162"/>
      <c r="AE44" s="162"/>
      <c r="AF44" s="162"/>
    </row>
    <row r="45" spans="1:32" s="41" customFormat="1" x14ac:dyDescent="0.2">
      <c r="A45" s="403" t="s">
        <v>530</v>
      </c>
      <c r="B45" s="832">
        <v>9487613.8000000007</v>
      </c>
      <c r="C45" s="832">
        <v>1274540.07</v>
      </c>
      <c r="D45" s="832">
        <v>502990244</v>
      </c>
      <c r="E45" s="832">
        <v>425220.47</v>
      </c>
      <c r="F45" s="832">
        <v>60475274.549999997</v>
      </c>
      <c r="G45" s="832">
        <v>131354036.2</v>
      </c>
      <c r="H45" s="832">
        <v>345631489.95999998</v>
      </c>
      <c r="I45" s="832">
        <v>951335.34</v>
      </c>
      <c r="J45" s="832">
        <v>79847382.549999997</v>
      </c>
      <c r="K45" s="832">
        <v>0</v>
      </c>
      <c r="L45" s="832">
        <v>13954024.609999999</v>
      </c>
      <c r="M45" s="832">
        <v>369722.18</v>
      </c>
      <c r="N45" s="832">
        <v>259763130.59999999</v>
      </c>
      <c r="O45" s="832">
        <v>24875919.670000002</v>
      </c>
      <c r="P45" s="832">
        <v>26272557</v>
      </c>
      <c r="Q45" s="832">
        <v>3517327</v>
      </c>
      <c r="R45" s="832">
        <v>139704335.81999999</v>
      </c>
      <c r="S45" s="832">
        <v>55280872.939999998</v>
      </c>
      <c r="T45" s="832">
        <v>146900369.00999999</v>
      </c>
      <c r="U45" s="832">
        <v>626846</v>
      </c>
      <c r="V45" s="832">
        <v>61878738</v>
      </c>
      <c r="W45" s="832">
        <v>284598679</v>
      </c>
      <c r="X45" s="832">
        <v>1731758.5</v>
      </c>
      <c r="Y45" s="339"/>
      <c r="Z45" s="339"/>
      <c r="AA45" s="339"/>
      <c r="AB45" s="339"/>
      <c r="AC45" s="339"/>
      <c r="AD45" s="340"/>
      <c r="AE45" s="340"/>
      <c r="AF45" s="340"/>
    </row>
    <row r="46" spans="1:32" x14ac:dyDescent="0.2">
      <c r="A46" s="402" t="s">
        <v>531</v>
      </c>
      <c r="B46" s="832">
        <v>-10307130.030000001</v>
      </c>
      <c r="C46" s="832">
        <v>-5189390.25</v>
      </c>
      <c r="D46" s="832">
        <v>-185715572</v>
      </c>
      <c r="E46" s="832">
        <v>-444208.6</v>
      </c>
      <c r="F46" s="832">
        <v>-62243752.799999997</v>
      </c>
      <c r="G46" s="832">
        <v>-71590299.400000006</v>
      </c>
      <c r="H46" s="832">
        <v>-201937621.38999999</v>
      </c>
      <c r="I46" s="832">
        <v>-536677.07999999996</v>
      </c>
      <c r="J46" s="832">
        <v>-59473267.439999998</v>
      </c>
      <c r="K46" s="832">
        <v>-100949.62</v>
      </c>
      <c r="L46" s="832">
        <v>-12652440.050000001</v>
      </c>
      <c r="M46" s="832">
        <v>-992964</v>
      </c>
      <c r="N46" s="832">
        <v>-238907430.03</v>
      </c>
      <c r="O46" s="832">
        <v>-10573075.189999999</v>
      </c>
      <c r="P46" s="832">
        <v>-20896116</v>
      </c>
      <c r="Q46" s="832">
        <v>-1399129</v>
      </c>
      <c r="R46" s="832">
        <v>-93836409.299999997</v>
      </c>
      <c r="S46" s="832">
        <v>-46672764.170000002</v>
      </c>
      <c r="T46" s="832">
        <v>-81346294.599999994</v>
      </c>
      <c r="U46" s="832">
        <v>-668058</v>
      </c>
      <c r="V46" s="832">
        <v>-43567797</v>
      </c>
      <c r="W46" s="832">
        <v>-256497852</v>
      </c>
      <c r="X46" s="832">
        <v>-1209450.3500000001</v>
      </c>
      <c r="Y46" s="208"/>
      <c r="Z46" s="208"/>
      <c r="AA46" s="208"/>
      <c r="AB46" s="208"/>
      <c r="AC46" s="208"/>
      <c r="AD46" s="162"/>
      <c r="AE46" s="162"/>
      <c r="AF46" s="162"/>
    </row>
    <row r="47" spans="1:32" x14ac:dyDescent="0.2">
      <c r="A47" s="402" t="s">
        <v>1681</v>
      </c>
      <c r="B47" s="833">
        <v>-5952042.9800000004</v>
      </c>
      <c r="C47" s="833">
        <v>-2203938.06</v>
      </c>
      <c r="D47" s="833">
        <v>-70295489</v>
      </c>
      <c r="E47" s="833">
        <v>-383097.92</v>
      </c>
      <c r="F47" s="833">
        <v>-11355712.34</v>
      </c>
      <c r="G47" s="833">
        <v>-11552250.9</v>
      </c>
      <c r="H47" s="833">
        <v>-79697348.489999995</v>
      </c>
      <c r="I47" s="833">
        <v>-536677.07999999996</v>
      </c>
      <c r="J47" s="833">
        <v>-9056166.5099999998</v>
      </c>
      <c r="K47" s="833">
        <v>-100949.62</v>
      </c>
      <c r="L47" s="833">
        <v>-6306468.4400000004</v>
      </c>
      <c r="M47" s="833">
        <v>-704950.58</v>
      </c>
      <c r="N47" s="833">
        <v>-39430920.049999997</v>
      </c>
      <c r="O47" s="833">
        <v>-4943660.0199999996</v>
      </c>
      <c r="P47" s="833">
        <v>-6158430</v>
      </c>
      <c r="Q47" s="833">
        <v>-983731</v>
      </c>
      <c r="R47" s="833">
        <v>-27727028.149999999</v>
      </c>
      <c r="S47" s="833">
        <v>-24815356.48</v>
      </c>
      <c r="T47" s="833">
        <v>-66103237.020000003</v>
      </c>
      <c r="U47" s="833">
        <v>-558620</v>
      </c>
      <c r="V47" s="833">
        <v>-24119115</v>
      </c>
      <c r="W47" s="833">
        <v>-79967680</v>
      </c>
      <c r="X47" s="833">
        <v>-1209450.3500000001</v>
      </c>
      <c r="Y47" s="208"/>
      <c r="Z47" s="208"/>
      <c r="AA47" s="208"/>
      <c r="AB47" s="208"/>
      <c r="AC47" s="208"/>
      <c r="AD47" s="162"/>
      <c r="AE47" s="162"/>
      <c r="AF47" s="162"/>
    </row>
    <row r="48" spans="1:32" x14ac:dyDescent="0.2">
      <c r="A48" s="402" t="s">
        <v>1682</v>
      </c>
      <c r="B48" s="833">
        <v>-4355087.05</v>
      </c>
      <c r="C48" s="833">
        <v>-2985452.19</v>
      </c>
      <c r="D48" s="833">
        <v>-115420083</v>
      </c>
      <c r="E48" s="833">
        <v>-61110.68</v>
      </c>
      <c r="F48" s="833">
        <v>-50888040.460000001</v>
      </c>
      <c r="G48" s="833">
        <v>-60038048.5</v>
      </c>
      <c r="H48" s="833">
        <v>-122240272.90000001</v>
      </c>
      <c r="I48" s="833">
        <v>0</v>
      </c>
      <c r="J48" s="833">
        <v>-50417100.93</v>
      </c>
      <c r="K48" s="833">
        <v>0</v>
      </c>
      <c r="L48" s="833">
        <v>-6345971.6100000003</v>
      </c>
      <c r="M48" s="833">
        <v>-288013.42</v>
      </c>
      <c r="N48" s="833">
        <v>-199476509.97999999</v>
      </c>
      <c r="O48" s="833">
        <v>-5629415.1699999999</v>
      </c>
      <c r="P48" s="833">
        <v>-14737686</v>
      </c>
      <c r="Q48" s="833">
        <v>-415398</v>
      </c>
      <c r="R48" s="833">
        <v>-66109381.149999999</v>
      </c>
      <c r="S48" s="833">
        <v>-21857407.690000001</v>
      </c>
      <c r="T48" s="833">
        <v>-15243057.58</v>
      </c>
      <c r="U48" s="833">
        <v>-109438</v>
      </c>
      <c r="V48" s="833">
        <v>-19448682</v>
      </c>
      <c r="W48" s="833">
        <v>-176530172</v>
      </c>
      <c r="X48" s="833">
        <v>0</v>
      </c>
      <c r="Y48" s="208"/>
      <c r="Z48" s="208"/>
      <c r="AA48" s="208"/>
      <c r="AB48" s="208"/>
      <c r="AC48" s="208"/>
      <c r="AD48" s="162"/>
      <c r="AE48" s="162"/>
      <c r="AF48" s="162"/>
    </row>
    <row r="49" spans="1:32" s="41" customFormat="1" x14ac:dyDescent="0.2">
      <c r="A49" s="403" t="s">
        <v>532</v>
      </c>
      <c r="B49" s="832">
        <v>-819516.23000000045</v>
      </c>
      <c r="C49" s="832">
        <v>-3914850.18</v>
      </c>
      <c r="D49" s="832">
        <v>317274672</v>
      </c>
      <c r="E49" s="832">
        <v>-18988.13</v>
      </c>
      <c r="F49" s="832">
        <v>-1768478.25</v>
      </c>
      <c r="G49" s="832">
        <v>59763736.799999997</v>
      </c>
      <c r="H49" s="832">
        <v>143693868.56999999</v>
      </c>
      <c r="I49" s="832">
        <v>414658.26</v>
      </c>
      <c r="J49" s="832">
        <v>20374115.109999999</v>
      </c>
      <c r="K49" s="832">
        <v>-100949.62</v>
      </c>
      <c r="L49" s="832">
        <v>1301584.56</v>
      </c>
      <c r="M49" s="832">
        <v>-623241.81999999995</v>
      </c>
      <c r="N49" s="832">
        <v>20855700.57</v>
      </c>
      <c r="O49" s="832">
        <v>14302844.48</v>
      </c>
      <c r="P49" s="832">
        <v>5376441</v>
      </c>
      <c r="Q49" s="832">
        <v>2118198</v>
      </c>
      <c r="R49" s="832">
        <v>45867926.520000003</v>
      </c>
      <c r="S49" s="832">
        <v>8608108.7699999996</v>
      </c>
      <c r="T49" s="832">
        <v>65554074.409999996</v>
      </c>
      <c r="U49" s="832">
        <v>-41212</v>
      </c>
      <c r="V49" s="832">
        <v>18310941</v>
      </c>
      <c r="W49" s="832">
        <v>28100827</v>
      </c>
      <c r="X49" s="832">
        <v>522308.15</v>
      </c>
      <c r="Y49" s="339"/>
      <c r="Z49" s="339"/>
      <c r="AA49" s="339"/>
      <c r="AB49" s="339"/>
      <c r="AC49" s="339"/>
      <c r="AD49" s="340"/>
      <c r="AE49" s="340"/>
      <c r="AF49" s="340"/>
    </row>
    <row r="50" spans="1:32" x14ac:dyDescent="0.2">
      <c r="A50" s="402" t="s">
        <v>533</v>
      </c>
      <c r="B50" s="831">
        <v>20047911</v>
      </c>
      <c r="C50" s="834">
        <v>0</v>
      </c>
      <c r="D50" s="834">
        <v>10827131</v>
      </c>
      <c r="E50" s="834">
        <v>0</v>
      </c>
      <c r="F50" s="834">
        <v>7709478.8200000003</v>
      </c>
      <c r="G50" s="834">
        <v>608304.48</v>
      </c>
      <c r="H50" s="834">
        <v>1421803.27</v>
      </c>
      <c r="I50" s="834">
        <v>0</v>
      </c>
      <c r="J50" s="834">
        <v>146847.01</v>
      </c>
      <c r="K50" s="834">
        <v>1164</v>
      </c>
      <c r="L50" s="834">
        <v>-7193013.04</v>
      </c>
      <c r="M50" s="834">
        <v>6598.13</v>
      </c>
      <c r="N50" s="834">
        <v>3339605.45</v>
      </c>
      <c r="O50" s="834">
        <v>-570957.39</v>
      </c>
      <c r="P50" s="834">
        <v>1072302</v>
      </c>
      <c r="Q50" s="834">
        <v>164</v>
      </c>
      <c r="R50" s="834">
        <v>4399895.59</v>
      </c>
      <c r="S50" s="834">
        <v>1863576.01</v>
      </c>
      <c r="T50" s="834">
        <v>14539608.01</v>
      </c>
      <c r="U50" s="834">
        <v>30717</v>
      </c>
      <c r="V50" s="834">
        <v>16601255</v>
      </c>
      <c r="W50" s="834">
        <v>17240360</v>
      </c>
      <c r="X50" s="834">
        <v>40.26</v>
      </c>
      <c r="Y50" s="208"/>
      <c r="Z50" s="208"/>
      <c r="AA50" s="208"/>
      <c r="AB50" s="208"/>
      <c r="AC50" s="208"/>
      <c r="AD50" s="162"/>
      <c r="AE50" s="162"/>
      <c r="AF50" s="162"/>
    </row>
    <row r="51" spans="1:32" x14ac:dyDescent="0.2">
      <c r="A51" s="795" t="s">
        <v>2232</v>
      </c>
      <c r="B51" s="833">
        <v>20047911</v>
      </c>
      <c r="C51" s="833">
        <v>0</v>
      </c>
      <c r="D51" s="833">
        <v>0</v>
      </c>
      <c r="E51" s="833">
        <v>0</v>
      </c>
      <c r="F51" s="833">
        <v>0</v>
      </c>
      <c r="G51" s="833">
        <v>-3449457.78</v>
      </c>
      <c r="H51" s="833">
        <v>0</v>
      </c>
      <c r="I51" s="833">
        <v>0</v>
      </c>
      <c r="J51" s="833">
        <v>0</v>
      </c>
      <c r="K51" s="833">
        <v>0</v>
      </c>
      <c r="L51" s="833"/>
      <c r="M51" s="833"/>
      <c r="N51" s="833">
        <v>0</v>
      </c>
      <c r="O51" s="833">
        <v>0</v>
      </c>
      <c r="P51" s="833">
        <v>0</v>
      </c>
      <c r="Q51" s="833">
        <v>0</v>
      </c>
      <c r="R51" s="833"/>
      <c r="S51" s="833">
        <v>0</v>
      </c>
      <c r="T51" s="833"/>
      <c r="U51" s="833">
        <v>0</v>
      </c>
      <c r="V51" s="833">
        <v>0</v>
      </c>
      <c r="W51" s="833">
        <v>0</v>
      </c>
      <c r="X51" s="833">
        <v>0</v>
      </c>
      <c r="Y51" s="208"/>
      <c r="Z51" s="208"/>
      <c r="AA51" s="208"/>
      <c r="AB51" s="208"/>
      <c r="AC51" s="208"/>
      <c r="AD51" s="162"/>
      <c r="AE51" s="162"/>
      <c r="AF51" s="162"/>
    </row>
    <row r="52" spans="1:32" x14ac:dyDescent="0.2">
      <c r="A52" s="795" t="s">
        <v>2233</v>
      </c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833"/>
      <c r="O52" s="833"/>
      <c r="P52" s="833"/>
      <c r="Q52" s="833"/>
      <c r="R52" s="833"/>
      <c r="S52" s="833"/>
      <c r="T52" s="833"/>
      <c r="U52" s="833"/>
      <c r="V52" s="833"/>
      <c r="W52" s="833"/>
      <c r="X52" s="833"/>
      <c r="Y52" s="208"/>
      <c r="Z52" s="208"/>
      <c r="AA52" s="208"/>
      <c r="AB52" s="208"/>
      <c r="AC52" s="208"/>
      <c r="AD52" s="162"/>
      <c r="AE52" s="162"/>
      <c r="AF52" s="162"/>
    </row>
    <row r="53" spans="1:32" x14ac:dyDescent="0.2">
      <c r="A53" s="795" t="s">
        <v>2234</v>
      </c>
      <c r="B53" s="835">
        <v>0</v>
      </c>
      <c r="C53" s="834">
        <v>0</v>
      </c>
      <c r="D53" s="834">
        <v>10827131</v>
      </c>
      <c r="E53" s="834">
        <v>0</v>
      </c>
      <c r="F53" s="834">
        <v>7709478.8200000003</v>
      </c>
      <c r="G53" s="834">
        <v>4057762.26</v>
      </c>
      <c r="H53" s="834">
        <v>1421803.27</v>
      </c>
      <c r="I53" s="834">
        <v>0</v>
      </c>
      <c r="J53" s="834">
        <v>146847.01</v>
      </c>
      <c r="K53" s="834">
        <v>1164</v>
      </c>
      <c r="L53" s="834">
        <v>60343.27</v>
      </c>
      <c r="M53" s="834">
        <v>6598.13</v>
      </c>
      <c r="N53" s="834">
        <v>3339605.45</v>
      </c>
      <c r="O53" s="834">
        <v>-570957.39</v>
      </c>
      <c r="P53" s="834">
        <v>1072302</v>
      </c>
      <c r="Q53" s="834">
        <v>164</v>
      </c>
      <c r="R53" s="834">
        <v>4399895.59</v>
      </c>
      <c r="S53" s="834">
        <v>1863576.01</v>
      </c>
      <c r="T53" s="834">
        <v>11462105.960000001</v>
      </c>
      <c r="U53" s="834">
        <v>30717</v>
      </c>
      <c r="V53" s="834">
        <v>16601255</v>
      </c>
      <c r="W53" s="834">
        <v>17240360</v>
      </c>
      <c r="X53" s="834">
        <v>40.26</v>
      </c>
      <c r="Y53" s="208"/>
      <c r="Z53" s="208"/>
      <c r="AA53" s="208"/>
      <c r="AB53" s="208"/>
      <c r="AC53" s="208"/>
      <c r="AD53" s="162"/>
      <c r="AE53" s="162"/>
      <c r="AF53" s="162"/>
    </row>
    <row r="54" spans="1:32" x14ac:dyDescent="0.2">
      <c r="A54" s="402" t="s">
        <v>534</v>
      </c>
      <c r="B54" s="831">
        <v>408245.14000000013</v>
      </c>
      <c r="C54" s="833">
        <v>-258338.04</v>
      </c>
      <c r="D54" s="833">
        <v>0</v>
      </c>
      <c r="E54" s="833">
        <v>-85844.96</v>
      </c>
      <c r="F54" s="833">
        <v>-433292.6</v>
      </c>
      <c r="G54" s="833">
        <v>-9555067.4000000004</v>
      </c>
      <c r="H54" s="833">
        <v>7409559.5300000003</v>
      </c>
      <c r="I54" s="833">
        <v>-66383.789999999994</v>
      </c>
      <c r="J54" s="833">
        <v>-13676891.529999999</v>
      </c>
      <c r="K54" s="833">
        <v>-11216.29</v>
      </c>
      <c r="L54" s="833">
        <v>-1136909.6299999999</v>
      </c>
      <c r="M54" s="833">
        <v>-24341.31</v>
      </c>
      <c r="N54" s="833">
        <v>-27032171.109999999</v>
      </c>
      <c r="O54" s="833">
        <v>305654.42</v>
      </c>
      <c r="P54" s="833">
        <v>3159654</v>
      </c>
      <c r="Q54" s="833">
        <v>15578</v>
      </c>
      <c r="R54" s="833">
        <v>929291.37</v>
      </c>
      <c r="S54" s="833">
        <v>54029.03</v>
      </c>
      <c r="T54" s="833">
        <v>6375251.71</v>
      </c>
      <c r="U54" s="833">
        <v>-30219</v>
      </c>
      <c r="V54" s="833">
        <v>-6840789</v>
      </c>
      <c r="W54" s="833">
        <v>7614958</v>
      </c>
      <c r="X54" s="833">
        <v>220681.73</v>
      </c>
      <c r="Y54" s="208"/>
      <c r="Z54" s="208"/>
      <c r="AA54" s="208"/>
      <c r="AB54" s="208"/>
      <c r="AC54" s="208"/>
      <c r="AD54" s="162"/>
      <c r="AE54" s="162"/>
      <c r="AF54" s="162"/>
    </row>
    <row r="55" spans="1:32" x14ac:dyDescent="0.2">
      <c r="A55" s="402" t="s">
        <v>535</v>
      </c>
      <c r="B55" s="833">
        <v>1656802.55</v>
      </c>
      <c r="C55" s="833">
        <v>0</v>
      </c>
      <c r="D55" s="833">
        <v>0</v>
      </c>
      <c r="E55" s="833">
        <v>0</v>
      </c>
      <c r="F55" s="833">
        <v>-433292.6</v>
      </c>
      <c r="G55" s="833">
        <v>-2044026</v>
      </c>
      <c r="H55" s="833">
        <v>13089975.529999999</v>
      </c>
      <c r="I55" s="833">
        <v>-63821.68</v>
      </c>
      <c r="J55" s="833">
        <v>2323588.9700000002</v>
      </c>
      <c r="K55" s="833">
        <v>0</v>
      </c>
      <c r="L55" s="833">
        <v>0</v>
      </c>
      <c r="M55" s="833">
        <v>0</v>
      </c>
      <c r="N55" s="833">
        <v>-11591798.529999999</v>
      </c>
      <c r="O55" s="833">
        <v>305654.42</v>
      </c>
      <c r="P55" s="833">
        <v>0</v>
      </c>
      <c r="Q55" s="833">
        <v>28596</v>
      </c>
      <c r="R55" s="833">
        <v>873833.7</v>
      </c>
      <c r="S55" s="833">
        <v>58460.480000000003</v>
      </c>
      <c r="T55" s="833">
        <v>-8126527.9199999999</v>
      </c>
      <c r="U55" s="833">
        <v>0</v>
      </c>
      <c r="V55" s="833">
        <v>0</v>
      </c>
      <c r="W55" s="833">
        <v>10402752</v>
      </c>
      <c r="X55" s="833">
        <v>220681.73</v>
      </c>
      <c r="Y55" s="208"/>
      <c r="Z55" s="208"/>
      <c r="AA55" s="208"/>
      <c r="AB55" s="208"/>
      <c r="AC55" s="208"/>
      <c r="AD55" s="162"/>
      <c r="AE55" s="162"/>
      <c r="AF55" s="162"/>
    </row>
    <row r="56" spans="1:32" x14ac:dyDescent="0.2">
      <c r="A56" s="402" t="s">
        <v>1683</v>
      </c>
      <c r="B56" s="833">
        <v>0</v>
      </c>
      <c r="C56" s="833">
        <v>0</v>
      </c>
      <c r="D56" s="833">
        <v>0</v>
      </c>
      <c r="E56" s="833">
        <v>0</v>
      </c>
      <c r="F56" s="833">
        <v>0</v>
      </c>
      <c r="G56" s="833">
        <v>-7754042.4000000004</v>
      </c>
      <c r="H56" s="833">
        <v>-5668954.4199999999</v>
      </c>
      <c r="I56" s="833">
        <v>0</v>
      </c>
      <c r="J56" s="833">
        <v>-14166784.789999999</v>
      </c>
      <c r="K56" s="833">
        <v>-5058.13</v>
      </c>
      <c r="L56" s="833">
        <v>0</v>
      </c>
      <c r="M56" s="833">
        <v>-24341.31</v>
      </c>
      <c r="N56" s="833">
        <v>-38804248.700000003</v>
      </c>
      <c r="O56" s="833">
        <v>0</v>
      </c>
      <c r="P56" s="833">
        <v>0</v>
      </c>
      <c r="Q56" s="833">
        <v>-13018</v>
      </c>
      <c r="R56" s="833">
        <v>0</v>
      </c>
      <c r="S56" s="833">
        <v>0</v>
      </c>
      <c r="T56" s="833">
        <v>0</v>
      </c>
      <c r="U56" s="833">
        <v>-30219</v>
      </c>
      <c r="V56" s="833">
        <v>-6840789</v>
      </c>
      <c r="W56" s="833">
        <v>-2463768</v>
      </c>
      <c r="X56" s="833">
        <v>0</v>
      </c>
      <c r="Y56" s="208"/>
      <c r="Z56" s="208"/>
      <c r="AA56" s="208"/>
      <c r="AB56" s="208"/>
      <c r="AC56" s="208"/>
      <c r="AD56" s="162"/>
      <c r="AE56" s="162"/>
      <c r="AF56" s="162"/>
    </row>
    <row r="57" spans="1:32" x14ac:dyDescent="0.2">
      <c r="A57" s="402" t="s">
        <v>1684</v>
      </c>
      <c r="B57" s="835">
        <v>-1248557.4099999999</v>
      </c>
      <c r="C57" s="834">
        <v>-258338.04</v>
      </c>
      <c r="D57" s="834">
        <v>0</v>
      </c>
      <c r="E57" s="834">
        <v>-85844.96</v>
      </c>
      <c r="F57" s="834">
        <v>0</v>
      </c>
      <c r="G57" s="834">
        <v>243001</v>
      </c>
      <c r="H57" s="834">
        <v>-11461.58</v>
      </c>
      <c r="I57" s="834">
        <v>-2562.11</v>
      </c>
      <c r="J57" s="834">
        <v>-1833695.71</v>
      </c>
      <c r="K57" s="834">
        <v>-6158.16</v>
      </c>
      <c r="L57" s="834">
        <v>-1136909.6299999999</v>
      </c>
      <c r="M57" s="834">
        <v>0</v>
      </c>
      <c r="N57" s="834">
        <v>23363876.120000001</v>
      </c>
      <c r="O57" s="834">
        <v>0</v>
      </c>
      <c r="P57" s="834">
        <v>3159654</v>
      </c>
      <c r="Q57" s="834">
        <v>0</v>
      </c>
      <c r="R57" s="834">
        <v>55457.67</v>
      </c>
      <c r="S57" s="834">
        <v>-4431.45</v>
      </c>
      <c r="T57" s="834">
        <v>14501779.630000001</v>
      </c>
      <c r="U57" s="834">
        <v>0</v>
      </c>
      <c r="V57" s="834">
        <v>0</v>
      </c>
      <c r="W57" s="834">
        <v>-324026</v>
      </c>
      <c r="X57" s="834">
        <v>0</v>
      </c>
      <c r="Y57" s="208"/>
      <c r="Z57" s="208"/>
      <c r="AA57" s="208"/>
      <c r="AB57" s="208"/>
      <c r="AC57" s="208"/>
      <c r="AD57" s="162"/>
      <c r="AE57" s="162"/>
      <c r="AF57" s="162"/>
    </row>
    <row r="58" spans="1:32" s="41" customFormat="1" x14ac:dyDescent="0.2">
      <c r="A58" s="403" t="s">
        <v>536</v>
      </c>
      <c r="B58" s="832">
        <v>20456156.140000001</v>
      </c>
      <c r="C58" s="832">
        <v>-258338.04</v>
      </c>
      <c r="D58" s="832">
        <v>10827131</v>
      </c>
      <c r="E58" s="832">
        <v>-85844.96</v>
      </c>
      <c r="F58" s="832">
        <v>7276186.2199999997</v>
      </c>
      <c r="G58" s="832">
        <v>-8946762.9199999999</v>
      </c>
      <c r="H58" s="832">
        <v>8831362.8000000007</v>
      </c>
      <c r="I58" s="832">
        <v>-66383.789999999994</v>
      </c>
      <c r="J58" s="832">
        <v>-13530044.52</v>
      </c>
      <c r="K58" s="832">
        <v>-10052.290000000001</v>
      </c>
      <c r="L58" s="832">
        <v>-8329922.6699999999</v>
      </c>
      <c r="M58" s="832">
        <v>-17743.18</v>
      </c>
      <c r="N58" s="832">
        <v>-23692565.66</v>
      </c>
      <c r="O58" s="832">
        <v>-265302.96999999997</v>
      </c>
      <c r="P58" s="832">
        <v>4231956</v>
      </c>
      <c r="Q58" s="832">
        <v>15742</v>
      </c>
      <c r="R58" s="832">
        <v>5329186.96</v>
      </c>
      <c r="S58" s="832">
        <v>1917605.04</v>
      </c>
      <c r="T58" s="832">
        <v>20914859.719999999</v>
      </c>
      <c r="U58" s="832">
        <v>498</v>
      </c>
      <c r="V58" s="832">
        <v>9760466</v>
      </c>
      <c r="W58" s="832">
        <v>24855318</v>
      </c>
      <c r="X58" s="832">
        <v>220721.99</v>
      </c>
      <c r="Y58" s="339"/>
      <c r="Z58" s="339"/>
      <c r="AA58" s="339"/>
      <c r="AB58" s="339"/>
      <c r="AC58" s="339"/>
      <c r="AD58" s="340"/>
      <c r="AE58" s="340"/>
      <c r="AF58" s="340"/>
    </row>
    <row r="59" spans="1:32" x14ac:dyDescent="0.2">
      <c r="A59" s="403" t="s">
        <v>537</v>
      </c>
      <c r="B59" s="832">
        <v>19636639.91</v>
      </c>
      <c r="C59" s="832">
        <v>-4173188.22</v>
      </c>
      <c r="D59" s="832">
        <v>328101803</v>
      </c>
      <c r="E59" s="832">
        <v>-104833.09</v>
      </c>
      <c r="F59" s="832">
        <v>5507707.9699999997</v>
      </c>
      <c r="G59" s="832">
        <v>50816973.880000003</v>
      </c>
      <c r="H59" s="832">
        <v>152525231.37</v>
      </c>
      <c r="I59" s="832">
        <v>348274.47</v>
      </c>
      <c r="J59" s="832">
        <v>6844070.5899999999</v>
      </c>
      <c r="K59" s="832">
        <v>-111001.91</v>
      </c>
      <c r="L59" s="832">
        <v>-7028338.1100000003</v>
      </c>
      <c r="M59" s="832">
        <v>-640985</v>
      </c>
      <c r="N59" s="832">
        <v>-2836865.09</v>
      </c>
      <c r="O59" s="832">
        <v>14037541.51</v>
      </c>
      <c r="P59" s="832">
        <v>9608397</v>
      </c>
      <c r="Q59" s="832">
        <v>2133940</v>
      </c>
      <c r="R59" s="832">
        <v>51197113.479999997</v>
      </c>
      <c r="S59" s="832">
        <v>10525713.810000001</v>
      </c>
      <c r="T59" s="832">
        <v>86468934.129999995</v>
      </c>
      <c r="U59" s="832">
        <v>-40714</v>
      </c>
      <c r="V59" s="832">
        <v>28071407</v>
      </c>
      <c r="W59" s="832">
        <v>52956145</v>
      </c>
      <c r="X59" s="832">
        <v>743030.14</v>
      </c>
      <c r="Y59" s="208"/>
      <c r="Z59" s="208"/>
      <c r="AA59" s="208"/>
      <c r="AB59" s="208"/>
      <c r="AC59" s="208"/>
      <c r="AD59" s="162"/>
      <c r="AE59" s="162"/>
      <c r="AF59" s="162"/>
    </row>
    <row r="60" spans="1:32" x14ac:dyDescent="0.2">
      <c r="A60" s="402" t="s">
        <v>1685</v>
      </c>
      <c r="B60" s="833">
        <v>0</v>
      </c>
      <c r="C60" s="833">
        <v>0</v>
      </c>
      <c r="D60" s="833">
        <v>0</v>
      </c>
      <c r="E60" s="833">
        <v>0</v>
      </c>
      <c r="F60" s="833">
        <v>1740000</v>
      </c>
      <c r="G60" s="833">
        <v>0</v>
      </c>
      <c r="H60" s="833">
        <v>0</v>
      </c>
      <c r="I60" s="833">
        <v>0</v>
      </c>
      <c r="J60" s="833">
        <v>0</v>
      </c>
      <c r="K60" s="833">
        <v>0</v>
      </c>
      <c r="L60" s="833">
        <v>0</v>
      </c>
      <c r="M60" s="833">
        <v>0</v>
      </c>
      <c r="N60" s="833">
        <v>0</v>
      </c>
      <c r="O60" s="833">
        <v>0</v>
      </c>
      <c r="P60" s="833">
        <v>0</v>
      </c>
      <c r="Q60" s="833">
        <v>0</v>
      </c>
      <c r="R60" s="833">
        <v>0</v>
      </c>
      <c r="S60" s="833">
        <v>0</v>
      </c>
      <c r="T60" s="833">
        <v>0</v>
      </c>
      <c r="U60" s="833">
        <v>0</v>
      </c>
      <c r="V60" s="833">
        <v>0</v>
      </c>
      <c r="W60" s="833">
        <v>0</v>
      </c>
      <c r="X60" s="833">
        <v>0</v>
      </c>
      <c r="Y60" s="208"/>
      <c r="Z60" s="208"/>
      <c r="AA60" s="208"/>
      <c r="AB60" s="208"/>
      <c r="AC60" s="208"/>
      <c r="AD60" s="162"/>
      <c r="AE60" s="162"/>
      <c r="AF60" s="162"/>
    </row>
    <row r="61" spans="1:32" x14ac:dyDescent="0.2">
      <c r="A61" s="402" t="s">
        <v>1686</v>
      </c>
      <c r="B61" s="833">
        <v>-90031.95</v>
      </c>
      <c r="C61" s="833">
        <v>118571.19</v>
      </c>
      <c r="D61" s="833">
        <v>0</v>
      </c>
      <c r="E61" s="833">
        <v>0</v>
      </c>
      <c r="F61" s="833">
        <v>0</v>
      </c>
      <c r="G61" s="833">
        <v>0</v>
      </c>
      <c r="H61" s="833">
        <v>0</v>
      </c>
      <c r="I61" s="833">
        <v>0</v>
      </c>
      <c r="J61" s="833">
        <v>0</v>
      </c>
      <c r="K61" s="833">
        <v>0</v>
      </c>
      <c r="L61" s="833">
        <v>0</v>
      </c>
      <c r="M61" s="833">
        <v>0</v>
      </c>
      <c r="N61" s="833">
        <v>0</v>
      </c>
      <c r="O61" s="833">
        <v>0</v>
      </c>
      <c r="P61" s="833">
        <v>0</v>
      </c>
      <c r="Q61" s="833">
        <v>0</v>
      </c>
      <c r="R61" s="833">
        <v>0</v>
      </c>
      <c r="S61" s="833">
        <v>0</v>
      </c>
      <c r="T61" s="833">
        <v>-4586366.34</v>
      </c>
      <c r="U61" s="833">
        <v>0</v>
      </c>
      <c r="V61" s="833">
        <v>0</v>
      </c>
      <c r="W61" s="833">
        <v>0</v>
      </c>
      <c r="X61" s="833">
        <v>0</v>
      </c>
      <c r="Y61" s="208"/>
      <c r="Z61" s="208"/>
      <c r="AA61" s="208"/>
      <c r="AB61" s="208"/>
      <c r="AC61" s="208"/>
      <c r="AD61" s="162"/>
      <c r="AE61" s="162"/>
      <c r="AF61" s="162"/>
    </row>
    <row r="62" spans="1:32" x14ac:dyDescent="0.2">
      <c r="A62" s="402" t="s">
        <v>1687</v>
      </c>
      <c r="B62" s="833">
        <v>173232.5</v>
      </c>
      <c r="C62" s="833">
        <v>0</v>
      </c>
      <c r="D62" s="833">
        <v>0</v>
      </c>
      <c r="E62" s="833">
        <v>0</v>
      </c>
      <c r="F62" s="833">
        <v>0</v>
      </c>
      <c r="G62" s="833">
        <v>1736121.65</v>
      </c>
      <c r="H62" s="833">
        <v>0</v>
      </c>
      <c r="I62" s="833">
        <v>0</v>
      </c>
      <c r="J62" s="833">
        <v>0</v>
      </c>
      <c r="K62" s="833">
        <v>0</v>
      </c>
      <c r="L62" s="833">
        <v>0</v>
      </c>
      <c r="M62" s="833">
        <v>18643.36</v>
      </c>
      <c r="N62" s="833">
        <v>0</v>
      </c>
      <c r="O62" s="833">
        <v>0</v>
      </c>
      <c r="P62" s="833">
        <v>0</v>
      </c>
      <c r="Q62" s="833">
        <v>0</v>
      </c>
      <c r="R62" s="833">
        <v>0</v>
      </c>
      <c r="S62" s="833">
        <v>0</v>
      </c>
      <c r="T62" s="833">
        <v>19157612.02</v>
      </c>
      <c r="U62" s="833">
        <v>0</v>
      </c>
      <c r="V62" s="833">
        <v>0</v>
      </c>
      <c r="W62" s="833">
        <v>0</v>
      </c>
      <c r="X62" s="833">
        <v>0</v>
      </c>
      <c r="Y62" s="208"/>
      <c r="Z62" s="208"/>
      <c r="AA62" s="208"/>
      <c r="AB62" s="208"/>
      <c r="AC62" s="208"/>
      <c r="AD62" s="162"/>
      <c r="AE62" s="162"/>
      <c r="AF62" s="162"/>
    </row>
    <row r="63" spans="1:32" x14ac:dyDescent="0.2">
      <c r="A63" s="402" t="s">
        <v>1688</v>
      </c>
      <c r="B63" s="835">
        <v>-124.86</v>
      </c>
      <c r="C63" s="834">
        <v>-5.0999999999999996</v>
      </c>
      <c r="D63" s="834">
        <v>0</v>
      </c>
      <c r="E63" s="834">
        <v>0</v>
      </c>
      <c r="F63" s="834"/>
      <c r="G63" s="834">
        <v>0</v>
      </c>
      <c r="H63" s="834">
        <v>0</v>
      </c>
      <c r="I63" s="834">
        <v>0</v>
      </c>
      <c r="J63" s="834">
        <v>0</v>
      </c>
      <c r="K63" s="834">
        <v>0</v>
      </c>
      <c r="L63" s="834">
        <v>0</v>
      </c>
      <c r="M63" s="834">
        <v>0</v>
      </c>
      <c r="N63" s="834">
        <v>0</v>
      </c>
      <c r="O63" s="834">
        <v>0</v>
      </c>
      <c r="P63" s="834">
        <v>0</v>
      </c>
      <c r="Q63" s="834">
        <v>0</v>
      </c>
      <c r="R63" s="834">
        <v>0</v>
      </c>
      <c r="S63" s="834">
        <v>0</v>
      </c>
      <c r="T63" s="834">
        <v>-2140207.6800000002</v>
      </c>
      <c r="U63" s="834">
        <v>0</v>
      </c>
      <c r="V63" s="834">
        <v>0</v>
      </c>
      <c r="W63" s="834">
        <v>0</v>
      </c>
      <c r="X63" s="834">
        <v>0</v>
      </c>
      <c r="Y63" s="208"/>
      <c r="Z63" s="208"/>
      <c r="AA63" s="208"/>
      <c r="AB63" s="208"/>
      <c r="AC63" s="208"/>
      <c r="AD63" s="162"/>
      <c r="AE63" s="162"/>
      <c r="AF63" s="162"/>
    </row>
    <row r="64" spans="1:32" s="41" customFormat="1" x14ac:dyDescent="0.2">
      <c r="A64" s="403" t="s">
        <v>1691</v>
      </c>
      <c r="B64" s="832">
        <v>19719715.600000001</v>
      </c>
      <c r="C64" s="832">
        <v>-4054622.13</v>
      </c>
      <c r="D64" s="832">
        <v>328101803</v>
      </c>
      <c r="E64" s="832">
        <v>-104833.09</v>
      </c>
      <c r="F64" s="832">
        <v>7247707.9699999997</v>
      </c>
      <c r="G64" s="832">
        <v>52553095.530000001</v>
      </c>
      <c r="H64" s="832">
        <v>152525231.37</v>
      </c>
      <c r="I64" s="832">
        <v>348274.47</v>
      </c>
      <c r="J64" s="832">
        <v>6844070.5899999999</v>
      </c>
      <c r="K64" s="832">
        <v>-111001.91</v>
      </c>
      <c r="L64" s="832">
        <v>-7028338.1100000003</v>
      </c>
      <c r="M64" s="832">
        <v>-622341.64</v>
      </c>
      <c r="N64" s="832">
        <v>-2836865.09</v>
      </c>
      <c r="O64" s="832">
        <v>14037541.51</v>
      </c>
      <c r="P64" s="832">
        <v>9608397</v>
      </c>
      <c r="Q64" s="832">
        <v>2133940</v>
      </c>
      <c r="R64" s="832">
        <v>51197113.479999997</v>
      </c>
      <c r="S64" s="832">
        <v>10525713.810000001</v>
      </c>
      <c r="T64" s="832">
        <v>98899972.129999995</v>
      </c>
      <c r="U64" s="832">
        <v>-40714</v>
      </c>
      <c r="V64" s="832">
        <v>28071407</v>
      </c>
      <c r="W64" s="832">
        <v>52956145</v>
      </c>
      <c r="X64" s="832">
        <v>743030.14</v>
      </c>
      <c r="Y64" s="339"/>
      <c r="Z64" s="339"/>
      <c r="AA64" s="339"/>
      <c r="AB64" s="339"/>
      <c r="AC64" s="339"/>
      <c r="AD64" s="340"/>
      <c r="AE64" s="340"/>
      <c r="AF64" s="340"/>
    </row>
    <row r="65" spans="1:32" x14ac:dyDescent="0.2">
      <c r="A65" s="402" t="s">
        <v>1689</v>
      </c>
      <c r="B65" s="835">
        <v>-7625497.3700000001</v>
      </c>
      <c r="C65" s="834">
        <v>-180272.2</v>
      </c>
      <c r="D65" s="834"/>
      <c r="E65" s="834">
        <v>-27.9</v>
      </c>
      <c r="F65" s="834">
        <v>-3044594.48</v>
      </c>
      <c r="G65" s="834">
        <v>-406067.45</v>
      </c>
      <c r="H65" s="834">
        <v>-3841472.73</v>
      </c>
      <c r="I65" s="834">
        <v>-207452.91</v>
      </c>
      <c r="J65" s="834">
        <v>0</v>
      </c>
      <c r="K65" s="834">
        <v>0</v>
      </c>
      <c r="L65" s="834">
        <v>-2047468.29</v>
      </c>
      <c r="M65" s="834">
        <v>-220603.92</v>
      </c>
      <c r="N65" s="834">
        <v>0</v>
      </c>
      <c r="O65" s="834">
        <v>-81551.210000000006</v>
      </c>
      <c r="P65" s="834">
        <v>-4455412</v>
      </c>
      <c r="Q65" s="834">
        <v>-222232</v>
      </c>
      <c r="R65" s="834">
        <v>-11128689.779999999</v>
      </c>
      <c r="S65" s="834">
        <v>-2042682.19</v>
      </c>
      <c r="T65" s="834">
        <v>-26672637.149999999</v>
      </c>
      <c r="U65" s="834">
        <v>-805726</v>
      </c>
      <c r="V65" s="834">
        <v>-17481480</v>
      </c>
      <c r="W65" s="834">
        <v>-23734129</v>
      </c>
      <c r="X65" s="834">
        <v>-470890.85</v>
      </c>
      <c r="Y65" s="208"/>
      <c r="Z65" s="208"/>
      <c r="AA65" s="208"/>
      <c r="AB65" s="208"/>
      <c r="AC65" s="208"/>
      <c r="AD65" s="162"/>
      <c r="AE65" s="162"/>
      <c r="AF65" s="162"/>
    </row>
    <row r="66" spans="1:32" s="41" customFormat="1" x14ac:dyDescent="0.2">
      <c r="A66" s="403" t="s">
        <v>538</v>
      </c>
      <c r="B66" s="832">
        <v>12094218.23</v>
      </c>
      <c r="C66" s="832">
        <v>-4234894.33</v>
      </c>
      <c r="D66" s="832">
        <v>328174062</v>
      </c>
      <c r="E66" s="832">
        <v>-104860.99</v>
      </c>
      <c r="F66" s="832">
        <v>4203113.49</v>
      </c>
      <c r="G66" s="832">
        <v>52147028.079999998</v>
      </c>
      <c r="H66" s="832">
        <v>148683758.63999999</v>
      </c>
      <c r="I66" s="832">
        <v>140821.56</v>
      </c>
      <c r="J66" s="832">
        <v>6844070.5899999999</v>
      </c>
      <c r="K66" s="832">
        <v>-111001.91</v>
      </c>
      <c r="L66" s="832">
        <v>-9075806.4000000004</v>
      </c>
      <c r="M66" s="832">
        <v>-842945.56</v>
      </c>
      <c r="N66" s="832">
        <v>-2836865.09</v>
      </c>
      <c r="O66" s="832">
        <v>13955990.300000001</v>
      </c>
      <c r="P66" s="832">
        <v>5152985</v>
      </c>
      <c r="Q66" s="832">
        <v>1911708</v>
      </c>
      <c r="R66" s="832">
        <v>40068423.700000003</v>
      </c>
      <c r="S66" s="832">
        <v>8483031.6199999992</v>
      </c>
      <c r="T66" s="832">
        <v>72227334.980000004</v>
      </c>
      <c r="U66" s="832">
        <v>-846440</v>
      </c>
      <c r="V66" s="832">
        <v>10589927</v>
      </c>
      <c r="W66" s="832">
        <v>29222016</v>
      </c>
      <c r="X66" s="832">
        <v>272139.28999999998</v>
      </c>
      <c r="Y66" s="339"/>
      <c r="Z66" s="339"/>
      <c r="AA66" s="339"/>
      <c r="AB66" s="339"/>
      <c r="AC66" s="339"/>
      <c r="AD66" s="340"/>
      <c r="AE66" s="340"/>
      <c r="AF66" s="340"/>
    </row>
    <row r="67" spans="1:32" x14ac:dyDescent="0.2">
      <c r="A67" s="402" t="s">
        <v>1690</v>
      </c>
      <c r="B67" s="833">
        <v>0</v>
      </c>
      <c r="C67" s="833">
        <v>0</v>
      </c>
      <c r="D67" s="833">
        <v>-55640840</v>
      </c>
      <c r="E67" s="833">
        <v>0</v>
      </c>
      <c r="F67" s="833">
        <v>0</v>
      </c>
      <c r="G67" s="833">
        <v>-8295820</v>
      </c>
      <c r="H67" s="833">
        <v>-38246058.700000003</v>
      </c>
      <c r="I67" s="833">
        <v>0</v>
      </c>
      <c r="J67" s="833">
        <v>-1711017.65</v>
      </c>
      <c r="K67" s="833">
        <v>0</v>
      </c>
      <c r="L67" s="833">
        <v>0</v>
      </c>
      <c r="M67" s="833">
        <v>0</v>
      </c>
      <c r="N67" s="833">
        <v>-2487879.84</v>
      </c>
      <c r="O67" s="833">
        <v>0</v>
      </c>
      <c r="P67" s="833">
        <v>-1545895</v>
      </c>
      <c r="Q67" s="833">
        <v>0</v>
      </c>
      <c r="R67" s="833"/>
      <c r="S67" s="833">
        <v>0</v>
      </c>
      <c r="T67" s="833">
        <v>-12000000</v>
      </c>
      <c r="U67" s="833">
        <v>0</v>
      </c>
      <c r="V67" s="833">
        <v>0</v>
      </c>
      <c r="W67" s="833">
        <v>0</v>
      </c>
      <c r="X67" s="833">
        <v>0</v>
      </c>
      <c r="Y67" s="208"/>
      <c r="Z67" s="208"/>
      <c r="AA67" s="208"/>
      <c r="AB67" s="208"/>
      <c r="AC67" s="208"/>
      <c r="AD67" s="162"/>
      <c r="AE67" s="162"/>
      <c r="AF67" s="162"/>
    </row>
    <row r="68" spans="1:32" s="41" customFormat="1" ht="15" customHeight="1" x14ac:dyDescent="0.2">
      <c r="A68" s="404" t="s">
        <v>539</v>
      </c>
      <c r="B68" s="830">
        <v>12094218.23</v>
      </c>
      <c r="C68" s="830">
        <v>-4234894.33</v>
      </c>
      <c r="D68" s="830">
        <v>272533222</v>
      </c>
      <c r="E68" s="830">
        <v>-104860.99</v>
      </c>
      <c r="F68" s="830">
        <v>4203113.49</v>
      </c>
      <c r="G68" s="830">
        <v>43851208.079999998</v>
      </c>
      <c r="H68" s="830">
        <v>110437699.94</v>
      </c>
      <c r="I68" s="830">
        <v>140821.56</v>
      </c>
      <c r="J68" s="830">
        <v>5133052.9400000004</v>
      </c>
      <c r="K68" s="830">
        <v>-111001.91</v>
      </c>
      <c r="L68" s="830">
        <v>-9075806.4000000004</v>
      </c>
      <c r="M68" s="830">
        <v>-842945.56</v>
      </c>
      <c r="N68" s="830">
        <v>-5324744.93</v>
      </c>
      <c r="O68" s="830">
        <v>13955990.300000001</v>
      </c>
      <c r="P68" s="830">
        <v>3607090</v>
      </c>
      <c r="Q68" s="830">
        <v>1911708</v>
      </c>
      <c r="R68" s="830">
        <v>33165473.449999999</v>
      </c>
      <c r="S68" s="830">
        <v>8483031.6199999992</v>
      </c>
      <c r="T68" s="830">
        <v>60227334.979999997</v>
      </c>
      <c r="U68" s="830">
        <v>-846440</v>
      </c>
      <c r="V68" s="830">
        <v>10589927</v>
      </c>
      <c r="W68" s="830">
        <v>29222016</v>
      </c>
      <c r="X68" s="830">
        <v>272139.28999999998</v>
      </c>
      <c r="Y68" s="339"/>
      <c r="Z68" s="339"/>
      <c r="AA68" s="339"/>
      <c r="AB68" s="339"/>
      <c r="AC68" s="339"/>
      <c r="AD68" s="340"/>
      <c r="AE68" s="340"/>
      <c r="AF68" s="340"/>
    </row>
    <row r="69" spans="1:32" ht="6" customHeight="1" x14ac:dyDescent="0.2">
      <c r="A69" s="306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</row>
    <row r="70" spans="1:32" x14ac:dyDescent="0.2">
      <c r="A70" s="59" t="s">
        <v>1552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</row>
    <row r="71" spans="1:32" x14ac:dyDescent="0.2">
      <c r="M71" s="308"/>
      <c r="N71" s="162"/>
    </row>
    <row r="73" spans="1:32" x14ac:dyDescent="0.2">
      <c r="B73" s="770"/>
      <c r="G73" s="770"/>
      <c r="H73" s="770"/>
      <c r="I73" s="770"/>
      <c r="K73" s="770"/>
      <c r="U73" s="770"/>
      <c r="V73" s="770"/>
      <c r="W73" s="770"/>
      <c r="X73" s="770"/>
    </row>
    <row r="74" spans="1:32" x14ac:dyDescent="0.2">
      <c r="B74" s="770"/>
      <c r="G74" s="770"/>
      <c r="H74" s="770"/>
      <c r="I74" s="770"/>
      <c r="K74" s="770"/>
      <c r="U74" s="770"/>
      <c r="V74" s="770"/>
      <c r="W74" s="770"/>
      <c r="X74" s="770"/>
    </row>
    <row r="75" spans="1:32" x14ac:dyDescent="0.2">
      <c r="B75" s="770"/>
      <c r="G75" s="483"/>
      <c r="H75" s="483"/>
      <c r="I75" s="483"/>
      <c r="K75" s="483"/>
      <c r="U75" s="483"/>
      <c r="V75" s="483"/>
      <c r="W75" s="483"/>
      <c r="X75" s="483"/>
    </row>
    <row r="76" spans="1:32" x14ac:dyDescent="0.2">
      <c r="B76" s="770"/>
      <c r="G76" s="483"/>
      <c r="H76" s="483"/>
      <c r="I76" s="483"/>
      <c r="K76" s="483"/>
      <c r="U76" s="483"/>
      <c r="V76" s="483"/>
      <c r="W76" s="483"/>
      <c r="X76" s="483"/>
    </row>
    <row r="77" spans="1:32" x14ac:dyDescent="0.2">
      <c r="B77" s="770"/>
      <c r="U77" s="770"/>
      <c r="V77" s="770"/>
      <c r="W77" s="770"/>
      <c r="X77" s="770"/>
    </row>
    <row r="78" spans="1:32" x14ac:dyDescent="0.2">
      <c r="B78" s="770"/>
      <c r="U78" s="770"/>
      <c r="V78" s="770"/>
      <c r="W78" s="770"/>
      <c r="X78" s="770"/>
    </row>
    <row r="79" spans="1:32" x14ac:dyDescent="0.2">
      <c r="B79" s="770"/>
      <c r="G79" s="483"/>
      <c r="H79" s="483"/>
      <c r="I79" s="483"/>
      <c r="K79" s="483"/>
      <c r="U79" s="483"/>
      <c r="V79" s="483"/>
      <c r="W79" s="483"/>
      <c r="X79" s="483"/>
    </row>
    <row r="80" spans="1:32" x14ac:dyDescent="0.2">
      <c r="B80" s="770"/>
      <c r="G80" s="771"/>
      <c r="H80" s="771"/>
      <c r="I80" s="771"/>
      <c r="K80" s="771"/>
      <c r="U80" s="771"/>
      <c r="V80" s="771"/>
      <c r="W80" s="770"/>
      <c r="X80" s="771"/>
    </row>
    <row r="81" spans="2:24" x14ac:dyDescent="0.2">
      <c r="B81" s="770"/>
      <c r="U81" s="770"/>
      <c r="V81" s="770"/>
      <c r="W81" s="770"/>
      <c r="X81" s="770"/>
    </row>
    <row r="82" spans="2:24" x14ac:dyDescent="0.2">
      <c r="B82" s="770"/>
      <c r="U82" s="770"/>
      <c r="V82" s="770"/>
      <c r="W82" s="770"/>
      <c r="X82" s="770"/>
    </row>
    <row r="83" spans="2:24" x14ac:dyDescent="0.2">
      <c r="B83" s="483"/>
      <c r="G83" s="483"/>
      <c r="H83" s="483"/>
      <c r="I83" s="483"/>
      <c r="K83" s="483"/>
      <c r="U83" s="483"/>
      <c r="V83" s="483"/>
      <c r="W83" s="770"/>
      <c r="X83" s="483"/>
    </row>
    <row r="84" spans="2:24" x14ac:dyDescent="0.2">
      <c r="B84" s="770"/>
      <c r="G84" s="770"/>
      <c r="H84" s="770"/>
      <c r="I84" s="770"/>
      <c r="K84" s="770"/>
      <c r="U84" s="770"/>
      <c r="V84" s="770"/>
      <c r="W84" s="770"/>
      <c r="X84" s="770"/>
    </row>
    <row r="85" spans="2:24" x14ac:dyDescent="0.2">
      <c r="B85" s="770"/>
      <c r="G85" s="770"/>
      <c r="H85" s="770"/>
      <c r="I85" s="770"/>
      <c r="K85" s="770"/>
      <c r="U85" s="770"/>
      <c r="V85" s="770"/>
      <c r="W85" s="770"/>
      <c r="X85" s="770"/>
    </row>
    <row r="86" spans="2:24" x14ac:dyDescent="0.2">
      <c r="B86" s="770"/>
      <c r="G86" s="770"/>
      <c r="H86" s="770"/>
      <c r="I86" s="770"/>
      <c r="K86" s="770"/>
      <c r="U86" s="770"/>
      <c r="V86" s="770"/>
      <c r="W86" s="770"/>
      <c r="X86" s="770"/>
    </row>
    <row r="87" spans="2:24" x14ac:dyDescent="0.2">
      <c r="B87" s="483"/>
      <c r="G87" s="483"/>
      <c r="H87" s="483"/>
      <c r="I87" s="483"/>
      <c r="K87" s="483"/>
      <c r="U87" s="483"/>
      <c r="V87" s="770"/>
      <c r="W87" s="770"/>
      <c r="X87" s="483"/>
    </row>
    <row r="88" spans="2:24" x14ac:dyDescent="0.2">
      <c r="B88" s="483"/>
      <c r="G88" s="483"/>
      <c r="H88" s="483"/>
      <c r="I88" s="483"/>
      <c r="K88" s="483"/>
      <c r="U88" s="483"/>
      <c r="V88" s="770"/>
      <c r="W88" s="770"/>
      <c r="X88" s="483"/>
    </row>
    <row r="89" spans="2:24" x14ac:dyDescent="0.2">
      <c r="B89" s="770"/>
      <c r="G89" s="770"/>
      <c r="H89" s="770"/>
      <c r="I89" s="770"/>
      <c r="K89" s="770"/>
      <c r="U89" s="770"/>
      <c r="V89" s="770"/>
      <c r="W89" s="770"/>
    </row>
    <row r="90" spans="2:24" x14ac:dyDescent="0.2">
      <c r="B90" s="770"/>
      <c r="G90" s="770"/>
      <c r="H90" s="770"/>
      <c r="I90" s="770"/>
      <c r="K90" s="770"/>
      <c r="U90" s="770"/>
      <c r="V90" s="770"/>
      <c r="W90" s="770"/>
    </row>
    <row r="91" spans="2:24" x14ac:dyDescent="0.2">
      <c r="B91" s="770"/>
      <c r="G91" s="770"/>
      <c r="H91" s="770"/>
      <c r="I91" s="770"/>
      <c r="K91" s="770"/>
      <c r="U91" s="770"/>
      <c r="V91" s="770"/>
      <c r="W91" s="770"/>
    </row>
    <row r="92" spans="2:24" x14ac:dyDescent="0.2">
      <c r="B92" s="770"/>
      <c r="G92" s="770"/>
      <c r="H92" s="770"/>
      <c r="I92" s="770"/>
      <c r="K92" s="770"/>
      <c r="U92" s="770"/>
      <c r="V92" s="770"/>
      <c r="W92" s="770"/>
    </row>
    <row r="93" spans="2:24" x14ac:dyDescent="0.2">
      <c r="B93" s="483"/>
      <c r="G93" s="483"/>
      <c r="H93" s="483"/>
      <c r="I93" s="483"/>
      <c r="K93" s="483"/>
      <c r="U93" s="483"/>
      <c r="V93" s="770"/>
      <c r="W93" s="770"/>
      <c r="X93" s="483"/>
    </row>
    <row r="94" spans="2:24" x14ac:dyDescent="0.2">
      <c r="B94" s="770"/>
      <c r="G94" s="770"/>
      <c r="H94" s="770"/>
      <c r="I94" s="770"/>
      <c r="K94" s="770"/>
      <c r="U94" s="770"/>
      <c r="V94" s="770"/>
      <c r="W94" s="770"/>
      <c r="X94" s="770"/>
    </row>
    <row r="95" spans="2:24" x14ac:dyDescent="0.2">
      <c r="B95" s="483"/>
      <c r="G95" s="483"/>
      <c r="H95" s="483"/>
      <c r="I95" s="483"/>
      <c r="K95" s="483"/>
      <c r="U95" s="483"/>
      <c r="V95" s="770"/>
      <c r="W95" s="770"/>
      <c r="X95" s="483"/>
    </row>
    <row r="96" spans="2:24" x14ac:dyDescent="0.2">
      <c r="B96" s="770"/>
      <c r="G96" s="770"/>
      <c r="H96" s="770"/>
      <c r="I96" s="770"/>
      <c r="K96" s="770"/>
      <c r="U96" s="770"/>
      <c r="V96" s="770"/>
      <c r="W96" s="770"/>
      <c r="X96" s="770"/>
    </row>
    <row r="97" spans="2:24" x14ac:dyDescent="0.2">
      <c r="B97" s="483"/>
      <c r="G97" s="483"/>
      <c r="H97" s="483"/>
      <c r="I97" s="483"/>
      <c r="K97" s="483"/>
      <c r="U97" s="483"/>
      <c r="V97" s="770"/>
      <c r="W97" s="770"/>
      <c r="X97" s="483"/>
    </row>
    <row r="98" spans="2:24" x14ac:dyDescent="0.2">
      <c r="F98" s="162"/>
    </row>
  </sheetData>
  <mergeCells count="10">
    <mergeCell ref="V41:W41"/>
    <mergeCell ref="A38:X38"/>
    <mergeCell ref="A39:X39"/>
    <mergeCell ref="A37:X37"/>
    <mergeCell ref="A2:L2"/>
    <mergeCell ref="A3:L3"/>
    <mergeCell ref="A4:L4"/>
    <mergeCell ref="A33:L33"/>
    <mergeCell ref="A41:A42"/>
    <mergeCell ref="B41:U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ABREVIATURAS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Ana Gabriela Silvetty Loup</cp:lastModifiedBy>
  <cp:lastPrinted>2016-05-27T15:48:20Z</cp:lastPrinted>
  <dcterms:created xsi:type="dcterms:W3CDTF">2010-07-19T15:04:09Z</dcterms:created>
  <dcterms:modified xsi:type="dcterms:W3CDTF">2017-08-30T13:36:11Z</dcterms:modified>
</cp:coreProperties>
</file>