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Sheet1!$B$1:$I$72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<sst xmlns="http://schemas.openxmlformats.org/spreadsheetml/2006/main" count="412" uniqueCount="219">
  <si>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</si>
  <si>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</si>
  <si>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</si>
  <si>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</si>
  <si>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</si>
  <si>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</si>
  <si>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</si>
  <si>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</si>
  <si>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</si>
  <si>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</si>
  <si>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</si>
  <si>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</si>
  <si>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</si>
  <si>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</si>
  <si>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</si>
  <si>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</si>
  <si>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</si>
  <si>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</si>
  <si>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</si>
  <si>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</si>
  <si>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</si>
  <si>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</si>
  <si>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</si>
  <si>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</si>
  <si>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</si>
  <si>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</si>
  <si>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</si>
  <si>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</si>
  <si>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</si>
  <si>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</si>
  <si>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</si>
  <si>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</si>
  <si>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</si>
  <si>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</si>
  <si>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</si>
  <si>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</si>
  <si>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</si>
  <si>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</si>
  <si>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</si>
  <si>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</si>
  <si>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</si>
  <si>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</si>
  <si>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</si>
  <si>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</si>
  <si>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</si>
  <si>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</si>
  <si>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</si>
  <si>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</si>
  <si>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</si>
  <si>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</si>
  <si>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</si>
  <si>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</si>
  <si>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</si>
  <si>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</si>
  <si>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</si>
  <si>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</si>
  <si>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</si>
  <si>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</si>
  <si>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</si>
  <si>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</si>
  <si>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</si>
  <si>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</si>
  <si>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</si>
  <si>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</si>
  <si>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</si>
  <si>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</si>
  <si>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</si>
  <si>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</si>
  <si>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</si>
  <si>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</si>
  <si>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</si>
  <si>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</si>
  <si>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</si>
  <si>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</si>
  <si>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</si>
  <si>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</si>
  <si>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</si>
  <si>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</si>
  <si>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</si>
  <si>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</si>
  <si>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</si>
  <si>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</si>
  <si>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</si>
  <si>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</si>
  <si>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</si>
  <si>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</si>
  <si>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</si>
  <si>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</si>
  <si>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</si>
  <si>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</si>
  <si>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</si>
  <si>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</si>
  <si>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</si>
  <si>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</si>
  <si>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</si>
  <si>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</si>
  <si>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</si>
  <si>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</si>
  <si>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</si>
  <si>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*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</si>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</sst>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I72" activeCellId="0" sqref="I72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1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1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1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3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1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1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1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1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1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1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1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1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1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1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1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1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1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1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1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1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1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1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1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1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1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1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1" t="s">
        <v>99</v>
      </c>
      <c r="F31" s="0" t="s">
        <v>100</v>
      </c>
      <c r="G31" s="0" t="s">
        <v>101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1" t="n">
        <v>1</v>
      </c>
      <c r="F32" s="0" t="s">
        <v>103</v>
      </c>
      <c r="G32" s="0" t="s">
        <v>104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1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1" t="n">
        <v>1</v>
      </c>
      <c r="F34" s="0" t="s">
        <v>109</v>
      </c>
      <c r="G34" s="0" t="s">
        <v>110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1" t="n">
        <v>1</v>
      </c>
      <c r="F35" s="0" t="s">
        <v>112</v>
      </c>
      <c r="G35" s="0" t="s">
        <v>113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1" t="n">
        <v>1</v>
      </c>
      <c r="F36" s="0" t="s">
        <v>115</v>
      </c>
      <c r="G36" s="0" t="s">
        <v>116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1" t="n">
        <v>1</v>
      </c>
      <c r="F37" s="0" t="s">
        <v>118</v>
      </c>
      <c r="G37" s="0" t="s">
        <v>119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1" t="n">
        <v>1</v>
      </c>
      <c r="F38" s="0" t="s">
        <v>121</v>
      </c>
      <c r="G38" s="0" t="s">
        <v>122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1" t="n">
        <v>1</v>
      </c>
      <c r="F39" s="0" t="s">
        <v>124</v>
      </c>
      <c r="G39" s="0" t="s">
        <v>125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1" t="n">
        <v>1</v>
      </c>
      <c r="F40" s="0" t="s">
        <v>127</v>
      </c>
      <c r="G40" s="0" t="s">
        <v>128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1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1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1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1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1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1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1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1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1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47</v>
      </c>
      <c r="H69" s="5" t="n">
        <f aca="false">SUMIF(E2:E67,1,H2:H67)+75</f>
        <v>878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0.712121212121212</v>
      </c>
      <c r="F70" s="7"/>
      <c r="G70" s="7"/>
      <c r="H70" s="6" t="n">
        <f aca="false">H69/H68</f>
        <v>0.738435660218671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18</v>
      </c>
      <c r="H71" s="5" t="n">
        <f aca="false">SUMIF(E2:E67,0,H2:H67)+75</f>
        <v>452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2018-09-08T13:52:54Z</dcterms:modified>
  <cp:revision>75</cp:revision>
  <dc:subject/>
  <dc:title/>
</cp:coreProperties>
</file>