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Sheet1!$B$1:$I$72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Sheet1!$B$1:$I$67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Sheet1!$B$1:$I$67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<sst xmlns="http://schemas.openxmlformats.org/spreadsheetml/2006/main" count="411" uniqueCount="218">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</sst>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n">
        <v>1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E56" s="0" t="n">
        <v>1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E57" s="0" t="n">
        <v>1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E58" s="0" t="n">
        <v>1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E59" s="0" t="n">
        <v>0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n">
        <v>1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E61" s="0" t="n">
        <v>1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E62" s="0" t="n">
        <v>1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44</v>
      </c>
      <c r="H69" s="1" t="n">
        <f aca="false">SUMIF(E2:E67,1,H2:H67)+75</f>
        <v>809</v>
      </c>
    </row>
    <row r="70" customFormat="false" ht="12.8" hidden="false" customHeight="false" outlineLevel="0" collapsed="false">
      <c r="D70" s="0" t="s">
        <v>213</v>
      </c>
      <c r="E70" s="3" t="n">
        <f aca="false">E69/E68</f>
        <v>0.666666666666667</v>
      </c>
      <c r="F70" s="3"/>
      <c r="G70" s="3"/>
      <c r="H70" s="3" t="n">
        <f aca="false">H69/H68</f>
        <v>0.68040370058873</v>
      </c>
    </row>
    <row r="71" customFormat="false" ht="12.8" hidden="false" customHeight="false" outlineLevel="0" collapsed="false">
      <c r="D71" s="0" t="s">
        <v>214</v>
      </c>
      <c r="E71" s="0" t="n">
        <f aca="false">COUNTIF(E2:E69,0)</f>
        <v>22</v>
      </c>
      <c r="H71" s="1" t="n">
        <f aca="false">SUMIF(E2:E67,0,H2:H67)+75</f>
        <v>530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215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216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217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2018-06-02T14:46:10Z</dcterms:modified>
  <cp:revision>66</cp:revision>
  <dc:subject/>
  <dc:title/>
</cp:coreProperties>
</file>